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3035C22E-F8E4-4FCD-B1AB-FCA04FAE38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H950" i="28" l="1"/>
  <c r="BH1032" i="28"/>
  <c r="BH1094" i="28"/>
  <c r="BH1127" i="28"/>
  <c r="BH1159" i="28"/>
  <c r="BH1192" i="28"/>
  <c r="BH1225" i="28"/>
  <c r="BH1258" i="28"/>
  <c r="BH1291" i="28"/>
  <c r="BH1317" i="28"/>
  <c r="BH1377" i="28"/>
  <c r="BH1735" i="28"/>
  <c r="BH1767" i="28"/>
  <c r="BH1799" i="28"/>
  <c r="BC1" i="42"/>
  <c r="BC2" i="42" s="1"/>
  <c r="BC3" i="42" s="1"/>
  <c r="BG2" i="28" s="1"/>
  <c r="BG132" i="28" s="1"/>
  <c r="BD1" i="42"/>
  <c r="BD2" i="42" s="1"/>
  <c r="BD3" i="42" s="1"/>
  <c r="BH2" i="28" s="1"/>
  <c r="BE1" i="42"/>
  <c r="BE2" i="42" s="1"/>
  <c r="BE3" i="42" s="1"/>
  <c r="BI2" i="28" s="1"/>
  <c r="AL1" i="42"/>
  <c r="AL2" i="42" s="1"/>
  <c r="AL3" i="42" s="1"/>
  <c r="AP2" i="28" s="1"/>
  <c r="AP147" i="28" s="1"/>
  <c r="AP146" i="28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T1" i="42"/>
  <c r="AT2" i="42" s="1"/>
  <c r="AT3" i="42" s="1"/>
  <c r="AX2" i="28" s="1"/>
  <c r="AU1" i="42"/>
  <c r="AV1" i="42"/>
  <c r="AW1" i="42"/>
  <c r="AW2" i="42" s="1"/>
  <c r="AW3" i="42" s="1"/>
  <c r="BA2" i="28" s="1"/>
  <c r="BA1125" i="28" s="1"/>
  <c r="AX1" i="42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AM2" i="42"/>
  <c r="AN2" i="42"/>
  <c r="AO2" i="42"/>
  <c r="AP2" i="42"/>
  <c r="AP3" i="42" s="1"/>
  <c r="AT2" i="28" s="1"/>
  <c r="AT11" i="28" s="1"/>
  <c r="AR2" i="42"/>
  <c r="AR3" i="42" s="1"/>
  <c r="AV2" i="28" s="1"/>
  <c r="AU2" i="42"/>
  <c r="AU3" i="42" s="1"/>
  <c r="AY2" i="28" s="1"/>
  <c r="AY50" i="28" s="1"/>
  <c r="AV2" i="42"/>
  <c r="AV3" i="42" s="1"/>
  <c r="AZ2" i="28" s="1"/>
  <c r="AX2" i="42"/>
  <c r="AX3" i="42" s="1"/>
  <c r="BB2" i="28" s="1"/>
  <c r="BB20" i="28" s="1"/>
  <c r="AM3" i="42"/>
  <c r="AQ2" i="28" s="1"/>
  <c r="AQ126" i="28" s="1"/>
  <c r="AN3" i="42"/>
  <c r="AR2" i="28" s="1"/>
  <c r="AO3" i="42"/>
  <c r="AS2" i="28" s="1"/>
  <c r="AS748" i="28" s="1"/>
  <c r="AT3" i="28"/>
  <c r="BB8" i="28"/>
  <c r="BB15" i="28"/>
  <c r="AT17" i="28"/>
  <c r="AT18" i="28"/>
  <c r="BF19" i="28"/>
  <c r="BF21" i="28"/>
  <c r="BB22" i="28"/>
  <c r="BB27" i="28"/>
  <c r="AT32" i="28"/>
  <c r="BF32" i="28"/>
  <c r="BB34" i="28"/>
  <c r="BB35" i="28"/>
  <c r="AT36" i="28"/>
  <c r="BB36" i="28"/>
  <c r="BB40" i="28"/>
  <c r="BF40" i="28"/>
  <c r="BF41" i="28"/>
  <c r="BB42" i="28"/>
  <c r="AT44" i="28"/>
  <c r="BB44" i="28"/>
  <c r="BF45" i="28"/>
  <c r="BF46" i="28"/>
  <c r="BB48" i="28"/>
  <c r="BF48" i="28"/>
  <c r="BF50" i="28"/>
  <c r="BB51" i="28"/>
  <c r="AT52" i="28"/>
  <c r="BF52" i="28"/>
  <c r="AT53" i="28"/>
  <c r="AT54" i="28"/>
  <c r="BB54" i="28"/>
  <c r="BB55" i="28"/>
  <c r="BF55" i="28"/>
  <c r="AT57" i="28"/>
  <c r="BB57" i="28"/>
  <c r="BF57" i="28"/>
  <c r="AT59" i="28"/>
  <c r="BB59" i="28"/>
  <c r="BF59" i="28"/>
  <c r="BB60" i="28"/>
  <c r="AT61" i="28"/>
  <c r="BF61" i="28"/>
  <c r="BB62" i="28"/>
  <c r="BF63" i="28"/>
  <c r="BF64" i="28"/>
  <c r="AT65" i="28"/>
  <c r="BB65" i="28"/>
  <c r="BB66" i="28"/>
  <c r="BF66" i="28"/>
  <c r="AT68" i="28"/>
  <c r="AY68" i="28"/>
  <c r="AT69" i="28"/>
  <c r="BF69" i="28"/>
  <c r="AT70" i="28"/>
  <c r="BB70" i="28"/>
  <c r="BF70" i="28"/>
  <c r="AT71" i="28"/>
  <c r="BB71" i="28"/>
  <c r="BF71" i="28"/>
  <c r="AT72" i="28"/>
  <c r="BB72" i="28"/>
  <c r="AT73" i="28"/>
  <c r="BB73" i="28"/>
  <c r="AT74" i="28"/>
  <c r="AW74" i="28"/>
  <c r="BB74" i="28"/>
  <c r="BF74" i="28"/>
  <c r="AT75" i="28"/>
  <c r="BF75" i="28"/>
  <c r="AT76" i="28"/>
  <c r="BB76" i="28"/>
  <c r="BF76" i="28"/>
  <c r="AT77" i="28"/>
  <c r="BB77" i="28"/>
  <c r="AT78" i="28"/>
  <c r="BB78" i="28"/>
  <c r="AT79" i="28"/>
  <c r="BB79" i="28"/>
  <c r="AT80" i="28"/>
  <c r="BB80" i="28"/>
  <c r="BF80" i="28"/>
  <c r="AT81" i="28"/>
  <c r="BB81" i="28"/>
  <c r="BF81" i="28"/>
  <c r="AT82" i="28"/>
  <c r="BF82" i="28"/>
  <c r="AT83" i="28"/>
  <c r="AW83" i="28"/>
  <c r="BB83" i="28"/>
  <c r="AT84" i="28"/>
  <c r="BB84" i="28"/>
  <c r="BF84" i="28"/>
  <c r="BB85" i="28"/>
  <c r="BF85" i="28"/>
  <c r="AT86" i="28"/>
  <c r="BF86" i="28"/>
  <c r="AT87" i="28"/>
  <c r="BB87" i="28"/>
  <c r="BF87" i="28"/>
  <c r="AT88" i="28"/>
  <c r="BF88" i="28"/>
  <c r="AT89" i="28"/>
  <c r="BB89" i="28"/>
  <c r="BF89" i="28"/>
  <c r="AT90" i="28"/>
  <c r="BB90" i="28"/>
  <c r="AT91" i="28"/>
  <c r="AW91" i="28"/>
  <c r="BB91" i="28"/>
  <c r="BF91" i="28"/>
  <c r="AT92" i="28"/>
  <c r="BB92" i="28"/>
  <c r="BF92" i="28"/>
  <c r="AT93" i="28"/>
  <c r="BB93" i="28"/>
  <c r="BF93" i="28"/>
  <c r="AT94" i="28"/>
  <c r="BB94" i="28"/>
  <c r="BF94" i="28"/>
  <c r="AT95" i="28"/>
  <c r="BB95" i="28"/>
  <c r="BF95" i="28"/>
  <c r="AT96" i="28"/>
  <c r="BB96" i="28"/>
  <c r="BF96" i="28"/>
  <c r="AT97" i="28"/>
  <c r="BB97" i="28"/>
  <c r="BF97" i="28"/>
  <c r="AT98" i="28"/>
  <c r="BB98" i="28"/>
  <c r="BF98" i="28"/>
  <c r="AT99" i="28"/>
  <c r="AW99" i="28"/>
  <c r="BB99" i="28"/>
  <c r="BF99" i="28"/>
  <c r="AT100" i="28"/>
  <c r="BB100" i="28"/>
  <c r="BF100" i="28"/>
  <c r="AT101" i="28"/>
  <c r="BB101" i="28"/>
  <c r="BF101" i="28"/>
  <c r="AT102" i="28"/>
  <c r="BB102" i="28"/>
  <c r="BF102" i="28"/>
  <c r="AT103" i="28"/>
  <c r="BB103" i="28"/>
  <c r="BF103" i="28"/>
  <c r="AT104" i="28"/>
  <c r="BB104" i="28"/>
  <c r="BF104" i="28"/>
  <c r="AT105" i="28"/>
  <c r="BB105" i="28"/>
  <c r="BF105" i="28"/>
  <c r="AT106" i="28"/>
  <c r="BB106" i="28"/>
  <c r="BF106" i="28"/>
  <c r="AT107" i="28"/>
  <c r="AW107" i="28"/>
  <c r="BB107" i="28"/>
  <c r="BF107" i="28"/>
  <c r="AT108" i="28"/>
  <c r="BB108" i="28"/>
  <c r="BF108" i="28"/>
  <c r="AT109" i="28"/>
  <c r="BB109" i="28"/>
  <c r="BF109" i="28"/>
  <c r="AT110" i="28"/>
  <c r="BB110" i="28"/>
  <c r="BF110" i="28"/>
  <c r="AT111" i="28"/>
  <c r="BB111" i="28"/>
  <c r="BF111" i="28"/>
  <c r="AT112" i="28"/>
  <c r="BB112" i="28"/>
  <c r="BF112" i="28"/>
  <c r="AT113" i="28"/>
  <c r="BB113" i="28"/>
  <c r="BF113" i="28"/>
  <c r="AT114" i="28"/>
  <c r="BB114" i="28"/>
  <c r="BF114" i="28"/>
  <c r="AP115" i="28"/>
  <c r="AT115" i="28"/>
  <c r="AW115" i="28"/>
  <c r="BB115" i="28"/>
  <c r="BF115" i="28"/>
  <c r="AP116" i="28"/>
  <c r="AT116" i="28"/>
  <c r="BB116" i="28"/>
  <c r="BC116" i="28"/>
  <c r="BF116" i="28"/>
  <c r="AQ117" i="28"/>
  <c r="AT117" i="28"/>
  <c r="AY117" i="28"/>
  <c r="BB117" i="28"/>
  <c r="BF117" i="28"/>
  <c r="AR118" i="28"/>
  <c r="AT118" i="28"/>
  <c r="BB118" i="28"/>
  <c r="BF118" i="28"/>
  <c r="AP120" i="28"/>
  <c r="AT120" i="28"/>
  <c r="BB120" i="28"/>
  <c r="BF120" i="28"/>
  <c r="AQ121" i="28"/>
  <c r="AT121" i="28"/>
  <c r="BB121" i="28"/>
  <c r="BF121" i="28"/>
  <c r="AR122" i="28"/>
  <c r="AT122" i="28"/>
  <c r="BB122" i="28"/>
  <c r="BF122" i="28"/>
  <c r="AQ123" i="28"/>
  <c r="AR123" i="28"/>
  <c r="AT123" i="28"/>
  <c r="AW123" i="28"/>
  <c r="BB123" i="28"/>
  <c r="BF123" i="28"/>
  <c r="AQ124" i="28"/>
  <c r="AR124" i="28"/>
  <c r="AT124" i="28"/>
  <c r="BB124" i="28"/>
  <c r="BC124" i="28"/>
  <c r="BF124" i="28"/>
  <c r="AQ125" i="28"/>
  <c r="AR125" i="28"/>
  <c r="AT125" i="28"/>
  <c r="AY125" i="28"/>
  <c r="BB125" i="28"/>
  <c r="BC125" i="28"/>
  <c r="BF125" i="28"/>
  <c r="AR126" i="28"/>
  <c r="AT126" i="28"/>
  <c r="BB126" i="28"/>
  <c r="BC126" i="28"/>
  <c r="BF126" i="28"/>
  <c r="AR127" i="28"/>
  <c r="AT127" i="28"/>
  <c r="AZ127" i="28"/>
  <c r="BB127" i="28"/>
  <c r="BF127" i="28"/>
  <c r="AP129" i="28"/>
  <c r="AR129" i="28"/>
  <c r="AT129" i="28"/>
  <c r="AW129" i="28"/>
  <c r="BB129" i="28"/>
  <c r="BC129" i="28"/>
  <c r="BF129" i="28"/>
  <c r="AQ130" i="28"/>
  <c r="AR130" i="28"/>
  <c r="AT130" i="28"/>
  <c r="BB130" i="28"/>
  <c r="BF130" i="28"/>
  <c r="AP131" i="28"/>
  <c r="AR131" i="28"/>
  <c r="AT131" i="28"/>
  <c r="BB131" i="28"/>
  <c r="BC131" i="28"/>
  <c r="BF131" i="28"/>
  <c r="AP132" i="28"/>
  <c r="AR132" i="28"/>
  <c r="AT132" i="28"/>
  <c r="AY132" i="28"/>
  <c r="BB132" i="28"/>
  <c r="BF132" i="28"/>
  <c r="AR133" i="28"/>
  <c r="AT133" i="28"/>
  <c r="BB133" i="28"/>
  <c r="BC133" i="28"/>
  <c r="BF133" i="28"/>
  <c r="AR134" i="28"/>
  <c r="AT134" i="28"/>
  <c r="AW134" i="28"/>
  <c r="BB134" i="28"/>
  <c r="BF134" i="28"/>
  <c r="AR135" i="28"/>
  <c r="AT135" i="28"/>
  <c r="BB135" i="28"/>
  <c r="BF135" i="28"/>
  <c r="AP136" i="28"/>
  <c r="AT136" i="28"/>
  <c r="BB136" i="28"/>
  <c r="BF136" i="28"/>
  <c r="AP138" i="28"/>
  <c r="AT138" i="28"/>
  <c r="BB138" i="28"/>
  <c r="BC138" i="28"/>
  <c r="BF138" i="28"/>
  <c r="AP139" i="28"/>
  <c r="AT139" i="28"/>
  <c r="BB139" i="28"/>
  <c r="BC139" i="28"/>
  <c r="BF139" i="28"/>
  <c r="AP141" i="28"/>
  <c r="AT141" i="28"/>
  <c r="BB141" i="28"/>
  <c r="BF141" i="28"/>
  <c r="AP142" i="28"/>
  <c r="AQ142" i="28"/>
  <c r="AT142" i="28"/>
  <c r="AZ142" i="28"/>
  <c r="BB142" i="28"/>
  <c r="BF142" i="28"/>
  <c r="AP144" i="28"/>
  <c r="AQ144" i="28"/>
  <c r="AT144" i="28"/>
  <c r="BB144" i="28"/>
  <c r="BF144" i="28"/>
  <c r="AQ145" i="28"/>
  <c r="AR145" i="28"/>
  <c r="AT145" i="28"/>
  <c r="BB145" i="28"/>
  <c r="BC145" i="28"/>
  <c r="BF145" i="28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Q149" i="28"/>
  <c r="AR149" i="28"/>
  <c r="AT149" i="28"/>
  <c r="BB149" i="28"/>
  <c r="BC149" i="28"/>
  <c r="BF149" i="28"/>
  <c r="AQ150" i="28"/>
  <c r="AR150" i="28"/>
  <c r="AT150" i="28"/>
  <c r="BB150" i="28"/>
  <c r="BC150" i="28"/>
  <c r="BF150" i="28"/>
  <c r="AQ151" i="28"/>
  <c r="AR151" i="28"/>
  <c r="AT151" i="28"/>
  <c r="BB151" i="28"/>
  <c r="BC151" i="28"/>
  <c r="BF151" i="28"/>
  <c r="AR152" i="28"/>
  <c r="AT152" i="28"/>
  <c r="BB152" i="28"/>
  <c r="BF152" i="28"/>
  <c r="AR154" i="28"/>
  <c r="AT154" i="28"/>
  <c r="AY154" i="28"/>
  <c r="BB154" i="28"/>
  <c r="BF154" i="28"/>
  <c r="AP155" i="28"/>
  <c r="AT155" i="28"/>
  <c r="BB155" i="28"/>
  <c r="BF155" i="28"/>
  <c r="AP156" i="28"/>
  <c r="AQ156" i="28"/>
  <c r="AT156" i="28"/>
  <c r="BB156" i="28"/>
  <c r="BF156" i="28"/>
  <c r="AP157" i="28"/>
  <c r="AQ157" i="28"/>
  <c r="AR157" i="28"/>
  <c r="AT157" i="28"/>
  <c r="BB157" i="28"/>
  <c r="BF157" i="28"/>
  <c r="AQ158" i="28"/>
  <c r="AR158" i="28"/>
  <c r="AT158" i="28"/>
  <c r="AY158" i="28"/>
  <c r="BB158" i="28"/>
  <c r="BF158" i="28"/>
  <c r="AP159" i="28"/>
  <c r="AR159" i="28"/>
  <c r="AT159" i="28"/>
  <c r="BB159" i="28"/>
  <c r="BF159" i="28"/>
  <c r="AQ160" i="28"/>
  <c r="AT160" i="28"/>
  <c r="AZ160" i="28"/>
  <c r="BB160" i="28"/>
  <c r="BF160" i="28"/>
  <c r="AQ161" i="28"/>
  <c r="AT161" i="28"/>
  <c r="BB161" i="28"/>
  <c r="BF161" i="28"/>
  <c r="AT162" i="28"/>
  <c r="BB162" i="28"/>
  <c r="BC162" i="28"/>
  <c r="BF162" i="28"/>
  <c r="AP164" i="28"/>
  <c r="AP163" i="28" s="1"/>
  <c r="AT164" i="28"/>
  <c r="AT163" i="28" s="1"/>
  <c r="BB164" i="28"/>
  <c r="BB163" i="28" s="1"/>
  <c r="BC164" i="28"/>
  <c r="BC163" i="28" s="1"/>
  <c r="BF164" i="28"/>
  <c r="BF163" i="28" s="1"/>
  <c r="AP166" i="28"/>
  <c r="AT166" i="28"/>
  <c r="BB166" i="28"/>
  <c r="BF166" i="28"/>
  <c r="AQ167" i="28"/>
  <c r="AR167" i="28"/>
  <c r="AT167" i="28"/>
  <c r="AW167" i="28"/>
  <c r="AY167" i="28"/>
  <c r="BB167" i="28"/>
  <c r="BF167" i="28"/>
  <c r="AP169" i="28"/>
  <c r="AQ169" i="28"/>
  <c r="AR169" i="28"/>
  <c r="AT169" i="28"/>
  <c r="BB169" i="28"/>
  <c r="BF169" i="28"/>
  <c r="AQ170" i="28"/>
  <c r="AR170" i="28"/>
  <c r="AT170" i="28"/>
  <c r="BB170" i="28"/>
  <c r="BF170" i="28"/>
  <c r="AP172" i="28"/>
  <c r="AR172" i="28"/>
  <c r="AT172" i="28"/>
  <c r="BB172" i="28"/>
  <c r="BF172" i="28"/>
  <c r="AQ173" i="28"/>
  <c r="AT173" i="28"/>
  <c r="AY173" i="28"/>
  <c r="BB173" i="28"/>
  <c r="BF173" i="28"/>
  <c r="AR175" i="28"/>
  <c r="AT175" i="28"/>
  <c r="AW175" i="28"/>
  <c r="BB175" i="28"/>
  <c r="BF175" i="28"/>
  <c r="AR176" i="28"/>
  <c r="AT176" i="28"/>
  <c r="BB176" i="28"/>
  <c r="BF176" i="28"/>
  <c r="AP178" i="28"/>
  <c r="AT178" i="28"/>
  <c r="AY178" i="28"/>
  <c r="BB178" i="28"/>
  <c r="BC178" i="28"/>
  <c r="BF178" i="28"/>
  <c r="AQ179" i="28"/>
  <c r="AT179" i="28"/>
  <c r="AW179" i="28"/>
  <c r="BB179" i="28"/>
  <c r="BC179" i="28"/>
  <c r="BF179" i="28"/>
  <c r="AP181" i="28"/>
  <c r="AP180" i="28" s="1"/>
  <c r="AT181" i="28"/>
  <c r="AT180" i="28" s="1"/>
  <c r="BB181" i="28"/>
  <c r="BB180" i="28" s="1"/>
  <c r="BC181" i="28"/>
  <c r="BC180" i="28" s="1"/>
  <c r="BF181" i="28"/>
  <c r="BF180" i="28" s="1"/>
  <c r="AP183" i="28"/>
  <c r="AT183" i="28"/>
  <c r="AW183" i="28"/>
  <c r="BB183" i="28"/>
  <c r="BC183" i="28"/>
  <c r="BF183" i="28"/>
  <c r="AQ184" i="28"/>
  <c r="AT184" i="28"/>
  <c r="BB184" i="28"/>
  <c r="BC184" i="28"/>
  <c r="BF184" i="28"/>
  <c r="AQ185" i="28"/>
  <c r="AT185" i="28"/>
  <c r="BB185" i="28"/>
  <c r="BC185" i="28"/>
  <c r="BF185" i="28"/>
  <c r="AQ186" i="28"/>
  <c r="AT186" i="28"/>
  <c r="BB186" i="28"/>
  <c r="BC186" i="28"/>
  <c r="BF186" i="28"/>
  <c r="AQ188" i="28"/>
  <c r="AT188" i="28"/>
  <c r="BB188" i="28"/>
  <c r="BC188" i="28"/>
  <c r="BF188" i="28"/>
  <c r="AR189" i="28"/>
  <c r="AT189" i="28"/>
  <c r="BB189" i="28"/>
  <c r="BC189" i="28"/>
  <c r="BF189" i="28"/>
  <c r="AR190" i="28"/>
  <c r="AT190" i="28"/>
  <c r="AZ190" i="28"/>
  <c r="BB190" i="28"/>
  <c r="BC190" i="28"/>
  <c r="BF190" i="28"/>
  <c r="AQ191" i="28"/>
  <c r="AT191" i="28"/>
  <c r="AW191" i="28"/>
  <c r="BB191" i="28"/>
  <c r="BC191" i="28"/>
  <c r="BE191" i="28"/>
  <c r="BF191" i="28"/>
  <c r="AQ192" i="28"/>
  <c r="AR192" i="28"/>
  <c r="AT192" i="28"/>
  <c r="BB192" i="28"/>
  <c r="BC192" i="28"/>
  <c r="BF192" i="28"/>
  <c r="AP193" i="28"/>
  <c r="AQ193" i="28"/>
  <c r="AR193" i="28"/>
  <c r="AT193" i="28"/>
  <c r="BB193" i="28"/>
  <c r="BC193" i="28"/>
  <c r="BF193" i="28"/>
  <c r="AP194" i="28"/>
  <c r="AQ194" i="28"/>
  <c r="AR194" i="28"/>
  <c r="AT194" i="28"/>
  <c r="BB194" i="28"/>
  <c r="BC194" i="28"/>
  <c r="BF194" i="28"/>
  <c r="AP195" i="28"/>
  <c r="AQ195" i="28"/>
  <c r="AR195" i="28"/>
  <c r="AT195" i="28"/>
  <c r="AW195" i="28"/>
  <c r="BB195" i="28"/>
  <c r="BC195" i="28"/>
  <c r="BF195" i="28"/>
  <c r="AP196" i="28"/>
  <c r="AQ196" i="28"/>
  <c r="AT196" i="28"/>
  <c r="BB196" i="28"/>
  <c r="BC196" i="28"/>
  <c r="BF196" i="28"/>
  <c r="AP198" i="28"/>
  <c r="AP197" i="28" s="1"/>
  <c r="AQ198" i="28"/>
  <c r="AQ197" i="28" s="1"/>
  <c r="AT198" i="28"/>
  <c r="AT197" i="28" s="1"/>
  <c r="BB198" i="28"/>
  <c r="BB197" i="28" s="1"/>
  <c r="BC198" i="28"/>
  <c r="BC197" i="28" s="1"/>
  <c r="BF198" i="28"/>
  <c r="BF197" i="28" s="1"/>
  <c r="AP200" i="28"/>
  <c r="AQ200" i="28"/>
  <c r="AT200" i="28"/>
  <c r="BB200" i="28"/>
  <c r="BC200" i="28"/>
  <c r="BF200" i="28"/>
  <c r="AP201" i="28"/>
  <c r="AQ201" i="28"/>
  <c r="AT201" i="28"/>
  <c r="BB201" i="28"/>
  <c r="BC201" i="28"/>
  <c r="BF201" i="28"/>
  <c r="AP203" i="28"/>
  <c r="AT203" i="28"/>
  <c r="AW203" i="28"/>
  <c r="AY203" i="28"/>
  <c r="AZ203" i="28"/>
  <c r="BB203" i="28"/>
  <c r="BC203" i="28"/>
  <c r="BF203" i="28"/>
  <c r="AQ204" i="28"/>
  <c r="AT204" i="28"/>
  <c r="BB204" i="28"/>
  <c r="BC204" i="28"/>
  <c r="BF204" i="28"/>
  <c r="AQ205" i="28"/>
  <c r="AT205" i="28"/>
  <c r="BB205" i="28"/>
  <c r="BC205" i="28"/>
  <c r="BF205" i="28"/>
  <c r="AQ206" i="28"/>
  <c r="AT206" i="28"/>
  <c r="BB206" i="28"/>
  <c r="BC206" i="28"/>
  <c r="BF206" i="28"/>
  <c r="AQ207" i="28"/>
  <c r="AT207" i="28"/>
  <c r="AW207" i="28"/>
  <c r="BB207" i="28"/>
  <c r="BC207" i="28"/>
  <c r="BF207" i="28"/>
  <c r="AQ208" i="28"/>
  <c r="AR208" i="28"/>
  <c r="AT208" i="28"/>
  <c r="BB208" i="28"/>
  <c r="BC208" i="28"/>
  <c r="BF208" i="28"/>
  <c r="AQ209" i="28"/>
  <c r="AR209" i="28"/>
  <c r="AT209" i="28"/>
  <c r="BB209" i="28"/>
  <c r="BC209" i="28"/>
  <c r="BF209" i="28"/>
  <c r="AQ210" i="28"/>
  <c r="AR210" i="28"/>
  <c r="AT210" i="28"/>
  <c r="AY210" i="28"/>
  <c r="BB210" i="28"/>
  <c r="BC210" i="28"/>
  <c r="BF210" i="28"/>
  <c r="AQ211" i="28"/>
  <c r="AR211" i="28"/>
  <c r="AT211" i="28"/>
  <c r="AW211" i="28"/>
  <c r="AY211" i="28"/>
  <c r="BB211" i="28"/>
  <c r="BC211" i="28"/>
  <c r="BF211" i="28"/>
  <c r="AP212" i="28"/>
  <c r="AQ212" i="28"/>
  <c r="AR212" i="28"/>
  <c r="AT212" i="28"/>
  <c r="AY212" i="28"/>
  <c r="BB212" i="28"/>
  <c r="BC212" i="28"/>
  <c r="BF212" i="28"/>
  <c r="AP213" i="28"/>
  <c r="AQ213" i="28"/>
  <c r="AR213" i="28"/>
  <c r="AT213" i="28"/>
  <c r="AY213" i="28"/>
  <c r="BB213" i="28"/>
  <c r="BC213" i="28"/>
  <c r="BF213" i="28"/>
  <c r="AP214" i="28"/>
  <c r="AQ214" i="28"/>
  <c r="AR214" i="28"/>
  <c r="AT214" i="28"/>
  <c r="AY214" i="28"/>
  <c r="BB214" i="28"/>
  <c r="BC214" i="28"/>
  <c r="BF214" i="28"/>
  <c r="AP215" i="28"/>
  <c r="AQ215" i="28"/>
  <c r="AR215" i="28"/>
  <c r="AT215" i="28"/>
  <c r="AW215" i="28"/>
  <c r="BB215" i="28"/>
  <c r="BC215" i="28"/>
  <c r="BF215" i="28"/>
  <c r="AP216" i="28"/>
  <c r="AQ216" i="28"/>
  <c r="AR216" i="28"/>
  <c r="AT216" i="28"/>
  <c r="AW216" i="28"/>
  <c r="BB216" i="28"/>
  <c r="BC216" i="28"/>
  <c r="BF216" i="28"/>
  <c r="AP217" i="28"/>
  <c r="AQ217" i="28"/>
  <c r="AT217" i="28"/>
  <c r="BB217" i="28"/>
  <c r="BC217" i="28"/>
  <c r="BF217" i="28"/>
  <c r="AP218" i="28"/>
  <c r="AQ218" i="28"/>
  <c r="AT218" i="28"/>
  <c r="AY218" i="28"/>
  <c r="BB218" i="28"/>
  <c r="BC218" i="28"/>
  <c r="BF218" i="28"/>
  <c r="AP219" i="28"/>
  <c r="AQ219" i="28"/>
  <c r="AT219" i="28"/>
  <c r="AW219" i="28"/>
  <c r="BB219" i="28"/>
  <c r="BC219" i="28"/>
  <c r="BF219" i="28"/>
  <c r="AR220" i="28"/>
  <c r="AT220" i="28"/>
  <c r="AW220" i="28"/>
  <c r="AY220" i="28"/>
  <c r="AZ220" i="28"/>
  <c r="BB220" i="28"/>
  <c r="BC220" i="28"/>
  <c r="BF220" i="28"/>
  <c r="AP221" i="28"/>
  <c r="AR221" i="28"/>
  <c r="AT221" i="28"/>
  <c r="AY221" i="28"/>
  <c r="BB221" i="28"/>
  <c r="BC221" i="28"/>
  <c r="BF221" i="28"/>
  <c r="AP222" i="28"/>
  <c r="AR222" i="28"/>
  <c r="AT222" i="28"/>
  <c r="BB222" i="28"/>
  <c r="BC222" i="28"/>
  <c r="BF222" i="28"/>
  <c r="AP223" i="28"/>
  <c r="AR223" i="28"/>
  <c r="AT223" i="28"/>
  <c r="AW223" i="28"/>
  <c r="BB223" i="28"/>
  <c r="BC223" i="28"/>
  <c r="BF223" i="28"/>
  <c r="AQ224" i="28"/>
  <c r="AR224" i="28"/>
  <c r="AT224" i="28"/>
  <c r="AW224" i="28"/>
  <c r="BB224" i="28"/>
  <c r="BC224" i="28"/>
  <c r="BF224" i="28"/>
  <c r="AP225" i="28"/>
  <c r="AQ225" i="28"/>
  <c r="AR225" i="28"/>
  <c r="AT225" i="28"/>
  <c r="BB225" i="28"/>
  <c r="BC225" i="28"/>
  <c r="BF225" i="28"/>
  <c r="AP226" i="28"/>
  <c r="AQ226" i="28"/>
  <c r="AR226" i="28"/>
  <c r="AT226" i="28"/>
  <c r="BB226" i="28"/>
  <c r="BC226" i="28"/>
  <c r="BF226" i="28"/>
  <c r="AP227" i="28"/>
  <c r="AQ227" i="28"/>
  <c r="AR227" i="28"/>
  <c r="AT227" i="28"/>
  <c r="AW227" i="28"/>
  <c r="BB227" i="28"/>
  <c r="BC227" i="28"/>
  <c r="BF227" i="28"/>
  <c r="AP228" i="28"/>
  <c r="AQ228" i="28"/>
  <c r="AT228" i="28"/>
  <c r="AW228" i="28"/>
  <c r="AZ228" i="28"/>
  <c r="BB228" i="28"/>
  <c r="BC228" i="28"/>
  <c r="BF228" i="28"/>
  <c r="AR229" i="28"/>
  <c r="AT229" i="28"/>
  <c r="AY229" i="28"/>
  <c r="BB229" i="28"/>
  <c r="BC229" i="28"/>
  <c r="BF229" i="28"/>
  <c r="AR230" i="28"/>
  <c r="AT230" i="28"/>
  <c r="BB230" i="28"/>
  <c r="BC230" i="28"/>
  <c r="BF230" i="28"/>
  <c r="AR231" i="28"/>
  <c r="AT231" i="28"/>
  <c r="AW231" i="28"/>
  <c r="BB231" i="28"/>
  <c r="BC231" i="28"/>
  <c r="BF231" i="28"/>
  <c r="AQ232" i="28"/>
  <c r="AT232" i="28"/>
  <c r="AW232" i="28"/>
  <c r="BB232" i="28"/>
  <c r="BC232" i="28"/>
  <c r="BF232" i="28"/>
  <c r="AP233" i="28"/>
  <c r="AR233" i="28"/>
  <c r="AT233" i="28"/>
  <c r="AW233" i="28"/>
  <c r="BB233" i="28"/>
  <c r="BC233" i="28"/>
  <c r="BF233" i="28"/>
  <c r="AP234" i="28"/>
  <c r="AQ234" i="28"/>
  <c r="AR234" i="28"/>
  <c r="AT234" i="28"/>
  <c r="BB234" i="28"/>
  <c r="BC234" i="28"/>
  <c r="BF234" i="28"/>
  <c r="AP235" i="28"/>
  <c r="AQ235" i="28"/>
  <c r="AR235" i="28"/>
  <c r="AT235" i="28"/>
  <c r="AW235" i="28"/>
  <c r="BB235" i="28"/>
  <c r="BC235" i="28"/>
  <c r="BF235" i="28"/>
  <c r="AP236" i="28"/>
  <c r="AQ236" i="28"/>
  <c r="AR236" i="28"/>
  <c r="AT236" i="28"/>
  <c r="AW236" i="28"/>
  <c r="AY236" i="28"/>
  <c r="BB236" i="28"/>
  <c r="BC236" i="28"/>
  <c r="BF236" i="28"/>
  <c r="AP237" i="28"/>
  <c r="AT237" i="28"/>
  <c r="AW237" i="28"/>
  <c r="AZ237" i="28"/>
  <c r="BB237" i="28"/>
  <c r="BC237" i="28"/>
  <c r="BF237" i="28"/>
  <c r="AQ238" i="28"/>
  <c r="AT238" i="28"/>
  <c r="AW238" i="28"/>
  <c r="BB238" i="28"/>
  <c r="BC238" i="28"/>
  <c r="BF238" i="28"/>
  <c r="AP239" i="28"/>
  <c r="AR239" i="28"/>
  <c r="AT239" i="28"/>
  <c r="AW239" i="28"/>
  <c r="BB239" i="28"/>
  <c r="BC239" i="28"/>
  <c r="BF239" i="28"/>
  <c r="AQ240" i="28"/>
  <c r="AR240" i="28"/>
  <c r="AT240" i="28"/>
  <c r="AW240" i="28"/>
  <c r="AY240" i="28"/>
  <c r="BB240" i="28"/>
  <c r="BC240" i="28"/>
  <c r="BF240" i="28"/>
  <c r="AP241" i="28"/>
  <c r="AQ241" i="28"/>
  <c r="AR241" i="28"/>
  <c r="AT241" i="28"/>
  <c r="AW241" i="28"/>
  <c r="AZ241" i="28"/>
  <c r="BB241" i="28"/>
  <c r="BC241" i="28"/>
  <c r="BF241" i="28"/>
  <c r="AP242" i="28"/>
  <c r="AT242" i="28"/>
  <c r="AW242" i="28"/>
  <c r="BB242" i="28"/>
  <c r="BC242" i="28"/>
  <c r="BF242" i="28"/>
  <c r="AR243" i="28"/>
  <c r="AT243" i="28"/>
  <c r="AW243" i="28"/>
  <c r="AY243" i="28"/>
  <c r="BB243" i="28"/>
  <c r="BC243" i="28"/>
  <c r="BF243" i="28"/>
  <c r="AQ244" i="28"/>
  <c r="AT244" i="28"/>
  <c r="AW244" i="28"/>
  <c r="AY244" i="28"/>
  <c r="BB244" i="28"/>
  <c r="BC244" i="28"/>
  <c r="BF244" i="28"/>
  <c r="AQ245" i="28"/>
  <c r="AR245" i="28"/>
  <c r="AT245" i="28"/>
  <c r="AW245" i="28"/>
  <c r="AY245" i="28"/>
  <c r="AZ245" i="28"/>
  <c r="BB245" i="28"/>
  <c r="BC245" i="28"/>
  <c r="BF245" i="28"/>
  <c r="AP246" i="28"/>
  <c r="AQ246" i="28"/>
  <c r="AR246" i="28"/>
  <c r="AT246" i="28"/>
  <c r="AW246" i="28"/>
  <c r="BB246" i="28"/>
  <c r="BC246" i="28"/>
  <c r="BF246" i="28"/>
  <c r="AP247" i="28"/>
  <c r="AQ247" i="28"/>
  <c r="AT247" i="28"/>
  <c r="AW247" i="28"/>
  <c r="BB247" i="28"/>
  <c r="BC247" i="28"/>
  <c r="BF247" i="28"/>
  <c r="BG247" i="28"/>
  <c r="AR248" i="28"/>
  <c r="AT248" i="28"/>
  <c r="AW248" i="28"/>
  <c r="BB248" i="28"/>
  <c r="BC248" i="28"/>
  <c r="BF248" i="28"/>
  <c r="AP249" i="28"/>
  <c r="AR249" i="28"/>
  <c r="AT249" i="28"/>
  <c r="AW249" i="28"/>
  <c r="AZ249" i="28"/>
  <c r="BB249" i="28"/>
  <c r="BC249" i="28"/>
  <c r="BF249" i="28"/>
  <c r="AP250" i="28"/>
  <c r="AQ250" i="28"/>
  <c r="AR250" i="28"/>
  <c r="AT250" i="28"/>
  <c r="AW250" i="28"/>
  <c r="BB250" i="28"/>
  <c r="BC250" i="28"/>
  <c r="BF250" i="28"/>
  <c r="AP251" i="28"/>
  <c r="AQ251" i="28"/>
  <c r="AR251" i="28"/>
  <c r="AT251" i="28"/>
  <c r="AW251" i="28"/>
  <c r="BB251" i="28"/>
  <c r="BC251" i="28"/>
  <c r="BF251" i="28"/>
  <c r="AP252" i="28"/>
  <c r="AQ252" i="28"/>
  <c r="AT252" i="28"/>
  <c r="AW252" i="28"/>
  <c r="BB252" i="28"/>
  <c r="BC252" i="28"/>
  <c r="BF252" i="28"/>
  <c r="AR253" i="28"/>
  <c r="AT253" i="28"/>
  <c r="AW253" i="28"/>
  <c r="AZ253" i="28"/>
  <c r="BB253" i="28"/>
  <c r="BC253" i="28"/>
  <c r="BF253" i="28"/>
  <c r="AP254" i="28"/>
  <c r="AR254" i="28"/>
  <c r="AT254" i="28"/>
  <c r="AW254" i="28"/>
  <c r="BB254" i="28"/>
  <c r="BC254" i="28"/>
  <c r="BF254" i="28"/>
  <c r="AQ255" i="28"/>
  <c r="AR255" i="28"/>
  <c r="AT255" i="28"/>
  <c r="AW255" i="28"/>
  <c r="BB255" i="28"/>
  <c r="BC255" i="28"/>
  <c r="BF255" i="28"/>
  <c r="AP256" i="28"/>
  <c r="AQ256" i="28"/>
  <c r="AR256" i="28"/>
  <c r="AT256" i="28"/>
  <c r="AW256" i="28"/>
  <c r="BB256" i="28"/>
  <c r="BC256" i="28"/>
  <c r="BF256" i="28"/>
  <c r="AP257" i="28"/>
  <c r="AQ257" i="28"/>
  <c r="AT257" i="28"/>
  <c r="AW257" i="28"/>
  <c r="AZ257" i="28"/>
  <c r="BB257" i="28"/>
  <c r="BC257" i="28"/>
  <c r="BF257" i="28"/>
  <c r="AR258" i="28"/>
  <c r="AT258" i="28"/>
  <c r="AW258" i="28"/>
  <c r="BB258" i="28"/>
  <c r="BC258" i="28"/>
  <c r="BF258" i="28"/>
  <c r="AQ259" i="28"/>
  <c r="AT259" i="28"/>
  <c r="AW259" i="28"/>
  <c r="AY259" i="28"/>
  <c r="BB259" i="28"/>
  <c r="BC259" i="28"/>
  <c r="BF259" i="28"/>
  <c r="AP260" i="28"/>
  <c r="AR260" i="28"/>
  <c r="AT260" i="28"/>
  <c r="AW260" i="28"/>
  <c r="BB260" i="28"/>
  <c r="BC260" i="28"/>
  <c r="BF260" i="28"/>
  <c r="AP261" i="28"/>
  <c r="AQ261" i="28"/>
  <c r="AR261" i="28"/>
  <c r="AT261" i="28"/>
  <c r="AW261" i="28"/>
  <c r="AZ261" i="28"/>
  <c r="BB261" i="28"/>
  <c r="BC261" i="28"/>
  <c r="BF261" i="28"/>
  <c r="AP262" i="28"/>
  <c r="AQ262" i="28"/>
  <c r="AT262" i="28"/>
  <c r="AW262" i="28"/>
  <c r="BB262" i="28"/>
  <c r="BC262" i="28"/>
  <c r="BF262" i="28"/>
  <c r="AP263" i="28"/>
  <c r="AT263" i="28"/>
  <c r="AW263" i="28"/>
  <c r="BB263" i="28"/>
  <c r="BC263" i="28"/>
  <c r="BF263" i="28"/>
  <c r="AR264" i="28"/>
  <c r="AT264" i="28"/>
  <c r="AW264" i="28"/>
  <c r="BB264" i="28"/>
  <c r="BC264" i="28"/>
  <c r="BF264" i="28"/>
  <c r="AP265" i="28"/>
  <c r="AQ265" i="28"/>
  <c r="AR265" i="28"/>
  <c r="AT265" i="28"/>
  <c r="AW265" i="28"/>
  <c r="AZ265" i="28"/>
  <c r="BB265" i="28"/>
  <c r="BC265" i="28"/>
  <c r="BF265" i="28"/>
  <c r="AP266" i="28"/>
  <c r="AQ266" i="28"/>
  <c r="AR266" i="28"/>
  <c r="AT266" i="28"/>
  <c r="AW266" i="28"/>
  <c r="BB266" i="28"/>
  <c r="BC266" i="28"/>
  <c r="BF266" i="28"/>
  <c r="AP267" i="28"/>
  <c r="AQ267" i="28"/>
  <c r="AR267" i="28"/>
  <c r="AT267" i="28"/>
  <c r="AW267" i="28"/>
  <c r="BB267" i="28"/>
  <c r="BC267" i="28"/>
  <c r="BF267" i="28"/>
  <c r="AP268" i="28"/>
  <c r="AQ268" i="28"/>
  <c r="AT268" i="28"/>
  <c r="AW268" i="28"/>
  <c r="BB268" i="28"/>
  <c r="BC268" i="28"/>
  <c r="BF268" i="28"/>
  <c r="AR269" i="28"/>
  <c r="AT269" i="28"/>
  <c r="AW269" i="28"/>
  <c r="AZ269" i="28"/>
  <c r="BB269" i="28"/>
  <c r="BC269" i="28"/>
  <c r="BF269" i="28"/>
  <c r="AP270" i="28"/>
  <c r="AQ270" i="28"/>
  <c r="AR270" i="28"/>
  <c r="AT270" i="28"/>
  <c r="AW270" i="28"/>
  <c r="AY270" i="28"/>
  <c r="BB270" i="28"/>
  <c r="BC270" i="28"/>
  <c r="BF270" i="28"/>
  <c r="AP271" i="28"/>
  <c r="AQ271" i="28"/>
  <c r="AR271" i="28"/>
  <c r="AT271" i="28"/>
  <c r="AW271" i="28"/>
  <c r="BB271" i="28"/>
  <c r="BC271" i="28"/>
  <c r="BF271" i="28"/>
  <c r="AP272" i="28"/>
  <c r="AQ272" i="28"/>
  <c r="AR272" i="28"/>
  <c r="AT272" i="28"/>
  <c r="AW272" i="28"/>
  <c r="BB272" i="28"/>
  <c r="BC272" i="28"/>
  <c r="BF272" i="28"/>
  <c r="AP273" i="28"/>
  <c r="AQ273" i="28"/>
  <c r="AT273" i="28"/>
  <c r="AW273" i="28"/>
  <c r="AZ273" i="28"/>
  <c r="BB273" i="28"/>
  <c r="BC273" i="28"/>
  <c r="BF273" i="28"/>
  <c r="AR274" i="28"/>
  <c r="AT274" i="28"/>
  <c r="AW274" i="28"/>
  <c r="BB274" i="28"/>
  <c r="BC274" i="28"/>
  <c r="BF274" i="28"/>
  <c r="AQ275" i="28"/>
  <c r="AR275" i="28"/>
  <c r="AT275" i="28"/>
  <c r="AW275" i="28"/>
  <c r="BB275" i="28"/>
  <c r="BC275" i="28"/>
  <c r="BF275" i="28"/>
  <c r="AP276" i="28"/>
  <c r="AQ276" i="28"/>
  <c r="AR276" i="28"/>
  <c r="AT276" i="28"/>
  <c r="AW276" i="28"/>
  <c r="BB276" i="28"/>
  <c r="BC276" i="28"/>
  <c r="BF276" i="28"/>
  <c r="AP281" i="28"/>
  <c r="AQ281" i="28"/>
  <c r="AR281" i="28"/>
  <c r="AT281" i="28"/>
  <c r="AW281" i="28"/>
  <c r="AZ281" i="28"/>
  <c r="BB281" i="28"/>
  <c r="BC281" i="28"/>
  <c r="BF281" i="28"/>
  <c r="AP282" i="28"/>
  <c r="AQ282" i="28"/>
  <c r="AT282" i="28"/>
  <c r="AW282" i="28"/>
  <c r="BB282" i="28"/>
  <c r="BC282" i="28"/>
  <c r="BF282" i="28"/>
  <c r="AP283" i="28"/>
  <c r="AT283" i="28"/>
  <c r="AW283" i="28"/>
  <c r="BB283" i="28"/>
  <c r="BC283" i="28"/>
  <c r="BF283" i="28"/>
  <c r="AR284" i="28"/>
  <c r="AT284" i="28"/>
  <c r="AW284" i="28"/>
  <c r="BB284" i="28"/>
  <c r="BC284" i="28"/>
  <c r="BF284" i="28"/>
  <c r="AP285" i="28"/>
  <c r="AQ285" i="28"/>
  <c r="AR285" i="28"/>
  <c r="AT285" i="28"/>
  <c r="AW285" i="28"/>
  <c r="AZ285" i="28"/>
  <c r="BB285" i="28"/>
  <c r="BC285" i="28"/>
  <c r="BF285" i="28"/>
  <c r="AP286" i="28"/>
  <c r="AQ286" i="28"/>
  <c r="AR286" i="28"/>
  <c r="AT286" i="28"/>
  <c r="AW286" i="28"/>
  <c r="BB286" i="28"/>
  <c r="BC286" i="28"/>
  <c r="BF286" i="28"/>
  <c r="AP287" i="28"/>
  <c r="AQ287" i="28"/>
  <c r="AR287" i="28"/>
  <c r="AT287" i="28"/>
  <c r="AW287" i="28"/>
  <c r="BB287" i="28"/>
  <c r="BC287" i="28"/>
  <c r="BF287" i="28"/>
  <c r="AP288" i="28"/>
  <c r="AQ288" i="28"/>
  <c r="AT288" i="28"/>
  <c r="AW288" i="28"/>
  <c r="BB288" i="28"/>
  <c r="BC288" i="28"/>
  <c r="BF288" i="28"/>
  <c r="AR289" i="28"/>
  <c r="AT289" i="28"/>
  <c r="AW289" i="28"/>
  <c r="AZ289" i="28"/>
  <c r="BB289" i="28"/>
  <c r="BC289" i="28"/>
  <c r="BF289" i="28"/>
  <c r="AP290" i="28"/>
  <c r="AQ290" i="28"/>
  <c r="AR290" i="28"/>
  <c r="AT290" i="28"/>
  <c r="AW290" i="28"/>
  <c r="BB290" i="28"/>
  <c r="BC290" i="28"/>
  <c r="BF290" i="28"/>
  <c r="AP291" i="28"/>
  <c r="AQ291" i="28"/>
  <c r="AR291" i="28"/>
  <c r="AT291" i="28"/>
  <c r="AW291" i="28"/>
  <c r="BB291" i="28"/>
  <c r="BC291" i="28"/>
  <c r="BF291" i="28"/>
  <c r="AP292" i="28"/>
  <c r="AQ292" i="28"/>
  <c r="AR292" i="28"/>
  <c r="AT292" i="28"/>
  <c r="AW292" i="28"/>
  <c r="BB292" i="28"/>
  <c r="BC292" i="28"/>
  <c r="BF292" i="28"/>
  <c r="AP293" i="28"/>
  <c r="AQ293" i="28"/>
  <c r="AT293" i="28"/>
  <c r="AW293" i="28"/>
  <c r="AZ293" i="28"/>
  <c r="BB293" i="28"/>
  <c r="BC293" i="28"/>
  <c r="BF293" i="28"/>
  <c r="BG293" i="28"/>
  <c r="AQ294" i="28"/>
  <c r="AR294" i="28"/>
  <c r="AT294" i="28"/>
  <c r="AW294" i="28"/>
  <c r="BB294" i="28"/>
  <c r="BC294" i="28"/>
  <c r="BF294" i="28"/>
  <c r="AP295" i="28"/>
  <c r="AQ295" i="28"/>
  <c r="AR295" i="28"/>
  <c r="AT295" i="28"/>
  <c r="AW295" i="28"/>
  <c r="BB295" i="28"/>
  <c r="BC295" i="28"/>
  <c r="BF295" i="28"/>
  <c r="AP296" i="28"/>
  <c r="AQ296" i="28"/>
  <c r="AR296" i="28"/>
  <c r="AT296" i="28"/>
  <c r="AW296" i="28"/>
  <c r="BB296" i="28"/>
  <c r="BC296" i="28"/>
  <c r="BF296" i="28"/>
  <c r="AP297" i="28"/>
  <c r="AQ297" i="28"/>
  <c r="AR297" i="28"/>
  <c r="AT297" i="28"/>
  <c r="AW297" i="28"/>
  <c r="AZ297" i="28"/>
  <c r="BB297" i="28"/>
  <c r="BC297" i="28"/>
  <c r="BF297" i="28"/>
  <c r="AP298" i="28"/>
  <c r="AT298" i="28"/>
  <c r="AW298" i="28"/>
  <c r="BB298" i="28"/>
  <c r="BC298" i="28"/>
  <c r="BF298" i="28"/>
  <c r="AR299" i="28"/>
  <c r="AT299" i="28"/>
  <c r="AW299" i="28"/>
  <c r="BB299" i="28"/>
  <c r="BC299" i="28"/>
  <c r="BF299" i="28"/>
  <c r="AQ300" i="28"/>
  <c r="AR300" i="28"/>
  <c r="AT300" i="28"/>
  <c r="AW300" i="28"/>
  <c r="BB300" i="28"/>
  <c r="BC300" i="28"/>
  <c r="BF300" i="28"/>
  <c r="AP301" i="28"/>
  <c r="AQ301" i="28"/>
  <c r="AR301" i="28"/>
  <c r="AT301" i="28"/>
  <c r="AW301" i="28"/>
  <c r="AZ301" i="28"/>
  <c r="BB301" i="28"/>
  <c r="BC301" i="28"/>
  <c r="BF301" i="28"/>
  <c r="AP302" i="28"/>
  <c r="AQ302" i="28"/>
  <c r="AR302" i="28"/>
  <c r="AT302" i="28"/>
  <c r="AW302" i="28"/>
  <c r="AY302" i="28"/>
  <c r="BB302" i="28"/>
  <c r="BC302" i="28"/>
  <c r="BF302" i="28"/>
  <c r="AP303" i="28"/>
  <c r="AQ303" i="28"/>
  <c r="AT303" i="28"/>
  <c r="AW303" i="28"/>
  <c r="AY303" i="28"/>
  <c r="BB303" i="28"/>
  <c r="BC303" i="28"/>
  <c r="BF303" i="28"/>
  <c r="AP304" i="28"/>
  <c r="AQ304" i="28"/>
  <c r="AT304" i="28"/>
  <c r="AW304" i="28"/>
  <c r="BB304" i="28"/>
  <c r="BC304" i="28"/>
  <c r="BF304" i="28"/>
  <c r="AP305" i="28"/>
  <c r="AQ305" i="28"/>
  <c r="AR305" i="28"/>
  <c r="AT305" i="28"/>
  <c r="AW305" i="28"/>
  <c r="AZ305" i="28"/>
  <c r="BB305" i="28"/>
  <c r="BC305" i="28"/>
  <c r="BF305" i="28"/>
  <c r="AP306" i="28"/>
  <c r="AQ306" i="28"/>
  <c r="AR306" i="28"/>
  <c r="AT306" i="28"/>
  <c r="AW306" i="28"/>
  <c r="BB306" i="28"/>
  <c r="BC306" i="28"/>
  <c r="BF306" i="28"/>
  <c r="AP307" i="28"/>
  <c r="AQ307" i="28"/>
  <c r="AR307" i="28"/>
  <c r="AT307" i="28"/>
  <c r="AW307" i="28"/>
  <c r="BB307" i="28"/>
  <c r="BC307" i="28"/>
  <c r="BF307" i="28"/>
  <c r="AP308" i="28"/>
  <c r="AQ308" i="28"/>
  <c r="AR308" i="28"/>
  <c r="AT308" i="28"/>
  <c r="AW308" i="28"/>
  <c r="BB308" i="28"/>
  <c r="BC308" i="28"/>
  <c r="BF308" i="28"/>
  <c r="AP309" i="28"/>
  <c r="AQ309" i="28"/>
  <c r="AR309" i="28"/>
  <c r="AT309" i="28"/>
  <c r="AW309" i="28"/>
  <c r="AY309" i="28"/>
  <c r="AZ309" i="28"/>
  <c r="BB309" i="28"/>
  <c r="BC309" i="28"/>
  <c r="BF309" i="28"/>
  <c r="AP310" i="28"/>
  <c r="AQ310" i="28"/>
  <c r="AR310" i="28"/>
  <c r="AT310" i="28"/>
  <c r="AW310" i="28"/>
  <c r="BB310" i="28"/>
  <c r="BC310" i="28"/>
  <c r="BF310" i="28"/>
  <c r="AP311" i="28"/>
  <c r="AQ311" i="28"/>
  <c r="AR311" i="28"/>
  <c r="AT311" i="28"/>
  <c r="AW311" i="28"/>
  <c r="BB311" i="28"/>
  <c r="BC311" i="28"/>
  <c r="BF311" i="28"/>
  <c r="AP312" i="28"/>
  <c r="AQ312" i="28"/>
  <c r="AR312" i="28"/>
  <c r="AT312" i="28"/>
  <c r="AW312" i="28"/>
  <c r="BB312" i="28"/>
  <c r="BC312" i="28"/>
  <c r="BF312" i="28"/>
  <c r="AP313" i="28"/>
  <c r="AQ313" i="28"/>
  <c r="AR313" i="28"/>
  <c r="AT313" i="28"/>
  <c r="AW313" i="28"/>
  <c r="AZ313" i="28"/>
  <c r="BB313" i="28"/>
  <c r="BC313" i="28"/>
  <c r="BF313" i="28"/>
  <c r="AP314" i="28"/>
  <c r="AQ314" i="28"/>
  <c r="AR314" i="28"/>
  <c r="AT314" i="28"/>
  <c r="AW314" i="28"/>
  <c r="AY314" i="28"/>
  <c r="BB314" i="28"/>
  <c r="BC314" i="28"/>
  <c r="BF314" i="28"/>
  <c r="AP315" i="28"/>
  <c r="AQ315" i="28"/>
  <c r="AR315" i="28"/>
  <c r="AT315" i="28"/>
  <c r="AW315" i="28"/>
  <c r="BB315" i="28"/>
  <c r="BC315" i="28"/>
  <c r="BF315" i="28"/>
  <c r="AP316" i="28"/>
  <c r="AQ316" i="28"/>
  <c r="AR316" i="28"/>
  <c r="AT316" i="28"/>
  <c r="AW316" i="28"/>
  <c r="BB316" i="28"/>
  <c r="BC316" i="28"/>
  <c r="BF316" i="28"/>
  <c r="AP317" i="28"/>
  <c r="AQ317" i="28"/>
  <c r="AR317" i="28"/>
  <c r="AT317" i="28"/>
  <c r="AW317" i="28"/>
  <c r="AZ317" i="28"/>
  <c r="BB317" i="28"/>
  <c r="BC317" i="28"/>
  <c r="BF317" i="28"/>
  <c r="AP318" i="28"/>
  <c r="AQ318" i="28"/>
  <c r="AR318" i="28"/>
  <c r="AT318" i="28"/>
  <c r="AW318" i="28"/>
  <c r="BB318" i="28"/>
  <c r="BC318" i="28"/>
  <c r="BF318" i="28"/>
  <c r="AP319" i="28"/>
  <c r="AQ319" i="28"/>
  <c r="AR319" i="28"/>
  <c r="AT319" i="28"/>
  <c r="AW319" i="28"/>
  <c r="BB319" i="28"/>
  <c r="BC319" i="28"/>
  <c r="BF319" i="28"/>
  <c r="AP320" i="28"/>
  <c r="AQ320" i="28"/>
  <c r="AR320" i="28"/>
  <c r="AT320" i="28"/>
  <c r="AW320" i="28"/>
  <c r="BB320" i="28"/>
  <c r="BC320" i="28"/>
  <c r="BF320" i="28"/>
  <c r="AP321" i="28"/>
  <c r="AQ321" i="28"/>
  <c r="AR321" i="28"/>
  <c r="AT321" i="28"/>
  <c r="AW321" i="28"/>
  <c r="AZ321" i="28"/>
  <c r="BB321" i="28"/>
  <c r="BC321" i="28"/>
  <c r="BF321" i="28"/>
  <c r="AP322" i="28"/>
  <c r="AQ322" i="28"/>
  <c r="AR322" i="28"/>
  <c r="AT322" i="28"/>
  <c r="AW322" i="28"/>
  <c r="BB322" i="28"/>
  <c r="BC322" i="28"/>
  <c r="BF322" i="28"/>
  <c r="AP323" i="28"/>
  <c r="AQ323" i="28"/>
  <c r="AR323" i="28"/>
  <c r="AT323" i="28"/>
  <c r="AW323" i="28"/>
  <c r="BB323" i="28"/>
  <c r="BC323" i="28"/>
  <c r="BF323" i="28"/>
  <c r="AP324" i="28"/>
  <c r="AQ324" i="28"/>
  <c r="AR324" i="28"/>
  <c r="AT324" i="28"/>
  <c r="AW324" i="28"/>
  <c r="BB324" i="28"/>
  <c r="BC324" i="28"/>
  <c r="BF324" i="28"/>
  <c r="AP325" i="28"/>
  <c r="AQ325" i="28"/>
  <c r="AR325" i="28"/>
  <c r="AT325" i="28"/>
  <c r="AW325" i="28"/>
  <c r="AY325" i="28"/>
  <c r="AZ325" i="28"/>
  <c r="BB325" i="28"/>
  <c r="BC325" i="28"/>
  <c r="BF325" i="28"/>
  <c r="BG325" i="28"/>
  <c r="AP326" i="28"/>
  <c r="AQ326" i="28"/>
  <c r="AR326" i="28"/>
  <c r="AT326" i="28"/>
  <c r="AW326" i="28"/>
  <c r="BB326" i="28"/>
  <c r="BC326" i="28"/>
  <c r="BF326" i="28"/>
  <c r="AP327" i="28"/>
  <c r="AQ327" i="28"/>
  <c r="AR327" i="28"/>
  <c r="AT327" i="28"/>
  <c r="AW327" i="28"/>
  <c r="BB327" i="28"/>
  <c r="BC327" i="28"/>
  <c r="BF327" i="28"/>
  <c r="AP328" i="28"/>
  <c r="AQ328" i="28"/>
  <c r="AR328" i="28"/>
  <c r="AT328" i="28"/>
  <c r="AW328" i="28"/>
  <c r="BB328" i="28"/>
  <c r="BC328" i="28"/>
  <c r="BF328" i="28"/>
  <c r="AP329" i="28"/>
  <c r="AQ329" i="28"/>
  <c r="AR329" i="28"/>
  <c r="AT329" i="28"/>
  <c r="AW329" i="28"/>
  <c r="AZ329" i="28"/>
  <c r="BB329" i="28"/>
  <c r="BC329" i="28"/>
  <c r="BF329" i="28"/>
  <c r="AP330" i="28"/>
  <c r="AQ330" i="28"/>
  <c r="AR330" i="28"/>
  <c r="AT330" i="28"/>
  <c r="AW330" i="28"/>
  <c r="BB330" i="28"/>
  <c r="BC330" i="28"/>
  <c r="BF330" i="28"/>
  <c r="AP331" i="28"/>
  <c r="AQ331" i="28"/>
  <c r="AR331" i="28"/>
  <c r="AT331" i="28"/>
  <c r="AW331" i="28"/>
  <c r="BB331" i="28"/>
  <c r="BC331" i="28"/>
  <c r="BF331" i="28"/>
  <c r="AP332" i="28"/>
  <c r="AQ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C333" i="28"/>
  <c r="BF333" i="28"/>
  <c r="AP334" i="28"/>
  <c r="AQ334" i="28"/>
  <c r="AR334" i="28"/>
  <c r="AT334" i="28"/>
  <c r="AW334" i="28"/>
  <c r="BB334" i="28"/>
  <c r="BC334" i="28"/>
  <c r="BF334" i="28"/>
  <c r="BG334" i="28"/>
  <c r="AP335" i="28"/>
  <c r="AQ335" i="28"/>
  <c r="AR335" i="28"/>
  <c r="AT335" i="28"/>
  <c r="AW335" i="28"/>
  <c r="BB335" i="28"/>
  <c r="BC335" i="28"/>
  <c r="BF335" i="28"/>
  <c r="AP336" i="28"/>
  <c r="AQ336" i="28"/>
  <c r="AR336" i="28"/>
  <c r="AT336" i="28"/>
  <c r="AW336" i="28"/>
  <c r="BB336" i="28"/>
  <c r="BC336" i="28"/>
  <c r="BF336" i="28"/>
  <c r="AP337" i="28"/>
  <c r="AQ337" i="28"/>
  <c r="AR337" i="28"/>
  <c r="AT337" i="28"/>
  <c r="AW337" i="28"/>
  <c r="AZ337" i="28"/>
  <c r="BB337" i="28"/>
  <c r="BC337" i="28"/>
  <c r="BF337" i="28"/>
  <c r="AP338" i="28"/>
  <c r="AQ338" i="28"/>
  <c r="AR338" i="28"/>
  <c r="AT338" i="28"/>
  <c r="AW338" i="28"/>
  <c r="BB338" i="28"/>
  <c r="BC338" i="28"/>
  <c r="BF338" i="28"/>
  <c r="AP339" i="28"/>
  <c r="AQ339" i="28"/>
  <c r="AR339" i="28"/>
  <c r="AT339" i="28"/>
  <c r="AW339" i="28"/>
  <c r="BB339" i="28"/>
  <c r="BC339" i="28"/>
  <c r="BF339" i="28"/>
  <c r="AP340" i="28"/>
  <c r="AQ340" i="28"/>
  <c r="AR340" i="28"/>
  <c r="AT340" i="28"/>
  <c r="AW340" i="28"/>
  <c r="BB340" i="28"/>
  <c r="BC340" i="28"/>
  <c r="BF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R344" i="28"/>
  <c r="AT344" i="28"/>
  <c r="AW344" i="28"/>
  <c r="BB344" i="28"/>
  <c r="BC344" i="28"/>
  <c r="BF344" i="28"/>
  <c r="AP345" i="28"/>
  <c r="AQ345" i="28"/>
  <c r="AR345" i="28"/>
  <c r="AT345" i="28"/>
  <c r="AW345" i="28"/>
  <c r="AY345" i="28"/>
  <c r="AZ345" i="28"/>
  <c r="BB345" i="28"/>
  <c r="BC345" i="28"/>
  <c r="BF345" i="28"/>
  <c r="AP346" i="28"/>
  <c r="AQ346" i="28"/>
  <c r="AR346" i="28"/>
  <c r="AT346" i="28"/>
  <c r="AW346" i="28"/>
  <c r="BB346" i="28"/>
  <c r="BC346" i="28"/>
  <c r="BF346" i="28"/>
  <c r="AP347" i="28"/>
  <c r="AQ347" i="28"/>
  <c r="AR347" i="28"/>
  <c r="AT347" i="28"/>
  <c r="AW347" i="28"/>
  <c r="BB347" i="28"/>
  <c r="BC347" i="28"/>
  <c r="BF347" i="28"/>
  <c r="AP348" i="28"/>
  <c r="AQ348" i="28"/>
  <c r="AR348" i="28"/>
  <c r="AT348" i="28"/>
  <c r="AW348" i="28"/>
  <c r="BB348" i="28"/>
  <c r="BC348" i="28"/>
  <c r="BF348" i="28"/>
  <c r="AP349" i="28"/>
  <c r="AQ349" i="28"/>
  <c r="AR349" i="28"/>
  <c r="AT349" i="28"/>
  <c r="AW349" i="28"/>
  <c r="AZ349" i="28"/>
  <c r="BB349" i="28"/>
  <c r="BC349" i="28"/>
  <c r="BF349" i="28"/>
  <c r="AP350" i="28"/>
  <c r="AQ350" i="28"/>
  <c r="AR350" i="28"/>
  <c r="AT350" i="28"/>
  <c r="AW350" i="28"/>
  <c r="AY350" i="28"/>
  <c r="BB350" i="28"/>
  <c r="BC350" i="28"/>
  <c r="BF350" i="28"/>
  <c r="AP351" i="28"/>
  <c r="AQ351" i="28"/>
  <c r="AR351" i="28"/>
  <c r="AT351" i="28"/>
  <c r="AW351" i="28"/>
  <c r="BB351" i="28"/>
  <c r="BC351" i="28"/>
  <c r="BF351" i="28"/>
  <c r="AP352" i="28"/>
  <c r="AQ352" i="28"/>
  <c r="AR352" i="28"/>
  <c r="AT352" i="28"/>
  <c r="AW352" i="28"/>
  <c r="BB352" i="28"/>
  <c r="BC352" i="28"/>
  <c r="BF352" i="28"/>
  <c r="AP353" i="28"/>
  <c r="AQ353" i="28"/>
  <c r="AR353" i="28"/>
  <c r="AT353" i="28"/>
  <c r="AW353" i="28"/>
  <c r="AZ353" i="28"/>
  <c r="BB353" i="28"/>
  <c r="BC353" i="28"/>
  <c r="BF353" i="28"/>
  <c r="AP354" i="28"/>
  <c r="AQ354" i="28"/>
  <c r="AR354" i="28"/>
  <c r="AT354" i="28"/>
  <c r="AW354" i="28"/>
  <c r="BB354" i="28"/>
  <c r="BC354" i="28"/>
  <c r="BF354" i="28"/>
  <c r="AP355" i="28"/>
  <c r="AQ355" i="28"/>
  <c r="AR355" i="28"/>
  <c r="AT355" i="28"/>
  <c r="AW355" i="28"/>
  <c r="BB355" i="28"/>
  <c r="BC355" i="28"/>
  <c r="BF355" i="28"/>
  <c r="AP356" i="28"/>
  <c r="AQ356" i="28"/>
  <c r="AR356" i="28"/>
  <c r="AT356" i="28"/>
  <c r="AW356" i="28"/>
  <c r="AX356" i="28"/>
  <c r="BB356" i="28"/>
  <c r="BC356" i="28"/>
  <c r="BF356" i="28"/>
  <c r="AP357" i="28"/>
  <c r="AQ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Q359" i="28"/>
  <c r="AR359" i="28"/>
  <c r="AT359" i="28"/>
  <c r="AW359" i="28"/>
  <c r="BB359" i="28"/>
  <c r="BC359" i="28"/>
  <c r="BF359" i="28"/>
  <c r="AP360" i="28"/>
  <c r="AQ360" i="28"/>
  <c r="AR360" i="28"/>
  <c r="AT360" i="28"/>
  <c r="AW360" i="28"/>
  <c r="BB360" i="28"/>
  <c r="BC360" i="28"/>
  <c r="BF360" i="28"/>
  <c r="AP361" i="28"/>
  <c r="AQ361" i="28"/>
  <c r="AR361" i="28"/>
  <c r="AT361" i="28"/>
  <c r="AW361" i="28"/>
  <c r="AY361" i="28"/>
  <c r="AZ361" i="28"/>
  <c r="BB361" i="28"/>
  <c r="BC361" i="28"/>
  <c r="BF361" i="28"/>
  <c r="AP362" i="28"/>
  <c r="AQ362" i="28"/>
  <c r="AR362" i="28"/>
  <c r="AT362" i="28"/>
  <c r="AW362" i="28"/>
  <c r="BB362" i="28"/>
  <c r="BC362" i="28"/>
  <c r="BF362" i="28"/>
  <c r="AP363" i="28"/>
  <c r="AQ363" i="28"/>
  <c r="AR363" i="28"/>
  <c r="AT363" i="28"/>
  <c r="AW363" i="28"/>
  <c r="BB363" i="28"/>
  <c r="BC363" i="28"/>
  <c r="BF363" i="28"/>
  <c r="AP364" i="28"/>
  <c r="AQ364" i="28"/>
  <c r="AR364" i="28"/>
  <c r="AT364" i="28"/>
  <c r="AW364" i="28"/>
  <c r="BB364" i="28"/>
  <c r="BC364" i="28"/>
  <c r="BF364" i="28"/>
  <c r="AP365" i="28"/>
  <c r="AQ365" i="28"/>
  <c r="AR365" i="28"/>
  <c r="AT365" i="28"/>
  <c r="AW365" i="28"/>
  <c r="AZ365" i="28"/>
  <c r="BB365" i="28"/>
  <c r="BC365" i="28"/>
  <c r="BF365" i="28"/>
  <c r="AP366" i="28"/>
  <c r="AQ366" i="28"/>
  <c r="AR366" i="28"/>
  <c r="AT366" i="28"/>
  <c r="AW366" i="28"/>
  <c r="AY366" i="28"/>
  <c r="BB366" i="28"/>
  <c r="BC366" i="28"/>
  <c r="BF366" i="28"/>
  <c r="AP367" i="28"/>
  <c r="AQ367" i="28"/>
  <c r="AR367" i="28"/>
  <c r="AT367" i="28"/>
  <c r="AW367" i="28"/>
  <c r="BB367" i="28"/>
  <c r="BC367" i="28"/>
  <c r="BF367" i="28"/>
  <c r="AP368" i="28"/>
  <c r="AQ368" i="28"/>
  <c r="AR368" i="28"/>
  <c r="AT368" i="28"/>
  <c r="AW368" i="28"/>
  <c r="BB368" i="28"/>
  <c r="BC368" i="28"/>
  <c r="BF368" i="28"/>
  <c r="AP369" i="28"/>
  <c r="AQ369" i="28"/>
  <c r="AR369" i="28"/>
  <c r="AT369" i="28"/>
  <c r="AW369" i="28"/>
  <c r="AZ369" i="28"/>
  <c r="BB369" i="28"/>
  <c r="BC369" i="28"/>
  <c r="BF369" i="28"/>
  <c r="AP370" i="28"/>
  <c r="AQ370" i="28"/>
  <c r="AR370" i="28"/>
  <c r="AT370" i="28"/>
  <c r="AW370" i="28"/>
  <c r="BB370" i="28"/>
  <c r="BC370" i="28"/>
  <c r="BF370" i="28"/>
  <c r="AP371" i="28"/>
  <c r="AQ371" i="28"/>
  <c r="AR371" i="28"/>
  <c r="AT371" i="28"/>
  <c r="AW371" i="28"/>
  <c r="BB371" i="28"/>
  <c r="BC371" i="28"/>
  <c r="BF371" i="28"/>
  <c r="AP372" i="28"/>
  <c r="AQ372" i="28"/>
  <c r="AR372" i="28"/>
  <c r="AT372" i="28"/>
  <c r="AW372" i="28"/>
  <c r="AX372" i="28"/>
  <c r="BB372" i="28"/>
  <c r="BC372" i="28"/>
  <c r="BF372" i="28"/>
  <c r="AP373" i="28"/>
  <c r="AQ373" i="28"/>
  <c r="AR373" i="28"/>
  <c r="AT373" i="28"/>
  <c r="AW373" i="28"/>
  <c r="AZ373" i="28"/>
  <c r="BB373" i="28"/>
  <c r="BC373" i="28"/>
  <c r="BF373" i="28"/>
  <c r="AP374" i="28"/>
  <c r="AQ374" i="28"/>
  <c r="AR374" i="28"/>
  <c r="AT374" i="28"/>
  <c r="AW374" i="28"/>
  <c r="BB374" i="28"/>
  <c r="BC374" i="28"/>
  <c r="BF374" i="28"/>
  <c r="AP375" i="28"/>
  <c r="AQ375" i="28"/>
  <c r="AR375" i="28"/>
  <c r="AT375" i="28"/>
  <c r="AW375" i="28"/>
  <c r="AZ375" i="28"/>
  <c r="BB375" i="28"/>
  <c r="BC375" i="28"/>
  <c r="BF375" i="28"/>
  <c r="AP376" i="28"/>
  <c r="AQ376" i="28"/>
  <c r="AR376" i="28"/>
  <c r="AT376" i="28"/>
  <c r="AW376" i="28"/>
  <c r="AY376" i="28"/>
  <c r="BB376" i="28"/>
  <c r="BC376" i="28"/>
  <c r="BF376" i="28"/>
  <c r="AP377" i="28"/>
  <c r="AQ377" i="28"/>
  <c r="AR377" i="28"/>
  <c r="AT377" i="28"/>
  <c r="AW377" i="28"/>
  <c r="AZ377" i="28"/>
  <c r="BB377" i="28"/>
  <c r="BC377" i="28"/>
  <c r="BE377" i="28"/>
  <c r="BF377" i="28"/>
  <c r="AP378" i="28"/>
  <c r="AQ378" i="28"/>
  <c r="AR378" i="28"/>
  <c r="AT378" i="28"/>
  <c r="AW378" i="28"/>
  <c r="BB378" i="28"/>
  <c r="BC378" i="28"/>
  <c r="BF378" i="28"/>
  <c r="AP379" i="28"/>
  <c r="AQ379" i="28"/>
  <c r="AR379" i="28"/>
  <c r="AT379" i="28"/>
  <c r="AW379" i="28"/>
  <c r="AZ379" i="28"/>
  <c r="BB379" i="28"/>
  <c r="BC379" i="28"/>
  <c r="BF379" i="28"/>
  <c r="AP380" i="28"/>
  <c r="AQ380" i="28"/>
  <c r="AR380" i="28"/>
  <c r="AT380" i="28"/>
  <c r="AW380" i="28"/>
  <c r="AX380" i="28"/>
  <c r="BB380" i="28"/>
  <c r="BC380" i="28"/>
  <c r="BF380" i="28"/>
  <c r="AP381" i="28"/>
  <c r="AQ381" i="28"/>
  <c r="AR381" i="28"/>
  <c r="AT381" i="28"/>
  <c r="AW381" i="28"/>
  <c r="AZ381" i="28"/>
  <c r="BB381" i="28"/>
  <c r="BC381" i="28"/>
  <c r="BE381" i="28"/>
  <c r="BF381" i="28"/>
  <c r="AP382" i="28"/>
  <c r="AQ382" i="28"/>
  <c r="AR382" i="28"/>
  <c r="AT382" i="28"/>
  <c r="AW382" i="28"/>
  <c r="BB382" i="28"/>
  <c r="BC382" i="28"/>
  <c r="BF382" i="28"/>
  <c r="AP383" i="28"/>
  <c r="AQ383" i="28"/>
  <c r="AR383" i="28"/>
  <c r="AT383" i="28"/>
  <c r="AW383" i="28"/>
  <c r="AZ383" i="28"/>
  <c r="BB383" i="28"/>
  <c r="BC383" i="28"/>
  <c r="BF383" i="28"/>
  <c r="AP384" i="28"/>
  <c r="AQ384" i="28"/>
  <c r="AR384" i="28"/>
  <c r="AT384" i="28"/>
  <c r="AW384" i="28"/>
  <c r="BB384" i="28"/>
  <c r="BC384" i="28"/>
  <c r="BF384" i="28"/>
  <c r="AP385" i="28"/>
  <c r="AQ385" i="28"/>
  <c r="AR385" i="28"/>
  <c r="AT385" i="28"/>
  <c r="AW385" i="28"/>
  <c r="AZ385" i="28"/>
  <c r="BB385" i="28"/>
  <c r="BC385" i="28"/>
  <c r="BE385" i="28"/>
  <c r="BF385" i="28"/>
  <c r="AP386" i="28"/>
  <c r="AQ386" i="28"/>
  <c r="AR386" i="28"/>
  <c r="AT386" i="28"/>
  <c r="AW386" i="28"/>
  <c r="BB386" i="28"/>
  <c r="BC386" i="28"/>
  <c r="BF386" i="28"/>
  <c r="AP387" i="28"/>
  <c r="AQ387" i="28"/>
  <c r="AR387" i="28"/>
  <c r="AT387" i="28"/>
  <c r="AW387" i="28"/>
  <c r="AY387" i="28"/>
  <c r="AZ387" i="28"/>
  <c r="BB387" i="28"/>
  <c r="BC387" i="28"/>
  <c r="BF387" i="28"/>
  <c r="AP388" i="28"/>
  <c r="AQ388" i="28"/>
  <c r="AR388" i="28"/>
  <c r="AT388" i="28"/>
  <c r="AW388" i="28"/>
  <c r="BB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W390" i="28"/>
  <c r="AY390" i="28"/>
  <c r="BB390" i="28"/>
  <c r="BC390" i="28"/>
  <c r="BF390" i="28"/>
  <c r="AP391" i="28"/>
  <c r="AQ391" i="28"/>
  <c r="AR391" i="28"/>
  <c r="AT391" i="28"/>
  <c r="AU391" i="28"/>
  <c r="AW391" i="28"/>
  <c r="AZ391" i="28"/>
  <c r="BB391" i="28"/>
  <c r="BC391" i="28"/>
  <c r="BF391" i="28"/>
  <c r="AP392" i="28"/>
  <c r="AQ392" i="28"/>
  <c r="AR392" i="28"/>
  <c r="AT392" i="28"/>
  <c r="AW392" i="28"/>
  <c r="BB392" i="28"/>
  <c r="BC392" i="28"/>
  <c r="BF392" i="28"/>
  <c r="AP393" i="28"/>
  <c r="AQ393" i="28"/>
  <c r="AR393" i="28"/>
  <c r="AT393" i="28"/>
  <c r="AW393" i="28"/>
  <c r="AZ393" i="28"/>
  <c r="BB393" i="28"/>
  <c r="BC393" i="28"/>
  <c r="BE393" i="28"/>
  <c r="BF393" i="28"/>
  <c r="AP394" i="28"/>
  <c r="AQ394" i="28"/>
  <c r="AR394" i="28"/>
  <c r="AT394" i="28"/>
  <c r="AW394" i="28"/>
  <c r="AZ394" i="28"/>
  <c r="BB394" i="28"/>
  <c r="BC394" i="28"/>
  <c r="BF394" i="28"/>
  <c r="AP395" i="28"/>
  <c r="AQ395" i="28"/>
  <c r="AR395" i="28"/>
  <c r="AT395" i="28"/>
  <c r="AU395" i="28"/>
  <c r="AW395" i="28"/>
  <c r="AZ395" i="28"/>
  <c r="BB395" i="28"/>
  <c r="BC395" i="28"/>
  <c r="BF395" i="28"/>
  <c r="AP396" i="28"/>
  <c r="AQ396" i="28"/>
  <c r="AR396" i="28"/>
  <c r="AT396" i="28"/>
  <c r="AW396" i="28"/>
  <c r="AX396" i="28"/>
  <c r="AY396" i="28"/>
  <c r="BB396" i="28"/>
  <c r="BC396" i="28"/>
  <c r="BE396" i="28"/>
  <c r="BF396" i="28"/>
  <c r="AP397" i="28"/>
  <c r="AQ397" i="28"/>
  <c r="AR397" i="28"/>
  <c r="AT397" i="28"/>
  <c r="AW397" i="28"/>
  <c r="AZ397" i="28"/>
  <c r="BB397" i="28"/>
  <c r="BC397" i="28"/>
  <c r="BE397" i="28"/>
  <c r="BF397" i="28"/>
  <c r="AP398" i="28"/>
  <c r="AQ398" i="28"/>
  <c r="AR398" i="28"/>
  <c r="AT398" i="28"/>
  <c r="AW398" i="28"/>
  <c r="AY398" i="28"/>
  <c r="AZ398" i="28"/>
  <c r="BB398" i="28"/>
  <c r="BC398" i="28"/>
  <c r="BF398" i="28"/>
  <c r="AP399" i="28"/>
  <c r="AQ399" i="28"/>
  <c r="AR399" i="28"/>
  <c r="AT399" i="28"/>
  <c r="AU399" i="28"/>
  <c r="AW399" i="28"/>
  <c r="AZ399" i="28"/>
  <c r="BB399" i="28"/>
  <c r="BC399" i="28"/>
  <c r="BE399" i="28"/>
  <c r="BF399" i="28"/>
  <c r="AP400" i="28"/>
  <c r="AQ400" i="28"/>
  <c r="AR400" i="28"/>
  <c r="AT400" i="28"/>
  <c r="AW400" i="28"/>
  <c r="BB400" i="28"/>
  <c r="BC400" i="28"/>
  <c r="BE400" i="28"/>
  <c r="BF400" i="28"/>
  <c r="AP401" i="28"/>
  <c r="AQ401" i="28"/>
  <c r="AR401" i="28"/>
  <c r="AT401" i="28"/>
  <c r="AU401" i="28"/>
  <c r="AW401" i="28"/>
  <c r="AZ401" i="28"/>
  <c r="BB401" i="28"/>
  <c r="BC401" i="28"/>
  <c r="BE401" i="28"/>
  <c r="BF401" i="28"/>
  <c r="AP402" i="28"/>
  <c r="AQ402" i="28"/>
  <c r="AR402" i="28"/>
  <c r="AT402" i="28"/>
  <c r="AW402" i="28"/>
  <c r="AZ402" i="28"/>
  <c r="BB402" i="28"/>
  <c r="BC402" i="28"/>
  <c r="BE402" i="28"/>
  <c r="BF402" i="28"/>
  <c r="AP403" i="28"/>
  <c r="AQ403" i="28"/>
  <c r="AR403" i="28"/>
  <c r="AT403" i="28"/>
  <c r="AW403" i="28"/>
  <c r="AZ403" i="28"/>
  <c r="BB403" i="28"/>
  <c r="BC403" i="28"/>
  <c r="BE403" i="28"/>
  <c r="BF403" i="28"/>
  <c r="AP404" i="28"/>
  <c r="AQ404" i="28"/>
  <c r="AR404" i="28"/>
  <c r="AT404" i="28"/>
  <c r="AW404" i="28"/>
  <c r="BB404" i="28"/>
  <c r="BC404" i="28"/>
  <c r="BE404" i="28"/>
  <c r="BF404" i="28"/>
  <c r="AP405" i="28"/>
  <c r="AQ405" i="28"/>
  <c r="AR405" i="28"/>
  <c r="AT405" i="28"/>
  <c r="AW405" i="28"/>
  <c r="AX405" i="28"/>
  <c r="AY405" i="28"/>
  <c r="AZ405" i="28"/>
  <c r="BB405" i="28"/>
  <c r="BC405" i="28"/>
  <c r="BE405" i="28"/>
  <c r="BF405" i="28"/>
  <c r="AP406" i="28"/>
  <c r="AQ406" i="28"/>
  <c r="AR406" i="28"/>
  <c r="AT406" i="28"/>
  <c r="AW406" i="28"/>
  <c r="AZ406" i="28"/>
  <c r="BB406" i="28"/>
  <c r="BC406" i="28"/>
  <c r="BE406" i="28"/>
  <c r="BF406" i="28"/>
  <c r="AP407" i="28"/>
  <c r="AQ407" i="28"/>
  <c r="AR407" i="28"/>
  <c r="AT407" i="28"/>
  <c r="AW407" i="28"/>
  <c r="AY407" i="28"/>
  <c r="AZ407" i="28"/>
  <c r="BB407" i="28"/>
  <c r="BC407" i="28"/>
  <c r="BE407" i="28"/>
  <c r="BF407" i="28"/>
  <c r="AP408" i="28"/>
  <c r="AQ408" i="28"/>
  <c r="AR408" i="28"/>
  <c r="AT408" i="28"/>
  <c r="AU408" i="28"/>
  <c r="AW408" i="28"/>
  <c r="BB408" i="28"/>
  <c r="BC408" i="28"/>
  <c r="BE408" i="28"/>
  <c r="BF408" i="28"/>
  <c r="AP409" i="28"/>
  <c r="AQ409" i="28"/>
  <c r="AR409" i="28"/>
  <c r="AT409" i="28"/>
  <c r="AW409" i="28"/>
  <c r="AY409" i="28"/>
  <c r="AZ409" i="28"/>
  <c r="BB409" i="28"/>
  <c r="BC409" i="28"/>
  <c r="BE409" i="28"/>
  <c r="BF409" i="28"/>
  <c r="AP410" i="28"/>
  <c r="AQ410" i="28"/>
  <c r="AR410" i="28"/>
  <c r="AT410" i="28"/>
  <c r="AU410" i="28"/>
  <c r="AW410" i="28"/>
  <c r="AZ410" i="28"/>
  <c r="BB410" i="28"/>
  <c r="BC410" i="28"/>
  <c r="BE410" i="28"/>
  <c r="BF410" i="28"/>
  <c r="AP411" i="28"/>
  <c r="AQ411" i="28"/>
  <c r="AR411" i="28"/>
  <c r="AT411" i="28"/>
  <c r="AW411" i="28"/>
  <c r="AX411" i="28"/>
  <c r="AY411" i="28"/>
  <c r="AZ411" i="28"/>
  <c r="BB411" i="28"/>
  <c r="BC411" i="28"/>
  <c r="BE411" i="28"/>
  <c r="BF411" i="28"/>
  <c r="AP412" i="28"/>
  <c r="AQ412" i="28"/>
  <c r="AR412" i="28"/>
  <c r="AT412" i="28"/>
  <c r="AU412" i="28"/>
  <c r="AW412" i="28"/>
  <c r="AZ412" i="28"/>
  <c r="BB412" i="28"/>
  <c r="BC412" i="28"/>
  <c r="BE412" i="28"/>
  <c r="BF412" i="28"/>
  <c r="AP413" i="28"/>
  <c r="AQ413" i="28"/>
  <c r="AR413" i="28"/>
  <c r="AT413" i="28"/>
  <c r="AU413" i="28"/>
  <c r="AW413" i="28"/>
  <c r="AZ413" i="28"/>
  <c r="BB413" i="28"/>
  <c r="BC413" i="28"/>
  <c r="BE413" i="28"/>
  <c r="BF413" i="28"/>
  <c r="AP414" i="28"/>
  <c r="AQ414" i="28"/>
  <c r="AR414" i="28"/>
  <c r="AT414" i="28"/>
  <c r="AW414" i="28"/>
  <c r="AY414" i="28"/>
  <c r="AZ414" i="28"/>
  <c r="BB414" i="28"/>
  <c r="BC414" i="28"/>
  <c r="BE414" i="28"/>
  <c r="BF414" i="28"/>
  <c r="AP415" i="28"/>
  <c r="AQ415" i="28"/>
  <c r="AR415" i="28"/>
  <c r="AT415" i="28"/>
  <c r="AW415" i="28"/>
  <c r="AZ415" i="28"/>
  <c r="BB415" i="28"/>
  <c r="BC415" i="28"/>
  <c r="BE415" i="28"/>
  <c r="BF415" i="28"/>
  <c r="AP416" i="28"/>
  <c r="AQ416" i="28"/>
  <c r="AR416" i="28"/>
  <c r="AT416" i="28"/>
  <c r="AW416" i="28"/>
  <c r="AY416" i="28"/>
  <c r="AZ416" i="28"/>
  <c r="BB416" i="28"/>
  <c r="BC416" i="28"/>
  <c r="BE416" i="28"/>
  <c r="BF416" i="28"/>
  <c r="AP417" i="28"/>
  <c r="AQ417" i="28"/>
  <c r="AR417" i="28"/>
  <c r="AT417" i="28"/>
  <c r="AW417" i="28"/>
  <c r="AZ417" i="28"/>
  <c r="BB417" i="28"/>
  <c r="BC417" i="28"/>
  <c r="BE417" i="28"/>
  <c r="BF417" i="28"/>
  <c r="AP418" i="28"/>
  <c r="AQ418" i="28"/>
  <c r="AR418" i="28"/>
  <c r="AT418" i="28"/>
  <c r="AU418" i="28"/>
  <c r="AW418" i="28"/>
  <c r="AX418" i="28"/>
  <c r="AY418" i="28"/>
  <c r="AZ418" i="28"/>
  <c r="BB418" i="28"/>
  <c r="BC418" i="28"/>
  <c r="BE418" i="28"/>
  <c r="BF418" i="28"/>
  <c r="AP419" i="28"/>
  <c r="AQ419" i="28"/>
  <c r="AR419" i="28"/>
  <c r="AT419" i="28"/>
  <c r="AW419" i="28"/>
  <c r="AY419" i="28"/>
  <c r="AZ419" i="28"/>
  <c r="BB419" i="28"/>
  <c r="BC419" i="28"/>
  <c r="BE419" i="28"/>
  <c r="BF419" i="28"/>
  <c r="AP420" i="28"/>
  <c r="AQ420" i="28"/>
  <c r="AR420" i="28"/>
  <c r="AT420" i="28"/>
  <c r="AU420" i="28"/>
  <c r="AW420" i="28"/>
  <c r="AX420" i="28"/>
  <c r="AY420" i="28"/>
  <c r="AZ420" i="28"/>
  <c r="BB420" i="28"/>
  <c r="BC420" i="28"/>
  <c r="BE420" i="28"/>
  <c r="BF420" i="28"/>
  <c r="AP421" i="28"/>
  <c r="AQ421" i="28"/>
  <c r="AR421" i="28"/>
  <c r="AT421" i="28"/>
  <c r="AU421" i="28"/>
  <c r="AW421" i="28"/>
  <c r="AZ421" i="28"/>
  <c r="BB421" i="28"/>
  <c r="BC421" i="28"/>
  <c r="BE421" i="28"/>
  <c r="BF421" i="28"/>
  <c r="AP422" i="28"/>
  <c r="AQ422" i="28"/>
  <c r="AR422" i="28"/>
  <c r="AT422" i="28"/>
  <c r="AW422" i="28"/>
  <c r="AX422" i="28"/>
  <c r="AZ422" i="28"/>
  <c r="BB422" i="28"/>
  <c r="BC422" i="28"/>
  <c r="BE422" i="28"/>
  <c r="BF422" i="28"/>
  <c r="AP423" i="28"/>
  <c r="AQ423" i="28"/>
  <c r="AR423" i="28"/>
  <c r="AT423" i="28"/>
  <c r="AW423" i="28"/>
  <c r="AZ423" i="28"/>
  <c r="BB423" i="28"/>
  <c r="BC423" i="28"/>
  <c r="BE423" i="28"/>
  <c r="BF423" i="28"/>
  <c r="AP424" i="28"/>
  <c r="AQ424" i="28"/>
  <c r="AR424" i="28"/>
  <c r="AT424" i="28"/>
  <c r="AU424" i="28"/>
  <c r="AW424" i="28"/>
  <c r="AZ424" i="28"/>
  <c r="BB424" i="28"/>
  <c r="BC424" i="28"/>
  <c r="BE424" i="28"/>
  <c r="BF424" i="28"/>
  <c r="AP425" i="28"/>
  <c r="AQ425" i="28"/>
  <c r="AR425" i="28"/>
  <c r="AT425" i="28"/>
  <c r="AW425" i="28"/>
  <c r="AY425" i="28"/>
  <c r="AZ425" i="28"/>
  <c r="BB425" i="28"/>
  <c r="BC425" i="28"/>
  <c r="BE425" i="28"/>
  <c r="BF425" i="28"/>
  <c r="AP426" i="28"/>
  <c r="AQ426" i="28"/>
  <c r="AR426" i="28"/>
  <c r="AT426" i="28"/>
  <c r="AU426" i="28"/>
  <c r="AW426" i="28"/>
  <c r="AY426" i="28"/>
  <c r="AZ426" i="28"/>
  <c r="BB426" i="28"/>
  <c r="BC426" i="28"/>
  <c r="BE426" i="28"/>
  <c r="BF426" i="28"/>
  <c r="AP427" i="28"/>
  <c r="AQ427" i="28"/>
  <c r="AR427" i="28"/>
  <c r="AT427" i="28"/>
  <c r="AW427" i="28"/>
  <c r="AX427" i="28"/>
  <c r="AY427" i="28"/>
  <c r="AZ427" i="28"/>
  <c r="BB427" i="28"/>
  <c r="BC427" i="28"/>
  <c r="BE427" i="28"/>
  <c r="BF427" i="28"/>
  <c r="AP428" i="28"/>
  <c r="AQ428" i="28"/>
  <c r="AR428" i="28"/>
  <c r="AT428" i="28"/>
  <c r="AU428" i="28"/>
  <c r="AW428" i="28"/>
  <c r="AX428" i="28"/>
  <c r="AZ428" i="28"/>
  <c r="BB428" i="28"/>
  <c r="BC428" i="28"/>
  <c r="BE428" i="28"/>
  <c r="BF428" i="28"/>
  <c r="AP429" i="28"/>
  <c r="AQ429" i="28"/>
  <c r="AR429" i="28"/>
  <c r="AT429" i="28"/>
  <c r="AU429" i="28"/>
  <c r="AW429" i="28"/>
  <c r="AX429" i="28"/>
  <c r="AZ429" i="28"/>
  <c r="BB429" i="28"/>
  <c r="BC429" i="28"/>
  <c r="BE429" i="28"/>
  <c r="BF429" i="28"/>
  <c r="AP430" i="28"/>
  <c r="AQ430" i="28"/>
  <c r="AR430" i="28"/>
  <c r="AT430" i="28"/>
  <c r="AW430" i="28"/>
  <c r="AZ430" i="28"/>
  <c r="BB430" i="28"/>
  <c r="BC430" i="28"/>
  <c r="BE430" i="28"/>
  <c r="BF430" i="28"/>
  <c r="AP431" i="28"/>
  <c r="AQ431" i="28"/>
  <c r="AR431" i="28"/>
  <c r="AT431" i="28"/>
  <c r="AW431" i="28"/>
  <c r="AX431" i="28"/>
  <c r="AZ431" i="28"/>
  <c r="BB431" i="28"/>
  <c r="BC431" i="28"/>
  <c r="BE431" i="28"/>
  <c r="BF431" i="28"/>
  <c r="AP432" i="28"/>
  <c r="AQ432" i="28"/>
  <c r="AR432" i="28"/>
  <c r="AT432" i="28"/>
  <c r="AU432" i="28"/>
  <c r="AW432" i="28"/>
  <c r="AY432" i="28"/>
  <c r="AZ432" i="28"/>
  <c r="BB432" i="28"/>
  <c r="BC432" i="28"/>
  <c r="BE432" i="28"/>
  <c r="BF432" i="28"/>
  <c r="AP433" i="28"/>
  <c r="AQ433" i="28"/>
  <c r="AR433" i="28"/>
  <c r="AT433" i="28"/>
  <c r="AW433" i="28"/>
  <c r="AZ433" i="28"/>
  <c r="BB433" i="28"/>
  <c r="BC433" i="28"/>
  <c r="BE433" i="28"/>
  <c r="BF433" i="28"/>
  <c r="AP434" i="28"/>
  <c r="AQ434" i="28"/>
  <c r="AR434" i="28"/>
  <c r="AT434" i="28"/>
  <c r="AU434" i="28"/>
  <c r="AW434" i="28"/>
  <c r="AX434" i="28"/>
  <c r="AY434" i="28"/>
  <c r="AZ434" i="28"/>
  <c r="BB434" i="28"/>
  <c r="BC434" i="28"/>
  <c r="BE434" i="28"/>
  <c r="BF434" i="28"/>
  <c r="AP435" i="28"/>
  <c r="AQ435" i="28"/>
  <c r="AR435" i="28"/>
  <c r="AT435" i="28"/>
  <c r="AW435" i="28"/>
  <c r="AY435" i="28"/>
  <c r="AZ435" i="28"/>
  <c r="BB435" i="28"/>
  <c r="BC435" i="28"/>
  <c r="BE435" i="28"/>
  <c r="BF435" i="28"/>
  <c r="AP436" i="28"/>
  <c r="AQ436" i="28"/>
  <c r="AR436" i="28"/>
  <c r="AT436" i="28"/>
  <c r="AU436" i="28"/>
  <c r="AW436" i="28"/>
  <c r="AX436" i="28"/>
  <c r="AY436" i="28"/>
  <c r="AZ436" i="28"/>
  <c r="BB436" i="28"/>
  <c r="BC436" i="28"/>
  <c r="BE436" i="28"/>
  <c r="BF436" i="28"/>
  <c r="AP437" i="28"/>
  <c r="AQ437" i="28"/>
  <c r="AR437" i="28"/>
  <c r="AT437" i="28"/>
  <c r="AU437" i="28"/>
  <c r="AW437" i="28"/>
  <c r="AZ437" i="28"/>
  <c r="BB437" i="28"/>
  <c r="BC437" i="28"/>
  <c r="BE437" i="28"/>
  <c r="BF437" i="28"/>
  <c r="AP438" i="28"/>
  <c r="AQ438" i="28"/>
  <c r="AR438" i="28"/>
  <c r="AT438" i="28"/>
  <c r="AW438" i="28"/>
  <c r="AX438" i="28"/>
  <c r="AZ438" i="28"/>
  <c r="BB438" i="28"/>
  <c r="BC438" i="28"/>
  <c r="BE438" i="28"/>
  <c r="BF438" i="28"/>
  <c r="AP439" i="28"/>
  <c r="AQ439" i="28"/>
  <c r="AR439" i="28"/>
  <c r="AT439" i="28"/>
  <c r="AW439" i="28"/>
  <c r="AZ439" i="28"/>
  <c r="BB439" i="28"/>
  <c r="BC439" i="28"/>
  <c r="BE439" i="28"/>
  <c r="BF439" i="28"/>
  <c r="AP440" i="28"/>
  <c r="AQ440" i="28"/>
  <c r="AR440" i="28"/>
  <c r="AT440" i="28"/>
  <c r="AU440" i="28"/>
  <c r="AW440" i="28"/>
  <c r="AZ440" i="28"/>
  <c r="BB440" i="28"/>
  <c r="BC440" i="28"/>
  <c r="BE440" i="28"/>
  <c r="BF440" i="28"/>
  <c r="AP441" i="28"/>
  <c r="AQ441" i="28"/>
  <c r="AR441" i="28"/>
  <c r="AT441" i="28"/>
  <c r="AW441" i="28"/>
  <c r="AY441" i="28"/>
  <c r="AZ441" i="28"/>
  <c r="BB441" i="28"/>
  <c r="BC441" i="28"/>
  <c r="BE441" i="28"/>
  <c r="BF441" i="28"/>
  <c r="AP442" i="28"/>
  <c r="AQ442" i="28"/>
  <c r="AR442" i="28"/>
  <c r="AT442" i="28"/>
  <c r="AU442" i="28"/>
  <c r="AW442" i="28"/>
  <c r="AY442" i="28"/>
  <c r="AZ442" i="28"/>
  <c r="BB442" i="28"/>
  <c r="BC442" i="28"/>
  <c r="BE442" i="28"/>
  <c r="BF442" i="28"/>
  <c r="AP443" i="28"/>
  <c r="AQ443" i="28"/>
  <c r="AR443" i="28"/>
  <c r="AT443" i="28"/>
  <c r="AW443" i="28"/>
  <c r="AX443" i="28"/>
  <c r="AY443" i="28"/>
  <c r="AZ443" i="28"/>
  <c r="BB443" i="28"/>
  <c r="BC443" i="28"/>
  <c r="BE443" i="28"/>
  <c r="BF443" i="28"/>
  <c r="AP444" i="28"/>
  <c r="AQ444" i="28"/>
  <c r="AR444" i="28"/>
  <c r="AT444" i="28"/>
  <c r="AU444" i="28"/>
  <c r="AW444" i="28"/>
  <c r="AX444" i="28"/>
  <c r="AZ444" i="28"/>
  <c r="BB444" i="28"/>
  <c r="BC444" i="28"/>
  <c r="BE444" i="28"/>
  <c r="BF444" i="28"/>
  <c r="AP445" i="28"/>
  <c r="AQ445" i="28"/>
  <c r="AR445" i="28"/>
  <c r="AT445" i="28"/>
  <c r="AU445" i="28"/>
  <c r="AW445" i="28"/>
  <c r="AX445" i="28"/>
  <c r="AZ445" i="28"/>
  <c r="BB445" i="28"/>
  <c r="BC445" i="28"/>
  <c r="BE445" i="28"/>
  <c r="BF445" i="28"/>
  <c r="AP446" i="28"/>
  <c r="AQ446" i="28"/>
  <c r="AR446" i="28"/>
  <c r="AT446" i="28"/>
  <c r="AW446" i="28"/>
  <c r="AZ446" i="28"/>
  <c r="BB446" i="28"/>
  <c r="BC446" i="28"/>
  <c r="BE446" i="28"/>
  <c r="BF446" i="28"/>
  <c r="AP447" i="28"/>
  <c r="AQ447" i="28"/>
  <c r="AR447" i="28"/>
  <c r="AT447" i="28"/>
  <c r="AW447" i="28"/>
  <c r="AX447" i="28"/>
  <c r="AZ447" i="28"/>
  <c r="BB447" i="28"/>
  <c r="BC447" i="28"/>
  <c r="BE447" i="28"/>
  <c r="BF447" i="28"/>
  <c r="AP448" i="28"/>
  <c r="AQ448" i="28"/>
  <c r="AR448" i="28"/>
  <c r="AT448" i="28"/>
  <c r="AU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Z449" i="28"/>
  <c r="BB449" i="28"/>
  <c r="BC449" i="28"/>
  <c r="BE449" i="28"/>
  <c r="BF449" i="28"/>
  <c r="AP450" i="28"/>
  <c r="AQ450" i="28"/>
  <c r="AR450" i="28"/>
  <c r="AT450" i="28"/>
  <c r="AU450" i="28"/>
  <c r="AW450" i="28"/>
  <c r="AX450" i="28"/>
  <c r="AY450" i="28"/>
  <c r="AZ450" i="28"/>
  <c r="BB450" i="28"/>
  <c r="BC450" i="28"/>
  <c r="BE450" i="28"/>
  <c r="BF450" i="28"/>
  <c r="AP451" i="28"/>
  <c r="AQ451" i="28"/>
  <c r="AR451" i="28"/>
  <c r="AT451" i="28"/>
  <c r="AW451" i="28"/>
  <c r="AY451" i="28"/>
  <c r="AZ451" i="28"/>
  <c r="BB451" i="28"/>
  <c r="BC451" i="28"/>
  <c r="BE451" i="28"/>
  <c r="BF451" i="28"/>
  <c r="AP452" i="28"/>
  <c r="AQ452" i="28"/>
  <c r="AR452" i="28"/>
  <c r="AT452" i="28"/>
  <c r="AU452" i="28"/>
  <c r="AW452" i="28"/>
  <c r="AX452" i="28"/>
  <c r="AY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Z453" i="28"/>
  <c r="BB453" i="28"/>
  <c r="BC453" i="28"/>
  <c r="BE453" i="28"/>
  <c r="BF453" i="28"/>
  <c r="AP454" i="28"/>
  <c r="AQ454" i="28"/>
  <c r="AR454" i="28"/>
  <c r="AT454" i="28"/>
  <c r="AW454" i="28"/>
  <c r="AX454" i="28"/>
  <c r="AZ454" i="28"/>
  <c r="BB454" i="28"/>
  <c r="BC454" i="28"/>
  <c r="BE454" i="28"/>
  <c r="BF454" i="28"/>
  <c r="AP455" i="28"/>
  <c r="AQ455" i="28"/>
  <c r="AR455" i="28"/>
  <c r="AT455" i="28"/>
  <c r="AW455" i="28"/>
  <c r="AZ455" i="28"/>
  <c r="BB455" i="28"/>
  <c r="BC455" i="28"/>
  <c r="BE455" i="28"/>
  <c r="BF455" i="28"/>
  <c r="AP456" i="28"/>
  <c r="AQ456" i="28"/>
  <c r="AR456" i="28"/>
  <c r="AT456" i="28"/>
  <c r="AU456" i="28"/>
  <c r="AW456" i="28"/>
  <c r="AZ456" i="28"/>
  <c r="BB456" i="28"/>
  <c r="BC456" i="28"/>
  <c r="BE456" i="28"/>
  <c r="BF456" i="28"/>
  <c r="AP457" i="28"/>
  <c r="AQ457" i="28"/>
  <c r="AR457" i="28"/>
  <c r="AT457" i="28"/>
  <c r="AW457" i="28"/>
  <c r="AY457" i="28"/>
  <c r="AZ457" i="28"/>
  <c r="BB457" i="28"/>
  <c r="BC457" i="28"/>
  <c r="BE457" i="28"/>
  <c r="BF457" i="28"/>
  <c r="AP458" i="28"/>
  <c r="AQ458" i="28"/>
  <c r="AR458" i="28"/>
  <c r="AT458" i="28"/>
  <c r="AU458" i="28"/>
  <c r="AW458" i="28"/>
  <c r="AY458" i="28"/>
  <c r="AZ458" i="28"/>
  <c r="BB458" i="28"/>
  <c r="BC458" i="28"/>
  <c r="BE458" i="28"/>
  <c r="BF458" i="28"/>
  <c r="AP459" i="28"/>
  <c r="AQ459" i="28"/>
  <c r="AR459" i="28"/>
  <c r="AT459" i="28"/>
  <c r="AW459" i="28"/>
  <c r="AX459" i="28"/>
  <c r="AY459" i="28"/>
  <c r="AZ459" i="28"/>
  <c r="BB459" i="28"/>
  <c r="BC459" i="28"/>
  <c r="BE459" i="28"/>
  <c r="BF459" i="28"/>
  <c r="AP460" i="28"/>
  <c r="AQ460" i="28"/>
  <c r="AR460" i="28"/>
  <c r="AT460" i="28"/>
  <c r="AU460" i="28"/>
  <c r="AW460" i="28"/>
  <c r="AX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X461" i="28"/>
  <c r="AZ461" i="28"/>
  <c r="BB461" i="28"/>
  <c r="BC461" i="28"/>
  <c r="BE461" i="28"/>
  <c r="BF461" i="28"/>
  <c r="AP462" i="28"/>
  <c r="AQ462" i="28"/>
  <c r="AR462" i="28"/>
  <c r="AT462" i="28"/>
  <c r="AW462" i="28"/>
  <c r="AZ462" i="28"/>
  <c r="BB462" i="28"/>
  <c r="BC462" i="28"/>
  <c r="BE462" i="28"/>
  <c r="BF462" i="28"/>
  <c r="BG462" i="28"/>
  <c r="AP463" i="28"/>
  <c r="AQ463" i="28"/>
  <c r="AR463" i="28"/>
  <c r="AT463" i="28"/>
  <c r="AU463" i="28"/>
  <c r="AW463" i="28"/>
  <c r="AY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U467" i="28"/>
  <c r="AW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Y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U472" i="28"/>
  <c r="AW472" i="28"/>
  <c r="AX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Z475" i="28"/>
  <c r="BB475" i="28"/>
  <c r="BC475" i="28"/>
  <c r="BE475" i="28"/>
  <c r="BF475" i="28"/>
  <c r="AP476" i="28"/>
  <c r="AQ476" i="28"/>
  <c r="AR476" i="28"/>
  <c r="AT476" i="28"/>
  <c r="AW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Y479" i="28"/>
  <c r="AZ479" i="28"/>
  <c r="BB479" i="28"/>
  <c r="BC479" i="28"/>
  <c r="BE479" i="28"/>
  <c r="BF479" i="28"/>
  <c r="AP480" i="28"/>
  <c r="AQ480" i="28"/>
  <c r="AR480" i="28"/>
  <c r="AT480" i="28"/>
  <c r="AU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Y483" i="28"/>
  <c r="AZ483" i="28"/>
  <c r="BB483" i="28"/>
  <c r="BC483" i="28"/>
  <c r="BE483" i="28"/>
  <c r="BF483" i="28"/>
  <c r="AP485" i="28"/>
  <c r="AQ485" i="28"/>
  <c r="AR485" i="28"/>
  <c r="AT485" i="28"/>
  <c r="AU485" i="28"/>
  <c r="AW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U486" i="28"/>
  <c r="AW486" i="28"/>
  <c r="AX486" i="28"/>
  <c r="AY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Y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Y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X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Y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X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Y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X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Y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X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T143" i="28" l="1"/>
  <c r="BF168" i="28"/>
  <c r="AT165" i="28"/>
  <c r="BF177" i="28"/>
  <c r="BB3" i="28"/>
  <c r="BB68" i="28"/>
  <c r="BB64" i="28"/>
  <c r="BB46" i="28"/>
  <c r="BB38" i="28"/>
  <c r="BB31" i="28"/>
  <c r="BB37" i="28"/>
  <c r="BB28" i="28"/>
  <c r="BB16" i="28"/>
  <c r="BC199" i="28"/>
  <c r="BB24" i="28"/>
  <c r="BB10" i="28"/>
  <c r="AX192" i="28"/>
  <c r="AX264" i="28"/>
  <c r="AX384" i="28"/>
  <c r="AX194" i="28"/>
  <c r="AX207" i="28"/>
  <c r="AX248" i="28"/>
  <c r="AX272" i="28"/>
  <c r="AX288" i="28"/>
  <c r="AX316" i="28"/>
  <c r="AX336" i="28"/>
  <c r="AX352" i="28"/>
  <c r="AX368" i="28"/>
  <c r="AX388" i="28"/>
  <c r="AX394" i="28"/>
  <c r="AX401" i="28"/>
  <c r="AX413" i="28"/>
  <c r="AX415" i="28"/>
  <c r="AX417" i="28"/>
  <c r="AX424" i="28"/>
  <c r="AX433" i="28"/>
  <c r="AX440" i="28"/>
  <c r="AX449" i="28"/>
  <c r="AX456" i="28"/>
  <c r="AX296" i="28"/>
  <c r="AX332" i="28"/>
  <c r="AX397" i="28"/>
  <c r="AX419" i="28"/>
  <c r="AX426" i="28"/>
  <c r="AX435" i="28"/>
  <c r="AX442" i="28"/>
  <c r="AX451" i="28"/>
  <c r="AX458" i="28"/>
  <c r="AX463" i="28"/>
  <c r="AX470" i="28"/>
  <c r="AX479" i="28"/>
  <c r="AX485" i="28"/>
  <c r="AX488" i="28"/>
  <c r="AX498" i="28"/>
  <c r="AX506" i="28"/>
  <c r="AX514" i="28"/>
  <c r="AX525" i="28"/>
  <c r="AX533" i="28"/>
  <c r="AX537" i="28"/>
  <c r="AX183" i="28"/>
  <c r="AX233" i="28"/>
  <c r="AX276" i="28"/>
  <c r="AX300" i="28"/>
  <c r="AX312" i="28"/>
  <c r="AX348" i="28"/>
  <c r="AX364" i="28"/>
  <c r="AX378" i="28"/>
  <c r="AX392" i="28"/>
  <c r="AX406" i="28"/>
  <c r="AX408" i="28"/>
  <c r="AX410" i="28"/>
  <c r="AX284" i="28"/>
  <c r="AX328" i="28"/>
  <c r="AX382" i="28"/>
  <c r="AX404" i="28"/>
  <c r="AX412" i="28"/>
  <c r="AX421" i="28"/>
  <c r="AX423" i="28"/>
  <c r="AX430" i="28"/>
  <c r="AX437" i="28"/>
  <c r="AX439" i="28"/>
  <c r="AX446" i="28"/>
  <c r="AX453" i="28"/>
  <c r="AX455" i="28"/>
  <c r="AX462" i="28"/>
  <c r="AX467" i="28"/>
  <c r="AX474" i="28"/>
  <c r="AX490" i="28"/>
  <c r="AX500" i="28"/>
  <c r="AX508" i="28"/>
  <c r="AX516" i="28"/>
  <c r="AX527" i="28"/>
  <c r="AX535" i="28"/>
  <c r="AX539" i="28"/>
  <c r="AX547" i="28"/>
  <c r="AX558" i="28"/>
  <c r="AX566" i="28"/>
  <c r="AX578" i="28"/>
  <c r="AX589" i="28"/>
  <c r="AX597" i="28"/>
  <c r="AX611" i="28"/>
  <c r="AX252" i="28"/>
  <c r="AX268" i="28"/>
  <c r="AX292" i="28"/>
  <c r="AX308" i="28"/>
  <c r="AX324" i="28"/>
  <c r="AX344" i="28"/>
  <c r="AX360" i="28"/>
  <c r="AX386" i="28"/>
  <c r="AX393" i="28"/>
  <c r="AX400" i="28"/>
  <c r="AX402" i="28"/>
  <c r="AX414" i="28"/>
  <c r="AX416" i="28"/>
  <c r="AX425" i="28"/>
  <c r="AX432" i="28"/>
  <c r="AX441" i="28"/>
  <c r="AX448" i="28"/>
  <c r="AX457" i="28"/>
  <c r="AX469" i="28"/>
  <c r="AX476" i="28"/>
  <c r="AX483" i="28"/>
  <c r="AX487" i="28"/>
  <c r="AX497" i="28"/>
  <c r="AX505" i="28"/>
  <c r="AX513" i="28"/>
  <c r="AX524" i="28"/>
  <c r="AX532" i="28"/>
  <c r="AX236" i="28"/>
  <c r="AX240" i="28"/>
  <c r="AX244" i="28"/>
  <c r="AX376" i="28"/>
  <c r="AX390" i="28"/>
  <c r="AX398" i="28"/>
  <c r="AX409" i="28"/>
  <c r="AX201" i="28"/>
  <c r="AX219" i="28"/>
  <c r="AX227" i="28"/>
  <c r="AX256" i="28"/>
  <c r="AX260" i="28"/>
  <c r="AX304" i="28"/>
  <c r="AX320" i="28"/>
  <c r="AX340" i="28"/>
  <c r="AY402" i="28"/>
  <c r="AY400" i="28"/>
  <c r="AY393" i="28"/>
  <c r="AY386" i="28"/>
  <c r="AY383" i="28"/>
  <c r="AY371" i="28"/>
  <c r="AY360" i="28"/>
  <c r="AY355" i="28"/>
  <c r="AY344" i="28"/>
  <c r="AY339" i="28"/>
  <c r="AY334" i="28"/>
  <c r="AY329" i="28"/>
  <c r="AY324" i="28"/>
  <c r="AY319" i="28"/>
  <c r="AY308" i="28"/>
  <c r="AY293" i="28"/>
  <c r="AY292" i="28"/>
  <c r="AY285" i="28"/>
  <c r="AY282" i="28"/>
  <c r="AY268" i="28"/>
  <c r="AY255" i="28"/>
  <c r="AY254" i="28"/>
  <c r="AY252" i="28"/>
  <c r="AY239" i="28"/>
  <c r="AY238" i="28"/>
  <c r="AY237" i="28"/>
  <c r="AY226" i="28"/>
  <c r="AY225" i="28"/>
  <c r="AY224" i="28"/>
  <c r="AY223" i="28"/>
  <c r="AY222" i="28"/>
  <c r="AY204" i="28"/>
  <c r="AY186" i="28"/>
  <c r="AY179" i="28"/>
  <c r="AY177" i="28" s="1"/>
  <c r="AY169" i="28"/>
  <c r="AY149" i="28"/>
  <c r="AY141" i="28"/>
  <c r="AY121" i="28"/>
  <c r="AY114" i="28"/>
  <c r="AY112" i="28"/>
  <c r="AY110" i="28"/>
  <c r="AY108" i="28"/>
  <c r="AY86" i="28"/>
  <c r="AY81" i="28"/>
  <c r="AY53" i="28"/>
  <c r="AY539" i="28"/>
  <c r="AY535" i="28"/>
  <c r="AY527" i="28"/>
  <c r="AY516" i="28"/>
  <c r="AY508" i="28"/>
  <c r="AY500" i="28"/>
  <c r="AY490" i="28"/>
  <c r="AY474" i="28"/>
  <c r="AY467" i="28"/>
  <c r="AY462" i="28"/>
  <c r="AY455" i="28"/>
  <c r="AY453" i="28"/>
  <c r="AY446" i="28"/>
  <c r="AY439" i="28"/>
  <c r="AY437" i="28"/>
  <c r="AY430" i="28"/>
  <c r="AY423" i="28"/>
  <c r="AY421" i="28"/>
  <c r="AY412" i="28"/>
  <c r="AY404" i="28"/>
  <c r="AY395" i="28"/>
  <c r="AY382" i="28"/>
  <c r="AY379" i="28"/>
  <c r="AY370" i="28"/>
  <c r="AY365" i="28"/>
  <c r="AY354" i="28"/>
  <c r="AY349" i="28"/>
  <c r="AY338" i="28"/>
  <c r="AY328" i="28"/>
  <c r="AY318" i="28"/>
  <c r="AY313" i="28"/>
  <c r="AY301" i="28"/>
  <c r="AY284" i="28"/>
  <c r="AY283" i="28"/>
  <c r="AY281" i="28"/>
  <c r="AY269" i="28"/>
  <c r="AY267" i="28"/>
  <c r="AY253" i="28"/>
  <c r="AY251" i="28"/>
  <c r="AY235" i="28"/>
  <c r="AY230" i="28"/>
  <c r="AY175" i="28"/>
  <c r="AY159" i="28"/>
  <c r="AY150" i="28"/>
  <c r="AY136" i="28"/>
  <c r="AY126" i="28"/>
  <c r="AY106" i="28"/>
  <c r="AY104" i="28"/>
  <c r="AY102" i="28"/>
  <c r="AY100" i="28"/>
  <c r="AY88" i="28"/>
  <c r="AY83" i="28"/>
  <c r="AY75" i="28"/>
  <c r="AY73" i="28"/>
  <c r="AY530" i="28"/>
  <c r="AY522" i="28"/>
  <c r="AY519" i="28"/>
  <c r="AY511" i="28"/>
  <c r="AY503" i="28"/>
  <c r="AY493" i="28"/>
  <c r="AY481" i="28"/>
  <c r="AY472" i="28"/>
  <c r="AY465" i="28"/>
  <c r="AY460" i="28"/>
  <c r="AY444" i="28"/>
  <c r="AY428" i="28"/>
  <c r="AY410" i="28"/>
  <c r="AY408" i="28"/>
  <c r="AY406" i="28"/>
  <c r="AY392" i="28"/>
  <c r="AY378" i="28"/>
  <c r="AY375" i="28"/>
  <c r="AY364" i="28"/>
  <c r="AY359" i="28"/>
  <c r="AY348" i="28"/>
  <c r="AY343" i="28"/>
  <c r="AY333" i="28"/>
  <c r="AY323" i="28"/>
  <c r="AY312" i="28"/>
  <c r="AY307" i="28"/>
  <c r="AY300" i="28"/>
  <c r="AY298" i="28"/>
  <c r="AY297" i="28"/>
  <c r="AY291" i="28"/>
  <c r="AY276" i="28"/>
  <c r="AY266" i="28"/>
  <c r="AY250" i="28"/>
  <c r="AY234" i="28"/>
  <c r="AY233" i="28"/>
  <c r="AY231" i="28"/>
  <c r="AY205" i="28"/>
  <c r="AY188" i="28"/>
  <c r="AY183" i="28"/>
  <c r="AY181" i="28"/>
  <c r="AY180" i="28" s="1"/>
  <c r="AY170" i="28"/>
  <c r="AY162" i="28"/>
  <c r="AY155" i="28"/>
  <c r="AY151" i="28"/>
  <c r="AY142" i="28"/>
  <c r="AY133" i="28"/>
  <c r="AY118" i="28"/>
  <c r="AY115" i="28"/>
  <c r="AY98" i="28"/>
  <c r="AY96" i="28"/>
  <c r="AY94" i="28"/>
  <c r="AY92" i="28"/>
  <c r="AY90" i="28"/>
  <c r="AY70" i="28"/>
  <c r="AY61" i="28"/>
  <c r="AY397" i="28"/>
  <c r="AY389" i="28"/>
  <c r="AY374" i="28"/>
  <c r="AY369" i="28"/>
  <c r="AY358" i="28"/>
  <c r="AY353" i="28"/>
  <c r="AY342" i="28"/>
  <c r="AY337" i="28"/>
  <c r="AY332" i="28"/>
  <c r="AY327" i="28"/>
  <c r="AY322" i="28"/>
  <c r="AY317" i="28"/>
  <c r="AY306" i="28"/>
  <c r="AY299" i="28"/>
  <c r="AY296" i="28"/>
  <c r="AY290" i="28"/>
  <c r="AY232" i="28"/>
  <c r="AY195" i="28"/>
  <c r="AY144" i="28"/>
  <c r="AY134" i="28"/>
  <c r="AY129" i="28"/>
  <c r="AY127" i="28"/>
  <c r="AY122" i="28"/>
  <c r="AY56" i="28"/>
  <c r="AY540" i="28"/>
  <c r="AY528" i="28"/>
  <c r="AY520" i="28"/>
  <c r="AY517" i="28"/>
  <c r="AY509" i="28"/>
  <c r="AY501" i="28"/>
  <c r="AY491" i="28"/>
  <c r="AY477" i="28"/>
  <c r="AY475" i="28"/>
  <c r="AY456" i="28"/>
  <c r="AY449" i="28"/>
  <c r="AY440" i="28"/>
  <c r="AY433" i="28"/>
  <c r="AY424" i="28"/>
  <c r="AY417" i="28"/>
  <c r="AY415" i="28"/>
  <c r="AY413" i="28"/>
  <c r="AY401" i="28"/>
  <c r="AY399" i="28"/>
  <c r="AY394" i="28"/>
  <c r="AY388" i="28"/>
  <c r="AY385" i="28"/>
  <c r="AY368" i="28"/>
  <c r="AY363" i="28"/>
  <c r="AY352" i="28"/>
  <c r="AY347" i="28"/>
  <c r="AY336" i="28"/>
  <c r="AY326" i="28"/>
  <c r="AY316" i="28"/>
  <c r="AY311" i="28"/>
  <c r="AY288" i="28"/>
  <c r="AY275" i="28"/>
  <c r="AY274" i="28"/>
  <c r="AY273" i="28"/>
  <c r="AY272" i="28"/>
  <c r="AY265" i="28"/>
  <c r="AY262" i="28"/>
  <c r="AY249" i="28"/>
  <c r="AY248" i="28"/>
  <c r="AY207" i="28"/>
  <c r="AY206" i="28"/>
  <c r="AY196" i="28"/>
  <c r="AY194" i="28"/>
  <c r="AY189" i="28"/>
  <c r="AY184" i="28"/>
  <c r="AY176" i="28"/>
  <c r="AY172" i="28"/>
  <c r="AY164" i="28"/>
  <c r="AY163" i="28" s="1"/>
  <c r="AY160" i="28"/>
  <c r="AY156" i="28"/>
  <c r="AY152" i="28"/>
  <c r="AY138" i="28"/>
  <c r="AY130" i="28"/>
  <c r="AY123" i="28"/>
  <c r="AY113" i="28"/>
  <c r="AY111" i="28"/>
  <c r="AY109" i="28"/>
  <c r="AY107" i="28"/>
  <c r="AY85" i="28"/>
  <c r="AY468" i="28"/>
  <c r="AY461" i="28"/>
  <c r="AY454" i="28"/>
  <c r="AY447" i="28"/>
  <c r="AY445" i="28"/>
  <c r="AY438" i="28"/>
  <c r="AY431" i="28"/>
  <c r="AY429" i="28"/>
  <c r="AY422" i="28"/>
  <c r="AY403" i="28"/>
  <c r="AY391" i="28"/>
  <c r="AY384" i="28"/>
  <c r="AY381" i="28"/>
  <c r="AY373" i="28"/>
  <c r="AY362" i="28"/>
  <c r="AY357" i="28"/>
  <c r="AY346" i="28"/>
  <c r="AY341" i="28"/>
  <c r="AY331" i="28"/>
  <c r="AY321" i="28"/>
  <c r="AY310" i="28"/>
  <c r="AY305" i="28"/>
  <c r="AY295" i="28"/>
  <c r="AY289" i="28"/>
  <c r="AY287" i="28"/>
  <c r="AY264" i="28"/>
  <c r="AY263" i="28"/>
  <c r="AY261" i="28"/>
  <c r="AY247" i="28"/>
  <c r="AY246" i="28"/>
  <c r="AY216" i="28"/>
  <c r="AY208" i="28"/>
  <c r="AY198" i="28"/>
  <c r="AY197" i="28" s="1"/>
  <c r="AY193" i="28"/>
  <c r="AY192" i="28"/>
  <c r="AY157" i="28"/>
  <c r="AY145" i="28"/>
  <c r="AY143" i="28" s="1"/>
  <c r="AY120" i="28"/>
  <c r="AY116" i="28"/>
  <c r="AY105" i="28"/>
  <c r="AY103" i="28"/>
  <c r="AY101" i="28"/>
  <c r="AY99" i="28"/>
  <c r="AY87" i="28"/>
  <c r="AY74" i="28"/>
  <c r="AY380" i="28"/>
  <c r="AY377" i="28"/>
  <c r="AY372" i="28"/>
  <c r="AY367" i="28"/>
  <c r="AY356" i="28"/>
  <c r="AY351" i="28"/>
  <c r="AY340" i="28"/>
  <c r="AY335" i="28"/>
  <c r="AY330" i="28"/>
  <c r="AY320" i="28"/>
  <c r="AY315" i="28"/>
  <c r="AY304" i="28"/>
  <c r="AY294" i="28"/>
  <c r="AY286" i="28"/>
  <c r="AY271" i="28"/>
  <c r="AY260" i="28"/>
  <c r="AY258" i="28"/>
  <c r="AY257" i="28"/>
  <c r="AY256" i="28"/>
  <c r="AY242" i="28"/>
  <c r="AY241" i="28"/>
  <c r="AY228" i="28"/>
  <c r="AY227" i="28"/>
  <c r="AY219" i="28"/>
  <c r="AY217" i="28"/>
  <c r="AY215" i="28"/>
  <c r="AY209" i="28"/>
  <c r="AY201" i="28"/>
  <c r="AY200" i="28"/>
  <c r="AY191" i="28"/>
  <c r="AY190" i="28"/>
  <c r="AY185" i="28"/>
  <c r="AY166" i="28"/>
  <c r="AY161" i="28"/>
  <c r="AY147" i="28"/>
  <c r="AY146" i="28" s="1"/>
  <c r="AY139" i="28"/>
  <c r="AY135" i="28"/>
  <c r="AY131" i="28"/>
  <c r="AY124" i="28"/>
  <c r="AY97" i="28"/>
  <c r="AY95" i="28"/>
  <c r="AY93" i="28"/>
  <c r="AY91" i="28"/>
  <c r="AY89" i="28"/>
  <c r="AY79" i="28"/>
  <c r="AY76" i="28"/>
  <c r="AT30" i="28"/>
  <c r="AT182" i="28"/>
  <c r="AT55" i="28"/>
  <c r="AT51" i="28"/>
  <c r="AT39" i="28"/>
  <c r="AT34" i="28"/>
  <c r="AT23" i="28"/>
  <c r="AT16" i="28"/>
  <c r="AT202" i="28"/>
  <c r="AT168" i="28"/>
  <c r="AT50" i="28"/>
  <c r="AT43" i="28"/>
  <c r="AT37" i="28"/>
  <c r="AT20" i="28"/>
  <c r="AP121" i="28"/>
  <c r="AR9" i="28"/>
  <c r="AR15" i="28"/>
  <c r="AR45" i="28"/>
  <c r="AR48" i="28"/>
  <c r="AR68" i="28"/>
  <c r="AR76" i="28"/>
  <c r="AR81" i="28"/>
  <c r="AR88" i="28"/>
  <c r="AR91" i="28"/>
  <c r="AR92" i="28"/>
  <c r="AR104" i="28"/>
  <c r="AR111" i="28"/>
  <c r="AR120" i="28"/>
  <c r="AR136" i="28"/>
  <c r="AR138" i="28"/>
  <c r="AR139" i="28"/>
  <c r="AR141" i="28"/>
  <c r="AR155" i="28"/>
  <c r="AR162" i="28"/>
  <c r="AR164" i="28"/>
  <c r="AR163" i="28" s="1"/>
  <c r="AR166" i="28"/>
  <c r="AR165" i="28" s="1"/>
  <c r="AR178" i="28"/>
  <c r="AR181" i="28"/>
  <c r="AR180" i="28" s="1"/>
  <c r="AR183" i="28"/>
  <c r="AR203" i="28"/>
  <c r="AR237" i="28"/>
  <c r="AR242" i="28"/>
  <c r="AR263" i="28"/>
  <c r="AR283" i="28"/>
  <c r="AR298" i="28"/>
  <c r="AR304" i="28"/>
  <c r="AR97" i="28"/>
  <c r="AR103" i="28"/>
  <c r="AR110" i="28"/>
  <c r="AR20" i="28"/>
  <c r="AR31" i="28"/>
  <c r="AR35" i="28"/>
  <c r="AR38" i="28"/>
  <c r="AR52" i="28"/>
  <c r="AR57" i="28"/>
  <c r="AR63" i="28"/>
  <c r="AR70" i="28"/>
  <c r="AR78" i="28"/>
  <c r="AR84" i="28"/>
  <c r="AR87" i="28"/>
  <c r="AR96" i="28"/>
  <c r="AR109" i="28"/>
  <c r="AR117" i="28"/>
  <c r="AR160" i="28"/>
  <c r="AR161" i="28"/>
  <c r="AR173" i="28"/>
  <c r="AR184" i="28"/>
  <c r="AR185" i="28"/>
  <c r="AR186" i="28"/>
  <c r="AR188" i="28"/>
  <c r="AR191" i="28"/>
  <c r="AR204" i="28"/>
  <c r="AR205" i="28"/>
  <c r="AR206" i="28"/>
  <c r="AR207" i="28"/>
  <c r="AR232" i="28"/>
  <c r="AR238" i="28"/>
  <c r="AR244" i="28"/>
  <c r="AR259" i="28"/>
  <c r="AR8" i="28"/>
  <c r="AR26" i="28"/>
  <c r="AR46" i="28"/>
  <c r="AR50" i="28"/>
  <c r="AR75" i="28"/>
  <c r="AR80" i="28"/>
  <c r="AR83" i="28"/>
  <c r="AR95" i="28"/>
  <c r="AR102" i="28"/>
  <c r="AR108" i="28"/>
  <c r="AR115" i="28"/>
  <c r="AR116" i="28"/>
  <c r="AR17" i="28"/>
  <c r="AR21" i="28"/>
  <c r="AR32" i="28"/>
  <c r="AR39" i="28"/>
  <c r="AR55" i="28"/>
  <c r="AR66" i="28"/>
  <c r="AR72" i="28"/>
  <c r="AR86" i="28"/>
  <c r="AR101" i="28"/>
  <c r="AR107" i="28"/>
  <c r="AR114" i="28"/>
  <c r="AR10" i="28"/>
  <c r="AR28" i="28"/>
  <c r="AR64" i="28"/>
  <c r="AR69" i="28"/>
  <c r="AR74" i="28"/>
  <c r="AR89" i="28"/>
  <c r="AR94" i="28"/>
  <c r="AR99" i="28"/>
  <c r="AR100" i="28"/>
  <c r="AR113" i="28"/>
  <c r="AR40" i="28"/>
  <c r="AR58" i="28"/>
  <c r="AR82" i="28"/>
  <c r="AR106" i="28"/>
  <c r="AR112" i="28"/>
  <c r="AR13" i="28"/>
  <c r="AR19" i="28"/>
  <c r="AR30" i="28"/>
  <c r="AR37" i="28"/>
  <c r="AR59" i="28"/>
  <c r="AR71" i="28"/>
  <c r="AR85" i="28"/>
  <c r="AR93" i="28"/>
  <c r="AR98" i="28"/>
  <c r="AR105" i="28"/>
  <c r="AR121" i="28"/>
  <c r="AR142" i="28"/>
  <c r="AR144" i="28"/>
  <c r="AR156" i="28"/>
  <c r="AR179" i="28"/>
  <c r="AR196" i="28"/>
  <c r="AR198" i="28"/>
  <c r="AR197" i="28" s="1"/>
  <c r="AR200" i="28"/>
  <c r="AR201" i="28"/>
  <c r="AR217" i="28"/>
  <c r="AR218" i="28"/>
  <c r="AR219" i="28"/>
  <c r="AR228" i="28"/>
  <c r="AR247" i="28"/>
  <c r="AR252" i="28"/>
  <c r="AR257" i="28"/>
  <c r="AR262" i="28"/>
  <c r="AR268" i="28"/>
  <c r="AR273" i="28"/>
  <c r="AR282" i="28"/>
  <c r="AR288" i="28"/>
  <c r="AR293" i="28"/>
  <c r="AR303" i="28"/>
  <c r="AQ15" i="28"/>
  <c r="AQ24" i="28"/>
  <c r="AQ73" i="28"/>
  <c r="AQ97" i="28"/>
  <c r="AQ103" i="28"/>
  <c r="AQ110" i="28"/>
  <c r="AQ118" i="28"/>
  <c r="AQ133" i="28"/>
  <c r="AQ134" i="28"/>
  <c r="AQ135" i="28"/>
  <c r="AQ154" i="28"/>
  <c r="AQ175" i="28"/>
  <c r="AQ176" i="28"/>
  <c r="AQ189" i="28"/>
  <c r="AQ190" i="28"/>
  <c r="AQ220" i="28"/>
  <c r="AQ229" i="28"/>
  <c r="AQ230" i="28"/>
  <c r="AQ231" i="28"/>
  <c r="AQ243" i="28"/>
  <c r="AQ248" i="28"/>
  <c r="AQ253" i="28"/>
  <c r="AQ258" i="28"/>
  <c r="AQ264" i="28"/>
  <c r="AQ269" i="28"/>
  <c r="AQ274" i="28"/>
  <c r="AQ284" i="28"/>
  <c r="AQ289" i="28"/>
  <c r="AQ299" i="28"/>
  <c r="AQ20" i="28"/>
  <c r="AQ35" i="28"/>
  <c r="AQ57" i="28"/>
  <c r="AQ70" i="28"/>
  <c r="AQ78" i="28"/>
  <c r="AQ84" i="28"/>
  <c r="AQ87" i="28"/>
  <c r="AQ96" i="28"/>
  <c r="AQ109" i="28"/>
  <c r="AQ25" i="28"/>
  <c r="AQ42" i="28"/>
  <c r="AQ46" i="28"/>
  <c r="AQ80" i="28"/>
  <c r="AQ83" i="28"/>
  <c r="AQ90" i="28"/>
  <c r="AQ95" i="28"/>
  <c r="AQ102" i="28"/>
  <c r="AQ108" i="28"/>
  <c r="AQ115" i="28"/>
  <c r="AQ116" i="28"/>
  <c r="AQ127" i="28"/>
  <c r="AQ129" i="28"/>
  <c r="AQ131" i="28"/>
  <c r="AQ132" i="28"/>
  <c r="AQ152" i="28"/>
  <c r="AQ159" i="28"/>
  <c r="AQ172" i="28"/>
  <c r="AQ171" i="28" s="1"/>
  <c r="AQ221" i="28"/>
  <c r="AQ222" i="28"/>
  <c r="AQ223" i="28"/>
  <c r="AQ233" i="28"/>
  <c r="AQ239" i="28"/>
  <c r="AQ249" i="28"/>
  <c r="AQ254" i="28"/>
  <c r="AQ260" i="28"/>
  <c r="AQ55" i="28"/>
  <c r="AQ66" i="28"/>
  <c r="AQ72" i="28"/>
  <c r="AQ86" i="28"/>
  <c r="AQ101" i="28"/>
  <c r="AQ107" i="28"/>
  <c r="AQ114" i="28"/>
  <c r="AQ61" i="28"/>
  <c r="AQ64" i="28"/>
  <c r="AQ69" i="28"/>
  <c r="AQ89" i="28"/>
  <c r="AQ94" i="28"/>
  <c r="AQ99" i="28"/>
  <c r="AQ100" i="28"/>
  <c r="AQ113" i="28"/>
  <c r="AQ122" i="28"/>
  <c r="AQ77" i="28"/>
  <c r="AQ82" i="28"/>
  <c r="AQ106" i="28"/>
  <c r="AQ112" i="28"/>
  <c r="AQ37" i="28"/>
  <c r="AQ53" i="28"/>
  <c r="AQ79" i="28"/>
  <c r="AQ85" i="28"/>
  <c r="AQ93" i="28"/>
  <c r="AQ98" i="28"/>
  <c r="AQ105" i="28"/>
  <c r="AQ48" i="28"/>
  <c r="AQ51" i="28"/>
  <c r="AQ68" i="28"/>
  <c r="AQ76" i="28"/>
  <c r="AQ81" i="28"/>
  <c r="AQ88" i="28"/>
  <c r="AQ91" i="28"/>
  <c r="AQ92" i="28"/>
  <c r="AQ104" i="28"/>
  <c r="AQ111" i="28"/>
  <c r="AQ120" i="28"/>
  <c r="AQ136" i="28"/>
  <c r="AQ138" i="28"/>
  <c r="AQ139" i="28"/>
  <c r="AQ141" i="28"/>
  <c r="AQ155" i="28"/>
  <c r="AQ162" i="28"/>
  <c r="AQ164" i="28"/>
  <c r="AQ163" i="28" s="1"/>
  <c r="AQ166" i="28"/>
  <c r="AQ178" i="28"/>
  <c r="AQ181" i="28"/>
  <c r="AQ180" i="28" s="1"/>
  <c r="AQ183" i="28"/>
  <c r="AQ203" i="28"/>
  <c r="AQ237" i="28"/>
  <c r="AQ242" i="28"/>
  <c r="AQ263" i="28"/>
  <c r="AQ283" i="28"/>
  <c r="AQ298" i="28"/>
  <c r="AP62" i="28"/>
  <c r="AP70" i="28"/>
  <c r="AP78" i="28"/>
  <c r="AP84" i="28"/>
  <c r="AP87" i="28"/>
  <c r="AP96" i="28"/>
  <c r="AP109" i="28"/>
  <c r="AP160" i="28"/>
  <c r="AP161" i="28"/>
  <c r="AP173" i="28"/>
  <c r="AP184" i="28"/>
  <c r="AP185" i="28"/>
  <c r="AP186" i="28"/>
  <c r="AP188" i="28"/>
  <c r="AP191" i="28"/>
  <c r="AP204" i="28"/>
  <c r="AP205" i="28"/>
  <c r="AP206" i="28"/>
  <c r="AP207" i="28"/>
  <c r="AP232" i="28"/>
  <c r="AP238" i="28"/>
  <c r="AP244" i="28"/>
  <c r="AP259" i="28"/>
  <c r="AP275" i="28"/>
  <c r="AP294" i="28"/>
  <c r="AP300" i="28"/>
  <c r="AP31" i="28"/>
  <c r="AP83" i="28"/>
  <c r="AP102" i="28"/>
  <c r="AP66" i="28"/>
  <c r="AP101" i="28"/>
  <c r="AP114" i="28"/>
  <c r="AP123" i="28"/>
  <c r="AP124" i="28"/>
  <c r="AP125" i="28"/>
  <c r="AP126" i="28"/>
  <c r="AP130" i="28"/>
  <c r="AP149" i="28"/>
  <c r="AP150" i="28"/>
  <c r="AP151" i="28"/>
  <c r="AP192" i="28"/>
  <c r="AP208" i="28"/>
  <c r="AP209" i="28"/>
  <c r="AP210" i="28"/>
  <c r="AP211" i="28"/>
  <c r="AP224" i="28"/>
  <c r="AP240" i="28"/>
  <c r="AP245" i="28"/>
  <c r="AP255" i="28"/>
  <c r="AP100" i="28"/>
  <c r="AP113" i="28"/>
  <c r="AP74" i="28"/>
  <c r="AP106" i="28"/>
  <c r="AP44" i="28"/>
  <c r="AP53" i="28"/>
  <c r="AP79" i="28"/>
  <c r="AP93" i="28"/>
  <c r="AP105" i="28"/>
  <c r="AP48" i="28"/>
  <c r="AP91" i="28"/>
  <c r="AP92" i="28"/>
  <c r="AP104" i="28"/>
  <c r="AP111" i="28"/>
  <c r="AP73" i="28"/>
  <c r="AP97" i="28"/>
  <c r="AP110" i="28"/>
  <c r="AP118" i="28"/>
  <c r="AP134" i="28"/>
  <c r="AP135" i="28"/>
  <c r="AP175" i="28"/>
  <c r="AP176" i="28"/>
  <c r="AP190" i="28"/>
  <c r="AP220" i="28"/>
  <c r="AP229" i="28"/>
  <c r="AP230" i="28"/>
  <c r="AP231" i="28"/>
  <c r="AP243" i="28"/>
  <c r="AP248" i="28"/>
  <c r="AP253" i="28"/>
  <c r="AP258" i="28"/>
  <c r="AP264" i="28"/>
  <c r="AP269" i="28"/>
  <c r="AP274" i="28"/>
  <c r="AP284" i="28"/>
  <c r="AP289" i="28"/>
  <c r="AP299" i="28"/>
  <c r="AU28" i="28"/>
  <c r="AU35" i="28"/>
  <c r="AU42" i="28"/>
  <c r="AU23" i="28"/>
  <c r="AU47" i="28"/>
  <c r="AU49" i="28"/>
  <c r="AU29" i="28"/>
  <c r="AU45" i="28"/>
  <c r="AU34" i="28"/>
  <c r="AU41" i="28"/>
  <c r="AU77" i="28"/>
  <c r="AU85" i="28"/>
  <c r="AU90" i="28"/>
  <c r="AU92" i="28"/>
  <c r="AU93" i="28"/>
  <c r="AU130" i="28"/>
  <c r="AU131" i="28"/>
  <c r="AU133" i="28"/>
  <c r="AU150" i="28"/>
  <c r="AU154" i="28"/>
  <c r="AU155" i="28"/>
  <c r="AU156" i="28"/>
  <c r="AU157" i="28"/>
  <c r="AU161" i="28"/>
  <c r="AU164" i="28"/>
  <c r="AU163" i="28" s="1"/>
  <c r="AU209" i="28"/>
  <c r="AU220" i="28"/>
  <c r="AU237" i="28"/>
  <c r="AU256" i="28"/>
  <c r="AU259" i="28"/>
  <c r="AU262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18" i="28"/>
  <c r="AU69" i="28"/>
  <c r="AU80" i="28"/>
  <c r="AU132" i="28"/>
  <c r="AU134" i="28"/>
  <c r="AU151" i="28"/>
  <c r="AU152" i="28"/>
  <c r="AU167" i="28"/>
  <c r="AU170" i="28"/>
  <c r="AU184" i="28"/>
  <c r="AU196" i="28"/>
  <c r="AU204" i="28"/>
  <c r="AU210" i="28"/>
  <c r="AU216" i="28"/>
  <c r="AU225" i="28"/>
  <c r="AU229" i="28"/>
  <c r="AU244" i="28"/>
  <c r="AU247" i="28"/>
  <c r="AU253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63" i="28"/>
  <c r="AU72" i="28"/>
  <c r="AU76" i="28"/>
  <c r="AU89" i="28"/>
  <c r="AU112" i="28"/>
  <c r="AU113" i="28"/>
  <c r="AU114" i="28"/>
  <c r="AU115" i="28"/>
  <c r="AU122" i="28"/>
  <c r="AU123" i="28"/>
  <c r="AU135" i="28"/>
  <c r="AU136" i="28"/>
  <c r="AU166" i="28"/>
  <c r="AU165" i="28" s="1"/>
  <c r="AU169" i="28"/>
  <c r="AU172" i="28"/>
  <c r="AU173" i="28"/>
  <c r="AU175" i="28"/>
  <c r="AU185" i="28"/>
  <c r="AU192" i="28"/>
  <c r="AU198" i="28"/>
  <c r="AU197" i="28" s="1"/>
  <c r="AU205" i="28"/>
  <c r="AU211" i="28"/>
  <c r="AU226" i="28"/>
  <c r="AU230" i="28"/>
  <c r="AU234" i="28"/>
  <c r="AU241" i="28"/>
  <c r="AU250" i="28"/>
  <c r="AU260" i="28"/>
  <c r="AU263" i="28"/>
  <c r="AU266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79" i="28"/>
  <c r="AU8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138" i="28"/>
  <c r="AU176" i="28"/>
  <c r="AU178" i="28"/>
  <c r="AU179" i="28"/>
  <c r="AU186" i="28"/>
  <c r="AU200" i="28"/>
  <c r="AU206" i="28"/>
  <c r="AU217" i="28"/>
  <c r="AU221" i="28"/>
  <c r="AU227" i="28"/>
  <c r="AU231" i="28"/>
  <c r="AU235" i="28"/>
  <c r="AU238" i="28"/>
  <c r="AU257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32" i="28"/>
  <c r="AU36" i="28"/>
  <c r="AU56" i="28"/>
  <c r="AU61" i="28"/>
  <c r="AU71" i="28"/>
  <c r="AU75" i="28"/>
  <c r="AU88" i="28"/>
  <c r="AU99" i="28"/>
  <c r="AU103" i="28"/>
  <c r="AU104" i="28"/>
  <c r="AU105" i="28"/>
  <c r="AU106" i="28"/>
  <c r="AU125" i="28"/>
  <c r="AU139" i="28"/>
  <c r="AU188" i="28"/>
  <c r="AU189" i="28"/>
  <c r="AU193" i="28"/>
  <c r="AU201" i="28"/>
  <c r="AU207" i="28"/>
  <c r="AU212" i="28"/>
  <c r="AU218" i="28"/>
  <c r="AU222" i="28"/>
  <c r="AU245" i="28"/>
  <c r="AU248" i="28"/>
  <c r="AU251" i="28"/>
  <c r="AU254" i="28"/>
  <c r="AU264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73" i="28"/>
  <c r="AU481" i="28"/>
  <c r="AU54" i="28"/>
  <c r="AU74" i="28"/>
  <c r="AU98" i="28"/>
  <c r="AU100" i="28"/>
  <c r="AU101" i="28"/>
  <c r="AU102" i="28"/>
  <c r="AU126" i="28"/>
  <c r="AU127" i="28"/>
  <c r="AU141" i="28"/>
  <c r="AU142" i="28"/>
  <c r="AU145" i="28"/>
  <c r="AU181" i="28"/>
  <c r="AU180" i="28" s="1"/>
  <c r="AU190" i="28"/>
  <c r="AU194" i="28"/>
  <c r="AU213" i="28"/>
  <c r="AU219" i="28"/>
  <c r="AU223" i="28"/>
  <c r="AU232" i="28"/>
  <c r="AU236" i="28"/>
  <c r="AU239" i="28"/>
  <c r="AU242" i="28"/>
  <c r="AU261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30" i="28"/>
  <c r="AU39" i="28"/>
  <c r="AU43" i="28"/>
  <c r="AU52" i="28"/>
  <c r="AU78" i="28"/>
  <c r="AU82" i="28"/>
  <c r="AU95" i="28"/>
  <c r="AU96" i="28"/>
  <c r="AU97" i="28"/>
  <c r="AU129" i="28"/>
  <c r="AU144" i="28"/>
  <c r="AU183" i="28"/>
  <c r="AU182" i="28" s="1"/>
  <c r="AU203" i="28"/>
  <c r="AU214" i="28"/>
  <c r="AU228" i="28"/>
  <c r="AU252" i="28"/>
  <c r="AU255" i="28"/>
  <c r="AU258" i="28"/>
  <c r="AU268" i="28"/>
  <c r="AU271" i="28"/>
  <c r="AU274" i="28"/>
  <c r="AU288" i="28"/>
  <c r="AU291" i="28"/>
  <c r="AU297" i="28"/>
  <c r="AU313" i="28"/>
  <c r="AU332" i="28"/>
  <c r="AU341" i="28"/>
  <c r="AU357" i="28"/>
  <c r="AU373" i="28"/>
  <c r="AU376" i="28"/>
  <c r="AU381" i="28"/>
  <c r="AU25" i="28"/>
  <c r="AU67" i="28"/>
  <c r="AU73" i="28"/>
  <c r="AU86" i="28"/>
  <c r="AU91" i="28"/>
  <c r="AU94" i="28"/>
  <c r="AU147" i="28"/>
  <c r="AU146" i="28" s="1"/>
  <c r="AU149" i="28"/>
  <c r="AU158" i="28"/>
  <c r="AU159" i="28"/>
  <c r="AU160" i="28"/>
  <c r="AU162" i="28"/>
  <c r="AU191" i="28"/>
  <c r="AU195" i="28"/>
  <c r="AU208" i="28"/>
  <c r="AU215" i="28"/>
  <c r="AU224" i="28"/>
  <c r="AU233" i="28"/>
  <c r="AU240" i="28"/>
  <c r="AU243" i="28"/>
  <c r="AU246" i="28"/>
  <c r="AU249" i="28"/>
  <c r="AU265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BI3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7" i="28"/>
  <c r="BI146" i="28" s="1"/>
  <c r="BI152" i="28"/>
  <c r="BI157" i="28"/>
  <c r="BI161" i="28"/>
  <c r="BI166" i="28"/>
  <c r="BI176" i="28"/>
  <c r="BI181" i="28"/>
  <c r="BI180" i="28" s="1"/>
  <c r="BI186" i="28"/>
  <c r="BI191" i="28"/>
  <c r="BI195" i="28"/>
  <c r="BI200" i="28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305" i="28"/>
  <c r="BI309" i="28"/>
  <c r="BI313" i="28"/>
  <c r="BI317" i="28"/>
  <c r="BI321" i="28"/>
  <c r="BI325" i="28"/>
  <c r="BI329" i="28"/>
  <c r="BI333" i="28"/>
  <c r="BI337" i="28"/>
  <c r="BI341" i="28"/>
  <c r="BI345" i="28"/>
  <c r="BI349" i="28"/>
  <c r="BI353" i="28"/>
  <c r="BI357" i="28"/>
  <c r="BI361" i="28"/>
  <c r="BI365" i="28"/>
  <c r="BI10" i="28"/>
  <c r="BI17" i="28"/>
  <c r="BI6" i="28"/>
  <c r="BI13" i="28"/>
  <c r="BI24" i="28"/>
  <c r="BI28" i="28"/>
  <c r="BI32" i="28"/>
  <c r="BI36" i="28"/>
  <c r="BI40" i="28"/>
  <c r="BI44" i="28"/>
  <c r="BI48" i="28"/>
  <c r="BI52" i="28"/>
  <c r="BI56" i="28"/>
  <c r="BI60" i="28"/>
  <c r="BI64" i="28"/>
  <c r="BI68" i="28"/>
  <c r="BI72" i="28"/>
  <c r="BI76" i="28"/>
  <c r="BI80" i="28"/>
  <c r="BI84" i="28"/>
  <c r="BI88" i="28"/>
  <c r="BI92" i="28"/>
  <c r="BI96" i="28"/>
  <c r="BI100" i="28"/>
  <c r="BI104" i="28"/>
  <c r="BI108" i="28"/>
  <c r="BI112" i="28"/>
  <c r="BI116" i="28"/>
  <c r="BI121" i="28"/>
  <c r="BI125" i="28"/>
  <c r="BI130" i="28"/>
  <c r="BI134" i="28"/>
  <c r="BI139" i="28"/>
  <c r="BI144" i="28"/>
  <c r="BI150" i="28"/>
  <c r="BI155" i="28"/>
  <c r="BI159" i="28"/>
  <c r="BI169" i="28"/>
  <c r="BI173" i="28"/>
  <c r="BI179" i="28"/>
  <c r="BI184" i="28"/>
  <c r="BI189" i="28"/>
  <c r="BI193" i="28"/>
  <c r="BI198" i="28"/>
  <c r="BI197" i="28" s="1"/>
  <c r="BI203" i="28"/>
  <c r="BI207" i="28"/>
  <c r="BI211" i="28"/>
  <c r="BI215" i="28"/>
  <c r="BI219" i="28"/>
  <c r="BI223" i="28"/>
  <c r="BI227" i="28"/>
  <c r="BI231" i="28"/>
  <c r="BI235" i="28"/>
  <c r="BI239" i="28"/>
  <c r="BI243" i="28"/>
  <c r="BI247" i="28"/>
  <c r="BI251" i="28"/>
  <c r="BI255" i="28"/>
  <c r="BI259" i="28"/>
  <c r="BI263" i="28"/>
  <c r="BI267" i="28"/>
  <c r="BI271" i="28"/>
  <c r="BI275" i="28"/>
  <c r="BI283" i="28"/>
  <c r="BI287" i="28"/>
  <c r="BI291" i="28"/>
  <c r="BI295" i="28"/>
  <c r="BI299" i="28"/>
  <c r="BI303" i="28"/>
  <c r="BI307" i="28"/>
  <c r="BI311" i="28"/>
  <c r="BI315" i="28"/>
  <c r="BI319" i="28"/>
  <c r="BI323" i="28"/>
  <c r="BI327" i="28"/>
  <c r="BI331" i="28"/>
  <c r="BI335" i="28"/>
  <c r="BI339" i="28"/>
  <c r="BI343" i="28"/>
  <c r="BI347" i="28"/>
  <c r="BI351" i="28"/>
  <c r="BI355" i="28"/>
  <c r="BI359" i="28"/>
  <c r="BI363" i="28"/>
  <c r="BI367" i="28"/>
  <c r="BI5" i="28"/>
  <c r="BI27" i="28"/>
  <c r="BI35" i="28"/>
  <c r="BI41" i="28"/>
  <c r="BI67" i="28"/>
  <c r="BI73" i="28"/>
  <c r="BI99" i="28"/>
  <c r="BI105" i="28"/>
  <c r="BI133" i="28"/>
  <c r="BI141" i="28"/>
  <c r="BI172" i="28"/>
  <c r="BI210" i="28"/>
  <c r="BI216" i="28"/>
  <c r="BI242" i="28"/>
  <c r="BI248" i="28"/>
  <c r="BI274" i="28"/>
  <c r="BI284" i="28"/>
  <c r="BI310" i="28"/>
  <c r="BI316" i="28"/>
  <c r="BI342" i="28"/>
  <c r="BI348" i="28"/>
  <c r="BI18" i="28"/>
  <c r="BI55" i="28"/>
  <c r="BI61" i="28"/>
  <c r="BI87" i="28"/>
  <c r="BI93" i="28"/>
  <c r="BI120" i="28"/>
  <c r="BI126" i="28"/>
  <c r="BI158" i="28"/>
  <c r="BI164" i="28"/>
  <c r="BI163" i="28" s="1"/>
  <c r="BI196" i="28"/>
  <c r="BI204" i="28"/>
  <c r="BI230" i="28"/>
  <c r="BI236" i="28"/>
  <c r="BI262" i="28"/>
  <c r="BI268" i="28"/>
  <c r="BI298" i="28"/>
  <c r="BI304" i="28"/>
  <c r="BI330" i="28"/>
  <c r="BI336" i="28"/>
  <c r="BI362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43" i="28"/>
  <c r="BI49" i="28"/>
  <c r="BI75" i="28"/>
  <c r="BI81" i="28"/>
  <c r="BI107" i="28"/>
  <c r="BI113" i="28"/>
  <c r="BI151" i="28"/>
  <c r="BI183" i="28"/>
  <c r="BI190" i="28"/>
  <c r="BI218" i="28"/>
  <c r="BI224" i="28"/>
  <c r="BI250" i="28"/>
  <c r="BI256" i="28"/>
  <c r="BI286" i="28"/>
  <c r="BI292" i="28"/>
  <c r="BI318" i="28"/>
  <c r="BI324" i="28"/>
  <c r="BI350" i="28"/>
  <c r="BI356" i="28"/>
  <c r="BI21" i="28"/>
  <c r="BI29" i="28"/>
  <c r="BI37" i="28"/>
  <c r="BI63" i="28"/>
  <c r="BI69" i="28"/>
  <c r="BI95" i="28"/>
  <c r="BI101" i="28"/>
  <c r="BI129" i="28"/>
  <c r="BI135" i="28"/>
  <c r="BI167" i="28"/>
  <c r="BI175" i="28"/>
  <c r="BI206" i="28"/>
  <c r="BI212" i="28"/>
  <c r="BI238" i="28"/>
  <c r="BI244" i="28"/>
  <c r="BI270" i="28"/>
  <c r="BI276" i="28"/>
  <c r="BI306" i="28"/>
  <c r="BI312" i="28"/>
  <c r="BI338" i="28"/>
  <c r="BI344" i="28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429" i="28"/>
  <c r="BI433" i="28"/>
  <c r="BI437" i="28"/>
  <c r="BI441" i="28"/>
  <c r="BI445" i="28"/>
  <c r="BI449" i="28"/>
  <c r="BI453" i="28"/>
  <c r="BI457" i="28"/>
  <c r="BI461" i="28"/>
  <c r="BI465" i="28"/>
  <c r="BI469" i="28"/>
  <c r="BI473" i="28"/>
  <c r="BI477" i="28"/>
  <c r="BI481" i="28"/>
  <c r="BI486" i="28"/>
  <c r="BI490" i="28"/>
  <c r="BI495" i="28"/>
  <c r="BI500" i="28"/>
  <c r="BI59" i="28"/>
  <c r="BI65" i="28"/>
  <c r="BI91" i="28"/>
  <c r="BI97" i="28"/>
  <c r="BI124" i="28"/>
  <c r="BI131" i="28"/>
  <c r="BI162" i="28"/>
  <c r="BI170" i="28"/>
  <c r="BI201" i="28"/>
  <c r="BI208" i="28"/>
  <c r="BI234" i="28"/>
  <c r="BI240" i="28"/>
  <c r="BI266" i="28"/>
  <c r="BI272" i="28"/>
  <c r="BI302" i="28"/>
  <c r="BI308" i="28"/>
  <c r="BI334" i="28"/>
  <c r="BI340" i="28"/>
  <c r="BI366" i="28"/>
  <c r="BI33" i="28"/>
  <c r="BI85" i="28"/>
  <c r="BI103" i="28"/>
  <c r="BI122" i="28"/>
  <c r="BI220" i="28"/>
  <c r="BI254" i="28"/>
  <c r="BI294" i="28"/>
  <c r="BI360" i="28"/>
  <c r="BI374" i="28"/>
  <c r="BI395" i="28"/>
  <c r="BI406" i="28"/>
  <c r="BI419" i="28"/>
  <c r="BI438" i="28"/>
  <c r="BI451" i="28"/>
  <c r="BI470" i="28"/>
  <c r="BI483" i="28"/>
  <c r="BI504" i="28"/>
  <c r="BI508" i="28"/>
  <c r="BI512" i="28"/>
  <c r="BI516" i="28"/>
  <c r="BI520" i="28"/>
  <c r="BI524" i="28"/>
  <c r="BI528" i="28"/>
  <c r="BI532" i="28"/>
  <c r="BI537" i="28"/>
  <c r="BI541" i="28"/>
  <c r="BI545" i="28"/>
  <c r="BI549" i="28"/>
  <c r="BI553" i="28"/>
  <c r="BI557" i="28"/>
  <c r="BI561" i="28"/>
  <c r="BI565" i="28"/>
  <c r="BI569" i="28"/>
  <c r="BI573" i="28"/>
  <c r="BI578" i="28"/>
  <c r="BI582" i="28"/>
  <c r="BI586" i="28"/>
  <c r="BI590" i="28"/>
  <c r="BI594" i="28"/>
  <c r="BI598" i="28"/>
  <c r="BI602" i="28"/>
  <c r="BI606" i="28"/>
  <c r="BI610" i="28"/>
  <c r="BI614" i="28"/>
  <c r="BI619" i="28"/>
  <c r="BI623" i="28"/>
  <c r="BI627" i="28"/>
  <c r="BI631" i="28"/>
  <c r="BI635" i="28"/>
  <c r="BI639" i="28"/>
  <c r="BI643" i="28"/>
  <c r="BI647" i="28"/>
  <c r="BI651" i="28"/>
  <c r="BI655" i="28"/>
  <c r="BI53" i="28"/>
  <c r="BI71" i="28"/>
  <c r="BI89" i="28"/>
  <c r="BI185" i="28"/>
  <c r="BI222" i="28"/>
  <c r="BI258" i="28"/>
  <c r="BI328" i="28"/>
  <c r="BI346" i="28"/>
  <c r="BI364" i="28"/>
  <c r="BI375" i="28"/>
  <c r="BI386" i="28"/>
  <c r="BI407" i="28"/>
  <c r="BI426" i="28"/>
  <c r="BI439" i="28"/>
  <c r="BI458" i="28"/>
  <c r="BI471" i="28"/>
  <c r="BI491" i="28"/>
  <c r="BI14" i="28"/>
  <c r="BI39" i="28"/>
  <c r="BI57" i="28"/>
  <c r="BI145" i="28"/>
  <c r="BI188" i="28"/>
  <c r="BI226" i="28"/>
  <c r="BI296" i="28"/>
  <c r="BI314" i="28"/>
  <c r="BI332" i="28"/>
  <c r="BI387" i="28"/>
  <c r="BI398" i="28"/>
  <c r="BI414" i="28"/>
  <c r="BI427" i="28"/>
  <c r="BI446" i="28"/>
  <c r="BI459" i="28"/>
  <c r="BI478" i="28"/>
  <c r="BI492" i="28"/>
  <c r="BI505" i="28"/>
  <c r="BI509" i="28"/>
  <c r="BI513" i="28"/>
  <c r="BI517" i="28"/>
  <c r="BI521" i="28"/>
  <c r="BI525" i="28"/>
  <c r="BI529" i="28"/>
  <c r="BI533" i="28"/>
  <c r="BI538" i="28"/>
  <c r="BI542" i="28"/>
  <c r="BI546" i="28"/>
  <c r="BI550" i="28"/>
  <c r="BI554" i="28"/>
  <c r="BI558" i="28"/>
  <c r="BI562" i="28"/>
  <c r="BI566" i="28"/>
  <c r="BI570" i="28"/>
  <c r="BI574" i="28"/>
  <c r="BI579" i="28"/>
  <c r="BI583" i="28"/>
  <c r="BI587" i="28"/>
  <c r="BI591" i="28"/>
  <c r="BI595" i="28"/>
  <c r="BI599" i="28"/>
  <c r="BI603" i="28"/>
  <c r="BI607" i="28"/>
  <c r="BI611" i="28"/>
  <c r="BI615" i="28"/>
  <c r="BI620" i="28"/>
  <c r="BI624" i="28"/>
  <c r="BI628" i="28"/>
  <c r="BI632" i="28"/>
  <c r="BI636" i="28"/>
  <c r="BI640" i="28"/>
  <c r="BI644" i="28"/>
  <c r="BI648" i="28"/>
  <c r="BI652" i="28"/>
  <c r="BI657" i="28"/>
  <c r="BI661" i="28"/>
  <c r="BI665" i="28"/>
  <c r="BI669" i="28"/>
  <c r="BI673" i="28"/>
  <c r="BI677" i="28"/>
  <c r="BI681" i="28"/>
  <c r="BI685" i="28"/>
  <c r="BI689" i="28"/>
  <c r="BI693" i="28"/>
  <c r="BI698" i="28"/>
  <c r="BI23" i="28"/>
  <c r="BI109" i="28"/>
  <c r="BI149" i="28"/>
  <c r="BI192" i="28"/>
  <c r="BI260" i="28"/>
  <c r="BI282" i="28"/>
  <c r="BI300" i="28"/>
  <c r="BI378" i="28"/>
  <c r="BI399" i="28"/>
  <c r="BI415" i="28"/>
  <c r="BI434" i="28"/>
  <c r="BI447" i="28"/>
  <c r="BI466" i="28"/>
  <c r="BI479" i="28"/>
  <c r="BI501" i="28"/>
  <c r="BI31" i="28"/>
  <c r="BI47" i="28"/>
  <c r="BI83" i="28"/>
  <c r="BI156" i="28"/>
  <c r="BI178" i="28"/>
  <c r="BI177" i="28" s="1"/>
  <c r="BI288" i="28"/>
  <c r="BI322" i="28"/>
  <c r="BI358" i="28"/>
  <c r="BI371" i="28"/>
  <c r="BI382" i="28"/>
  <c r="BI403" i="28"/>
  <c r="BI411" i="28"/>
  <c r="BI430" i="28"/>
  <c r="BI443" i="28"/>
  <c r="BI462" i="28"/>
  <c r="BI475" i="28"/>
  <c r="BI497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577" i="28"/>
  <c r="BI581" i="28"/>
  <c r="BI585" i="28"/>
  <c r="BI589" i="28"/>
  <c r="BI593" i="28"/>
  <c r="BI597" i="28"/>
  <c r="BI601" i="28"/>
  <c r="BI605" i="28"/>
  <c r="BI609" i="28"/>
  <c r="BI613" i="28"/>
  <c r="BI618" i="28"/>
  <c r="BI622" i="28"/>
  <c r="BI626" i="28"/>
  <c r="BI630" i="28"/>
  <c r="BI634" i="28"/>
  <c r="BI638" i="28"/>
  <c r="BI642" i="28"/>
  <c r="BI646" i="28"/>
  <c r="BI650" i="28"/>
  <c r="BI654" i="28"/>
  <c r="BI659" i="28"/>
  <c r="BI663" i="28"/>
  <c r="BI667" i="28"/>
  <c r="BI671" i="28"/>
  <c r="BI675" i="28"/>
  <c r="BI679" i="28"/>
  <c r="BI683" i="28"/>
  <c r="BI687" i="28"/>
  <c r="BI691" i="28"/>
  <c r="BI695" i="28"/>
  <c r="BI115" i="28"/>
  <c r="BI391" i="28"/>
  <c r="BI431" i="28"/>
  <c r="BI467" i="28"/>
  <c r="BI482" i="28"/>
  <c r="BI514" i="28"/>
  <c r="BI547" i="28"/>
  <c r="BI580" i="28"/>
  <c r="BI612" i="28"/>
  <c r="BI645" i="28"/>
  <c r="BI664" i="28"/>
  <c r="BI672" i="28"/>
  <c r="BI680" i="28"/>
  <c r="BI688" i="28"/>
  <c r="BI697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755" i="28"/>
  <c r="BI759" i="28"/>
  <c r="BI763" i="28"/>
  <c r="BI767" i="28"/>
  <c r="BI771" i="28"/>
  <c r="BI775" i="28"/>
  <c r="BI780" i="28"/>
  <c r="BI784" i="28"/>
  <c r="BI788" i="28"/>
  <c r="BI792" i="28"/>
  <c r="BI796" i="28"/>
  <c r="BI800" i="28"/>
  <c r="BI804" i="28"/>
  <c r="BI808" i="28"/>
  <c r="BI812" i="28"/>
  <c r="BI817" i="28"/>
  <c r="BI821" i="28"/>
  <c r="BI825" i="28"/>
  <c r="BI829" i="28"/>
  <c r="BI833" i="28"/>
  <c r="BI837" i="28"/>
  <c r="BI841" i="28"/>
  <c r="BI845" i="28"/>
  <c r="BI849" i="28"/>
  <c r="BI853" i="28"/>
  <c r="BI858" i="28"/>
  <c r="BI862" i="28"/>
  <c r="BI866" i="28"/>
  <c r="BI870" i="28"/>
  <c r="BI874" i="28"/>
  <c r="BI878" i="28"/>
  <c r="BI882" i="28"/>
  <c r="BI886" i="28"/>
  <c r="BI890" i="28"/>
  <c r="BI894" i="28"/>
  <c r="BI899" i="28"/>
  <c r="BI903" i="28"/>
  <c r="BI907" i="28"/>
  <c r="BI25" i="28"/>
  <c r="BI77" i="28"/>
  <c r="BI117" i="28"/>
  <c r="BI228" i="28"/>
  <c r="BI320" i="28"/>
  <c r="BI394" i="28"/>
  <c r="BI435" i="28"/>
  <c r="BI450" i="28"/>
  <c r="BI487" i="28"/>
  <c r="BI526" i="28"/>
  <c r="BI559" i="28"/>
  <c r="BI592" i="28"/>
  <c r="BI625" i="28"/>
  <c r="BI658" i="28"/>
  <c r="BI666" i="28"/>
  <c r="BI674" i="28"/>
  <c r="BI682" i="28"/>
  <c r="BI690" i="28"/>
  <c r="BI79" i="28"/>
  <c r="BI232" i="28"/>
  <c r="BI326" i="28"/>
  <c r="BI370" i="28"/>
  <c r="BI418" i="28"/>
  <c r="BI454" i="28"/>
  <c r="BI488" i="28"/>
  <c r="BI506" i="28"/>
  <c r="BI539" i="28"/>
  <c r="BI571" i="28"/>
  <c r="BI604" i="28"/>
  <c r="BI637" i="28"/>
  <c r="BI699" i="28"/>
  <c r="BI703" i="28"/>
  <c r="BI707" i="28"/>
  <c r="BI711" i="28"/>
  <c r="BI715" i="28"/>
  <c r="BI719" i="28"/>
  <c r="BI723" i="28"/>
  <c r="BI727" i="28"/>
  <c r="BI731" i="28"/>
  <c r="BI735" i="28"/>
  <c r="BI740" i="28"/>
  <c r="BI744" i="28"/>
  <c r="BI748" i="28"/>
  <c r="BI752" i="28"/>
  <c r="BI756" i="28"/>
  <c r="BI760" i="28"/>
  <c r="BI764" i="28"/>
  <c r="BI768" i="28"/>
  <c r="BI772" i="28"/>
  <c r="BI777" i="28"/>
  <c r="BI781" i="28"/>
  <c r="BI785" i="28"/>
  <c r="BI789" i="28"/>
  <c r="BI793" i="28"/>
  <c r="BI797" i="28"/>
  <c r="BI801" i="28"/>
  <c r="BI805" i="28"/>
  <c r="BI809" i="28"/>
  <c r="BI813" i="28"/>
  <c r="BI818" i="28"/>
  <c r="BI822" i="28"/>
  <c r="BI826" i="28"/>
  <c r="BI830" i="28"/>
  <c r="BI834" i="28"/>
  <c r="BI838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908" i="28"/>
  <c r="BI402" i="28"/>
  <c r="BI422" i="28"/>
  <c r="BI455" i="28"/>
  <c r="BI518" i="28"/>
  <c r="BI551" i="28"/>
  <c r="BI584" i="28"/>
  <c r="BI617" i="28"/>
  <c r="BI649" i="28"/>
  <c r="BI45" i="28"/>
  <c r="BI138" i="28"/>
  <c r="BI137" i="28" s="1"/>
  <c r="BI246" i="28"/>
  <c r="BI474" i="28"/>
  <c r="BI530" i="28"/>
  <c r="BI596" i="28"/>
  <c r="BI660" i="28"/>
  <c r="BI676" i="28"/>
  <c r="BI692" i="28"/>
  <c r="BI704" i="28"/>
  <c r="BI712" i="28"/>
  <c r="BI720" i="28"/>
  <c r="BI728" i="28"/>
  <c r="BI737" i="28"/>
  <c r="BI745" i="28"/>
  <c r="BI753" i="28"/>
  <c r="BI761" i="28"/>
  <c r="BI769" i="28"/>
  <c r="BI778" i="28"/>
  <c r="BI786" i="28"/>
  <c r="BI794" i="28"/>
  <c r="BI802" i="28"/>
  <c r="BI810" i="28"/>
  <c r="BI819" i="28"/>
  <c r="BI827" i="28"/>
  <c r="BI835" i="28"/>
  <c r="BI843" i="28"/>
  <c r="BI851" i="28"/>
  <c r="BI860" i="28"/>
  <c r="BI868" i="28"/>
  <c r="BI876" i="28"/>
  <c r="BI51" i="28"/>
  <c r="BI154" i="28"/>
  <c r="BI442" i="28"/>
  <c r="BI510" i="28"/>
  <c r="BI575" i="28"/>
  <c r="BI641" i="28"/>
  <c r="BI662" i="28"/>
  <c r="BI678" i="28"/>
  <c r="BI694" i="28"/>
  <c r="BI252" i="28"/>
  <c r="BI352" i="28"/>
  <c r="BI410" i="28"/>
  <c r="BI555" i="28"/>
  <c r="BI621" i="28"/>
  <c r="BI705" i="28"/>
  <c r="BI713" i="28"/>
  <c r="BI721" i="28"/>
  <c r="BI729" i="28"/>
  <c r="BI738" i="28"/>
  <c r="BI746" i="28"/>
  <c r="BI754" i="28"/>
  <c r="BI762" i="28"/>
  <c r="BI770" i="28"/>
  <c r="BI779" i="28"/>
  <c r="BI787" i="28"/>
  <c r="BI795" i="28"/>
  <c r="BI803" i="28"/>
  <c r="BI811" i="28"/>
  <c r="BI820" i="28"/>
  <c r="BI828" i="28"/>
  <c r="BI836" i="28"/>
  <c r="BI844" i="28"/>
  <c r="BI852" i="28"/>
  <c r="BI861" i="28"/>
  <c r="BI869" i="28"/>
  <c r="BI877" i="28"/>
  <c r="BI885" i="28"/>
  <c r="BI893" i="28"/>
  <c r="BI902" i="28"/>
  <c r="BI911" i="28"/>
  <c r="BI915" i="28"/>
  <c r="BI919" i="28"/>
  <c r="BI925" i="28"/>
  <c r="BI929" i="28"/>
  <c r="BI933" i="28"/>
  <c r="BI937" i="28"/>
  <c r="BI941" i="28"/>
  <c r="BI945" i="28"/>
  <c r="BI949" i="28"/>
  <c r="BI953" i="28"/>
  <c r="BI957" i="28"/>
  <c r="BI961" i="28"/>
  <c r="BI966" i="28"/>
  <c r="BI970" i="28"/>
  <c r="BI974" i="28"/>
  <c r="BI978" i="28"/>
  <c r="BI982" i="28"/>
  <c r="BI986" i="28"/>
  <c r="BI990" i="28"/>
  <c r="BI994" i="28"/>
  <c r="BI998" i="28"/>
  <c r="BI1003" i="28"/>
  <c r="BI1007" i="28"/>
  <c r="BI1011" i="28"/>
  <c r="BI1015" i="28"/>
  <c r="BI1019" i="28"/>
  <c r="BI1023" i="28"/>
  <c r="BI1027" i="28"/>
  <c r="BI1031" i="28"/>
  <c r="BI1035" i="28"/>
  <c r="BI1039" i="28"/>
  <c r="BI1044" i="28"/>
  <c r="BI1048" i="28"/>
  <c r="BI1052" i="28"/>
  <c r="BI1056" i="28"/>
  <c r="BI1060" i="28"/>
  <c r="BI1064" i="28"/>
  <c r="BI1068" i="28"/>
  <c r="BI1072" i="28"/>
  <c r="BI1076" i="28"/>
  <c r="BI1080" i="28"/>
  <c r="BI1085" i="28"/>
  <c r="BI1089" i="28"/>
  <c r="BI160" i="28"/>
  <c r="BI264" i="28"/>
  <c r="BI354" i="28"/>
  <c r="BI534" i="28"/>
  <c r="BI600" i="28"/>
  <c r="BI383" i="28"/>
  <c r="BI498" i="28"/>
  <c r="BI522" i="28"/>
  <c r="BI588" i="28"/>
  <c r="BI653" i="28"/>
  <c r="BI701" i="28"/>
  <c r="BI709" i="28"/>
  <c r="BI717" i="28"/>
  <c r="BI725" i="28"/>
  <c r="BI733" i="28"/>
  <c r="BI742" i="28"/>
  <c r="BI750" i="28"/>
  <c r="BI758" i="28"/>
  <c r="BI766" i="28"/>
  <c r="BI774" i="28"/>
  <c r="BI783" i="28"/>
  <c r="BI791" i="28"/>
  <c r="BI799" i="28"/>
  <c r="BI807" i="28"/>
  <c r="BI815" i="28"/>
  <c r="BI824" i="28"/>
  <c r="BI832" i="28"/>
  <c r="BI840" i="28"/>
  <c r="BI848" i="28"/>
  <c r="BI857" i="28"/>
  <c r="BI865" i="28"/>
  <c r="BI873" i="28"/>
  <c r="BI881" i="28"/>
  <c r="BI889" i="28"/>
  <c r="BI898" i="28"/>
  <c r="BI906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1046" i="28"/>
  <c r="BI1050" i="28"/>
  <c r="BI1054" i="28"/>
  <c r="BI1058" i="28"/>
  <c r="BI1062" i="28"/>
  <c r="BI1066" i="28"/>
  <c r="BI1070" i="28"/>
  <c r="BI1074" i="28"/>
  <c r="BI1078" i="28"/>
  <c r="BI1083" i="28"/>
  <c r="BI1087" i="28"/>
  <c r="BI111" i="28"/>
  <c r="BI214" i="28"/>
  <c r="BI390" i="28"/>
  <c r="BI463" i="28"/>
  <c r="BI502" i="28"/>
  <c r="BI567" i="28"/>
  <c r="BI633" i="28"/>
  <c r="BI423" i="28"/>
  <c r="BI629" i="28"/>
  <c r="BI700" i="28"/>
  <c r="BI732" i="28"/>
  <c r="BI765" i="28"/>
  <c r="BI798" i="28"/>
  <c r="BI831" i="28"/>
  <c r="BI864" i="28"/>
  <c r="BI888" i="28"/>
  <c r="BI905" i="28"/>
  <c r="BI916" i="28"/>
  <c r="BI926" i="28"/>
  <c r="BI934" i="28"/>
  <c r="BI942" i="28"/>
  <c r="BI950" i="28"/>
  <c r="BI958" i="28"/>
  <c r="BI967" i="28"/>
  <c r="BI975" i="28"/>
  <c r="BI543" i="28"/>
  <c r="BI194" i="28"/>
  <c r="BI563" i="28"/>
  <c r="BI708" i="28"/>
  <c r="BI741" i="28"/>
  <c r="BI773" i="28"/>
  <c r="BI806" i="28"/>
  <c r="BI839" i="28"/>
  <c r="BI872" i="28"/>
  <c r="BI892" i="28"/>
  <c r="BI909" i="28"/>
  <c r="BI918" i="28"/>
  <c r="BI928" i="28"/>
  <c r="BI936" i="28"/>
  <c r="BI944" i="28"/>
  <c r="BI952" i="28"/>
  <c r="BI960" i="28"/>
  <c r="BI969" i="28"/>
  <c r="BI977" i="28"/>
  <c r="BI985" i="28"/>
  <c r="BI993" i="28"/>
  <c r="BI1001" i="28"/>
  <c r="BI1010" i="28"/>
  <c r="BI1018" i="28"/>
  <c r="BI1026" i="28"/>
  <c r="BI1034" i="28"/>
  <c r="BI1043" i="28"/>
  <c r="BI1051" i="28"/>
  <c r="BI1059" i="28"/>
  <c r="BI1067" i="28"/>
  <c r="BI1075" i="28"/>
  <c r="BI1084" i="28"/>
  <c r="BI1091" i="28"/>
  <c r="BI1095" i="28"/>
  <c r="BI1099" i="28"/>
  <c r="BI1103" i="28"/>
  <c r="BI1107" i="28"/>
  <c r="BI1111" i="28"/>
  <c r="BI1115" i="28"/>
  <c r="BI1119" i="28"/>
  <c r="BI1124" i="28"/>
  <c r="BI1128" i="28"/>
  <c r="BI1132" i="28"/>
  <c r="BI1136" i="28"/>
  <c r="BI1140" i="28"/>
  <c r="BI1144" i="28"/>
  <c r="BI1148" i="28"/>
  <c r="BI1152" i="28"/>
  <c r="BI1156" i="28"/>
  <c r="BI1160" i="28"/>
  <c r="BI1165" i="28"/>
  <c r="BI1169" i="28"/>
  <c r="BI1173" i="28"/>
  <c r="BI1177" i="28"/>
  <c r="BI1181" i="28"/>
  <c r="BI1185" i="28"/>
  <c r="BI1189" i="28"/>
  <c r="BI1193" i="28"/>
  <c r="BI1197" i="28"/>
  <c r="BI1201" i="28"/>
  <c r="BI1206" i="28"/>
  <c r="BI1210" i="28"/>
  <c r="BI1214" i="28"/>
  <c r="BI1218" i="28"/>
  <c r="BI1222" i="28"/>
  <c r="BI1226" i="28"/>
  <c r="BI1230" i="28"/>
  <c r="BI1234" i="28"/>
  <c r="BI1238" i="28"/>
  <c r="BI1243" i="28"/>
  <c r="BI1247" i="28"/>
  <c r="BI1251" i="28"/>
  <c r="BI1255" i="28"/>
  <c r="BI1259" i="28"/>
  <c r="BI1263" i="28"/>
  <c r="BI1267" i="28"/>
  <c r="BI1271" i="28"/>
  <c r="BI1275" i="28"/>
  <c r="BI1279" i="28"/>
  <c r="BI1284" i="28"/>
  <c r="BI1288" i="28"/>
  <c r="BI1292" i="28"/>
  <c r="BI1296" i="28"/>
  <c r="BI1300" i="28"/>
  <c r="BI1304" i="28"/>
  <c r="BI1308" i="28"/>
  <c r="BI1312" i="28"/>
  <c r="BI1316" i="28"/>
  <c r="BI1320" i="28"/>
  <c r="BI1325" i="28"/>
  <c r="BI1367" i="28"/>
  <c r="BI1371" i="28"/>
  <c r="BI1375" i="28"/>
  <c r="BI290" i="28"/>
  <c r="BI668" i="28"/>
  <c r="BI716" i="28"/>
  <c r="BI749" i="28"/>
  <c r="BI782" i="28"/>
  <c r="BI814" i="28"/>
  <c r="BI847" i="28"/>
  <c r="BI880" i="28"/>
  <c r="BI897" i="28"/>
  <c r="BI912" i="28"/>
  <c r="BI921" i="28"/>
  <c r="BI930" i="28"/>
  <c r="BI938" i="28"/>
  <c r="BI946" i="28"/>
  <c r="BI954" i="28"/>
  <c r="BI963" i="28"/>
  <c r="BI971" i="28"/>
  <c r="BI979" i="28"/>
  <c r="BI987" i="28"/>
  <c r="BI995" i="28"/>
  <c r="BI1004" i="28"/>
  <c r="BI1012" i="28"/>
  <c r="BI1020" i="28"/>
  <c r="BI1028" i="28"/>
  <c r="BI1036" i="28"/>
  <c r="BI1045" i="28"/>
  <c r="BI1053" i="28"/>
  <c r="BI1061" i="28"/>
  <c r="BI1069" i="28"/>
  <c r="BI1077" i="28"/>
  <c r="BI1086" i="28"/>
  <c r="BI1092" i="28"/>
  <c r="BI1096" i="28"/>
  <c r="BI1100" i="28"/>
  <c r="BI1104" i="28"/>
  <c r="BI1108" i="28"/>
  <c r="BI1112" i="28"/>
  <c r="BI1116" i="28"/>
  <c r="BI1120" i="28"/>
  <c r="BI1125" i="28"/>
  <c r="BI1129" i="28"/>
  <c r="BI1133" i="28"/>
  <c r="BI1137" i="28"/>
  <c r="BI1141" i="28"/>
  <c r="BI1145" i="28"/>
  <c r="BI1149" i="28"/>
  <c r="BI1153" i="28"/>
  <c r="BI1157" i="28"/>
  <c r="BI1161" i="28"/>
  <c r="BI1166" i="28"/>
  <c r="BI1170" i="28"/>
  <c r="BI1174" i="28"/>
  <c r="BI1178" i="28"/>
  <c r="BI1182" i="28"/>
  <c r="BI1186" i="28"/>
  <c r="BI1190" i="28"/>
  <c r="BI1194" i="28"/>
  <c r="BI1198" i="28"/>
  <c r="BI1203" i="28"/>
  <c r="BI1207" i="28"/>
  <c r="BI1211" i="28"/>
  <c r="BI1215" i="28"/>
  <c r="BI1219" i="28"/>
  <c r="BI1223" i="28"/>
  <c r="BI1227" i="28"/>
  <c r="BI1231" i="28"/>
  <c r="BI1235" i="28"/>
  <c r="BI1239" i="28"/>
  <c r="BI1244" i="28"/>
  <c r="BI1248" i="28"/>
  <c r="BI1252" i="28"/>
  <c r="BI1256" i="28"/>
  <c r="BI1260" i="28"/>
  <c r="BI1264" i="28"/>
  <c r="BI1268" i="28"/>
  <c r="BI1272" i="28"/>
  <c r="BI1276" i="28"/>
  <c r="BI1280" i="28"/>
  <c r="BI1285" i="28"/>
  <c r="BI1289" i="28"/>
  <c r="BI1293" i="28"/>
  <c r="BI1297" i="28"/>
  <c r="BI1301" i="28"/>
  <c r="BI379" i="28"/>
  <c r="BI684" i="28"/>
  <c r="BI724" i="28"/>
  <c r="BI757" i="28"/>
  <c r="BI790" i="28"/>
  <c r="BI823" i="28"/>
  <c r="BI855" i="28"/>
  <c r="BI884" i="28"/>
  <c r="BI901" i="28"/>
  <c r="BI914" i="28"/>
  <c r="BI924" i="28"/>
  <c r="BI932" i="28"/>
  <c r="BI940" i="28"/>
  <c r="BI948" i="28"/>
  <c r="BI956" i="28"/>
  <c r="BI965" i="28"/>
  <c r="BI973" i="28"/>
  <c r="BI981" i="28"/>
  <c r="BI989" i="28"/>
  <c r="BI997" i="28"/>
  <c r="BI1006" i="28"/>
  <c r="BI1014" i="28"/>
  <c r="BI1022" i="28"/>
  <c r="BI1030" i="28"/>
  <c r="BI1038" i="28"/>
  <c r="BI1047" i="28"/>
  <c r="BI1055" i="28"/>
  <c r="BI1063" i="28"/>
  <c r="BI1071" i="28"/>
  <c r="BI1079" i="28"/>
  <c r="BI1088" i="28"/>
  <c r="BI1093" i="28"/>
  <c r="BI1097" i="28"/>
  <c r="BI1101" i="28"/>
  <c r="BI1105" i="28"/>
  <c r="BI1109" i="28"/>
  <c r="BI1113" i="28"/>
  <c r="BI1117" i="28"/>
  <c r="BI1121" i="28"/>
  <c r="BI1126" i="28"/>
  <c r="BI1130" i="28"/>
  <c r="BI1134" i="28"/>
  <c r="BI1138" i="28"/>
  <c r="BI1142" i="28"/>
  <c r="BI1146" i="28"/>
  <c r="BI1150" i="28"/>
  <c r="BI1154" i="28"/>
  <c r="BI1158" i="28"/>
  <c r="BI1163" i="28"/>
  <c r="BI1167" i="28"/>
  <c r="BI1171" i="28"/>
  <c r="BI1175" i="28"/>
  <c r="BI1179" i="28"/>
  <c r="BI1183" i="28"/>
  <c r="BI1187" i="28"/>
  <c r="BI1191" i="28"/>
  <c r="BI1195" i="28"/>
  <c r="BI1199" i="28"/>
  <c r="BI1204" i="28"/>
  <c r="BI1208" i="28"/>
  <c r="BI1212" i="28"/>
  <c r="BI1216" i="28"/>
  <c r="BI1220" i="28"/>
  <c r="BI1224" i="28"/>
  <c r="BI1228" i="28"/>
  <c r="BI1232" i="28"/>
  <c r="BI1236" i="28"/>
  <c r="BI1240" i="28"/>
  <c r="BI1245" i="28"/>
  <c r="BI1249" i="28"/>
  <c r="BI1253" i="28"/>
  <c r="BI1257" i="28"/>
  <c r="BI1261" i="28"/>
  <c r="BI1265" i="28"/>
  <c r="BI1269" i="28"/>
  <c r="BI1273" i="28"/>
  <c r="BI1277" i="28"/>
  <c r="BI1281" i="28"/>
  <c r="BI1286" i="28"/>
  <c r="BI1290" i="28"/>
  <c r="BI1294" i="28"/>
  <c r="BI1298" i="28"/>
  <c r="BI1302" i="28"/>
  <c r="BI1306" i="28"/>
  <c r="BI1310" i="28"/>
  <c r="BI1314" i="28"/>
  <c r="BI1318" i="28"/>
  <c r="BI1323" i="28"/>
  <c r="BI1365" i="28"/>
  <c r="BI1369" i="28"/>
  <c r="BI1373" i="28"/>
  <c r="BI1377" i="28"/>
  <c r="BI983" i="28"/>
  <c r="BI999" i="28"/>
  <c r="BI1016" i="28"/>
  <c r="BI1032" i="28"/>
  <c r="BI1049" i="28"/>
  <c r="BI1065" i="28"/>
  <c r="BI1081" i="28"/>
  <c r="BI1094" i="28"/>
  <c r="BI1102" i="28"/>
  <c r="BI1110" i="28"/>
  <c r="BI1118" i="28"/>
  <c r="BI1127" i="28"/>
  <c r="BI1135" i="28"/>
  <c r="BI1143" i="28"/>
  <c r="BI1151" i="28"/>
  <c r="BI1159" i="28"/>
  <c r="BI1168" i="28"/>
  <c r="BI1176" i="28"/>
  <c r="BI1184" i="28"/>
  <c r="BI1192" i="28"/>
  <c r="BI1200" i="28"/>
  <c r="BI1209" i="28"/>
  <c r="BI1217" i="28"/>
  <c r="BI1225" i="28"/>
  <c r="BI1233" i="28"/>
  <c r="BI1241" i="28"/>
  <c r="BI1250" i="28"/>
  <c r="BI1258" i="28"/>
  <c r="BI1266" i="28"/>
  <c r="BI1274" i="28"/>
  <c r="BI1283" i="28"/>
  <c r="BI1291" i="28"/>
  <c r="BI1299" i="28"/>
  <c r="BI1317" i="28"/>
  <c r="BI1372" i="28"/>
  <c r="BI1307" i="28"/>
  <c r="BI1324" i="28"/>
  <c r="BI1378" i="28"/>
  <c r="BI1382" i="28"/>
  <c r="BI1386" i="28"/>
  <c r="BI1390" i="28"/>
  <c r="BI1394" i="28"/>
  <c r="BI1398" i="28"/>
  <c r="BI1402" i="28"/>
  <c r="BI1406" i="28"/>
  <c r="BI1410" i="28"/>
  <c r="BI1414" i="28"/>
  <c r="BI1418" i="28"/>
  <c r="BI1437" i="28"/>
  <c r="BI1441" i="28"/>
  <c r="BI1445" i="28"/>
  <c r="BI1449" i="28"/>
  <c r="BI1453" i="28"/>
  <c r="BI1457" i="28"/>
  <c r="BI1461" i="28"/>
  <c r="BI1465" i="28"/>
  <c r="BI1469" i="28"/>
  <c r="BI1473" i="28"/>
  <c r="BI1477" i="28"/>
  <c r="BI1481" i="28"/>
  <c r="BI1485" i="28"/>
  <c r="BI1489" i="28"/>
  <c r="BI1493" i="28"/>
  <c r="BI1497" i="28"/>
  <c r="BI1501" i="28"/>
  <c r="BI1505" i="28"/>
  <c r="BI1509" i="28"/>
  <c r="BI1513" i="28"/>
  <c r="BI1517" i="28"/>
  <c r="BI1521" i="28"/>
  <c r="BI1525" i="28"/>
  <c r="BI1529" i="28"/>
  <c r="BI1533" i="28"/>
  <c r="BI1537" i="28"/>
  <c r="BI1541" i="28"/>
  <c r="BI1545" i="28"/>
  <c r="BI1549" i="28"/>
  <c r="BI1553" i="28"/>
  <c r="BI1557" i="28"/>
  <c r="BI1561" i="28"/>
  <c r="BI1565" i="28"/>
  <c r="BI1569" i="28"/>
  <c r="BI1573" i="28"/>
  <c r="BI1577" i="28"/>
  <c r="BI1581" i="28"/>
  <c r="BI1585" i="28"/>
  <c r="BI1589" i="28"/>
  <c r="BI1603" i="28"/>
  <c r="BI1607" i="28"/>
  <c r="BI1611" i="28"/>
  <c r="BI1615" i="28"/>
  <c r="BI1619" i="28"/>
  <c r="BI1623" i="28"/>
  <c r="BI1627" i="28"/>
  <c r="BI1631" i="28"/>
  <c r="BI1635" i="28"/>
  <c r="BI1639" i="28"/>
  <c r="BI1643" i="28"/>
  <c r="BI1647" i="28"/>
  <c r="BI1651" i="28"/>
  <c r="BI1655" i="28"/>
  <c r="BI1659" i="28"/>
  <c r="BI1663" i="28"/>
  <c r="BI1667" i="28"/>
  <c r="BI1671" i="28"/>
  <c r="BI1675" i="28"/>
  <c r="BI1703" i="28"/>
  <c r="BI1707" i="28"/>
  <c r="BI1711" i="28"/>
  <c r="BI1715" i="28"/>
  <c r="BI1719" i="28"/>
  <c r="BI1723" i="28"/>
  <c r="BI1727" i="28"/>
  <c r="BI1731" i="28"/>
  <c r="BI1735" i="28"/>
  <c r="BI1739" i="28"/>
  <c r="BI1743" i="28"/>
  <c r="BI1747" i="28"/>
  <c r="BI1751" i="28"/>
  <c r="BI1755" i="28"/>
  <c r="BI1759" i="28"/>
  <c r="BI1763" i="28"/>
  <c r="BI1767" i="28"/>
  <c r="BI1771" i="28"/>
  <c r="BI1775" i="28"/>
  <c r="BI1779" i="28"/>
  <c r="BI1783" i="28"/>
  <c r="BI1787" i="28"/>
  <c r="BI1791" i="28"/>
  <c r="BI1795" i="28"/>
  <c r="BI1799" i="28"/>
  <c r="BI1803" i="28"/>
  <c r="BI1807" i="28"/>
  <c r="BI1811" i="28"/>
  <c r="BI1815" i="28"/>
  <c r="BI1313" i="28"/>
  <c r="BI1368" i="28"/>
  <c r="BI1319" i="28"/>
  <c r="BI1374" i="28"/>
  <c r="BI1379" i="28"/>
  <c r="BI1383" i="28"/>
  <c r="BI1387" i="28"/>
  <c r="BI1391" i="28"/>
  <c r="BI1395" i="28"/>
  <c r="BI1399" i="28"/>
  <c r="BI1403" i="28"/>
  <c r="BI1407" i="28"/>
  <c r="BI1411" i="28"/>
  <c r="BI1415" i="28"/>
  <c r="BI1434" i="28"/>
  <c r="BI1438" i="28"/>
  <c r="BI1442" i="28"/>
  <c r="BI1446" i="28"/>
  <c r="BI1450" i="28"/>
  <c r="BI1454" i="28"/>
  <c r="BI1458" i="28"/>
  <c r="BI1462" i="28"/>
  <c r="BI1466" i="28"/>
  <c r="BI1470" i="28"/>
  <c r="BI1474" i="28"/>
  <c r="BI1478" i="28"/>
  <c r="BI1482" i="28"/>
  <c r="BI1486" i="28"/>
  <c r="BI1490" i="28"/>
  <c r="BI1494" i="28"/>
  <c r="BI1498" i="28"/>
  <c r="BI1502" i="28"/>
  <c r="BI1506" i="28"/>
  <c r="BI1510" i="28"/>
  <c r="BI1514" i="28"/>
  <c r="BI1518" i="28"/>
  <c r="BI1522" i="28"/>
  <c r="BI1526" i="28"/>
  <c r="BI1530" i="28"/>
  <c r="BI1534" i="28"/>
  <c r="BI1538" i="28"/>
  <c r="BI1542" i="28"/>
  <c r="BI1546" i="28"/>
  <c r="BI1550" i="28"/>
  <c r="BI1554" i="28"/>
  <c r="BI1558" i="28"/>
  <c r="BI1562" i="28"/>
  <c r="BI1566" i="28"/>
  <c r="BI1570" i="28"/>
  <c r="BI1574" i="28"/>
  <c r="BI1578" i="28"/>
  <c r="BI1582" i="28"/>
  <c r="BI1586" i="28"/>
  <c r="BI1600" i="28"/>
  <c r="BI1604" i="28"/>
  <c r="BI1608" i="28"/>
  <c r="BI1612" i="28"/>
  <c r="BI1616" i="28"/>
  <c r="BI1620" i="28"/>
  <c r="BI1624" i="28"/>
  <c r="BI1628" i="28"/>
  <c r="BI1632" i="28"/>
  <c r="BI1636" i="28"/>
  <c r="BI1640" i="28"/>
  <c r="BI1644" i="28"/>
  <c r="BI1648" i="28"/>
  <c r="BI1652" i="28"/>
  <c r="BI1656" i="28"/>
  <c r="BI1660" i="28"/>
  <c r="BI1664" i="28"/>
  <c r="BI1668" i="28"/>
  <c r="BI1672" i="28"/>
  <c r="BI1676" i="28"/>
  <c r="BI1704" i="28"/>
  <c r="BI1708" i="28"/>
  <c r="BI1712" i="28"/>
  <c r="BI1716" i="28"/>
  <c r="BI1720" i="28"/>
  <c r="BI1724" i="28"/>
  <c r="BI1728" i="28"/>
  <c r="BI1732" i="28"/>
  <c r="BI1736" i="28"/>
  <c r="BI1740" i="28"/>
  <c r="BI1744" i="28"/>
  <c r="BI1748" i="28"/>
  <c r="BI1752" i="28"/>
  <c r="BI1756" i="28"/>
  <c r="BI1760" i="28"/>
  <c r="BI1764" i="28"/>
  <c r="BI1768" i="28"/>
  <c r="BI1772" i="28"/>
  <c r="BI1776" i="28"/>
  <c r="BI1780" i="28"/>
  <c r="BI1784" i="28"/>
  <c r="BI1788" i="28"/>
  <c r="BI1792" i="28"/>
  <c r="BI1796" i="28"/>
  <c r="BI1800" i="28"/>
  <c r="BI1804" i="28"/>
  <c r="BI1808" i="28"/>
  <c r="BI1812" i="28"/>
  <c r="BI1816" i="28"/>
  <c r="BI991" i="28"/>
  <c r="BI1008" i="28"/>
  <c r="BI1024" i="28"/>
  <c r="BI1040" i="28"/>
  <c r="BI1057" i="28"/>
  <c r="BI1073" i="28"/>
  <c r="BI1090" i="28"/>
  <c r="BI1098" i="28"/>
  <c r="BI1106" i="28"/>
  <c r="BI1114" i="28"/>
  <c r="BI1123" i="28"/>
  <c r="BI1131" i="28"/>
  <c r="BI1139" i="28"/>
  <c r="BI1147" i="28"/>
  <c r="BI1155" i="28"/>
  <c r="BI1164" i="28"/>
  <c r="BI1172" i="28"/>
  <c r="BI1180" i="28"/>
  <c r="BI1188" i="28"/>
  <c r="BI1196" i="28"/>
  <c r="BI1205" i="28"/>
  <c r="BI1213" i="28"/>
  <c r="BI1221" i="28"/>
  <c r="BI1229" i="28"/>
  <c r="BI1237" i="28"/>
  <c r="BI1246" i="28"/>
  <c r="BI1254" i="28"/>
  <c r="BI1262" i="28"/>
  <c r="BI1270" i="28"/>
  <c r="BI1278" i="28"/>
  <c r="BI1287" i="28"/>
  <c r="BI1295" i="28"/>
  <c r="BI1303" i="28"/>
  <c r="BI1309" i="28"/>
  <c r="BI1326" i="28"/>
  <c r="BI670" i="28"/>
  <c r="BI1305" i="28"/>
  <c r="BI1321" i="28"/>
  <c r="BI1376" i="28"/>
  <c r="BI1810" i="28"/>
  <c r="BI1789" i="28"/>
  <c r="BI1778" i="28"/>
  <c r="BI1757" i="28"/>
  <c r="BI1746" i="28"/>
  <c r="BI1725" i="28"/>
  <c r="BI1714" i="28"/>
  <c r="BI1674" i="28"/>
  <c r="BI1658" i="28"/>
  <c r="BI1642" i="28"/>
  <c r="BI1626" i="28"/>
  <c r="BI1610" i="28"/>
  <c r="BI1584" i="28"/>
  <c r="BI1568" i="28"/>
  <c r="BI1552" i="28"/>
  <c r="BI1536" i="28"/>
  <c r="BI1520" i="28"/>
  <c r="BI1504" i="28"/>
  <c r="BI1488" i="28"/>
  <c r="BI1472" i="28"/>
  <c r="BI1456" i="28"/>
  <c r="BI1440" i="28"/>
  <c r="BI1409" i="28"/>
  <c r="BI1393" i="28"/>
  <c r="AQ182" i="28"/>
  <c r="AP174" i="28"/>
  <c r="AP171" i="28"/>
  <c r="AY140" i="28"/>
  <c r="BC137" i="28"/>
  <c r="AY7" i="28"/>
  <c r="AY60" i="28"/>
  <c r="AY33" i="28"/>
  <c r="AY40" i="28"/>
  <c r="AY47" i="28"/>
  <c r="AY71" i="28"/>
  <c r="AY77" i="28"/>
  <c r="AY82" i="28"/>
  <c r="AY27" i="28"/>
  <c r="AY22" i="28"/>
  <c r="BH3" i="28"/>
  <c r="BH16" i="28"/>
  <c r="BH22" i="28"/>
  <c r="BH26" i="28"/>
  <c r="BH30" i="28"/>
  <c r="BH34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67" i="28"/>
  <c r="BH172" i="28"/>
  <c r="BH178" i="28"/>
  <c r="BH183" i="28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322" i="28"/>
  <c r="BH326" i="28"/>
  <c r="BH330" i="28"/>
  <c r="BH334" i="28"/>
  <c r="BH338" i="28"/>
  <c r="BH342" i="28"/>
  <c r="BH346" i="28"/>
  <c r="BH350" i="28"/>
  <c r="BH354" i="28"/>
  <c r="BH358" i="28"/>
  <c r="BH362" i="28"/>
  <c r="BH366" i="28"/>
  <c r="BH20" i="28"/>
  <c r="BH18" i="28"/>
  <c r="BH48" i="28"/>
  <c r="BH54" i="28"/>
  <c r="BH61" i="28"/>
  <c r="BH80" i="28"/>
  <c r="BH86" i="28"/>
  <c r="BH93" i="28"/>
  <c r="BH112" i="28"/>
  <c r="BH118" i="28"/>
  <c r="BH126" i="28"/>
  <c r="BH150" i="28"/>
  <c r="BH157" i="28"/>
  <c r="BH164" i="28"/>
  <c r="BH163" i="28" s="1"/>
  <c r="BH189" i="28"/>
  <c r="BH195" i="28"/>
  <c r="BH204" i="28"/>
  <c r="BH223" i="28"/>
  <c r="BH229" i="28"/>
  <c r="BH236" i="28"/>
  <c r="BH255" i="28"/>
  <c r="BH261" i="28"/>
  <c r="BH268" i="28"/>
  <c r="BH291" i="28"/>
  <c r="BH297" i="28"/>
  <c r="BH304" i="28"/>
  <c r="BH323" i="28"/>
  <c r="BH329" i="28"/>
  <c r="BH336" i="28"/>
  <c r="BH355" i="28"/>
  <c r="BH361" i="28"/>
  <c r="BH368" i="28"/>
  <c r="BH372" i="28"/>
  <c r="BH376" i="28"/>
  <c r="BH380" i="28"/>
  <c r="BH384" i="28"/>
  <c r="BH388" i="28"/>
  <c r="BH392" i="28"/>
  <c r="BH396" i="28"/>
  <c r="BH400" i="28"/>
  <c r="BH404" i="28"/>
  <c r="BH6" i="28"/>
  <c r="BH28" i="28"/>
  <c r="BH36" i="28"/>
  <c r="BH42" i="28"/>
  <c r="BH49" i="28"/>
  <c r="BH68" i="28"/>
  <c r="BH74" i="28"/>
  <c r="BH81" i="28"/>
  <c r="BH100" i="28"/>
  <c r="BH106" i="28"/>
  <c r="BH113" i="28"/>
  <c r="BH134" i="28"/>
  <c r="BH142" i="28"/>
  <c r="BH151" i="28"/>
  <c r="BH173" i="28"/>
  <c r="BH181" i="28"/>
  <c r="BH180" i="28" s="1"/>
  <c r="BH190" i="28"/>
  <c r="BH211" i="28"/>
  <c r="BH217" i="28"/>
  <c r="BH224" i="28"/>
  <c r="BH243" i="28"/>
  <c r="BH249" i="28"/>
  <c r="BH256" i="28"/>
  <c r="BH275" i="28"/>
  <c r="BH285" i="28"/>
  <c r="BH292" i="28"/>
  <c r="BH311" i="28"/>
  <c r="BH317" i="28"/>
  <c r="BH324" i="28"/>
  <c r="BH343" i="28"/>
  <c r="BH349" i="28"/>
  <c r="BH356" i="28"/>
  <c r="BH8" i="28"/>
  <c r="BH21" i="28"/>
  <c r="BH29" i="28"/>
  <c r="BH37" i="28"/>
  <c r="BH56" i="28"/>
  <c r="BH62" i="28"/>
  <c r="BH69" i="28"/>
  <c r="BH88" i="28"/>
  <c r="BH94" i="28"/>
  <c r="BH101" i="28"/>
  <c r="BH121" i="28"/>
  <c r="BH127" i="28"/>
  <c r="BH135" i="28"/>
  <c r="BH159" i="28"/>
  <c r="BH166" i="28"/>
  <c r="BH165" i="28" s="1"/>
  <c r="BH175" i="28"/>
  <c r="BH198" i="28"/>
  <c r="BH197" i="28" s="1"/>
  <c r="BH205" i="28"/>
  <c r="BH212" i="28"/>
  <c r="BH231" i="28"/>
  <c r="BH237" i="28"/>
  <c r="BH244" i="28"/>
  <c r="BH263" i="28"/>
  <c r="BH269" i="28"/>
  <c r="BH276" i="28"/>
  <c r="BH299" i="28"/>
  <c r="BH305" i="28"/>
  <c r="BH312" i="28"/>
  <c r="BH331" i="28"/>
  <c r="BH337" i="28"/>
  <c r="BH344" i="28"/>
  <c r="BH363" i="28"/>
  <c r="BH369" i="28"/>
  <c r="BH373" i="28"/>
  <c r="BH377" i="28"/>
  <c r="BH381" i="28"/>
  <c r="BH385" i="28"/>
  <c r="BH389" i="28"/>
  <c r="BH393" i="28"/>
  <c r="BH397" i="28"/>
  <c r="BH401" i="28"/>
  <c r="BH405" i="28"/>
  <c r="BH9" i="28"/>
  <c r="BH44" i="28"/>
  <c r="BH50" i="28"/>
  <c r="BH57" i="28"/>
  <c r="BH76" i="28"/>
  <c r="BH82" i="28"/>
  <c r="BH89" i="28"/>
  <c r="BH108" i="28"/>
  <c r="BH114" i="28"/>
  <c r="BH122" i="28"/>
  <c r="BH144" i="28"/>
  <c r="BH152" i="28"/>
  <c r="BH160" i="28"/>
  <c r="BH184" i="28"/>
  <c r="BH191" i="28"/>
  <c r="BH219" i="28"/>
  <c r="BH225" i="28"/>
  <c r="BH232" i="28"/>
  <c r="BH251" i="28"/>
  <c r="BH257" i="28"/>
  <c r="BH264" i="28"/>
  <c r="BH287" i="28"/>
  <c r="BH293" i="28"/>
  <c r="BH300" i="28"/>
  <c r="BH319" i="28"/>
  <c r="BH325" i="28"/>
  <c r="BH332" i="28"/>
  <c r="BH351" i="28"/>
  <c r="BH357" i="28"/>
  <c r="BH364" i="28"/>
  <c r="BH14" i="28"/>
  <c r="BH25" i="28"/>
  <c r="BH33" i="28"/>
  <c r="BH40" i="28"/>
  <c r="BH46" i="28"/>
  <c r="BH53" i="28"/>
  <c r="BH72" i="28"/>
  <c r="BH78" i="28"/>
  <c r="BH85" i="28"/>
  <c r="BH104" i="28"/>
  <c r="BH110" i="28"/>
  <c r="BH117" i="28"/>
  <c r="BH139" i="28"/>
  <c r="BH147" i="28"/>
  <c r="BH146" i="28" s="1"/>
  <c r="BH156" i="28"/>
  <c r="BH179" i="28"/>
  <c r="BH186" i="28"/>
  <c r="BH194" i="28"/>
  <c r="BH215" i="28"/>
  <c r="BH221" i="28"/>
  <c r="BH228" i="28"/>
  <c r="BH247" i="28"/>
  <c r="BH253" i="28"/>
  <c r="BH260" i="28"/>
  <c r="BH283" i="28"/>
  <c r="BH289" i="28"/>
  <c r="BH296" i="28"/>
  <c r="BH315" i="28"/>
  <c r="BH321" i="28"/>
  <c r="BH328" i="28"/>
  <c r="BH347" i="28"/>
  <c r="BH353" i="28"/>
  <c r="BH360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12" i="28"/>
  <c r="BH52" i="28"/>
  <c r="BH70" i="28"/>
  <c r="BH141" i="28"/>
  <c r="BH161" i="28"/>
  <c r="BH185" i="28"/>
  <c r="BH203" i="28"/>
  <c r="BH202" i="28" s="1"/>
  <c r="BH239" i="28"/>
  <c r="BH272" i="28"/>
  <c r="BH309" i="28"/>
  <c r="BH327" i="28"/>
  <c r="BH345" i="28"/>
  <c r="BH386" i="28"/>
  <c r="BH413" i="28"/>
  <c r="BH426" i="28"/>
  <c r="BH432" i="28"/>
  <c r="BH445" i="28"/>
  <c r="BH458" i="28"/>
  <c r="BH464" i="28"/>
  <c r="BH477" i="28"/>
  <c r="BH491" i="28"/>
  <c r="BH499" i="28"/>
  <c r="BH13" i="28"/>
  <c r="BH38" i="28"/>
  <c r="BH105" i="28"/>
  <c r="BH123" i="28"/>
  <c r="BH145" i="28"/>
  <c r="BH207" i="28"/>
  <c r="BH240" i="28"/>
  <c r="BH273" i="28"/>
  <c r="BH295" i="28"/>
  <c r="BH313" i="28"/>
  <c r="BH398" i="28"/>
  <c r="BH414" i="28"/>
  <c r="BH420" i="28"/>
  <c r="BH433" i="28"/>
  <c r="BH446" i="28"/>
  <c r="BH452" i="28"/>
  <c r="BH465" i="28"/>
  <c r="BH478" i="28"/>
  <c r="BH485" i="28"/>
  <c r="BH500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636" i="28"/>
  <c r="BH640" i="28"/>
  <c r="BH644" i="28"/>
  <c r="BH648" i="28"/>
  <c r="BH652" i="28"/>
  <c r="BH657" i="28"/>
  <c r="BH661" i="28"/>
  <c r="BH665" i="28"/>
  <c r="BH669" i="28"/>
  <c r="BH673" i="28"/>
  <c r="BH677" i="28"/>
  <c r="BH681" i="28"/>
  <c r="BH685" i="28"/>
  <c r="BH689" i="28"/>
  <c r="BH693" i="28"/>
  <c r="BH698" i="28"/>
  <c r="BH73" i="28"/>
  <c r="BH90" i="28"/>
  <c r="BH109" i="28"/>
  <c r="BH125" i="28"/>
  <c r="BH169" i="28"/>
  <c r="BH208" i="28"/>
  <c r="BH241" i="28"/>
  <c r="BH259" i="28"/>
  <c r="BH281" i="28"/>
  <c r="BH348" i="28"/>
  <c r="BH365" i="28"/>
  <c r="BH378" i="28"/>
  <c r="BH408" i="28"/>
  <c r="BH421" i="28"/>
  <c r="BH434" i="28"/>
  <c r="BH440" i="28"/>
  <c r="BH453" i="28"/>
  <c r="BH466" i="28"/>
  <c r="BH472" i="28"/>
  <c r="BH486" i="28"/>
  <c r="BH501" i="28"/>
  <c r="BH41" i="28"/>
  <c r="BH58" i="28"/>
  <c r="BH77" i="28"/>
  <c r="BH92" i="28"/>
  <c r="BH130" i="28"/>
  <c r="BH170" i="28"/>
  <c r="BH209" i="28"/>
  <c r="BH227" i="28"/>
  <c r="BH245" i="28"/>
  <c r="BH316" i="28"/>
  <c r="BH333" i="28"/>
  <c r="BH352" i="28"/>
  <c r="BH367" i="28"/>
  <c r="BH390" i="28"/>
  <c r="BH409" i="28"/>
  <c r="BH422" i="28"/>
  <c r="BH428" i="28"/>
  <c r="BH441" i="28"/>
  <c r="BH454" i="28"/>
  <c r="BH460" i="28"/>
  <c r="BH473" i="28"/>
  <c r="BH487" i="28"/>
  <c r="BH493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5" i="28"/>
  <c r="BH98" i="28"/>
  <c r="BH116" i="28"/>
  <c r="BH136" i="28"/>
  <c r="BH216" i="28"/>
  <c r="BH233" i="28"/>
  <c r="BH252" i="28"/>
  <c r="BH267" i="28"/>
  <c r="BH307" i="28"/>
  <c r="BH340" i="28"/>
  <c r="BH394" i="28"/>
  <c r="BH418" i="28"/>
  <c r="BH424" i="28"/>
  <c r="BH437" i="28"/>
  <c r="BH450" i="28"/>
  <c r="BH456" i="28"/>
  <c r="BH469" i="28"/>
  <c r="BH482" i="28"/>
  <c r="BH489" i="28"/>
  <c r="BH24" i="28"/>
  <c r="BH66" i="28"/>
  <c r="BH220" i="28"/>
  <c r="BH265" i="28"/>
  <c r="BH320" i="28"/>
  <c r="BH359" i="28"/>
  <c r="BH416" i="28"/>
  <c r="BH449" i="28"/>
  <c r="BH503" i="28"/>
  <c r="BH524" i="28"/>
  <c r="BH535" i="28"/>
  <c r="BH557" i="28"/>
  <c r="BH568" i="28"/>
  <c r="BH590" i="28"/>
  <c r="BH601" i="28"/>
  <c r="BH623" i="28"/>
  <c r="BH634" i="28"/>
  <c r="BH655" i="28"/>
  <c r="BH176" i="28"/>
  <c r="BH271" i="28"/>
  <c r="BH370" i="28"/>
  <c r="BH417" i="28"/>
  <c r="BH468" i="28"/>
  <c r="BH504" i="28"/>
  <c r="BH515" i="28"/>
  <c r="BH537" i="28"/>
  <c r="BH548" i="28"/>
  <c r="BH569" i="28"/>
  <c r="BH581" i="28"/>
  <c r="BH602" i="28"/>
  <c r="BH613" i="28"/>
  <c r="BH635" i="28"/>
  <c r="BH646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32" i="28"/>
  <c r="BH131" i="28"/>
  <c r="BH284" i="28"/>
  <c r="BH402" i="28"/>
  <c r="BH436" i="28"/>
  <c r="BH470" i="28"/>
  <c r="BH516" i="28"/>
  <c r="BH527" i="28"/>
  <c r="BH549" i="28"/>
  <c r="BH560" i="28"/>
  <c r="BH582" i="28"/>
  <c r="BH593" i="28"/>
  <c r="BH614" i="28"/>
  <c r="BH626" i="28"/>
  <c r="BH647" i="28"/>
  <c r="BH659" i="28"/>
  <c r="BH667" i="28"/>
  <c r="BH675" i="28"/>
  <c r="BH683" i="28"/>
  <c r="BH691" i="28"/>
  <c r="BH45" i="28"/>
  <c r="BH84" i="28"/>
  <c r="BH132" i="28"/>
  <c r="BH193" i="28"/>
  <c r="BH235" i="28"/>
  <c r="BH288" i="28"/>
  <c r="BH335" i="28"/>
  <c r="BH374" i="28"/>
  <c r="BH438" i="28"/>
  <c r="BH474" i="28"/>
  <c r="BH490" i="28"/>
  <c r="BH507" i="28"/>
  <c r="BH528" i="28"/>
  <c r="BH540" i="28"/>
  <c r="BH561" i="28"/>
  <c r="BH572" i="28"/>
  <c r="BH594" i="28"/>
  <c r="BH605" i="28"/>
  <c r="BH627" i="28"/>
  <c r="BH638" i="28"/>
  <c r="BH660" i="28"/>
  <c r="BH668" i="28"/>
  <c r="BH676" i="28"/>
  <c r="BH684" i="28"/>
  <c r="BH692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888" i="28"/>
  <c r="BH892" i="28"/>
  <c r="BH897" i="28"/>
  <c r="BH901" i="28"/>
  <c r="BH905" i="28"/>
  <c r="BH909" i="28"/>
  <c r="BH339" i="28"/>
  <c r="BH406" i="28"/>
  <c r="BH442" i="28"/>
  <c r="BH508" i="28"/>
  <c r="BH552" i="28"/>
  <c r="BH573" i="28"/>
  <c r="BH618" i="28"/>
  <c r="BH639" i="28"/>
  <c r="BH248" i="28"/>
  <c r="BH341" i="28"/>
  <c r="BH410" i="28"/>
  <c r="BH476" i="28"/>
  <c r="BH531" i="28"/>
  <c r="BH553" i="28"/>
  <c r="BH597" i="28"/>
  <c r="BH619" i="28"/>
  <c r="BH705" i="28"/>
  <c r="BH713" i="28"/>
  <c r="BH721" i="28"/>
  <c r="BH729" i="28"/>
  <c r="BH738" i="28"/>
  <c r="BH746" i="28"/>
  <c r="BH754" i="28"/>
  <c r="BH762" i="28"/>
  <c r="BH770" i="28"/>
  <c r="BH779" i="28"/>
  <c r="BH787" i="28"/>
  <c r="BH795" i="28"/>
  <c r="BH803" i="28"/>
  <c r="BH811" i="28"/>
  <c r="BH820" i="28"/>
  <c r="BH828" i="28"/>
  <c r="BH836" i="28"/>
  <c r="BH844" i="28"/>
  <c r="BH852" i="28"/>
  <c r="BH861" i="28"/>
  <c r="BH869" i="28"/>
  <c r="BH877" i="28"/>
  <c r="BH885" i="28"/>
  <c r="BH893" i="28"/>
  <c r="BH902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60" i="28"/>
  <c r="BH155" i="28"/>
  <c r="BH444" i="28"/>
  <c r="BH480" i="28"/>
  <c r="BH511" i="28"/>
  <c r="BH532" i="28"/>
  <c r="BH577" i="28"/>
  <c r="BH598" i="28"/>
  <c r="BH642" i="28"/>
  <c r="BH663" i="28"/>
  <c r="BH679" i="28"/>
  <c r="BH695" i="28"/>
  <c r="BH64" i="28"/>
  <c r="BH412" i="28"/>
  <c r="BH448" i="28"/>
  <c r="BH481" i="28"/>
  <c r="BH512" i="28"/>
  <c r="BH556" i="28"/>
  <c r="BH578" i="28"/>
  <c r="BH622" i="28"/>
  <c r="BH643" i="28"/>
  <c r="BH664" i="28"/>
  <c r="BH680" i="28"/>
  <c r="BH697" i="28"/>
  <c r="BH706" i="28"/>
  <c r="BH714" i="28"/>
  <c r="BH722" i="28"/>
  <c r="BH730" i="28"/>
  <c r="BH739" i="28"/>
  <c r="BH747" i="28"/>
  <c r="BH755" i="28"/>
  <c r="BH763" i="28"/>
  <c r="BH771" i="28"/>
  <c r="BH780" i="28"/>
  <c r="BH788" i="28"/>
  <c r="BH796" i="28"/>
  <c r="BH804" i="28"/>
  <c r="BH812" i="28"/>
  <c r="BH821" i="28"/>
  <c r="BH829" i="28"/>
  <c r="BH837" i="28"/>
  <c r="BH845" i="28"/>
  <c r="BH853" i="28"/>
  <c r="BH862" i="28"/>
  <c r="BH870" i="28"/>
  <c r="BH878" i="28"/>
  <c r="BH102" i="28"/>
  <c r="BH213" i="28"/>
  <c r="BH303" i="28"/>
  <c r="BH429" i="28"/>
  <c r="BH462" i="28"/>
  <c r="BH544" i="28"/>
  <c r="BH565" i="28"/>
  <c r="BH609" i="28"/>
  <c r="BH631" i="28"/>
  <c r="BH671" i="28"/>
  <c r="BH687" i="28"/>
  <c r="BH308" i="28"/>
  <c r="BH430" i="28"/>
  <c r="BH523" i="28"/>
  <c r="BH545" i="28"/>
  <c r="BH589" i="28"/>
  <c r="BH610" i="28"/>
  <c r="BH654" i="28"/>
  <c r="BH672" i="28"/>
  <c r="BH688" i="28"/>
  <c r="BH702" i="28"/>
  <c r="BH710" i="28"/>
  <c r="BH718" i="28"/>
  <c r="BH726" i="28"/>
  <c r="BH734" i="28"/>
  <c r="BH743" i="28"/>
  <c r="BH751" i="28"/>
  <c r="BH759" i="28"/>
  <c r="BH767" i="28"/>
  <c r="BH775" i="28"/>
  <c r="BH784" i="28"/>
  <c r="BH792" i="28"/>
  <c r="BH800" i="28"/>
  <c r="BH808" i="28"/>
  <c r="BH817" i="28"/>
  <c r="BH825" i="28"/>
  <c r="BH833" i="28"/>
  <c r="BH841" i="28"/>
  <c r="BH849" i="28"/>
  <c r="BH858" i="28"/>
  <c r="BH866" i="28"/>
  <c r="BH874" i="28"/>
  <c r="BH882" i="28"/>
  <c r="BH890" i="28"/>
  <c r="BH899" i="28"/>
  <c r="BH907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96" i="28"/>
  <c r="BH541" i="28"/>
  <c r="BH97" i="28"/>
  <c r="BH425" i="28"/>
  <c r="BH630" i="28"/>
  <c r="BH701" i="28"/>
  <c r="BH733" i="28"/>
  <c r="BH766" i="28"/>
  <c r="BH799" i="28"/>
  <c r="BH832" i="28"/>
  <c r="BH865" i="28"/>
  <c r="BH889" i="28"/>
  <c r="BH906" i="28"/>
  <c r="BH917" i="28"/>
  <c r="BH927" i="28"/>
  <c r="BH935" i="28"/>
  <c r="BH943" i="28"/>
  <c r="BH951" i="28"/>
  <c r="BH959" i="28"/>
  <c r="BH968" i="28"/>
  <c r="BH976" i="28"/>
  <c r="BH984" i="28"/>
  <c r="BH992" i="28"/>
  <c r="BH1000" i="28"/>
  <c r="BH1009" i="28"/>
  <c r="BH1017" i="28"/>
  <c r="BH1025" i="28"/>
  <c r="BH1033" i="28"/>
  <c r="BH1041" i="28"/>
  <c r="BH1050" i="28"/>
  <c r="BH1058" i="28"/>
  <c r="BH1066" i="28"/>
  <c r="BH1074" i="28"/>
  <c r="BH1083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1165" i="28"/>
  <c r="BH1169" i="28"/>
  <c r="BH1173" i="28"/>
  <c r="BH1177" i="28"/>
  <c r="BH1181" i="28"/>
  <c r="BH1185" i="28"/>
  <c r="BH1189" i="28"/>
  <c r="BH1193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457" i="28"/>
  <c r="BH650" i="28"/>
  <c r="BH200" i="28"/>
  <c r="BH199" i="28" s="1"/>
  <c r="BH461" i="28"/>
  <c r="BH564" i="28"/>
  <c r="BH651" i="28"/>
  <c r="BH709" i="28"/>
  <c r="BH742" i="28"/>
  <c r="BH774" i="28"/>
  <c r="BH807" i="28"/>
  <c r="BH840" i="28"/>
  <c r="BH873" i="28"/>
  <c r="BH894" i="28"/>
  <c r="BH912" i="28"/>
  <c r="BH921" i="28"/>
  <c r="BH930" i="28"/>
  <c r="BH938" i="28"/>
  <c r="BH946" i="28"/>
  <c r="BH954" i="28"/>
  <c r="BH963" i="28"/>
  <c r="BH971" i="28"/>
  <c r="BH979" i="28"/>
  <c r="BH495" i="28"/>
  <c r="BH585" i="28"/>
  <c r="BH519" i="28"/>
  <c r="BH606" i="28"/>
  <c r="BH301" i="28"/>
  <c r="BH717" i="28"/>
  <c r="BH848" i="28"/>
  <c r="BH923" i="28"/>
  <c r="BH955" i="28"/>
  <c r="BH1307" i="28"/>
  <c r="BH1312" i="28"/>
  <c r="BH1324" i="28"/>
  <c r="BH1367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1537" i="28"/>
  <c r="BH1541" i="28"/>
  <c r="BH1545" i="28"/>
  <c r="BH1549" i="28"/>
  <c r="BH1553" i="28"/>
  <c r="BH1557" i="28"/>
  <c r="BH1561" i="28"/>
  <c r="BH1565" i="28"/>
  <c r="BH1569" i="28"/>
  <c r="BH1573" i="28"/>
  <c r="BH1577" i="28"/>
  <c r="BH1581" i="28"/>
  <c r="BH1585" i="28"/>
  <c r="BH1589" i="28"/>
  <c r="BH1603" i="28"/>
  <c r="BH1607" i="28"/>
  <c r="BH1611" i="28"/>
  <c r="BH1615" i="28"/>
  <c r="BH1619" i="28"/>
  <c r="BH1623" i="28"/>
  <c r="BH1627" i="28"/>
  <c r="BH1631" i="28"/>
  <c r="BH1635" i="28"/>
  <c r="BH1639" i="28"/>
  <c r="BH1643" i="28"/>
  <c r="BH1647" i="28"/>
  <c r="BH1651" i="28"/>
  <c r="BH1655" i="28"/>
  <c r="BH1659" i="28"/>
  <c r="BH1663" i="28"/>
  <c r="BH1667" i="28"/>
  <c r="BH1671" i="28"/>
  <c r="BH1675" i="28"/>
  <c r="BH1703" i="28"/>
  <c r="BH1707" i="28"/>
  <c r="BH1711" i="28"/>
  <c r="BH382" i="28"/>
  <c r="BH725" i="28"/>
  <c r="BH857" i="28"/>
  <c r="BH926" i="28"/>
  <c r="BH958" i="28"/>
  <c r="BH987" i="28"/>
  <c r="BH1004" i="28"/>
  <c r="BH1020" i="28"/>
  <c r="BH1036" i="28"/>
  <c r="BH1053" i="28"/>
  <c r="BH1069" i="28"/>
  <c r="BH1086" i="28"/>
  <c r="BH1096" i="28"/>
  <c r="BH1104" i="28"/>
  <c r="BH1112" i="28"/>
  <c r="BH1120" i="28"/>
  <c r="BH1129" i="28"/>
  <c r="BH1137" i="28"/>
  <c r="BH1145" i="28"/>
  <c r="BH1153" i="28"/>
  <c r="BH1161" i="28"/>
  <c r="BH1170" i="28"/>
  <c r="BH1178" i="28"/>
  <c r="BH1186" i="28"/>
  <c r="BH1194" i="28"/>
  <c r="BH1203" i="28"/>
  <c r="BH1211" i="28"/>
  <c r="BH1219" i="28"/>
  <c r="BH1227" i="28"/>
  <c r="BH1235" i="28"/>
  <c r="BH1244" i="28"/>
  <c r="BH1252" i="28"/>
  <c r="BH1260" i="28"/>
  <c r="BH1268" i="28"/>
  <c r="BH1276" i="28"/>
  <c r="BH1285" i="28"/>
  <c r="BH1293" i="28"/>
  <c r="BH1301" i="28"/>
  <c r="BH1313" i="28"/>
  <c r="BH1318" i="28"/>
  <c r="BH1368" i="28"/>
  <c r="BH1373" i="28"/>
  <c r="BH497" i="28"/>
  <c r="BH750" i="28"/>
  <c r="BH881" i="28"/>
  <c r="BH931" i="28"/>
  <c r="BH964" i="28"/>
  <c r="BH988" i="28"/>
  <c r="BH1005" i="28"/>
  <c r="BH1021" i="28"/>
  <c r="BH1037" i="28"/>
  <c r="BH1054" i="28"/>
  <c r="BH1070" i="28"/>
  <c r="BH1087" i="28"/>
  <c r="BH1097" i="28"/>
  <c r="BH1105" i="28"/>
  <c r="BH1113" i="28"/>
  <c r="BH1121" i="28"/>
  <c r="BH1130" i="28"/>
  <c r="BH1138" i="28"/>
  <c r="BH1146" i="28"/>
  <c r="BH1154" i="28"/>
  <c r="BH1163" i="28"/>
  <c r="BH1171" i="28"/>
  <c r="BH1179" i="28"/>
  <c r="BH1187" i="28"/>
  <c r="BH1195" i="28"/>
  <c r="BH1204" i="28"/>
  <c r="BH1212" i="28"/>
  <c r="BH1220" i="28"/>
  <c r="BH1228" i="28"/>
  <c r="BH1236" i="28"/>
  <c r="BH1245" i="28"/>
  <c r="BH1253" i="28"/>
  <c r="BH1261" i="28"/>
  <c r="BH1269" i="28"/>
  <c r="BH1277" i="28"/>
  <c r="BH1286" i="28"/>
  <c r="BH1294" i="28"/>
  <c r="BH1302" i="28"/>
  <c r="BH1308" i="28"/>
  <c r="BH1319" i="28"/>
  <c r="BH1325" i="28"/>
  <c r="BH1374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1530" i="28"/>
  <c r="BH1534" i="28"/>
  <c r="BH1538" i="28"/>
  <c r="BH1542" i="28"/>
  <c r="BH1546" i="28"/>
  <c r="BH1550" i="28"/>
  <c r="BH1554" i="28"/>
  <c r="BH1558" i="28"/>
  <c r="BH1562" i="28"/>
  <c r="BH1566" i="28"/>
  <c r="BH1570" i="28"/>
  <c r="BH1574" i="28"/>
  <c r="BH1578" i="28"/>
  <c r="BH1582" i="28"/>
  <c r="BH1586" i="28"/>
  <c r="BH1600" i="28"/>
  <c r="BH1604" i="28"/>
  <c r="BH1608" i="28"/>
  <c r="BH1612" i="28"/>
  <c r="BH1616" i="28"/>
  <c r="BH1620" i="28"/>
  <c r="BH1624" i="28"/>
  <c r="BH1628" i="28"/>
  <c r="BH1632" i="28"/>
  <c r="BH1636" i="28"/>
  <c r="BH1640" i="28"/>
  <c r="BH1644" i="28"/>
  <c r="BH1648" i="28"/>
  <c r="BH1652" i="28"/>
  <c r="BH1656" i="28"/>
  <c r="BH1660" i="28"/>
  <c r="BH1664" i="28"/>
  <c r="BH1668" i="28"/>
  <c r="BH1672" i="28"/>
  <c r="BH1676" i="28"/>
  <c r="BH1704" i="28"/>
  <c r="BH1708" i="28"/>
  <c r="BH1712" i="28"/>
  <c r="BH1716" i="28"/>
  <c r="BH1720" i="28"/>
  <c r="BH1724" i="28"/>
  <c r="BH1728" i="28"/>
  <c r="BH1732" i="28"/>
  <c r="BH1736" i="28"/>
  <c r="BH1740" i="28"/>
  <c r="BH1744" i="28"/>
  <c r="BH1748" i="28"/>
  <c r="BH1752" i="28"/>
  <c r="BH1756" i="28"/>
  <c r="BH1760" i="28"/>
  <c r="BH1764" i="28"/>
  <c r="BH1768" i="28"/>
  <c r="BH1772" i="28"/>
  <c r="BH1776" i="28"/>
  <c r="BH1780" i="28"/>
  <c r="BH1784" i="28"/>
  <c r="BH1788" i="28"/>
  <c r="BH1792" i="28"/>
  <c r="BH1796" i="28"/>
  <c r="BH1800" i="28"/>
  <c r="BH1804" i="28"/>
  <c r="BH1808" i="28"/>
  <c r="BH1812" i="28"/>
  <c r="BH1816" i="28"/>
  <c r="BH520" i="28"/>
  <c r="BH758" i="28"/>
  <c r="BH886" i="28"/>
  <c r="BH934" i="28"/>
  <c r="BH967" i="28"/>
  <c r="BH991" i="28"/>
  <c r="BH1008" i="28"/>
  <c r="BH1024" i="28"/>
  <c r="BH1040" i="28"/>
  <c r="BH1057" i="28"/>
  <c r="BH1073" i="28"/>
  <c r="BH1090" i="28"/>
  <c r="BH1098" i="28"/>
  <c r="BH1106" i="28"/>
  <c r="BH1114" i="28"/>
  <c r="BH1123" i="28"/>
  <c r="BH1131" i="28"/>
  <c r="BH1139" i="28"/>
  <c r="BH1147" i="28"/>
  <c r="BH1155" i="28"/>
  <c r="BH1164" i="28"/>
  <c r="BH1172" i="28"/>
  <c r="BH1180" i="28"/>
  <c r="BH1188" i="28"/>
  <c r="BH1196" i="28"/>
  <c r="BH1205" i="28"/>
  <c r="BH1213" i="28"/>
  <c r="BH1221" i="28"/>
  <c r="BH1229" i="28"/>
  <c r="BH1237" i="28"/>
  <c r="BH1246" i="28"/>
  <c r="BH1254" i="28"/>
  <c r="BH1262" i="28"/>
  <c r="BH1270" i="28"/>
  <c r="BH1278" i="28"/>
  <c r="BH1287" i="28"/>
  <c r="BH1295" i="28"/>
  <c r="BH1303" i="28"/>
  <c r="BH1309" i="28"/>
  <c r="BH1314" i="28"/>
  <c r="BH1326" i="28"/>
  <c r="BH1369" i="28"/>
  <c r="BH586" i="28"/>
  <c r="BH783" i="28"/>
  <c r="BH898" i="28"/>
  <c r="BH939" i="28"/>
  <c r="BH972" i="28"/>
  <c r="BH1315" i="28"/>
  <c r="BH1320" i="28"/>
  <c r="BH1370" i="28"/>
  <c r="BH1375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1539" i="28"/>
  <c r="BH1543" i="28"/>
  <c r="BH1547" i="28"/>
  <c r="BH1551" i="28"/>
  <c r="BH1555" i="28"/>
  <c r="BH1559" i="28"/>
  <c r="BH1563" i="28"/>
  <c r="BH1567" i="28"/>
  <c r="BH1571" i="28"/>
  <c r="BH1575" i="28"/>
  <c r="BH1579" i="28"/>
  <c r="BH1583" i="28"/>
  <c r="BH1587" i="28"/>
  <c r="BH1601" i="28"/>
  <c r="BH1605" i="28"/>
  <c r="BH1609" i="28"/>
  <c r="BH1613" i="28"/>
  <c r="BH1617" i="28"/>
  <c r="BH1621" i="28"/>
  <c r="BH1625" i="28"/>
  <c r="BH1629" i="28"/>
  <c r="BH1633" i="28"/>
  <c r="BH1637" i="28"/>
  <c r="BH1641" i="28"/>
  <c r="BH1645" i="28"/>
  <c r="BH1649" i="28"/>
  <c r="BH1653" i="28"/>
  <c r="BH1657" i="28"/>
  <c r="BH1661" i="28"/>
  <c r="BH1665" i="28"/>
  <c r="BH1669" i="28"/>
  <c r="BH1673" i="28"/>
  <c r="BH1677" i="28"/>
  <c r="BH1705" i="28"/>
  <c r="BH1709" i="28"/>
  <c r="BH1713" i="28"/>
  <c r="BH1717" i="28"/>
  <c r="BH1721" i="28"/>
  <c r="BH1725" i="28"/>
  <c r="BH1729" i="28"/>
  <c r="BH1733" i="28"/>
  <c r="BH1737" i="28"/>
  <c r="BH1741" i="28"/>
  <c r="BH1745" i="28"/>
  <c r="BH1749" i="28"/>
  <c r="BH1753" i="28"/>
  <c r="BH1757" i="28"/>
  <c r="BH1761" i="28"/>
  <c r="BH1765" i="28"/>
  <c r="BH1769" i="28"/>
  <c r="BH1773" i="28"/>
  <c r="BH1777" i="28"/>
  <c r="BH1781" i="28"/>
  <c r="BH1785" i="28"/>
  <c r="BH1789" i="28"/>
  <c r="BH1793" i="28"/>
  <c r="BH1797" i="28"/>
  <c r="BH1801" i="28"/>
  <c r="BH1805" i="28"/>
  <c r="BH1809" i="28"/>
  <c r="BH1813" i="28"/>
  <c r="BH1817" i="28"/>
  <c r="BH815" i="28"/>
  <c r="BH913" i="28"/>
  <c r="BH947" i="28"/>
  <c r="BH980" i="28"/>
  <c r="BH996" i="28"/>
  <c r="BH1013" i="28"/>
  <c r="BH1029" i="28"/>
  <c r="BH1046" i="28"/>
  <c r="BH1062" i="28"/>
  <c r="BH1078" i="28"/>
  <c r="BH1093" i="28"/>
  <c r="BH1101" i="28"/>
  <c r="BH1109" i="28"/>
  <c r="BH1117" i="28"/>
  <c r="BH1126" i="28"/>
  <c r="BH1134" i="28"/>
  <c r="BH1142" i="28"/>
  <c r="BH1150" i="28"/>
  <c r="BH1158" i="28"/>
  <c r="BH1167" i="28"/>
  <c r="BH1175" i="28"/>
  <c r="BH1183" i="28"/>
  <c r="BH1191" i="28"/>
  <c r="BH1199" i="28"/>
  <c r="BH1208" i="28"/>
  <c r="BH1216" i="28"/>
  <c r="BH1224" i="28"/>
  <c r="BH1232" i="28"/>
  <c r="BH1240" i="28"/>
  <c r="BH1249" i="28"/>
  <c r="BH1257" i="28"/>
  <c r="BH1265" i="28"/>
  <c r="BH1273" i="28"/>
  <c r="BH1281" i="28"/>
  <c r="BH1290" i="28"/>
  <c r="BH1298" i="28"/>
  <c r="BH1311" i="28"/>
  <c r="BH1316" i="28"/>
  <c r="BH1366" i="28"/>
  <c r="BH1371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1536" i="28"/>
  <c r="BH1540" i="28"/>
  <c r="BH1544" i="28"/>
  <c r="BH1548" i="28"/>
  <c r="BH1552" i="28"/>
  <c r="BH1556" i="28"/>
  <c r="BH1560" i="28"/>
  <c r="BH1564" i="28"/>
  <c r="BH1568" i="28"/>
  <c r="BH1572" i="28"/>
  <c r="BH1576" i="28"/>
  <c r="BH1580" i="28"/>
  <c r="BH1584" i="28"/>
  <c r="BH1588" i="28"/>
  <c r="BH1602" i="28"/>
  <c r="BH1606" i="28"/>
  <c r="BH1610" i="28"/>
  <c r="BH1614" i="28"/>
  <c r="BH1618" i="28"/>
  <c r="BH1622" i="28"/>
  <c r="BH1626" i="28"/>
  <c r="BH1630" i="28"/>
  <c r="BH1634" i="28"/>
  <c r="BH1638" i="28"/>
  <c r="BH1642" i="28"/>
  <c r="BH1646" i="28"/>
  <c r="BH1650" i="28"/>
  <c r="BH1654" i="28"/>
  <c r="BH1658" i="28"/>
  <c r="BH1662" i="28"/>
  <c r="BH1666" i="28"/>
  <c r="BH1670" i="28"/>
  <c r="BH1674" i="28"/>
  <c r="BH1702" i="28"/>
  <c r="BH1706" i="28"/>
  <c r="BH1710" i="28"/>
  <c r="BH1714" i="28"/>
  <c r="BH1718" i="28"/>
  <c r="BH1722" i="28"/>
  <c r="BH1726" i="28"/>
  <c r="BH1730" i="28"/>
  <c r="BH1734" i="28"/>
  <c r="BH1738" i="28"/>
  <c r="BH1742" i="28"/>
  <c r="BH1746" i="28"/>
  <c r="BH1750" i="28"/>
  <c r="BH1754" i="28"/>
  <c r="BH1758" i="28"/>
  <c r="BH1762" i="28"/>
  <c r="BH1766" i="28"/>
  <c r="BH1770" i="28"/>
  <c r="BH1774" i="28"/>
  <c r="BH1778" i="28"/>
  <c r="BH1782" i="28"/>
  <c r="BH1786" i="28"/>
  <c r="BH1790" i="28"/>
  <c r="BH1794" i="28"/>
  <c r="BH1798" i="28"/>
  <c r="BH1802" i="28"/>
  <c r="BH1806" i="28"/>
  <c r="BH1810" i="28"/>
  <c r="BH1814" i="28"/>
  <c r="BI1809" i="28"/>
  <c r="BI1798" i="28"/>
  <c r="BH1787" i="28"/>
  <c r="BI1777" i="28"/>
  <c r="BI1766" i="28"/>
  <c r="BH1755" i="28"/>
  <c r="BI1745" i="28"/>
  <c r="BI1734" i="28"/>
  <c r="BH1723" i="28"/>
  <c r="BI1713" i="28"/>
  <c r="BI1673" i="28"/>
  <c r="BI1657" i="28"/>
  <c r="BI1641" i="28"/>
  <c r="BI1625" i="28"/>
  <c r="BI1609" i="28"/>
  <c r="BI1583" i="28"/>
  <c r="BI1567" i="28"/>
  <c r="BI1551" i="28"/>
  <c r="BI1535" i="28"/>
  <c r="BI1519" i="28"/>
  <c r="BI1503" i="28"/>
  <c r="BI1487" i="28"/>
  <c r="BI1471" i="28"/>
  <c r="BI1455" i="28"/>
  <c r="BI1439" i="28"/>
  <c r="BI1408" i="28"/>
  <c r="BI1392" i="28"/>
  <c r="BH1376" i="28"/>
  <c r="BI1315" i="28"/>
  <c r="BH1289" i="28"/>
  <c r="BH1256" i="28"/>
  <c r="BH1223" i="28"/>
  <c r="BH1190" i="28"/>
  <c r="BH1157" i="28"/>
  <c r="BH1125" i="28"/>
  <c r="BH1092" i="28"/>
  <c r="BH1028" i="28"/>
  <c r="BH942" i="28"/>
  <c r="BB174" i="28"/>
  <c r="BB137" i="28"/>
  <c r="BH1807" i="28"/>
  <c r="BI1797" i="28"/>
  <c r="BI1786" i="28"/>
  <c r="BH1775" i="28"/>
  <c r="BI1765" i="28"/>
  <c r="BI1754" i="28"/>
  <c r="BH1743" i="28"/>
  <c r="BI1733" i="28"/>
  <c r="BI1722" i="28"/>
  <c r="BI1710" i="28"/>
  <c r="BI1670" i="28"/>
  <c r="BI1654" i="28"/>
  <c r="BI1638" i="28"/>
  <c r="BI1622" i="28"/>
  <c r="BI1606" i="28"/>
  <c r="BI1580" i="28"/>
  <c r="BI1564" i="28"/>
  <c r="BI1548" i="28"/>
  <c r="BI1532" i="28"/>
  <c r="BI1516" i="28"/>
  <c r="BI1500" i="28"/>
  <c r="BI1484" i="28"/>
  <c r="BI1468" i="28"/>
  <c r="BI1452" i="28"/>
  <c r="BI1436" i="28"/>
  <c r="BI1405" i="28"/>
  <c r="BI1389" i="28"/>
  <c r="BH1372" i="28"/>
  <c r="BI1311" i="28"/>
  <c r="BH1283" i="28"/>
  <c r="BH1250" i="28"/>
  <c r="BH1217" i="28"/>
  <c r="BH1184" i="28"/>
  <c r="BH1151" i="28"/>
  <c r="BH1118" i="28"/>
  <c r="BH1081" i="28"/>
  <c r="BH1016" i="28"/>
  <c r="BH916" i="28"/>
  <c r="BB171" i="28"/>
  <c r="BB165" i="28"/>
  <c r="AT140" i="28"/>
  <c r="AY58" i="28"/>
  <c r="BI1817" i="28"/>
  <c r="BI1806" i="28"/>
  <c r="BH1795" i="28"/>
  <c r="BI1785" i="28"/>
  <c r="BI1774" i="28"/>
  <c r="BH1763" i="28"/>
  <c r="BI1753" i="28"/>
  <c r="BI1742" i="28"/>
  <c r="BH1731" i="28"/>
  <c r="BI1721" i="28"/>
  <c r="BI1709" i="28"/>
  <c r="BI1669" i="28"/>
  <c r="BI1653" i="28"/>
  <c r="BI1637" i="28"/>
  <c r="BI1621" i="28"/>
  <c r="BI1605" i="28"/>
  <c r="BI1579" i="28"/>
  <c r="BI1563" i="28"/>
  <c r="BI1547" i="28"/>
  <c r="BI1531" i="28"/>
  <c r="BI1515" i="28"/>
  <c r="BI1499" i="28"/>
  <c r="BI1483" i="28"/>
  <c r="BI1467" i="28"/>
  <c r="BI1451" i="28"/>
  <c r="BI1435" i="28"/>
  <c r="BI1404" i="28"/>
  <c r="BI1388" i="28"/>
  <c r="BI1370" i="28"/>
  <c r="BH1310" i="28"/>
  <c r="BH1280" i="28"/>
  <c r="BH1248" i="28"/>
  <c r="BH1215" i="28"/>
  <c r="BH1182" i="28"/>
  <c r="BH1149" i="28"/>
  <c r="BH1116" i="28"/>
  <c r="BH1077" i="28"/>
  <c r="BH1012" i="28"/>
  <c r="BH903" i="28"/>
  <c r="AQ202" i="28"/>
  <c r="AY171" i="28"/>
  <c r="BF153" i="28"/>
  <c r="BH1815" i="28"/>
  <c r="BI1805" i="28"/>
  <c r="BI1794" i="28"/>
  <c r="BH1783" i="28"/>
  <c r="BI1773" i="28"/>
  <c r="BI1762" i="28"/>
  <c r="BH1751" i="28"/>
  <c r="BI1741" i="28"/>
  <c r="BI1730" i="28"/>
  <c r="BH1719" i="28"/>
  <c r="BI1706" i="28"/>
  <c r="BI1666" i="28"/>
  <c r="BI1650" i="28"/>
  <c r="BI1634" i="28"/>
  <c r="BI1618" i="28"/>
  <c r="BI1602" i="28"/>
  <c r="BI1576" i="28"/>
  <c r="BI1560" i="28"/>
  <c r="BI1544" i="28"/>
  <c r="BI1528" i="28"/>
  <c r="BI1512" i="28"/>
  <c r="BI1496" i="28"/>
  <c r="BI1480" i="28"/>
  <c r="BI1464" i="28"/>
  <c r="BI1448" i="28"/>
  <c r="BI1417" i="28"/>
  <c r="BI1401" i="28"/>
  <c r="BI1385" i="28"/>
  <c r="BI1366" i="28"/>
  <c r="BH1306" i="28"/>
  <c r="BH1274" i="28"/>
  <c r="BH1241" i="28"/>
  <c r="BH1209" i="28"/>
  <c r="BH1176" i="28"/>
  <c r="BH1143" i="28"/>
  <c r="BH1110" i="28"/>
  <c r="BH1065" i="28"/>
  <c r="BH999" i="28"/>
  <c r="BH824" i="28"/>
  <c r="BB202" i="28"/>
  <c r="AP202" i="28"/>
  <c r="AT177" i="28"/>
  <c r="AY80" i="28"/>
  <c r="AQ23" i="28"/>
  <c r="BI1814" i="28"/>
  <c r="BH1803" i="28"/>
  <c r="BI1793" i="28"/>
  <c r="BI1782" i="28"/>
  <c r="BH1771" i="28"/>
  <c r="BI1761" i="28"/>
  <c r="BI1750" i="28"/>
  <c r="BH1739" i="28"/>
  <c r="BI1729" i="28"/>
  <c r="BI1718" i="28"/>
  <c r="BI1705" i="28"/>
  <c r="BI1665" i="28"/>
  <c r="BI1649" i="28"/>
  <c r="BI1633" i="28"/>
  <c r="BI1617" i="28"/>
  <c r="BI1601" i="28"/>
  <c r="BI1575" i="28"/>
  <c r="BI1559" i="28"/>
  <c r="BI1543" i="28"/>
  <c r="BI1527" i="28"/>
  <c r="BI1511" i="28"/>
  <c r="BI1495" i="28"/>
  <c r="BI1479" i="28"/>
  <c r="BI1463" i="28"/>
  <c r="BI1447" i="28"/>
  <c r="BI1416" i="28"/>
  <c r="BI1400" i="28"/>
  <c r="BI1384" i="28"/>
  <c r="BH1365" i="28"/>
  <c r="BH1305" i="28"/>
  <c r="BH1272" i="28"/>
  <c r="BH1239" i="28"/>
  <c r="BH1207" i="28"/>
  <c r="BH1174" i="28"/>
  <c r="BH1141" i="28"/>
  <c r="BH1108" i="28"/>
  <c r="BH1061" i="28"/>
  <c r="BH995" i="28"/>
  <c r="BH791" i="28"/>
  <c r="AQ187" i="28"/>
  <c r="AP140" i="28"/>
  <c r="AP21" i="28"/>
  <c r="AP27" i="28"/>
  <c r="AP36" i="28"/>
  <c r="AP65" i="28"/>
  <c r="AP24" i="28"/>
  <c r="AP35" i="28"/>
  <c r="BI1813" i="28"/>
  <c r="BI1802" i="28"/>
  <c r="BH1791" i="28"/>
  <c r="BI1781" i="28"/>
  <c r="BI1770" i="28"/>
  <c r="BH1759" i="28"/>
  <c r="BI1749" i="28"/>
  <c r="BI1738" i="28"/>
  <c r="BH1727" i="28"/>
  <c r="BI1717" i="28"/>
  <c r="BI1702" i="28"/>
  <c r="BI1662" i="28"/>
  <c r="BI1646" i="28"/>
  <c r="BI1630" i="28"/>
  <c r="BI1614" i="28"/>
  <c r="BI1588" i="28"/>
  <c r="BI1572" i="28"/>
  <c r="BI1556" i="28"/>
  <c r="BI1540" i="28"/>
  <c r="BI1524" i="28"/>
  <c r="BI1508" i="28"/>
  <c r="BI1492" i="28"/>
  <c r="BI1476" i="28"/>
  <c r="BI1460" i="28"/>
  <c r="BI1444" i="28"/>
  <c r="BI1413" i="28"/>
  <c r="BI1397" i="28"/>
  <c r="BI1381" i="28"/>
  <c r="BH1323" i="28"/>
  <c r="BH1299" i="28"/>
  <c r="BH1266" i="28"/>
  <c r="BH1233" i="28"/>
  <c r="BH1200" i="28"/>
  <c r="BH1168" i="28"/>
  <c r="BH1135" i="28"/>
  <c r="BH1102" i="28"/>
  <c r="BH1049" i="28"/>
  <c r="BH983" i="28"/>
  <c r="BI686" i="28"/>
  <c r="AQ199" i="28"/>
  <c r="AQ177" i="28"/>
  <c r="AR168" i="28"/>
  <c r="BB140" i="28"/>
  <c r="AQ137" i="28"/>
  <c r="AY67" i="28"/>
  <c r="AQ5" i="28"/>
  <c r="AQ26" i="28"/>
  <c r="AQ33" i="28"/>
  <c r="AQ47" i="28"/>
  <c r="AQ49" i="28"/>
  <c r="AQ29" i="28"/>
  <c r="AQ14" i="28"/>
  <c r="AQ50" i="28"/>
  <c r="AQ56" i="28"/>
  <c r="AQ67" i="28"/>
  <c r="AQ74" i="28"/>
  <c r="AQ75" i="28"/>
  <c r="AQ30" i="28"/>
  <c r="AQ32" i="28"/>
  <c r="AQ28" i="28"/>
  <c r="BF30" i="28"/>
  <c r="BF11" i="28"/>
  <c r="BF28" i="28"/>
  <c r="BF39" i="28"/>
  <c r="BF23" i="28"/>
  <c r="BF31" i="28"/>
  <c r="BF37" i="28"/>
  <c r="BF42" i="28"/>
  <c r="BF60" i="28"/>
  <c r="BF62" i="28"/>
  <c r="BF68" i="28"/>
  <c r="BF72" i="28"/>
  <c r="BF78" i="28"/>
  <c r="BF43" i="28"/>
  <c r="BH1811" i="28"/>
  <c r="BI1801" i="28"/>
  <c r="BI1790" i="28"/>
  <c r="BH1779" i="28"/>
  <c r="BI1769" i="28"/>
  <c r="BI1758" i="28"/>
  <c r="BH1747" i="28"/>
  <c r="BI1737" i="28"/>
  <c r="BI1726" i="28"/>
  <c r="BH1715" i="28"/>
  <c r="BI1677" i="28"/>
  <c r="BI1661" i="28"/>
  <c r="BI1645" i="28"/>
  <c r="BI1629" i="28"/>
  <c r="BI1613" i="28"/>
  <c r="BI1587" i="28"/>
  <c r="BI1571" i="28"/>
  <c r="BI1555" i="28"/>
  <c r="BI1539" i="28"/>
  <c r="BI1523" i="28"/>
  <c r="BI1507" i="28"/>
  <c r="BI1491" i="28"/>
  <c r="BI1475" i="28"/>
  <c r="BI1459" i="28"/>
  <c r="BI1443" i="28"/>
  <c r="BI1412" i="28"/>
  <c r="BI1396" i="28"/>
  <c r="BI1380" i="28"/>
  <c r="BH1321" i="28"/>
  <c r="BH1297" i="28"/>
  <c r="BH1264" i="28"/>
  <c r="BH1231" i="28"/>
  <c r="BH1198" i="28"/>
  <c r="BH1166" i="28"/>
  <c r="BH1133" i="28"/>
  <c r="BH1100" i="28"/>
  <c r="BH1045" i="28"/>
  <c r="BH975" i="28"/>
  <c r="BI608" i="28"/>
  <c r="AR14" i="28"/>
  <c r="AR7" i="28"/>
  <c r="AR5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1" i="28" s="1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Y174" i="28"/>
  <c r="AR171" i="28"/>
  <c r="AZ169" i="28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66" i="28"/>
  <c r="AZ165" i="28" s="1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2" i="28" s="1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65" i="28"/>
  <c r="AP189" i="28"/>
  <c r="AP187" i="28" s="1"/>
  <c r="AP179" i="28"/>
  <c r="AP177" i="28" s="1"/>
  <c r="AP170" i="28"/>
  <c r="AP168" i="28" s="1"/>
  <c r="AP167" i="28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165" i="28" s="1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37" i="28" s="1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P153" i="28" l="1"/>
  <c r="BG199" i="28"/>
  <c r="AW199" i="28"/>
  <c r="BI168" i="28"/>
  <c r="BI171" i="28"/>
  <c r="BH168" i="28"/>
  <c r="BE171" i="28"/>
  <c r="BG177" i="28"/>
  <c r="AY199" i="28"/>
  <c r="AX165" i="28"/>
  <c r="BG140" i="28"/>
  <c r="BA137" i="28"/>
  <c r="BI174" i="28"/>
  <c r="AU202" i="28"/>
  <c r="AU187" i="28"/>
  <c r="AU143" i="28"/>
  <c r="AY137" i="28"/>
  <c r="AY187" i="28"/>
  <c r="AZ143" i="28"/>
  <c r="AW171" i="28"/>
  <c r="BE168" i="28"/>
  <c r="BA165" i="28"/>
  <c r="BA177" i="28"/>
  <c r="BA143" i="28"/>
  <c r="BG148" i="28"/>
  <c r="AU153" i="28"/>
  <c r="BA174" i="28"/>
  <c r="BA202" i="28"/>
  <c r="BD140" i="28"/>
  <c r="BC140" i="28"/>
  <c r="AZ168" i="28"/>
  <c r="AZ171" i="28"/>
  <c r="AY168" i="28"/>
  <c r="AV171" i="28"/>
  <c r="AV168" i="28"/>
  <c r="AV174" i="28"/>
  <c r="AV165" i="28"/>
  <c r="AV143" i="28"/>
  <c r="AS171" i="28"/>
  <c r="AQ174" i="28"/>
  <c r="AR137" i="28"/>
  <c r="AS148" i="28"/>
  <c r="BH187" i="28"/>
  <c r="BH171" i="28"/>
  <c r="BI202" i="28"/>
  <c r="BI140" i="28"/>
  <c r="AU140" i="28"/>
  <c r="AU199" i="28"/>
  <c r="AV187" i="28"/>
  <c r="BH174" i="28"/>
  <c r="AW168" i="28"/>
  <c r="BC168" i="28"/>
  <c r="AX140" i="28"/>
  <c r="BI148" i="28"/>
  <c r="AU177" i="28"/>
  <c r="AU174" i="28"/>
  <c r="AV140" i="28"/>
  <c r="BD177" i="28"/>
  <c r="AS140" i="28"/>
  <c r="BI143" i="28"/>
  <c r="BI165" i="28"/>
  <c r="BD199" i="28"/>
  <c r="BD202" i="28"/>
  <c r="BH143" i="28"/>
  <c r="BH140" i="28"/>
  <c r="BH153" i="28"/>
  <c r="AW182" i="28"/>
  <c r="BD171" i="28"/>
  <c r="BI153" i="28"/>
  <c r="BI199" i="28"/>
  <c r="BH148" i="28"/>
  <c r="BH182" i="28"/>
  <c r="BH137" i="28"/>
  <c r="BI182" i="28"/>
  <c r="BE143" i="28"/>
  <c r="AS174" i="28"/>
  <c r="AX182" i="28"/>
  <c r="BH177" i="28"/>
  <c r="BI18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I168" i="28" l="1"/>
  <c r="AM165" i="28"/>
  <c r="AA174" i="28"/>
  <c r="AJ165" i="28"/>
  <c r="AA171" i="28"/>
  <c r="W143" i="28"/>
  <c r="W165" i="28"/>
  <c r="R137" i="28"/>
  <c r="T137" i="28"/>
  <c r="L199" i="28"/>
  <c r="W171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<sst xmlns="http://schemas.openxmlformats.org/spreadsheetml/2006/main" count="7153" uniqueCount="4788">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</sst>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-1.72967218222293</c:v>
                </c:pt>
                <c:pt idx="1">
                  <c:v>-2.1360026873177951</c:v>
                </c:pt>
                <c:pt idx="2">
                  <c:v>-2.5059966593618421</c:v>
                </c:pt>
                <c:pt idx="3">
                  <c:v>-2.8155374730618687</c:v>
                </c:pt>
                <c:pt idx="4">
                  <c:v>-3.0719478873656336</c:v>
                </c:pt>
                <c:pt idx="5">
                  <c:v>-3.2850913693374229</c:v>
                </c:pt>
                <c:pt idx="6">
                  <c:v>-3.4655332539311412</c:v>
                </c:pt>
                <c:pt idx="7">
                  <c:v>-3.618909783269264</c:v>
                </c:pt>
                <c:pt idx="8">
                  <c:v>-3.751384574217087</c:v>
                </c:pt>
                <c:pt idx="9">
                  <c:v>-3.868355689867975</c:v>
                </c:pt>
                <c:pt idx="10">
                  <c:v>-3.9739167156266797</c:v>
                </c:pt>
                <c:pt idx="11">
                  <c:v>-4.0789527375008516</c:v>
                </c:pt>
                <c:pt idx="12">
                  <c:v>-4.1802648473146302</c:v>
                </c:pt>
                <c:pt idx="13">
                  <c:v>-4.2793308136126251</c:v>
                </c:pt>
                <c:pt idx="14">
                  <c:v>-4.3770577406321509</c:v>
                </c:pt>
                <c:pt idx="15">
                  <c:v>-4.4740248319046438</c:v>
                </c:pt>
                <c:pt idx="16">
                  <c:v>-4.5765614759202382</c:v>
                </c:pt>
                <c:pt idx="17">
                  <c:v>-4.679824798905063</c:v>
                </c:pt>
                <c:pt idx="18">
                  <c:v>-4.7837535205868527</c:v>
                </c:pt>
                <c:pt idx="19">
                  <c:v>-4.8881529444861238</c:v>
                </c:pt>
                <c:pt idx="20">
                  <c:v>-4.9931267962232244</c:v>
                </c:pt>
                <c:pt idx="21">
                  <c:v>-5.0978060566297945</c:v>
                </c:pt>
                <c:pt idx="22">
                  <c:v>-5.2023648355869367</c:v>
                </c:pt>
                <c:pt idx="23">
                  <c:v>-5.3067939708296379</c:v>
                </c:pt>
                <c:pt idx="24">
                  <c:v>-5.4110008706358403</c:v>
                </c:pt>
                <c:pt idx="25">
                  <c:v>-5.5154431237263495</c:v>
                </c:pt>
                <c:pt idx="26">
                  <c:v>-5.6166769147145583</c:v>
                </c:pt>
                <c:pt idx="27">
                  <c:v>-5.716485047952502</c:v>
                </c:pt>
                <c:pt idx="28">
                  <c:v>-5.8149278107086477</c:v>
                </c:pt>
                <c:pt idx="29">
                  <c:v>-5.9120418471148461</c:v>
                </c:pt>
                <c:pt idx="30">
                  <c:v>-6.0078095479177414</c:v>
                </c:pt>
                <c:pt idx="31">
                  <c:v>-6.1010733895568325</c:v>
                </c:pt>
                <c:pt idx="32">
                  <c:v>-6.1926549109063922</c:v>
                </c:pt>
                <c:pt idx="33">
                  <c:v>-6.282529905937551</c:v>
                </c:pt>
                <c:pt idx="34">
                  <c:v>-6.3707002990826105</c:v>
                </c:pt>
                <c:pt idx="35">
                  <c:v>-6.4571714369733417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594470.68909999996</v>
      </c>
      <c r="C2">
        <v>602125.82299999997</v>
      </c>
      <c r="D2">
        <v>610945.36190000002</v>
      </c>
      <c r="E2">
        <v>620170.71149999998</v>
      </c>
      <c r="F2">
        <v>629660.36800000002</v>
      </c>
      <c r="G2">
        <v>639304.47719999996</v>
      </c>
      <c r="H2">
        <v>648368.40879999998</v>
      </c>
      <c r="I2">
        <v>657446.2513</v>
      </c>
      <c r="J2">
        <v>666503.37600000005</v>
      </c>
      <c r="K2">
        <v>675515.97450000001</v>
      </c>
      <c r="L2">
        <v>685528.61060000001</v>
      </c>
      <c r="M2">
        <v>694238.5148</v>
      </c>
      <c r="N2">
        <v>702876.86529999995</v>
      </c>
      <c r="O2">
        <v>711452.40960000001</v>
      </c>
      <c r="P2">
        <v>719978.45779999997</v>
      </c>
      <c r="Q2">
        <v>728472.13300000003</v>
      </c>
      <c r="R2">
        <v>736785.81680000003</v>
      </c>
      <c r="S2">
        <v>745112.97349999996</v>
      </c>
      <c r="T2">
        <v>753477.53319999995</v>
      </c>
      <c r="U2">
        <v>761903.40610000002</v>
      </c>
      <c r="V2">
        <v>769651.63859999995</v>
      </c>
      <c r="W2">
        <v>778281.77560000005</v>
      </c>
      <c r="X2">
        <v>787042.81980000006</v>
      </c>
      <c r="Y2">
        <v>795950.96200000006</v>
      </c>
      <c r="Z2">
        <v>805020.77610000002</v>
      </c>
      <c r="AA2">
        <v>812101.24080000003</v>
      </c>
      <c r="AB2">
        <v>820606.29650000005</v>
      </c>
      <c r="AC2">
        <v>829315.15960000001</v>
      </c>
      <c r="AD2">
        <v>838235.65240000002</v>
      </c>
      <c r="AE2">
        <v>847372.82339999999</v>
      </c>
      <c r="AF2">
        <v>856729.41839999997</v>
      </c>
      <c r="AG2">
        <v>866343.54720000003</v>
      </c>
      <c r="AH2">
        <v>876176.42429999996</v>
      </c>
      <c r="AI2">
        <v>886224.9963</v>
      </c>
      <c r="AJ2">
        <v>896484.8835</v>
      </c>
      <c r="AK2">
        <v>906950.81099999999</v>
      </c>
      <c r="AL2">
        <v>917436.19770000002</v>
      </c>
      <c r="AM2">
        <v>928115.97380000004</v>
      </c>
      <c r="AN2">
        <v>938986.24100000004</v>
      </c>
      <c r="AO2">
        <v>950041.94369999995</v>
      </c>
      <c r="AP2">
        <v>961277.88439999998</v>
      </c>
      <c r="AQ2">
        <v>972742.1777</v>
      </c>
      <c r="AR2">
        <v>984378.41119999997</v>
      </c>
      <c r="AS2">
        <v>996182.70389999996</v>
      </c>
      <c r="AT2">
        <v>1008151.5870000001</v>
      </c>
      <c r="AU2">
        <v>1020282.069</v>
      </c>
      <c r="AV2">
        <v>1032797.0159999999</v>
      </c>
      <c r="AW2">
        <v>1045472.909</v>
      </c>
      <c r="AX2">
        <v>1058307.3330000001</v>
      </c>
      <c r="AY2">
        <v>1071298.166</v>
      </c>
      <c r="AZ2">
        <v>1084443.9979999999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</v>
      </c>
      <c r="L3">
        <v>745064.17989999999</v>
      </c>
      <c r="M3">
        <v>756324.52450000006</v>
      </c>
      <c r="N3">
        <v>767641.28170000005</v>
      </c>
      <c r="O3">
        <v>779029.20010000002</v>
      </c>
      <c r="P3">
        <v>790504.74369999999</v>
      </c>
      <c r="Q3">
        <v>802085.66839999997</v>
      </c>
      <c r="R3">
        <v>813790.63359999994</v>
      </c>
      <c r="S3">
        <v>825638.72270000004</v>
      </c>
      <c r="T3">
        <v>837648.91520000005</v>
      </c>
      <c r="U3">
        <v>849839.58669999999</v>
      </c>
      <c r="V3">
        <v>861374.88470000005</v>
      </c>
      <c r="W3">
        <v>873980.55969999998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14874.001249999999</v>
      </c>
      <c r="C4">
        <v>15048.96567</v>
      </c>
      <c r="D4">
        <v>15253.214900000001</v>
      </c>
      <c r="E4">
        <v>15469.76103</v>
      </c>
      <c r="F4">
        <v>15695.251749999999</v>
      </c>
      <c r="G4">
        <v>15926.26557</v>
      </c>
      <c r="H4">
        <v>16143.503860000001</v>
      </c>
      <c r="I4">
        <v>16360.925569999999</v>
      </c>
      <c r="J4">
        <v>16577.063160000002</v>
      </c>
      <c r="K4">
        <v>16790.94212</v>
      </c>
      <c r="L4">
        <v>17028.342649999999</v>
      </c>
      <c r="M4">
        <v>17231.64719</v>
      </c>
      <c r="N4">
        <v>17431.336370000001</v>
      </c>
      <c r="O4">
        <v>17627.668710000002</v>
      </c>
      <c r="P4">
        <v>17821.093509999999</v>
      </c>
      <c r="Q4">
        <v>18012.18216</v>
      </c>
      <c r="R4">
        <v>18197.172610000001</v>
      </c>
      <c r="S4">
        <v>18380.933120000002</v>
      </c>
      <c r="T4">
        <v>18564.224419999999</v>
      </c>
      <c r="U4">
        <v>18747.830849999998</v>
      </c>
      <c r="V4">
        <v>18913.745709999999</v>
      </c>
      <c r="W4">
        <v>19100.535199999998</v>
      </c>
      <c r="X4">
        <v>19289.88264</v>
      </c>
      <c r="Y4">
        <v>19482.297780000001</v>
      </c>
      <c r="Z4">
        <v>19678.213110000001</v>
      </c>
      <c r="AA4">
        <v>19825.070159999999</v>
      </c>
      <c r="AB4">
        <v>20006.565569999999</v>
      </c>
      <c r="AC4">
        <v>20192.98877</v>
      </c>
      <c r="AD4">
        <v>20384.570019999999</v>
      </c>
      <c r="AE4">
        <v>20581.41734</v>
      </c>
      <c r="AF4">
        <v>20783.555550000001</v>
      </c>
      <c r="AG4">
        <v>20991.931130000001</v>
      </c>
      <c r="AH4">
        <v>21205.566220000001</v>
      </c>
      <c r="AI4">
        <v>21424.3243</v>
      </c>
      <c r="AJ4">
        <v>21648.027969999999</v>
      </c>
      <c r="AK4">
        <v>21876.477790000001</v>
      </c>
      <c r="AL4">
        <v>22105.791420000001</v>
      </c>
      <c r="AM4">
        <v>22340.309499999999</v>
      </c>
      <c r="AN4">
        <v>22579.820299999999</v>
      </c>
      <c r="AO4">
        <v>22824.001029999999</v>
      </c>
      <c r="AP4">
        <v>23072.518599999999</v>
      </c>
      <c r="AQ4">
        <v>23326.46399</v>
      </c>
      <c r="AR4">
        <v>23584.367289999998</v>
      </c>
      <c r="AS4">
        <v>23846.0131</v>
      </c>
      <c r="AT4">
        <v>24111.210019999999</v>
      </c>
      <c r="AU4">
        <v>24379.7991</v>
      </c>
      <c r="AV4">
        <v>24657.460660000001</v>
      </c>
      <c r="AW4">
        <v>24938.908589999999</v>
      </c>
      <c r="AX4">
        <v>25224.003560000001</v>
      </c>
      <c r="AY4">
        <v>25512.56653</v>
      </c>
      <c r="AZ4">
        <v>25804.436450000001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20395.54089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30250.680820000001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39.060570429999999</v>
      </c>
      <c r="C6">
        <v>39.236647169999998</v>
      </c>
      <c r="D6">
        <v>39.547706849999997</v>
      </c>
      <c r="E6">
        <v>39.967940249999998</v>
      </c>
      <c r="F6">
        <v>40.475585549999998</v>
      </c>
      <c r="G6">
        <v>41.040169419999998</v>
      </c>
      <c r="H6">
        <v>41.591901989999997</v>
      </c>
      <c r="I6">
        <v>42.152346970000004</v>
      </c>
      <c r="J6">
        <v>42.709018579999999</v>
      </c>
      <c r="K6">
        <v>43.255104189999997</v>
      </c>
      <c r="L6">
        <v>43.855836580000002</v>
      </c>
      <c r="M6">
        <v>44.361874739999998</v>
      </c>
      <c r="N6">
        <v>44.852349840000002</v>
      </c>
      <c r="O6">
        <v>45.329036840000001</v>
      </c>
      <c r="P6">
        <v>45.794152599999997</v>
      </c>
      <c r="Q6">
        <v>46.249972769999999</v>
      </c>
      <c r="R6">
        <v>46.686224840000001</v>
      </c>
      <c r="S6">
        <v>47.115594209999998</v>
      </c>
      <c r="T6">
        <v>47.54046099</v>
      </c>
      <c r="U6">
        <v>47.963227860000003</v>
      </c>
      <c r="V6">
        <v>48.337952119999997</v>
      </c>
      <c r="W6">
        <v>48.763434279999998</v>
      </c>
      <c r="X6">
        <v>49.192863150000001</v>
      </c>
      <c r="Y6">
        <v>49.62751153</v>
      </c>
      <c r="Z6">
        <v>50.068409420000002</v>
      </c>
      <c r="AA6">
        <v>50.38142423</v>
      </c>
      <c r="AB6">
        <v>50.77995121</v>
      </c>
      <c r="AC6">
        <v>51.188319989999997</v>
      </c>
      <c r="AD6">
        <v>51.606898649999998</v>
      </c>
      <c r="AE6">
        <v>52.035792389999997</v>
      </c>
      <c r="AF6">
        <v>52.474984659999997</v>
      </c>
      <c r="AG6">
        <v>52.927219170000001</v>
      </c>
      <c r="AH6">
        <v>53.390086410000002</v>
      </c>
      <c r="AI6">
        <v>53.863174909999998</v>
      </c>
      <c r="AJ6">
        <v>54.345932939999997</v>
      </c>
      <c r="AK6">
        <v>54.837756560000003</v>
      </c>
      <c r="AL6">
        <v>55.332348570000001</v>
      </c>
      <c r="AM6">
        <v>55.840890139999999</v>
      </c>
      <c r="AN6">
        <v>56.361875150000003</v>
      </c>
      <c r="AO6">
        <v>56.893310710000002</v>
      </c>
      <c r="AP6">
        <v>57.433419639999997</v>
      </c>
      <c r="AQ6">
        <v>57.984945340000003</v>
      </c>
      <c r="AR6">
        <v>58.544004860000001</v>
      </c>
      <c r="AS6">
        <v>59.109814479999997</v>
      </c>
      <c r="AT6">
        <v>59.681710850000002</v>
      </c>
      <c r="AU6">
        <v>60.259183839999999</v>
      </c>
      <c r="AV6">
        <v>60.858530909999999</v>
      </c>
      <c r="AW6">
        <v>61.466956779999997</v>
      </c>
      <c r="AX6">
        <v>62.083570260000002</v>
      </c>
      <c r="AY6">
        <v>62.707194729999998</v>
      </c>
      <c r="AZ6">
        <v>63.33679747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58.089745360000002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62.22410489</v>
      </c>
      <c r="AC7">
        <v>63.072314970000001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74.602997889999997</v>
      </c>
      <c r="AP7">
        <v>75.658636599999994</v>
      </c>
      <c r="AQ7">
        <v>76.731722509999997</v>
      </c>
      <c r="AR7">
        <v>77.822141079999994</v>
      </c>
      <c r="AS7">
        <v>78.929774640000005</v>
      </c>
      <c r="AT7">
        <v>80.054496400000005</v>
      </c>
      <c r="AU7">
        <v>81.19617701</v>
      </c>
      <c r="AV7">
        <v>82.358376609999993</v>
      </c>
      <c r="AW7">
        <v>83.537433120000003</v>
      </c>
      <c r="AX7">
        <v>84.733219439999999</v>
      </c>
      <c r="AY7">
        <v>85.945562170000002</v>
      </c>
      <c r="AZ7">
        <v>87.1742651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42628.52306</v>
      </c>
      <c r="C8">
        <v>43158.412519999998</v>
      </c>
      <c r="D8">
        <v>43774.668850000002</v>
      </c>
      <c r="E8">
        <v>44427.328970000002</v>
      </c>
      <c r="F8">
        <v>45107.176700000004</v>
      </c>
      <c r="G8">
        <v>45805.135049999997</v>
      </c>
      <c r="H8">
        <v>46466.271339999999</v>
      </c>
      <c r="I8">
        <v>47130.842349999999</v>
      </c>
      <c r="J8">
        <v>47794.452149999997</v>
      </c>
      <c r="K8">
        <v>48453.949159999996</v>
      </c>
      <c r="L8">
        <v>49183.489629999996</v>
      </c>
      <c r="M8">
        <v>49816.86778</v>
      </c>
      <c r="N8">
        <v>50441.743179999998</v>
      </c>
      <c r="O8">
        <v>51058.438679999999</v>
      </c>
      <c r="P8">
        <v>51667.856690000001</v>
      </c>
      <c r="Q8">
        <v>52271.338759999999</v>
      </c>
      <c r="R8">
        <v>52858.376880000003</v>
      </c>
      <c r="S8">
        <v>53443.065029999998</v>
      </c>
      <c r="T8">
        <v>54027.443299999999</v>
      </c>
      <c r="U8">
        <v>54613.622349999998</v>
      </c>
      <c r="V8">
        <v>55148.909939999998</v>
      </c>
      <c r="W8">
        <v>55745.646760000003</v>
      </c>
      <c r="X8">
        <v>56350.514790000001</v>
      </c>
      <c r="Y8">
        <v>56965.084770000001</v>
      </c>
      <c r="Z8">
        <v>57590.722829999999</v>
      </c>
      <c r="AA8">
        <v>58073.377030000003</v>
      </c>
      <c r="AB8">
        <v>58657.69973</v>
      </c>
      <c r="AC8">
        <v>59256.79883</v>
      </c>
      <c r="AD8">
        <v>59871.554949999998</v>
      </c>
      <c r="AE8">
        <v>60502.523249999998</v>
      </c>
      <c r="AF8">
        <v>61149.997580000003</v>
      </c>
      <c r="AG8">
        <v>61816.76655</v>
      </c>
      <c r="AH8">
        <v>62500.075599999996</v>
      </c>
      <c r="AI8">
        <v>63199.675620000002</v>
      </c>
      <c r="AJ8">
        <v>63915.187180000001</v>
      </c>
      <c r="AK8">
        <v>64646.139600000002</v>
      </c>
      <c r="AL8">
        <v>65379.33625</v>
      </c>
      <c r="AM8">
        <v>66127.306639999995</v>
      </c>
      <c r="AN8">
        <v>66889.738209999996</v>
      </c>
      <c r="AO8">
        <v>67666.147039999996</v>
      </c>
      <c r="AP8">
        <v>68455.979309999995</v>
      </c>
      <c r="AQ8">
        <v>69262.507209999996</v>
      </c>
      <c r="AR8">
        <v>70081.544810000007</v>
      </c>
      <c r="AS8">
        <v>70912.644910000003</v>
      </c>
      <c r="AT8">
        <v>71755.400840000002</v>
      </c>
      <c r="AU8">
        <v>72609.459820000004</v>
      </c>
      <c r="AV8">
        <v>73490.767349999995</v>
      </c>
      <c r="AW8">
        <v>74383.453550000006</v>
      </c>
      <c r="AX8">
        <v>75287.311570000005</v>
      </c>
      <c r="AY8">
        <v>76202.100909999994</v>
      </c>
      <c r="AZ8">
        <v>77127.605110000004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54338.711300000003</v>
      </c>
      <c r="N9">
        <v>55152.479769999998</v>
      </c>
      <c r="O9">
        <v>55969.119019999998</v>
      </c>
      <c r="P9">
        <v>56789.947370000002</v>
      </c>
      <c r="Q9">
        <v>57616.444660000001</v>
      </c>
      <c r="R9">
        <v>58450.191379999997</v>
      </c>
      <c r="S9">
        <v>59292.816379999997</v>
      </c>
      <c r="T9">
        <v>60145.949480000003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64561.483359999998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73067.335600000006</v>
      </c>
      <c r="AI9">
        <v>74122.449559999994</v>
      </c>
      <c r="AJ9">
        <v>75199.21643</v>
      </c>
      <c r="AK9">
        <v>76297.235560000001</v>
      </c>
      <c r="AL9">
        <v>77372.913369999995</v>
      </c>
      <c r="AM9">
        <v>78468.311709999994</v>
      </c>
      <c r="AN9">
        <v>79583.274680000002</v>
      </c>
      <c r="AO9">
        <v>80717.618069999997</v>
      </c>
      <c r="AP9">
        <v>81871.133069999996</v>
      </c>
      <c r="AQ9">
        <v>83043.595650000003</v>
      </c>
      <c r="AR9">
        <v>84234.775179999997</v>
      </c>
      <c r="AS9">
        <v>85444.440979999999</v>
      </c>
      <c r="AT9">
        <v>86672.367549999995</v>
      </c>
      <c r="AU9">
        <v>87918.339319999999</v>
      </c>
      <c r="AV9">
        <v>89186.099629999997</v>
      </c>
      <c r="AW9">
        <v>90471.575760000007</v>
      </c>
      <c r="AX9">
        <v>91774.578760000004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104776.0983</v>
      </c>
      <c r="C10">
        <v>106207.47930000001</v>
      </c>
      <c r="D10">
        <v>107843.06329999999</v>
      </c>
      <c r="E10">
        <v>109524.2111</v>
      </c>
      <c r="F10">
        <v>111213.08530000001</v>
      </c>
      <c r="G10">
        <v>112888.2556</v>
      </c>
      <c r="H10">
        <v>114426.33689999999</v>
      </c>
      <c r="I10">
        <v>115941.9339</v>
      </c>
      <c r="J10">
        <v>117438.9084</v>
      </c>
      <c r="K10">
        <v>118921.78170000001</v>
      </c>
      <c r="L10">
        <v>120579.5407</v>
      </c>
      <c r="M10">
        <v>122012.9558</v>
      </c>
      <c r="N10">
        <v>123443.3603</v>
      </c>
      <c r="O10">
        <v>124875.28389999999</v>
      </c>
      <c r="P10">
        <v>126312.64969999999</v>
      </c>
      <c r="Q10">
        <v>127758.95940000001</v>
      </c>
      <c r="R10">
        <v>129188.2965</v>
      </c>
      <c r="S10">
        <v>130633.9134</v>
      </c>
      <c r="T10">
        <v>132098.8609</v>
      </c>
      <c r="U10">
        <v>133585.88579999999</v>
      </c>
      <c r="V10">
        <v>134964.981</v>
      </c>
      <c r="W10">
        <v>136507.46780000001</v>
      </c>
      <c r="X10">
        <v>138079.35</v>
      </c>
      <c r="Y10">
        <v>139681.39319999999</v>
      </c>
      <c r="Z10">
        <v>141314.4467</v>
      </c>
      <c r="AA10">
        <v>142602.8187</v>
      </c>
      <c r="AB10">
        <v>144144.96179999999</v>
      </c>
      <c r="AC10">
        <v>145724.81539999999</v>
      </c>
      <c r="AD10">
        <v>147341.80480000001</v>
      </c>
      <c r="AE10">
        <v>148995.06820000001</v>
      </c>
      <c r="AF10">
        <v>150683.7028</v>
      </c>
      <c r="AG10">
        <v>152413.36499999999</v>
      </c>
      <c r="AH10">
        <v>154176.56390000001</v>
      </c>
      <c r="AI10">
        <v>155972.40539999999</v>
      </c>
      <c r="AJ10">
        <v>157800.0172</v>
      </c>
      <c r="AK10">
        <v>159658.57329999999</v>
      </c>
      <c r="AL10">
        <v>161515.82320000001</v>
      </c>
      <c r="AM10">
        <v>163403.2009</v>
      </c>
      <c r="AN10">
        <v>165320.44270000001</v>
      </c>
      <c r="AO10">
        <v>167266.92180000001</v>
      </c>
      <c r="AP10">
        <v>169241.9442</v>
      </c>
      <c r="AQ10">
        <v>171254.16130000001</v>
      </c>
      <c r="AR10">
        <v>173293.9105</v>
      </c>
      <c r="AS10">
        <v>175360.8395</v>
      </c>
      <c r="AT10">
        <v>177454.7077</v>
      </c>
      <c r="AU10">
        <v>179575.37640000001</v>
      </c>
      <c r="AV10">
        <v>181762.14050000001</v>
      </c>
      <c r="AW10">
        <v>183975.85250000001</v>
      </c>
      <c r="AX10">
        <v>186216.34940000001</v>
      </c>
      <c r="AY10">
        <v>188483.57339999999</v>
      </c>
      <c r="AZ10">
        <v>190777.63579999999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4908.8437279999998</v>
      </c>
      <c r="C12">
        <v>4971.2074679999996</v>
      </c>
      <c r="D12">
        <v>5043.694176</v>
      </c>
      <c r="E12">
        <v>5120.3301549999996</v>
      </c>
      <c r="F12">
        <v>5199.9883970000001</v>
      </c>
      <c r="G12">
        <v>5281.6507760000004</v>
      </c>
      <c r="H12">
        <v>5359.0444900000002</v>
      </c>
      <c r="I12">
        <v>5436.8687970000001</v>
      </c>
      <c r="J12">
        <v>5514.6553480000002</v>
      </c>
      <c r="K12">
        <v>5592.0586300000004</v>
      </c>
      <c r="L12">
        <v>5677.645845</v>
      </c>
      <c r="M12">
        <v>5752.2394439999998</v>
      </c>
      <c r="N12">
        <v>5825.9564780000001</v>
      </c>
      <c r="O12">
        <v>5898.8287989999999</v>
      </c>
      <c r="P12">
        <v>5970.9518639999997</v>
      </c>
      <c r="Q12">
        <v>6042.4708339999997</v>
      </c>
      <c r="R12">
        <v>6112.175894</v>
      </c>
      <c r="S12">
        <v>6181.6961199999996</v>
      </c>
      <c r="T12">
        <v>6251.261356</v>
      </c>
      <c r="U12">
        <v>6321.1053769999999</v>
      </c>
      <c r="V12">
        <v>6385.1130329999996</v>
      </c>
      <c r="W12">
        <v>6456.278413</v>
      </c>
      <c r="X12">
        <v>6528.4210139999996</v>
      </c>
      <c r="Y12">
        <v>6601.7155359999997</v>
      </c>
      <c r="Z12">
        <v>6676.3155500000003</v>
      </c>
      <c r="AA12">
        <v>6734.3476879999998</v>
      </c>
      <c r="AB12">
        <v>6804.1681399999998</v>
      </c>
      <c r="AC12">
        <v>6875.7028389999996</v>
      </c>
      <c r="AD12">
        <v>6949.0586810000004</v>
      </c>
      <c r="AE12">
        <v>7024.3090849999999</v>
      </c>
      <c r="AF12">
        <v>7101.4989699999996</v>
      </c>
      <c r="AG12">
        <v>7180.9586209999998</v>
      </c>
      <c r="AH12">
        <v>7262.3746039999996</v>
      </c>
      <c r="AI12">
        <v>7345.7245210000001</v>
      </c>
      <c r="AJ12">
        <v>7430.9707900000003</v>
      </c>
      <c r="AK12">
        <v>7518.065012</v>
      </c>
      <c r="AL12">
        <v>7605.4375719999998</v>
      </c>
      <c r="AM12">
        <v>7694.525181</v>
      </c>
      <c r="AN12">
        <v>7785.2895829999998</v>
      </c>
      <c r="AO12">
        <v>7877.6856809999999</v>
      </c>
      <c r="AP12">
        <v>7971.666878</v>
      </c>
      <c r="AQ12">
        <v>8067.6269650000004</v>
      </c>
      <c r="AR12">
        <v>8165.0912250000001</v>
      </c>
      <c r="AS12">
        <v>8264.0192449999995</v>
      </c>
      <c r="AT12">
        <v>8364.3733159999992</v>
      </c>
      <c r="AU12">
        <v>8466.119455</v>
      </c>
      <c r="AV12">
        <v>8571.0987679999998</v>
      </c>
      <c r="AW12">
        <v>8677.4479850000007</v>
      </c>
      <c r="AX12">
        <v>8785.1383420000002</v>
      </c>
      <c r="AY12">
        <v>8894.1440210000001</v>
      </c>
      <c r="AZ12">
        <v>9004.4457710000006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6255.169202</v>
      </c>
      <c r="N13">
        <v>6348.8300380000001</v>
      </c>
      <c r="O13">
        <v>6442.8342620000003</v>
      </c>
      <c r="P13">
        <v>6537.3284949999997</v>
      </c>
      <c r="Q13">
        <v>6632.4792980000002</v>
      </c>
      <c r="R13">
        <v>6728.4660219999996</v>
      </c>
      <c r="S13">
        <v>6825.4743630000003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7431.9267529999997</v>
      </c>
      <c r="Z13">
        <v>7540.9206180000001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8291.6674800000001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8906.2861150000008</v>
      </c>
      <c r="AM13">
        <v>9032.4496500000005</v>
      </c>
      <c r="AN13">
        <v>9160.8859929999999</v>
      </c>
      <c r="AO13">
        <v>9291.5772450000004</v>
      </c>
      <c r="AP13">
        <v>9424.5029310000009</v>
      </c>
      <c r="AQ13">
        <v>9559.6403730000002</v>
      </c>
      <c r="AR13">
        <v>9696.9650970000002</v>
      </c>
      <c r="AS13">
        <v>9836.4512539999996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6035.261587</v>
      </c>
      <c r="C14">
        <v>6112.1617910000004</v>
      </c>
      <c r="D14">
        <v>6201.0510009999998</v>
      </c>
      <c r="E14">
        <v>6294.583877</v>
      </c>
      <c r="F14">
        <v>6391.4782889999997</v>
      </c>
      <c r="G14">
        <v>6490.5981979999997</v>
      </c>
      <c r="H14">
        <v>6584.345996</v>
      </c>
      <c r="I14">
        <v>6678.5700800000004</v>
      </c>
      <c r="J14">
        <v>6772.7435599999999</v>
      </c>
      <c r="K14">
        <v>6866.4802840000002</v>
      </c>
      <c r="L14">
        <v>6970.3099469999997</v>
      </c>
      <c r="M14">
        <v>7060.747402</v>
      </c>
      <c r="N14">
        <v>7150.2532659999997</v>
      </c>
      <c r="O14">
        <v>7238.8840309999996</v>
      </c>
      <c r="P14">
        <v>7326.7624649999998</v>
      </c>
      <c r="Q14">
        <v>7414.065955</v>
      </c>
      <c r="R14">
        <v>7499.3080309999996</v>
      </c>
      <c r="S14">
        <v>7584.4786219999996</v>
      </c>
      <c r="T14">
        <v>7669.8467300000002</v>
      </c>
      <c r="U14">
        <v>7755.6841199999999</v>
      </c>
      <c r="V14">
        <v>7834.4871640000001</v>
      </c>
      <c r="W14">
        <v>7922.1624789999996</v>
      </c>
      <c r="X14">
        <v>8011.0998499999996</v>
      </c>
      <c r="Y14">
        <v>8101.4959790000003</v>
      </c>
      <c r="Z14">
        <v>8193.5258310000008</v>
      </c>
      <c r="AA14">
        <v>8265.2858899999992</v>
      </c>
      <c r="AB14">
        <v>8351.5291209999996</v>
      </c>
      <c r="AC14">
        <v>8439.8491479999993</v>
      </c>
      <c r="AD14">
        <v>8530.3497299999999</v>
      </c>
      <c r="AE14">
        <v>8623.1055699999997</v>
      </c>
      <c r="AF14">
        <v>8718.1637439999995</v>
      </c>
      <c r="AG14">
        <v>8815.9251179999992</v>
      </c>
      <c r="AH14">
        <v>8916.0035200000002</v>
      </c>
      <c r="AI14">
        <v>9018.3717620000007</v>
      </c>
      <c r="AJ14">
        <v>9122.9850009999991</v>
      </c>
      <c r="AK14">
        <v>9229.7859129999997</v>
      </c>
      <c r="AL14">
        <v>9336.855313</v>
      </c>
      <c r="AM14">
        <v>9445.9612550000002</v>
      </c>
      <c r="AN14">
        <v>9557.0575160000008</v>
      </c>
      <c r="AO14">
        <v>9670.0887870000006</v>
      </c>
      <c r="AP14">
        <v>9784.9990809999999</v>
      </c>
      <c r="AQ14">
        <v>9902.2737809999999</v>
      </c>
      <c r="AR14">
        <v>10021.335359999999</v>
      </c>
      <c r="AS14">
        <v>10142.14106</v>
      </c>
      <c r="AT14">
        <v>10264.651949999999</v>
      </c>
      <c r="AU14">
        <v>10388.833559999999</v>
      </c>
      <c r="AV14">
        <v>10516.94731</v>
      </c>
      <c r="AW14">
        <v>10646.71463</v>
      </c>
      <c r="AX14">
        <v>10778.1095</v>
      </c>
      <c r="AY14">
        <v>10911.108130000001</v>
      </c>
      <c r="AZ14">
        <v>11045.692870000001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8271.1488769999996</v>
      </c>
      <c r="S15">
        <v>8390.9544040000001</v>
      </c>
      <c r="T15">
        <v>8512.3060669999995</v>
      </c>
      <c r="U15">
        <v>8635.4123720000007</v>
      </c>
      <c r="V15">
        <v>8751.7899579999994</v>
      </c>
      <c r="W15">
        <v>8878.9952709999998</v>
      </c>
      <c r="X15">
        <v>9008.552565</v>
      </c>
      <c r="Y15">
        <v>9140.5983059999999</v>
      </c>
      <c r="Z15">
        <v>9275.2521980000001</v>
      </c>
      <c r="AA15">
        <v>9387.5589579999996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80236.986749999996</v>
      </c>
      <c r="C16">
        <v>81233.408739999999</v>
      </c>
      <c r="D16">
        <v>82375.296770000001</v>
      </c>
      <c r="E16">
        <v>83569.937290000002</v>
      </c>
      <c r="F16">
        <v>84805.530960000004</v>
      </c>
      <c r="G16">
        <v>86071.215429999997</v>
      </c>
      <c r="H16">
        <v>87269.023360000007</v>
      </c>
      <c r="I16">
        <v>88478.106140000004</v>
      </c>
      <c r="J16">
        <v>89692.259770000004</v>
      </c>
      <c r="K16">
        <v>90906.685400000002</v>
      </c>
      <c r="L16">
        <v>92261.063540000003</v>
      </c>
      <c r="M16">
        <v>93444.430170000007</v>
      </c>
      <c r="N16">
        <v>94621.339359999998</v>
      </c>
      <c r="O16">
        <v>95791.996799999994</v>
      </c>
      <c r="P16">
        <v>96957.442769999994</v>
      </c>
      <c r="Q16">
        <v>98119.425130000003</v>
      </c>
      <c r="R16">
        <v>99257.659669999994</v>
      </c>
      <c r="S16">
        <v>100397.8511</v>
      </c>
      <c r="T16">
        <v>101542.9425</v>
      </c>
      <c r="U16">
        <v>102695.9485</v>
      </c>
      <c r="V16">
        <v>103756.7662</v>
      </c>
      <c r="W16">
        <v>104935.5071</v>
      </c>
      <c r="X16">
        <v>106131.0548</v>
      </c>
      <c r="Y16">
        <v>107345.7472</v>
      </c>
      <c r="Z16">
        <v>108581.6725</v>
      </c>
      <c r="AA16">
        <v>109547.7819</v>
      </c>
      <c r="AB16">
        <v>110704.0505</v>
      </c>
      <c r="AC16">
        <v>111885.8088</v>
      </c>
      <c r="AD16">
        <v>113094.361</v>
      </c>
      <c r="AE16">
        <v>114330.7188</v>
      </c>
      <c r="AF16">
        <v>115595.57610000001</v>
      </c>
      <c r="AG16">
        <v>116894.3437</v>
      </c>
      <c r="AH16">
        <v>118222.03140000001</v>
      </c>
      <c r="AI16">
        <v>119578.4372</v>
      </c>
      <c r="AJ16">
        <v>120963.1449</v>
      </c>
      <c r="AK16">
        <v>122375.5843</v>
      </c>
      <c r="AL16">
        <v>123790.29580000001</v>
      </c>
      <c r="AM16">
        <v>125230.7436</v>
      </c>
      <c r="AN16">
        <v>126696.4209</v>
      </c>
      <c r="AO16">
        <v>128186.7586</v>
      </c>
      <c r="AP16">
        <v>129701.1963</v>
      </c>
      <c r="AQ16">
        <v>131246.32269999999</v>
      </c>
      <c r="AR16">
        <v>132814.6318</v>
      </c>
      <c r="AS16">
        <v>134405.69560000001</v>
      </c>
      <c r="AT16">
        <v>136019.12280000001</v>
      </c>
      <c r="AU16">
        <v>137654.56640000001</v>
      </c>
      <c r="AV16">
        <v>139342.02789999999</v>
      </c>
      <c r="AW16">
        <v>141051.39670000001</v>
      </c>
      <c r="AX16">
        <v>142782.43580000001</v>
      </c>
      <c r="AY16">
        <v>144534.93669999999</v>
      </c>
      <c r="AZ16">
        <v>146308.7524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12877.940210000001</v>
      </c>
      <c r="C18">
        <v>13041.547060000001</v>
      </c>
      <c r="D18">
        <v>13229.19945</v>
      </c>
      <c r="E18">
        <v>13425.77022</v>
      </c>
      <c r="F18">
        <v>13629.489530000001</v>
      </c>
      <c r="G18">
        <v>13838.78004</v>
      </c>
      <c r="H18">
        <v>14037.91538</v>
      </c>
      <c r="I18">
        <v>14239.46471</v>
      </c>
      <c r="J18">
        <v>14442.14723</v>
      </c>
      <c r="K18">
        <v>14644.853800000001</v>
      </c>
      <c r="L18">
        <v>14869.766250000001</v>
      </c>
      <c r="M18">
        <v>15066.50985</v>
      </c>
      <c r="N18">
        <v>15261.39623</v>
      </c>
      <c r="O18">
        <v>15454.324000000001</v>
      </c>
      <c r="P18">
        <v>15645.39112</v>
      </c>
      <c r="Q18">
        <v>15834.87023</v>
      </c>
      <c r="R18">
        <v>16019.53248</v>
      </c>
      <c r="S18">
        <v>16203.606030000001</v>
      </c>
      <c r="T18">
        <v>16387.666740000001</v>
      </c>
      <c r="U18">
        <v>16572.314180000001</v>
      </c>
      <c r="V18">
        <v>16741.519069999998</v>
      </c>
      <c r="W18">
        <v>16929.3033</v>
      </c>
      <c r="X18">
        <v>17119.463619999999</v>
      </c>
      <c r="Y18">
        <v>17312.488809999999</v>
      </c>
      <c r="Z18">
        <v>17508.817879999999</v>
      </c>
      <c r="AA18">
        <v>17661.625199999999</v>
      </c>
      <c r="AB18">
        <v>17845.153269999999</v>
      </c>
      <c r="AC18">
        <v>18032.910049999999</v>
      </c>
      <c r="AD18">
        <v>18225.17066</v>
      </c>
      <c r="AE18">
        <v>18422.162540000001</v>
      </c>
      <c r="AF18">
        <v>18624.052650000001</v>
      </c>
      <c r="AG18">
        <v>18831.75231</v>
      </c>
      <c r="AH18">
        <v>19044.47954</v>
      </c>
      <c r="AI18">
        <v>19262.20767</v>
      </c>
      <c r="AJ18">
        <v>19484.861499999999</v>
      </c>
      <c r="AK18">
        <v>19712.329669999999</v>
      </c>
      <c r="AL18">
        <v>19940.487570000001</v>
      </c>
      <c r="AM18">
        <v>20173.081480000001</v>
      </c>
      <c r="AN18">
        <v>20409.997670000001</v>
      </c>
      <c r="AO18">
        <v>20651.116279999998</v>
      </c>
      <c r="AP18">
        <v>20896.32216</v>
      </c>
      <c r="AQ18">
        <v>21146.654460000002</v>
      </c>
      <c r="AR18">
        <v>21400.880809999999</v>
      </c>
      <c r="AS18">
        <v>21658.909240000001</v>
      </c>
      <c r="AT18">
        <v>21920.65351</v>
      </c>
      <c r="AU18">
        <v>22186.034339999998</v>
      </c>
      <c r="AV18">
        <v>22459.868190000001</v>
      </c>
      <c r="AW18">
        <v>22737.279890000002</v>
      </c>
      <c r="AX18">
        <v>23018.211340000002</v>
      </c>
      <c r="AY18">
        <v>23302.61116</v>
      </c>
      <c r="AZ18">
        <v>23590.439030000001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19519.444790000001</v>
      </c>
      <c r="Z19">
        <v>19806.151259999999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25444.708859999999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28972.87384</v>
      </c>
      <c r="C20">
        <v>29344.534489999998</v>
      </c>
      <c r="D20">
        <v>29771.428820000001</v>
      </c>
      <c r="E20">
        <v>30218.02922</v>
      </c>
      <c r="F20">
        <v>30679.091570000001</v>
      </c>
      <c r="G20">
        <v>31150.35958</v>
      </c>
      <c r="H20">
        <v>31596.327160000001</v>
      </c>
      <c r="I20">
        <v>32045.58754</v>
      </c>
      <c r="J20">
        <v>32495.758979999999</v>
      </c>
      <c r="K20">
        <v>32944.899819999999</v>
      </c>
      <c r="L20">
        <v>33443.34691</v>
      </c>
      <c r="M20">
        <v>33878.250650000002</v>
      </c>
      <c r="N20">
        <v>34309.210749999998</v>
      </c>
      <c r="O20">
        <v>34736.319810000001</v>
      </c>
      <c r="P20">
        <v>35160.020340000003</v>
      </c>
      <c r="Q20">
        <v>35581.057829999998</v>
      </c>
      <c r="R20">
        <v>35992.243880000002</v>
      </c>
      <c r="S20">
        <v>36403.089160000003</v>
      </c>
      <c r="T20">
        <v>36814.850919999997</v>
      </c>
      <c r="U20">
        <v>37228.804100000001</v>
      </c>
      <c r="V20">
        <v>37608.895279999997</v>
      </c>
      <c r="W20">
        <v>38031.436329999997</v>
      </c>
      <c r="X20">
        <v>38459.878669999998</v>
      </c>
      <c r="Y20">
        <v>38895.171179999998</v>
      </c>
      <c r="Z20">
        <v>39338.166709999998</v>
      </c>
      <c r="AA20">
        <v>39683.688959999999</v>
      </c>
      <c r="AB20">
        <v>40098.511129999999</v>
      </c>
      <c r="AC20">
        <v>40523.020230000002</v>
      </c>
      <c r="AD20">
        <v>40957.719420000001</v>
      </c>
      <c r="AE20">
        <v>41403.009259999999</v>
      </c>
      <c r="AF20">
        <v>41859.172440000002</v>
      </c>
      <c r="AG20">
        <v>42328.185420000002</v>
      </c>
      <c r="AH20">
        <v>42808.239220000003</v>
      </c>
      <c r="AI20">
        <v>43299.240680000003</v>
      </c>
      <c r="AJ20">
        <v>43801.003989999997</v>
      </c>
      <c r="AK20">
        <v>44313.276870000002</v>
      </c>
      <c r="AL20">
        <v>44826.821799999998</v>
      </c>
      <c r="AM20">
        <v>45350.103260000004</v>
      </c>
      <c r="AN20">
        <v>45882.897400000002</v>
      </c>
      <c r="AO20">
        <v>46424.958059999997</v>
      </c>
      <c r="AP20">
        <v>46976.048049999998</v>
      </c>
      <c r="AQ20">
        <v>47538.5262</v>
      </c>
      <c r="AR20">
        <v>48109.64761</v>
      </c>
      <c r="AS20">
        <v>48689.231979999997</v>
      </c>
      <c r="AT20">
        <v>49277.111770000003</v>
      </c>
      <c r="AU20">
        <v>49873.134109999999</v>
      </c>
      <c r="AV20">
        <v>50488.141309999999</v>
      </c>
      <c r="AW20">
        <v>51111.185920000004</v>
      </c>
      <c r="AX20">
        <v>51742.145859999997</v>
      </c>
      <c r="AY20">
        <v>52380.915059999999</v>
      </c>
      <c r="AZ20">
        <v>53027.415679999998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36346.100720000002</v>
      </c>
      <c r="M21">
        <v>36898.419560000002</v>
      </c>
      <c r="N21">
        <v>37452.767460000003</v>
      </c>
      <c r="O21">
        <v>38009.792520000003</v>
      </c>
      <c r="P21">
        <v>38570.268179999999</v>
      </c>
      <c r="Q21">
        <v>39135.076300000001</v>
      </c>
      <c r="R21">
        <v>39705.180529999998</v>
      </c>
      <c r="S21">
        <v>40281.590889999999</v>
      </c>
      <c r="T21">
        <v>40865.326269999998</v>
      </c>
      <c r="U21">
        <v>41457.380660000003</v>
      </c>
      <c r="V21">
        <v>42017.011500000001</v>
      </c>
      <c r="W21">
        <v>42628.474860000002</v>
      </c>
      <c r="X21">
        <v>43251.073199999999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52594.114099999999</v>
      </c>
      <c r="AM21">
        <v>53335.821250000001</v>
      </c>
      <c r="AN21">
        <v>54090.569199999998</v>
      </c>
      <c r="AO21">
        <v>54858.226289999999</v>
      </c>
      <c r="AP21">
        <v>55638.676749999999</v>
      </c>
      <c r="AQ21">
        <v>56431.820500000002</v>
      </c>
      <c r="AR21">
        <v>57237.564720000002</v>
      </c>
      <c r="AS21">
        <v>58055.81525</v>
      </c>
      <c r="AT21">
        <v>58886.472049999997</v>
      </c>
      <c r="AU21">
        <v>59729.429349999999</v>
      </c>
      <c r="AV21">
        <v>60587.25548</v>
      </c>
      <c r="AW21">
        <v>61457.207649999997</v>
      </c>
      <c r="AX21">
        <v>62339.178789999998</v>
      </c>
      <c r="AY21">
        <v>63233.079250000003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81898.704880000005</v>
      </c>
      <c r="C22">
        <v>82972.985870000004</v>
      </c>
      <c r="D22">
        <v>84199.451809999999</v>
      </c>
      <c r="E22">
        <v>85471.621400000004</v>
      </c>
      <c r="F22">
        <v>86772.158970000004</v>
      </c>
      <c r="G22">
        <v>88089.187430000005</v>
      </c>
      <c r="H22">
        <v>89324.490579999998</v>
      </c>
      <c r="I22">
        <v>90561.821249999994</v>
      </c>
      <c r="J22">
        <v>91797.38063</v>
      </c>
      <c r="K22">
        <v>93028.309450000001</v>
      </c>
      <c r="L22">
        <v>94398.372289999999</v>
      </c>
      <c r="M22">
        <v>95590.982940000002</v>
      </c>
      <c r="N22">
        <v>96775.850390000007</v>
      </c>
      <c r="O22">
        <v>97954.110920000006</v>
      </c>
      <c r="P22">
        <v>99127.463080000001</v>
      </c>
      <c r="Q22">
        <v>100298.13800000001</v>
      </c>
      <c r="R22">
        <v>101445.8302</v>
      </c>
      <c r="S22">
        <v>102597.09359999999</v>
      </c>
      <c r="T22">
        <v>103755.064</v>
      </c>
      <c r="U22">
        <v>104922.8317</v>
      </c>
      <c r="V22">
        <v>105998.5664</v>
      </c>
      <c r="W22">
        <v>107196.5619</v>
      </c>
      <c r="X22">
        <v>108413.09600000001</v>
      </c>
      <c r="Y22">
        <v>109650.2313</v>
      </c>
      <c r="Z22">
        <v>110909.8569</v>
      </c>
      <c r="AA22">
        <v>111895.93730000001</v>
      </c>
      <c r="AB22">
        <v>113078.1535</v>
      </c>
      <c r="AC22">
        <v>114287.85860000001</v>
      </c>
      <c r="AD22">
        <v>115525.9577</v>
      </c>
      <c r="AE22">
        <v>116793.1489</v>
      </c>
      <c r="AF22">
        <v>118089.8864</v>
      </c>
      <c r="AG22">
        <v>119421.4789</v>
      </c>
      <c r="AH22">
        <v>120782.6464</v>
      </c>
      <c r="AI22">
        <v>122173.03140000001</v>
      </c>
      <c r="AJ22">
        <v>123592.08779999999</v>
      </c>
      <c r="AK22">
        <v>125039.1447</v>
      </c>
      <c r="AL22">
        <v>126488.3557</v>
      </c>
      <c r="AM22">
        <v>127963.772</v>
      </c>
      <c r="AN22">
        <v>129464.8781</v>
      </c>
      <c r="AO22">
        <v>130991.07580000001</v>
      </c>
      <c r="AP22">
        <v>132541.79329999999</v>
      </c>
      <c r="AQ22">
        <v>134123.7763</v>
      </c>
      <c r="AR22">
        <v>135729.38320000001</v>
      </c>
      <c r="AS22">
        <v>137358.21419999999</v>
      </c>
      <c r="AT22">
        <v>139009.9062</v>
      </c>
      <c r="AU22">
        <v>140684.1366</v>
      </c>
      <c r="AV22">
        <v>142411.52679999999</v>
      </c>
      <c r="AW22">
        <v>144161.26019999999</v>
      </c>
      <c r="AX22">
        <v>145933.0711</v>
      </c>
      <c r="AY22">
        <v>147726.74909999999</v>
      </c>
      <c r="AZ22">
        <v>149542.1716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42870.045839999999</v>
      </c>
      <c r="C24">
        <v>43410.44915</v>
      </c>
      <c r="D24">
        <v>44033.594250000002</v>
      </c>
      <c r="E24">
        <v>44686.375019999999</v>
      </c>
      <c r="F24">
        <v>45359.42295</v>
      </c>
      <c r="G24">
        <v>46045.243730000002</v>
      </c>
      <c r="H24">
        <v>46690.978369999997</v>
      </c>
      <c r="I24">
        <v>47339.39473</v>
      </c>
      <c r="J24">
        <v>47987.936710000002</v>
      </c>
      <c r="K24">
        <v>48634.804680000001</v>
      </c>
      <c r="L24">
        <v>49355.339180000003</v>
      </c>
      <c r="M24">
        <v>49983.496489999998</v>
      </c>
      <c r="N24">
        <v>50607.690739999998</v>
      </c>
      <c r="O24">
        <v>51228.372490000002</v>
      </c>
      <c r="P24">
        <v>51846.34676</v>
      </c>
      <c r="Q24">
        <v>52462.704940000003</v>
      </c>
      <c r="R24">
        <v>53066.675929999998</v>
      </c>
      <c r="S24">
        <v>53672.058089999999</v>
      </c>
      <c r="T24">
        <v>54280.450290000001</v>
      </c>
      <c r="U24">
        <v>54893.461360000001</v>
      </c>
      <c r="V24">
        <v>55457.574390000002</v>
      </c>
      <c r="W24">
        <v>56085.172980000003</v>
      </c>
      <c r="X24">
        <v>56722.153969999999</v>
      </c>
      <c r="Y24">
        <v>57369.665999999997</v>
      </c>
      <c r="Z24">
        <v>58028.734109999998</v>
      </c>
      <c r="AA24">
        <v>58543.781600000002</v>
      </c>
      <c r="AB24">
        <v>59160.932820000002</v>
      </c>
      <c r="AC24">
        <v>59792.281349999997</v>
      </c>
      <c r="AD24">
        <v>60438.474399999999</v>
      </c>
      <c r="AE24">
        <v>61099.944869999999</v>
      </c>
      <c r="AF24">
        <v>61776.94902</v>
      </c>
      <c r="AG24">
        <v>62472.284800000001</v>
      </c>
      <c r="AH24">
        <v>63183.203809999999</v>
      </c>
      <c r="AI24">
        <v>63909.534570000003</v>
      </c>
      <c r="AJ24">
        <v>64651.010340000001</v>
      </c>
      <c r="AK24">
        <v>65407.298799999997</v>
      </c>
      <c r="AL24">
        <v>66164.845180000004</v>
      </c>
      <c r="AM24">
        <v>66936.240709999998</v>
      </c>
      <c r="AN24">
        <v>67721.237309999997</v>
      </c>
      <c r="AO24">
        <v>68519.528999999995</v>
      </c>
      <c r="AP24">
        <v>69330.801659999997</v>
      </c>
      <c r="AQ24">
        <v>70158.570340000006</v>
      </c>
      <c r="AR24">
        <v>70998.800260000004</v>
      </c>
      <c r="AS24">
        <v>71851.236090000006</v>
      </c>
      <c r="AT24">
        <v>72715.645099999994</v>
      </c>
      <c r="AU24">
        <v>73591.823489999995</v>
      </c>
      <c r="AV24">
        <v>74495.840880000003</v>
      </c>
      <c r="AW24">
        <v>75411.571460000006</v>
      </c>
      <c r="AX24">
        <v>76338.843760000003</v>
      </c>
      <c r="AY24">
        <v>77277.512610000005</v>
      </c>
      <c r="AZ24">
        <v>78227.484660000002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54566.896589999997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59585.571230000001</v>
      </c>
      <c r="T25">
        <v>60455.021589999997</v>
      </c>
      <c r="U25">
        <v>61337.341679999998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76809.642919999998</v>
      </c>
      <c r="AL25">
        <v>77886.467380000002</v>
      </c>
      <c r="AM25">
        <v>78982.063460000005</v>
      </c>
      <c r="AN25">
        <v>80096.370970000004</v>
      </c>
      <c r="AO25">
        <v>81229.293720000001</v>
      </c>
      <c r="AP25">
        <v>82380.711519999997</v>
      </c>
      <c r="AQ25">
        <v>83550.490609999993</v>
      </c>
      <c r="AR25">
        <v>84738.489260000002</v>
      </c>
      <c r="AS25">
        <v>85944.561029999997</v>
      </c>
      <c r="AT25">
        <v>87168.558279999997</v>
      </c>
      <c r="AU25">
        <v>88410.337010000003</v>
      </c>
      <c r="AV25">
        <v>89673.728650000005</v>
      </c>
      <c r="AW25">
        <v>90954.703829999999</v>
      </c>
      <c r="AX25">
        <v>92253.138609999995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532.19729859999995</v>
      </c>
      <c r="C26">
        <v>538.93731830000002</v>
      </c>
      <c r="D26">
        <v>546.76593530000002</v>
      </c>
      <c r="E26">
        <v>555.05707589999997</v>
      </c>
      <c r="F26">
        <v>563.70985110000004</v>
      </c>
      <c r="G26">
        <v>572.6266885</v>
      </c>
      <c r="H26">
        <v>581.12925540000003</v>
      </c>
      <c r="I26">
        <v>589.72043550000001</v>
      </c>
      <c r="J26">
        <v>598.33889699999997</v>
      </c>
      <c r="K26">
        <v>606.93587600000001</v>
      </c>
      <c r="L26">
        <v>616.43290469999999</v>
      </c>
      <c r="M26">
        <v>624.74044549999996</v>
      </c>
      <c r="N26">
        <v>632.94899569999995</v>
      </c>
      <c r="O26">
        <v>641.05526870000006</v>
      </c>
      <c r="P26">
        <v>649.06440950000001</v>
      </c>
      <c r="Q26">
        <v>656.98871389999999</v>
      </c>
      <c r="R26">
        <v>664.6947017</v>
      </c>
      <c r="S26">
        <v>672.35887349999996</v>
      </c>
      <c r="T26">
        <v>680.00659010000004</v>
      </c>
      <c r="U26">
        <v>687.66439700000001</v>
      </c>
      <c r="V26">
        <v>694.66759449999995</v>
      </c>
      <c r="W26">
        <v>702.43118930000003</v>
      </c>
      <c r="X26">
        <v>710.28550619999999</v>
      </c>
      <c r="Y26">
        <v>718.25286960000005</v>
      </c>
      <c r="Z26">
        <v>726.3531941</v>
      </c>
      <c r="AA26">
        <v>732.64179639999998</v>
      </c>
      <c r="AB26">
        <v>740.20235879999996</v>
      </c>
      <c r="AC26">
        <v>747.93926399999998</v>
      </c>
      <c r="AD26">
        <v>755.8663583</v>
      </c>
      <c r="AE26">
        <v>763.99473760000001</v>
      </c>
      <c r="AF26">
        <v>772.33244609999997</v>
      </c>
      <c r="AG26">
        <v>780.91812709999999</v>
      </c>
      <c r="AH26">
        <v>789.71976819999998</v>
      </c>
      <c r="AI26">
        <v>798.73638789999995</v>
      </c>
      <c r="AJ26">
        <v>807.96478320000006</v>
      </c>
      <c r="AK26">
        <v>817.40008479999995</v>
      </c>
      <c r="AL26">
        <v>826.87110740000003</v>
      </c>
      <c r="AM26">
        <v>836.53246990000002</v>
      </c>
      <c r="AN26">
        <v>846.37865509999995</v>
      </c>
      <c r="AO26">
        <v>856.40400939999995</v>
      </c>
      <c r="AP26">
        <v>866.60320679999995</v>
      </c>
      <c r="AQ26">
        <v>877.01906210000004</v>
      </c>
      <c r="AR26">
        <v>887.59999670000002</v>
      </c>
      <c r="AS26">
        <v>898.34165040000005</v>
      </c>
      <c r="AT26">
        <v>909.23990460000005</v>
      </c>
      <c r="AU26">
        <v>920.2909631</v>
      </c>
      <c r="AV26">
        <v>931.69488990000002</v>
      </c>
      <c r="AW26">
        <v>943.24890730000004</v>
      </c>
      <c r="AX26">
        <v>954.9497824</v>
      </c>
      <c r="AY26">
        <v>966.79464419999999</v>
      </c>
      <c r="AZ26">
        <v>978.78127019999999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710.07420620000005</v>
      </c>
      <c r="Q27">
        <v>720.45800280000003</v>
      </c>
      <c r="R27">
        <v>730.91768660000002</v>
      </c>
      <c r="S27">
        <v>741.47356000000002</v>
      </c>
      <c r="T27">
        <v>752.14653750000002</v>
      </c>
      <c r="U27">
        <v>762.957403</v>
      </c>
      <c r="V27">
        <v>773.15651820000005</v>
      </c>
      <c r="W27">
        <v>784.29881490000002</v>
      </c>
      <c r="X27">
        <v>795.63956480000002</v>
      </c>
      <c r="Y27">
        <v>807.19454559999997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952.90377960000001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6122.6075769999998</v>
      </c>
      <c r="C28">
        <v>6200.1474529999996</v>
      </c>
      <c r="D28">
        <v>6290.2109959999998</v>
      </c>
      <c r="E28">
        <v>6385.5956059999999</v>
      </c>
      <c r="F28">
        <v>6485.1406129999996</v>
      </c>
      <c r="G28">
        <v>6587.7235010000004</v>
      </c>
      <c r="H28">
        <v>6685.5404589999998</v>
      </c>
      <c r="I28">
        <v>6784.3768570000002</v>
      </c>
      <c r="J28">
        <v>6883.5271080000002</v>
      </c>
      <c r="K28">
        <v>6982.4302109999999</v>
      </c>
      <c r="L28">
        <v>7091.6878349999997</v>
      </c>
      <c r="M28">
        <v>7187.2611109999998</v>
      </c>
      <c r="N28">
        <v>7281.6955520000001</v>
      </c>
      <c r="O28">
        <v>7374.9533469999997</v>
      </c>
      <c r="P28">
        <v>7467.0936860000002</v>
      </c>
      <c r="Q28">
        <v>7558.2580250000001</v>
      </c>
      <c r="R28">
        <v>7646.9107549999999</v>
      </c>
      <c r="S28">
        <v>7735.0824119999997</v>
      </c>
      <c r="T28">
        <v>7823.064754</v>
      </c>
      <c r="U28">
        <v>7911.1631749999997</v>
      </c>
      <c r="V28">
        <v>7991.7307060000003</v>
      </c>
      <c r="W28">
        <v>8081.0461480000004</v>
      </c>
      <c r="X28">
        <v>8171.4052879999999</v>
      </c>
      <c r="Y28">
        <v>8263.064961</v>
      </c>
      <c r="Z28">
        <v>8356.2542689999991</v>
      </c>
      <c r="AA28">
        <v>8428.6008099999999</v>
      </c>
      <c r="AB28">
        <v>8515.5804840000001</v>
      </c>
      <c r="AC28">
        <v>8604.5888780000005</v>
      </c>
      <c r="AD28">
        <v>8695.7852839999996</v>
      </c>
      <c r="AE28">
        <v>8789.2973559999991</v>
      </c>
      <c r="AF28">
        <v>8885.2176369999997</v>
      </c>
      <c r="AG28">
        <v>8983.9906940000001</v>
      </c>
      <c r="AH28">
        <v>9085.2482459999992</v>
      </c>
      <c r="AI28">
        <v>9188.9789990000008</v>
      </c>
      <c r="AJ28">
        <v>9295.1461049999998</v>
      </c>
      <c r="AK28">
        <v>9403.6935470000008</v>
      </c>
      <c r="AL28">
        <v>9512.6519389999994</v>
      </c>
      <c r="AM28">
        <v>9623.8000790000006</v>
      </c>
      <c r="AN28">
        <v>9737.0744950000008</v>
      </c>
      <c r="AO28">
        <v>9852.4101449999998</v>
      </c>
      <c r="AP28">
        <v>9969.7457560000003</v>
      </c>
      <c r="AQ28">
        <v>10089.57389</v>
      </c>
      <c r="AR28">
        <v>10211.301160000001</v>
      </c>
      <c r="AS28">
        <v>10334.877399999999</v>
      </c>
      <c r="AT28">
        <v>10460.25525</v>
      </c>
      <c r="AU28">
        <v>10587.391009999999</v>
      </c>
      <c r="AV28">
        <v>10718.586310000001</v>
      </c>
      <c r="AW28">
        <v>10851.508309999999</v>
      </c>
      <c r="AX28">
        <v>10986.11982</v>
      </c>
      <c r="AY28">
        <v>11122.38781</v>
      </c>
      <c r="AZ28">
        <v>11260.28671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7099.4189580000002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8168.9737750000004</v>
      </c>
      <c r="Q29">
        <v>8288.4330460000001</v>
      </c>
      <c r="R29">
        <v>8408.7653489999993</v>
      </c>
      <c r="S29">
        <v>8530.2042519999995</v>
      </c>
      <c r="T29">
        <v>8652.9903649999997</v>
      </c>
      <c r="U29">
        <v>8777.3627949999991</v>
      </c>
      <c r="V29">
        <v>8894.6974069999997</v>
      </c>
      <c r="W29">
        <v>9022.8827519999995</v>
      </c>
      <c r="X29">
        <v>9153.351181</v>
      </c>
      <c r="Y29">
        <v>9286.2842070000006</v>
      </c>
      <c r="Z29">
        <v>9421.8394389999994</v>
      </c>
      <c r="AA29">
        <v>9534.6078529999995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14328.446540000001</v>
      </c>
      <c r="C30">
        <v>14521.48242</v>
      </c>
      <c r="D30">
        <v>14743.505660000001</v>
      </c>
      <c r="E30">
        <v>14975.04952</v>
      </c>
      <c r="F30">
        <v>15211.68635</v>
      </c>
      <c r="G30">
        <v>15450.019060000001</v>
      </c>
      <c r="H30">
        <v>15672.03809</v>
      </c>
      <c r="I30">
        <v>15892.15352</v>
      </c>
      <c r="J30">
        <v>16109.822539999999</v>
      </c>
      <c r="K30">
        <v>16324.891659999999</v>
      </c>
      <c r="L30">
        <v>16562.88062</v>
      </c>
      <c r="M30">
        <v>16768.713</v>
      </c>
      <c r="N30">
        <v>16972.558730000001</v>
      </c>
      <c r="O30">
        <v>17174.925439999999</v>
      </c>
      <c r="P30">
        <v>17376.343560000001</v>
      </c>
      <c r="Q30">
        <v>17577.36766</v>
      </c>
      <c r="R30">
        <v>17774.55961</v>
      </c>
      <c r="S30">
        <v>17972.641930000002</v>
      </c>
      <c r="T30">
        <v>18172.202860000001</v>
      </c>
      <c r="U30">
        <v>18373.802830000001</v>
      </c>
      <c r="V30">
        <v>18559.709500000001</v>
      </c>
      <c r="W30">
        <v>18767.39688</v>
      </c>
      <c r="X30">
        <v>18978.65712</v>
      </c>
      <c r="Y30">
        <v>19193.805779999999</v>
      </c>
      <c r="Z30">
        <v>19413.128779999999</v>
      </c>
      <c r="AA30">
        <v>19585.03818</v>
      </c>
      <c r="AB30">
        <v>19791.713530000001</v>
      </c>
      <c r="AC30">
        <v>20003.6021</v>
      </c>
      <c r="AD30">
        <v>20220.808199999999</v>
      </c>
      <c r="AE30">
        <v>20443.38192</v>
      </c>
      <c r="AF30">
        <v>20671.326379999999</v>
      </c>
      <c r="AG30">
        <v>20905.498380000001</v>
      </c>
      <c r="AH30">
        <v>21144.91603</v>
      </c>
      <c r="AI30">
        <v>21389.471140000001</v>
      </c>
      <c r="AJ30">
        <v>21639.033029999999</v>
      </c>
      <c r="AK30">
        <v>21893.45837</v>
      </c>
      <c r="AL30">
        <v>22148.241020000001</v>
      </c>
      <c r="AM30">
        <v>22407.622080000001</v>
      </c>
      <c r="AN30">
        <v>22671.523010000001</v>
      </c>
      <c r="AO30">
        <v>22939.832119999999</v>
      </c>
      <c r="AP30">
        <v>23212.432680000002</v>
      </c>
      <c r="AQ30">
        <v>23490.484690000001</v>
      </c>
      <c r="AR30">
        <v>23772.638360000001</v>
      </c>
      <c r="AS30">
        <v>24058.817009999999</v>
      </c>
      <c r="AT30">
        <v>24348.954320000001</v>
      </c>
      <c r="AU30">
        <v>24642.994729999999</v>
      </c>
      <c r="AV30">
        <v>24946.28672</v>
      </c>
      <c r="AW30">
        <v>25253.441849999999</v>
      </c>
      <c r="AX30">
        <v>25564.42122</v>
      </c>
      <c r="AY30">
        <v>25879.19094</v>
      </c>
      <c r="AZ30">
        <v>26197.73213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8984.4971380000006</v>
      </c>
      <c r="C32">
        <v>9099.9907270000003</v>
      </c>
      <c r="D32">
        <v>9232.6125539999994</v>
      </c>
      <c r="E32">
        <v>9371.5780529999993</v>
      </c>
      <c r="F32">
        <v>9515.3790690000005</v>
      </c>
      <c r="G32">
        <v>9662.6745960000007</v>
      </c>
      <c r="H32">
        <v>9802.3615520000003</v>
      </c>
      <c r="I32">
        <v>9943.1903889999994</v>
      </c>
      <c r="J32">
        <v>10084.312879999999</v>
      </c>
      <c r="K32">
        <v>10225.0417</v>
      </c>
      <c r="L32">
        <v>10380.91548</v>
      </c>
      <c r="M32">
        <v>10516.878629999999</v>
      </c>
      <c r="N32">
        <v>10651.41863</v>
      </c>
      <c r="O32">
        <v>10784.56452</v>
      </c>
      <c r="P32">
        <v>10916.45959</v>
      </c>
      <c r="Q32">
        <v>11047.34405</v>
      </c>
      <c r="R32">
        <v>11174.997359999999</v>
      </c>
      <c r="S32">
        <v>11302.38668</v>
      </c>
      <c r="T32">
        <v>11429.920469999999</v>
      </c>
      <c r="U32">
        <v>11558.01633</v>
      </c>
      <c r="V32">
        <v>11675.52548</v>
      </c>
      <c r="W32">
        <v>11806.16158</v>
      </c>
      <c r="X32">
        <v>11938.596879999999</v>
      </c>
      <c r="Y32">
        <v>12073.14385</v>
      </c>
      <c r="Z32">
        <v>12210.08555</v>
      </c>
      <c r="AA32">
        <v>12316.851500000001</v>
      </c>
      <c r="AB32">
        <v>12445.24186</v>
      </c>
      <c r="AC32">
        <v>12576.76996</v>
      </c>
      <c r="AD32">
        <v>12711.592269999999</v>
      </c>
      <c r="AE32">
        <v>12849.82432</v>
      </c>
      <c r="AF32">
        <v>12991.542299999999</v>
      </c>
      <c r="AG32">
        <v>13137.34958</v>
      </c>
      <c r="AH32">
        <v>13286.676799999999</v>
      </c>
      <c r="AI32">
        <v>13439.48911</v>
      </c>
      <c r="AJ32">
        <v>13595.72394</v>
      </c>
      <c r="AK32">
        <v>13755.29796</v>
      </c>
      <c r="AL32">
        <v>13915.354520000001</v>
      </c>
      <c r="AM32">
        <v>14078.524950000001</v>
      </c>
      <c r="AN32">
        <v>14244.73439</v>
      </c>
      <c r="AO32">
        <v>14413.893120000001</v>
      </c>
      <c r="AP32">
        <v>14585.909229999999</v>
      </c>
      <c r="AQ32">
        <v>14761.495999999999</v>
      </c>
      <c r="AR32">
        <v>14939.7821</v>
      </c>
      <c r="AS32">
        <v>15120.69463</v>
      </c>
      <c r="AT32">
        <v>15304.167939999999</v>
      </c>
      <c r="AU32">
        <v>15490.14436</v>
      </c>
      <c r="AV32">
        <v>15681.98662</v>
      </c>
      <c r="AW32">
        <v>15876.28889</v>
      </c>
      <c r="AX32">
        <v>16073.00794</v>
      </c>
      <c r="AY32">
        <v>16272.10699</v>
      </c>
      <c r="AZ32">
        <v>16473.559639999999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9722.2649939999992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116278.9587</v>
      </c>
      <c r="C34">
        <v>117792.85769999999</v>
      </c>
      <c r="D34">
        <v>119565.8386</v>
      </c>
      <c r="E34">
        <v>121449.2543</v>
      </c>
      <c r="F34">
        <v>123409.4042</v>
      </c>
      <c r="G34">
        <v>125416.8593</v>
      </c>
      <c r="H34">
        <v>127319.32180000001</v>
      </c>
      <c r="I34">
        <v>129226.5085</v>
      </c>
      <c r="J34">
        <v>131126.35209999999</v>
      </c>
      <c r="K34">
        <v>133010.1562</v>
      </c>
      <c r="L34">
        <v>135081.2121</v>
      </c>
      <c r="M34">
        <v>136883.07980000001</v>
      </c>
      <c r="N34">
        <v>138656.5857</v>
      </c>
      <c r="O34">
        <v>140402.8603</v>
      </c>
      <c r="P34">
        <v>142124.64619999999</v>
      </c>
      <c r="Q34">
        <v>143825.9454</v>
      </c>
      <c r="R34">
        <v>145478.5675</v>
      </c>
      <c r="S34">
        <v>147122.01379999999</v>
      </c>
      <c r="T34">
        <v>148762.5313</v>
      </c>
      <c r="U34">
        <v>150406.47</v>
      </c>
      <c r="V34">
        <v>151909.32829999999</v>
      </c>
      <c r="W34">
        <v>153581.10320000001</v>
      </c>
      <c r="X34">
        <v>155275.36040000001</v>
      </c>
      <c r="Y34">
        <v>156996.78289999999</v>
      </c>
      <c r="Z34">
        <v>158749.49429999999</v>
      </c>
      <c r="AA34">
        <v>160109.57670000001</v>
      </c>
      <c r="AB34">
        <v>161752.19330000001</v>
      </c>
      <c r="AC34">
        <v>163438.30989999999</v>
      </c>
      <c r="AD34">
        <v>165170.7059</v>
      </c>
      <c r="AE34">
        <v>166951.204</v>
      </c>
      <c r="AF34">
        <v>168780.84890000001</v>
      </c>
      <c r="AG34">
        <v>170667.4118</v>
      </c>
      <c r="AH34">
        <v>172603.29399999999</v>
      </c>
      <c r="AI34">
        <v>174587.76939999999</v>
      </c>
      <c r="AJ34">
        <v>176619.72150000001</v>
      </c>
      <c r="AK34">
        <v>178697.75570000001</v>
      </c>
      <c r="AL34">
        <v>180784.59899999999</v>
      </c>
      <c r="AM34">
        <v>182914.2787</v>
      </c>
      <c r="AN34">
        <v>185085.66200000001</v>
      </c>
      <c r="AO34">
        <v>187297.4074</v>
      </c>
      <c r="AP34">
        <v>189548.12830000001</v>
      </c>
      <c r="AQ34">
        <v>191846.9485</v>
      </c>
      <c r="AR34">
        <v>194182.3205</v>
      </c>
      <c r="AS34">
        <v>196553.03229999999</v>
      </c>
      <c r="AT34">
        <v>198957.9613</v>
      </c>
      <c r="AU34">
        <v>201396.1041</v>
      </c>
      <c r="AV34">
        <v>203911.20170000001</v>
      </c>
      <c r="AW34">
        <v>206458.75750000001</v>
      </c>
      <c r="AX34">
        <v>209037.89509999999</v>
      </c>
      <c r="AY34">
        <v>211647.84239999999</v>
      </c>
      <c r="AZ34">
        <v>214288.03020000001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173356.42290000001</v>
      </c>
      <c r="Y35">
        <v>175863.46350000001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223086.18489999999</v>
      </c>
      <c r="AQ35">
        <v>226309.4621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4478.8331850000004</v>
      </c>
      <c r="C36">
        <v>4534.975351</v>
      </c>
      <c r="D36">
        <v>4600.8937980000001</v>
      </c>
      <c r="E36">
        <v>4671.5678959999996</v>
      </c>
      <c r="F36">
        <v>4746.1537490000001</v>
      </c>
      <c r="G36">
        <v>4823.6782240000002</v>
      </c>
      <c r="H36">
        <v>4898.2208460000002</v>
      </c>
      <c r="I36">
        <v>4973.7623530000001</v>
      </c>
      <c r="J36">
        <v>5049.5455140000004</v>
      </c>
      <c r="K36">
        <v>5124.9695110000002</v>
      </c>
      <c r="L36">
        <v>5207.6450489999997</v>
      </c>
      <c r="M36">
        <v>5279.9022180000002</v>
      </c>
      <c r="N36">
        <v>5350.941879</v>
      </c>
      <c r="O36">
        <v>5420.7319459999999</v>
      </c>
      <c r="P36">
        <v>5489.3232509999998</v>
      </c>
      <c r="Q36">
        <v>5556.8421879999996</v>
      </c>
      <c r="R36">
        <v>5622.1879769999996</v>
      </c>
      <c r="S36">
        <v>5686.8957689999997</v>
      </c>
      <c r="T36">
        <v>5751.2284069999996</v>
      </c>
      <c r="U36">
        <v>5815.457934</v>
      </c>
      <c r="V36">
        <v>5874.0405499999997</v>
      </c>
      <c r="W36">
        <v>5938.938905</v>
      </c>
      <c r="X36">
        <v>6004.5079649999998</v>
      </c>
      <c r="Y36">
        <v>6070.9721840000002</v>
      </c>
      <c r="Z36">
        <v>6138.5371930000001</v>
      </c>
      <c r="AA36">
        <v>6190.8955999999998</v>
      </c>
      <c r="AB36">
        <v>6254.061616</v>
      </c>
      <c r="AC36">
        <v>6318.7418530000004</v>
      </c>
      <c r="AD36">
        <v>6385.0571760000003</v>
      </c>
      <c r="AE36">
        <v>6453.1289770000003</v>
      </c>
      <c r="AF36">
        <v>6523.0587580000001</v>
      </c>
      <c r="AG36">
        <v>6595.2027079999998</v>
      </c>
      <c r="AH36">
        <v>6669.3075650000001</v>
      </c>
      <c r="AI36">
        <v>6745.3701659999997</v>
      </c>
      <c r="AJ36">
        <v>6823.3594860000003</v>
      </c>
      <c r="AK36">
        <v>6903.2245300000004</v>
      </c>
      <c r="AL36">
        <v>6983.548624</v>
      </c>
      <c r="AM36">
        <v>7065.6189889999996</v>
      </c>
      <c r="AN36">
        <v>7149.3522780000003</v>
      </c>
      <c r="AO36">
        <v>7234.6692320000002</v>
      </c>
      <c r="AP36">
        <v>7321.5063890000001</v>
      </c>
      <c r="AQ36">
        <v>7410.2217739999996</v>
      </c>
      <c r="AR36">
        <v>7500.3787689999999</v>
      </c>
      <c r="AS36">
        <v>7591.9396509999997</v>
      </c>
      <c r="AT36">
        <v>7684.8672230000002</v>
      </c>
      <c r="AU36">
        <v>7779.1249619999999</v>
      </c>
      <c r="AV36">
        <v>7876.4088419999998</v>
      </c>
      <c r="AW36">
        <v>7974.9983510000002</v>
      </c>
      <c r="AX36">
        <v>8074.8539760000003</v>
      </c>
      <c r="AY36">
        <v>8175.9380449999999</v>
      </c>
      <c r="AZ36">
        <v>8278.2196239999994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5892.2789050000001</v>
      </c>
      <c r="P37">
        <v>5978.6221070000001</v>
      </c>
      <c r="Q37">
        <v>6065.2408400000004</v>
      </c>
      <c r="R37">
        <v>6152.3186880000003</v>
      </c>
      <c r="S37">
        <v>6240.0608060000004</v>
      </c>
      <c r="T37">
        <v>6328.6812149999996</v>
      </c>
      <c r="U37">
        <v>6418.3921220000002</v>
      </c>
      <c r="V37">
        <v>6502.9581330000001</v>
      </c>
      <c r="W37">
        <v>6595.4446420000004</v>
      </c>
      <c r="X37">
        <v>6689.5967369999998</v>
      </c>
      <c r="Y37">
        <v>6785.5766560000002</v>
      </c>
      <c r="Z37">
        <v>6883.5311250000004</v>
      </c>
      <c r="AA37">
        <v>6965.0248080000001</v>
      </c>
      <c r="AB37">
        <v>7058.4415989999998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7890.7818230000003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8471.9510709999995</v>
      </c>
      <c r="AP37">
        <v>8593.8417250000002</v>
      </c>
      <c r="AQ37">
        <v>8717.8363399999998</v>
      </c>
      <c r="AR37">
        <v>8843.9187230000007</v>
      </c>
      <c r="AS37">
        <v>8972.0717690000001</v>
      </c>
      <c r="AT37">
        <v>9102.2744879999991</v>
      </c>
      <c r="AU37">
        <v>9234.5014549999996</v>
      </c>
      <c r="AV37">
        <v>9369.1367410000003</v>
      </c>
      <c r="AW37">
        <v>9505.7430160000004</v>
      </c>
      <c r="AX37">
        <v>9644.2893559999993</v>
      </c>
      <c r="AY37">
        <v>9784.7464909999999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1345.574603</v>
      </c>
      <c r="C38">
        <v>1362.0264520000001</v>
      </c>
      <c r="D38">
        <v>1380.8585740000001</v>
      </c>
      <c r="E38">
        <v>1400.4736499999999</v>
      </c>
      <c r="F38">
        <v>1420.6361999999999</v>
      </c>
      <c r="G38">
        <v>1441.1557290000001</v>
      </c>
      <c r="H38">
        <v>1460.4114729999999</v>
      </c>
      <c r="I38">
        <v>1479.770583</v>
      </c>
      <c r="J38">
        <v>1499.1782450000001</v>
      </c>
      <c r="K38">
        <v>1518.601048</v>
      </c>
      <c r="L38">
        <v>1540.4135530000001</v>
      </c>
      <c r="M38">
        <v>1559.4478369999999</v>
      </c>
      <c r="N38">
        <v>1578.4735599999999</v>
      </c>
      <c r="O38">
        <v>1597.508626</v>
      </c>
      <c r="P38">
        <v>1616.5774879999999</v>
      </c>
      <c r="Q38">
        <v>1635.709605</v>
      </c>
      <c r="R38">
        <v>1654.5612389999999</v>
      </c>
      <c r="S38">
        <v>1673.551927</v>
      </c>
      <c r="T38">
        <v>1692.719214</v>
      </c>
      <c r="U38">
        <v>1712.10016</v>
      </c>
      <c r="V38">
        <v>1730.0094819999999</v>
      </c>
      <c r="W38">
        <v>1749.9393660000001</v>
      </c>
      <c r="X38">
        <v>1770.1903709999999</v>
      </c>
      <c r="Y38">
        <v>1790.787321</v>
      </c>
      <c r="Z38">
        <v>1811.752215</v>
      </c>
      <c r="AA38">
        <v>1828.210881</v>
      </c>
      <c r="AB38">
        <v>1847.8361560000001</v>
      </c>
      <c r="AC38">
        <v>1867.8747960000001</v>
      </c>
      <c r="AD38">
        <v>1888.3404559999999</v>
      </c>
      <c r="AE38">
        <v>1909.2417680000001</v>
      </c>
      <c r="AF38">
        <v>1930.5833990000001</v>
      </c>
      <c r="AG38">
        <v>1952.4508740000001</v>
      </c>
      <c r="AH38">
        <v>1974.758043</v>
      </c>
      <c r="AI38">
        <v>1997.500695</v>
      </c>
      <c r="AJ38">
        <v>2020.6728089999999</v>
      </c>
      <c r="AK38">
        <v>2044.2672210000001</v>
      </c>
      <c r="AL38">
        <v>2067.8609799999999</v>
      </c>
      <c r="AM38">
        <v>2091.850238</v>
      </c>
      <c r="AN38">
        <v>2116.2309489999998</v>
      </c>
      <c r="AO38">
        <v>2140.997664</v>
      </c>
      <c r="AP38">
        <v>2166.1446820000001</v>
      </c>
      <c r="AQ38">
        <v>2191.7854400000001</v>
      </c>
      <c r="AR38">
        <v>2217.7976100000001</v>
      </c>
      <c r="AS38">
        <v>2244.1769089999998</v>
      </c>
      <c r="AT38">
        <v>2270.9195970000001</v>
      </c>
      <c r="AU38">
        <v>2298.0226160000002</v>
      </c>
      <c r="AV38">
        <v>2325.989572</v>
      </c>
      <c r="AW38">
        <v>2354.3196910000001</v>
      </c>
      <c r="AX38">
        <v>2383.0106730000002</v>
      </c>
      <c r="AY38">
        <v>2412.060798</v>
      </c>
      <c r="AZ38">
        <v>2441.4695230000002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18.947799750000001</v>
      </c>
      <c r="C40">
        <v>19.158133450000001</v>
      </c>
      <c r="D40">
        <v>19.392244160000001</v>
      </c>
      <c r="E40">
        <v>19.631031669999999</v>
      </c>
      <c r="F40">
        <v>19.874509530000001</v>
      </c>
      <c r="G40">
        <v>20.12269594</v>
      </c>
      <c r="H40">
        <v>20.354847339999999</v>
      </c>
      <c r="I40">
        <v>20.591307029999999</v>
      </c>
      <c r="J40">
        <v>20.832089620000001</v>
      </c>
      <c r="K40">
        <v>21.077213230000002</v>
      </c>
      <c r="L40">
        <v>21.36005823</v>
      </c>
      <c r="M40">
        <v>21.609057360000001</v>
      </c>
      <c r="N40">
        <v>21.8625513</v>
      </c>
      <c r="O40">
        <v>22.12056187</v>
      </c>
      <c r="P40">
        <v>22.383114119999998</v>
      </c>
      <c r="Q40">
        <v>22.65023609</v>
      </c>
      <c r="R40">
        <v>22.916726860000001</v>
      </c>
      <c r="S40">
        <v>23.187914490000001</v>
      </c>
      <c r="T40">
        <v>23.46382754</v>
      </c>
      <c r="U40">
        <v>23.744497540000001</v>
      </c>
      <c r="V40">
        <v>24.00594989</v>
      </c>
      <c r="W40">
        <v>24.296186479999999</v>
      </c>
      <c r="X40">
        <v>24.59128364</v>
      </c>
      <c r="Y40">
        <v>24.891283399999999</v>
      </c>
      <c r="Z40">
        <v>25.196230060000001</v>
      </c>
      <c r="AA40">
        <v>25.437713349999999</v>
      </c>
      <c r="AB40">
        <v>25.722037520000001</v>
      </c>
      <c r="AC40">
        <v>26.010658679999999</v>
      </c>
      <c r="AD40">
        <v>26.303613819999999</v>
      </c>
      <c r="AE40">
        <v>26.600941469999999</v>
      </c>
      <c r="AF40">
        <v>26.902681640000001</v>
      </c>
      <c r="AG40">
        <v>27.21004739</v>
      </c>
      <c r="AH40">
        <v>27.521905660000002</v>
      </c>
      <c r="AI40">
        <v>27.838301529999999</v>
      </c>
      <c r="AJ40">
        <v>28.159281379999999</v>
      </c>
      <c r="AK40">
        <v>28.484892850000001</v>
      </c>
      <c r="AL40">
        <v>28.809276830000002</v>
      </c>
      <c r="AM40">
        <v>29.138022729999999</v>
      </c>
      <c r="AN40">
        <v>29.47117978</v>
      </c>
      <c r="AO40">
        <v>29.808798119999999</v>
      </c>
      <c r="AP40">
        <v>30.150928780000001</v>
      </c>
      <c r="AQ40">
        <v>30.499267710000002</v>
      </c>
      <c r="AR40">
        <v>30.852229609999998</v>
      </c>
      <c r="AS40">
        <v>31.209868870000001</v>
      </c>
      <c r="AT40">
        <v>31.572240740000002</v>
      </c>
      <c r="AU40">
        <v>31.939401369999999</v>
      </c>
      <c r="AV40">
        <v>32.31840991</v>
      </c>
      <c r="AW40">
        <v>32.702390489999999</v>
      </c>
      <c r="AX40">
        <v>33.091404590000003</v>
      </c>
      <c r="AY40">
        <v>33.485514539999997</v>
      </c>
      <c r="AZ40">
        <v>33.884783570000003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36.566316139999998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16.887314180000001</v>
      </c>
      <c r="C42">
        <v>17.074775070000001</v>
      </c>
      <c r="D42">
        <v>17.283427320000001</v>
      </c>
      <c r="E42">
        <v>17.496247790000002</v>
      </c>
      <c r="F42">
        <v>17.71324856</v>
      </c>
      <c r="G42">
        <v>17.934445839999999</v>
      </c>
      <c r="H42">
        <v>18.14135185</v>
      </c>
      <c r="I42">
        <v>18.352097650000001</v>
      </c>
      <c r="J42">
        <v>18.566696239999999</v>
      </c>
      <c r="K42">
        <v>18.785163789999999</v>
      </c>
      <c r="L42">
        <v>19.037250709999999</v>
      </c>
      <c r="M42">
        <v>19.259172329999998</v>
      </c>
      <c r="N42">
        <v>19.485099980000001</v>
      </c>
      <c r="O42">
        <v>19.715053099999999</v>
      </c>
      <c r="P42">
        <v>19.949054010000001</v>
      </c>
      <c r="Q42">
        <v>20.187127690000001</v>
      </c>
      <c r="R42">
        <v>20.424638819999998</v>
      </c>
      <c r="S42">
        <v>20.666336050000002</v>
      </c>
      <c r="T42">
        <v>20.91224484</v>
      </c>
      <c r="U42">
        <v>21.16239328</v>
      </c>
      <c r="V42">
        <v>21.39541389</v>
      </c>
      <c r="W42">
        <v>21.654088590000001</v>
      </c>
      <c r="X42">
        <v>21.9170953</v>
      </c>
      <c r="Y42">
        <v>22.184471479999999</v>
      </c>
      <c r="Z42">
        <v>22.456256589999999</v>
      </c>
      <c r="AA42">
        <v>22.671479699999999</v>
      </c>
      <c r="AB42">
        <v>22.924884930000001</v>
      </c>
      <c r="AC42">
        <v>23.182119870000001</v>
      </c>
      <c r="AD42">
        <v>23.443217499999999</v>
      </c>
      <c r="AE42">
        <v>23.708212140000001</v>
      </c>
      <c r="AF42">
        <v>23.97713946</v>
      </c>
      <c r="AG42">
        <v>24.251080609999999</v>
      </c>
      <c r="AH42">
        <v>24.529025730000001</v>
      </c>
      <c r="AI42">
        <v>24.811015019999999</v>
      </c>
      <c r="AJ42">
        <v>25.097089799999999</v>
      </c>
      <c r="AK42">
        <v>25.387292519999999</v>
      </c>
      <c r="AL42">
        <v>25.676401250000001</v>
      </c>
      <c r="AM42">
        <v>25.96939755</v>
      </c>
      <c r="AN42">
        <v>26.266325309999999</v>
      </c>
      <c r="AO42">
        <v>26.567229220000002</v>
      </c>
      <c r="AP42">
        <v>26.87215475</v>
      </c>
      <c r="AQ42">
        <v>27.18261343</v>
      </c>
      <c r="AR42">
        <v>27.49719236</v>
      </c>
      <c r="AS42">
        <v>27.815940009999998</v>
      </c>
      <c r="AT42">
        <v>28.138905609999998</v>
      </c>
      <c r="AU42">
        <v>28.466139219999999</v>
      </c>
      <c r="AV42">
        <v>28.803932329999999</v>
      </c>
      <c r="AW42">
        <v>29.146156810000001</v>
      </c>
      <c r="AX42">
        <v>29.49286742</v>
      </c>
      <c r="AY42">
        <v>29.844119729999999</v>
      </c>
      <c r="AZ42">
        <v>30.199970109999999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32.152354160000002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12524.13456</v>
      </c>
      <c r="C44">
        <v>12663.16113</v>
      </c>
      <c r="D44">
        <v>12817.903850000001</v>
      </c>
      <c r="E44">
        <v>12975.73784</v>
      </c>
      <c r="F44">
        <v>13136.672070000001</v>
      </c>
      <c r="G44">
        <v>13300.71855</v>
      </c>
      <c r="H44">
        <v>13454.166209999999</v>
      </c>
      <c r="I44">
        <v>13610.46156</v>
      </c>
      <c r="J44">
        <v>13769.61426</v>
      </c>
      <c r="K44">
        <v>13931.63629</v>
      </c>
      <c r="L44">
        <v>14118.59145</v>
      </c>
      <c r="M44">
        <v>14283.17513</v>
      </c>
      <c r="N44">
        <v>14450.729789999999</v>
      </c>
      <c r="O44">
        <v>14621.26987</v>
      </c>
      <c r="P44">
        <v>14794.811900000001</v>
      </c>
      <c r="Q44">
        <v>14971.37443</v>
      </c>
      <c r="R44">
        <v>15147.519749999999</v>
      </c>
      <c r="S44">
        <v>15326.7696</v>
      </c>
      <c r="T44">
        <v>15509.142879999999</v>
      </c>
      <c r="U44">
        <v>15694.660400000001</v>
      </c>
      <c r="V44">
        <v>15867.475409999999</v>
      </c>
      <c r="W44">
        <v>16059.316269999999</v>
      </c>
      <c r="X44">
        <v>16254.36987</v>
      </c>
      <c r="Y44">
        <v>16452.663990000001</v>
      </c>
      <c r="Z44">
        <v>16654.227920000001</v>
      </c>
      <c r="AA44">
        <v>16813.843779999999</v>
      </c>
      <c r="AB44">
        <v>17001.77664</v>
      </c>
      <c r="AC44">
        <v>17192.549719999999</v>
      </c>
      <c r="AD44">
        <v>17386.18749</v>
      </c>
      <c r="AE44">
        <v>17582.715400000001</v>
      </c>
      <c r="AF44">
        <v>17782.159899999999</v>
      </c>
      <c r="AG44">
        <v>17985.322800000002</v>
      </c>
      <c r="AH44">
        <v>18191.455180000001</v>
      </c>
      <c r="AI44">
        <v>18400.58682</v>
      </c>
      <c r="AJ44">
        <v>18612.748390000001</v>
      </c>
      <c r="AK44">
        <v>18827.97136</v>
      </c>
      <c r="AL44">
        <v>19042.382989999998</v>
      </c>
      <c r="AM44">
        <v>19259.677759999999</v>
      </c>
      <c r="AN44">
        <v>19479.88823</v>
      </c>
      <c r="AO44">
        <v>19703.04752</v>
      </c>
      <c r="AP44">
        <v>19929.18936</v>
      </c>
      <c r="AQ44">
        <v>20159.43476</v>
      </c>
      <c r="AR44">
        <v>20392.735850000001</v>
      </c>
      <c r="AS44">
        <v>20629.128580000001</v>
      </c>
      <c r="AT44">
        <v>20868.64948</v>
      </c>
      <c r="AU44">
        <v>21111.335660000001</v>
      </c>
      <c r="AV44">
        <v>21361.853080000001</v>
      </c>
      <c r="AW44">
        <v>21615.656930000001</v>
      </c>
      <c r="AX44">
        <v>21872.787840000001</v>
      </c>
      <c r="AY44">
        <v>22133.287</v>
      </c>
      <c r="AZ44">
        <v>22397.196230000001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700.88555110000004</v>
      </c>
      <c r="C46">
        <v>708.66586629999995</v>
      </c>
      <c r="D46">
        <v>717.32570090000002</v>
      </c>
      <c r="E46">
        <v>726.15853189999996</v>
      </c>
      <c r="F46">
        <v>735.16486080000004</v>
      </c>
      <c r="G46">
        <v>744.34536019999996</v>
      </c>
      <c r="H46">
        <v>752.9327194</v>
      </c>
      <c r="I46">
        <v>761.67944390000002</v>
      </c>
      <c r="J46">
        <v>770.58607340000003</v>
      </c>
      <c r="K46">
        <v>779.65327920000004</v>
      </c>
      <c r="L46">
        <v>790.11581190000004</v>
      </c>
      <c r="M46">
        <v>799.32637420000003</v>
      </c>
      <c r="N46">
        <v>808.7032011</v>
      </c>
      <c r="O46">
        <v>818.24710010000001</v>
      </c>
      <c r="P46">
        <v>827.95899699999995</v>
      </c>
      <c r="Q46">
        <v>837.83992920000003</v>
      </c>
      <c r="R46">
        <v>847.69751329999997</v>
      </c>
      <c r="S46">
        <v>857.72883590000004</v>
      </c>
      <c r="T46">
        <v>867.93495370000005</v>
      </c>
      <c r="U46">
        <v>878.31703230000005</v>
      </c>
      <c r="V46">
        <v>887.98824330000002</v>
      </c>
      <c r="W46">
        <v>898.72419349999996</v>
      </c>
      <c r="X46">
        <v>909.63993770000002</v>
      </c>
      <c r="Y46">
        <v>920.73703079999996</v>
      </c>
      <c r="Z46">
        <v>932.01711120000004</v>
      </c>
      <c r="AA46">
        <v>940.94966030000001</v>
      </c>
      <c r="AB46">
        <v>951.46690799999999</v>
      </c>
      <c r="AC46">
        <v>962.14310269999999</v>
      </c>
      <c r="AD46">
        <v>972.97961299999997</v>
      </c>
      <c r="AE46">
        <v>983.97786389999999</v>
      </c>
      <c r="AF46">
        <v>995.13933499999996</v>
      </c>
      <c r="AG46">
        <v>1006.508899</v>
      </c>
      <c r="AH46">
        <v>1018.044642</v>
      </c>
      <c r="AI46">
        <v>1029.748233</v>
      </c>
      <c r="AJ46">
        <v>1041.6213869999999</v>
      </c>
      <c r="AK46">
        <v>1053.6658649999999</v>
      </c>
      <c r="AL46">
        <v>1065.664939</v>
      </c>
      <c r="AM46">
        <v>1077.825362</v>
      </c>
      <c r="AN46">
        <v>1090.148954</v>
      </c>
      <c r="AO46">
        <v>1102.637571</v>
      </c>
      <c r="AP46">
        <v>1115.293101</v>
      </c>
      <c r="AQ46">
        <v>1128.1782760000001</v>
      </c>
      <c r="AR46">
        <v>1141.234457</v>
      </c>
      <c r="AS46">
        <v>1154.4636539999999</v>
      </c>
      <c r="AT46">
        <v>1167.867913</v>
      </c>
      <c r="AU46">
        <v>1181.4493090000001</v>
      </c>
      <c r="AV46">
        <v>1195.4689639999999</v>
      </c>
      <c r="AW46">
        <v>1209.672536</v>
      </c>
      <c r="AX46">
        <v>1224.0623000000001</v>
      </c>
      <c r="AY46">
        <v>1238.6405609999999</v>
      </c>
      <c r="AZ46">
        <v>1253.409658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945.51331200000004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1486.961802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1014.00819</v>
      </c>
      <c r="C48">
        <v>1025.2643840000001</v>
      </c>
      <c r="D48">
        <v>1037.7930240000001</v>
      </c>
      <c r="E48">
        <v>1050.571948</v>
      </c>
      <c r="F48">
        <v>1063.6018799999999</v>
      </c>
      <c r="G48">
        <v>1076.8837940000001</v>
      </c>
      <c r="H48">
        <v>1089.307581</v>
      </c>
      <c r="I48">
        <v>1101.9619299999999</v>
      </c>
      <c r="J48">
        <v>1114.847622</v>
      </c>
      <c r="K48">
        <v>1127.9656279999999</v>
      </c>
      <c r="L48">
        <v>1143.1023270000001</v>
      </c>
      <c r="M48">
        <v>1156.4277340000001</v>
      </c>
      <c r="N48">
        <v>1169.993686</v>
      </c>
      <c r="O48">
        <v>1183.8013490000001</v>
      </c>
      <c r="P48">
        <v>1197.8520639999999</v>
      </c>
      <c r="Q48">
        <v>1212.1473309999999</v>
      </c>
      <c r="R48">
        <v>1226.408819</v>
      </c>
      <c r="S48">
        <v>1240.921664</v>
      </c>
      <c r="T48">
        <v>1255.6873949999999</v>
      </c>
      <c r="U48">
        <v>1270.7076970000001</v>
      </c>
      <c r="V48">
        <v>1284.6995489999999</v>
      </c>
      <c r="W48">
        <v>1300.231816</v>
      </c>
      <c r="X48">
        <v>1316.0242000000001</v>
      </c>
      <c r="Y48">
        <v>1332.0789520000001</v>
      </c>
      <c r="Z48">
        <v>1348.398441</v>
      </c>
      <c r="AA48">
        <v>1361.3216319999999</v>
      </c>
      <c r="AB48">
        <v>1376.5374899999999</v>
      </c>
      <c r="AC48">
        <v>1391.9833060000001</v>
      </c>
      <c r="AD48">
        <v>1407.6610579999999</v>
      </c>
      <c r="AE48">
        <v>1423.572809</v>
      </c>
      <c r="AF48">
        <v>1439.7207000000001</v>
      </c>
      <c r="AG48">
        <v>1456.1696489999999</v>
      </c>
      <c r="AH48">
        <v>1472.859019</v>
      </c>
      <c r="AI48">
        <v>1489.7912220000001</v>
      </c>
      <c r="AJ48">
        <v>1506.968742</v>
      </c>
      <c r="AK48">
        <v>1524.3941259999999</v>
      </c>
      <c r="AL48">
        <v>1541.753821</v>
      </c>
      <c r="AM48">
        <v>1559.346947</v>
      </c>
      <c r="AN48">
        <v>1577.17614</v>
      </c>
      <c r="AO48">
        <v>1595.244083</v>
      </c>
      <c r="AP48">
        <v>1613.553506</v>
      </c>
      <c r="AQ48">
        <v>1632.1951710000001</v>
      </c>
      <c r="AR48">
        <v>1651.0842379999999</v>
      </c>
      <c r="AS48">
        <v>1670.223618</v>
      </c>
      <c r="AT48">
        <v>1689.616268</v>
      </c>
      <c r="AU48">
        <v>1709.2651920000001</v>
      </c>
      <c r="AV48">
        <v>1729.5481669999999</v>
      </c>
      <c r="AW48">
        <v>1750.097227</v>
      </c>
      <c r="AX48">
        <v>1770.915659</v>
      </c>
      <c r="AY48">
        <v>1792.0068000000001</v>
      </c>
      <c r="AZ48">
        <v>1813.3740339999999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3242.1375330000001</v>
      </c>
      <c r="C50">
        <v>3284.5730789999998</v>
      </c>
      <c r="D50">
        <v>3334.782365</v>
      </c>
      <c r="E50">
        <v>3388.5987749999999</v>
      </c>
      <c r="F50">
        <v>3444.8364240000001</v>
      </c>
      <c r="G50">
        <v>3502.3547170000002</v>
      </c>
      <c r="H50">
        <v>3556.632337</v>
      </c>
      <c r="I50">
        <v>3610.578516</v>
      </c>
      <c r="J50">
        <v>3663.8182190000002</v>
      </c>
      <c r="K50">
        <v>3716.1578960000002</v>
      </c>
      <c r="L50">
        <v>3773.3722750000002</v>
      </c>
      <c r="M50">
        <v>3822.8251789999999</v>
      </c>
      <c r="N50">
        <v>3871.360447</v>
      </c>
      <c r="O50">
        <v>3919.1069109999999</v>
      </c>
      <c r="P50">
        <v>3966.213796</v>
      </c>
      <c r="Q50">
        <v>4012.8417239999999</v>
      </c>
      <c r="R50">
        <v>4058.23225</v>
      </c>
      <c r="S50">
        <v>4103.5007130000004</v>
      </c>
      <c r="T50">
        <v>4148.8238860000001</v>
      </c>
      <c r="U50">
        <v>4194.3732829999999</v>
      </c>
      <c r="V50">
        <v>4236.1124209999998</v>
      </c>
      <c r="W50">
        <v>4282.6691650000002</v>
      </c>
      <c r="X50">
        <v>4329.9354069999999</v>
      </c>
      <c r="Y50">
        <v>4378.0150160000003</v>
      </c>
      <c r="Z50">
        <v>4426.9963429999998</v>
      </c>
      <c r="AA50">
        <v>4465.0487039999998</v>
      </c>
      <c r="AB50">
        <v>4510.9868450000004</v>
      </c>
      <c r="AC50">
        <v>4558.1237620000002</v>
      </c>
      <c r="AD50">
        <v>4606.5152529999996</v>
      </c>
      <c r="AE50">
        <v>4656.1931350000004</v>
      </c>
      <c r="AF50">
        <v>4707.1706720000002</v>
      </c>
      <c r="AG50">
        <v>4759.651828</v>
      </c>
      <c r="AH50">
        <v>4813.4140619999998</v>
      </c>
      <c r="AI50">
        <v>4868.4283420000002</v>
      </c>
      <c r="AJ50">
        <v>4924.65697</v>
      </c>
      <c r="AK50">
        <v>4982.0572910000001</v>
      </c>
      <c r="AL50">
        <v>5039.5988070000003</v>
      </c>
      <c r="AM50">
        <v>5098.2415920000003</v>
      </c>
      <c r="AN50">
        <v>5157.9619140000004</v>
      </c>
      <c r="AO50">
        <v>5218.7276149999998</v>
      </c>
      <c r="AP50">
        <v>5280.5052800000003</v>
      </c>
      <c r="AQ50">
        <v>5343.5567430000001</v>
      </c>
      <c r="AR50">
        <v>5407.5698899999998</v>
      </c>
      <c r="AS50">
        <v>5472.521283</v>
      </c>
      <c r="AT50">
        <v>5538.3898660000004</v>
      </c>
      <c r="AU50">
        <v>5605.157365</v>
      </c>
      <c r="AV50">
        <v>5674.0522179999998</v>
      </c>
      <c r="AW50">
        <v>5743.8459069999999</v>
      </c>
      <c r="AX50">
        <v>5814.5209880000002</v>
      </c>
      <c r="AY50">
        <v>5886.0602360000003</v>
      </c>
      <c r="AZ50">
        <v>5958.4508260000002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5887.7498900000001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6317.7621239999999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573.43402209999999</v>
      </c>
      <c r="C52">
        <v>579.79953699999999</v>
      </c>
      <c r="D52">
        <v>586.88463639999998</v>
      </c>
      <c r="E52">
        <v>594.11127390000001</v>
      </c>
      <c r="F52">
        <v>601.47985979999999</v>
      </c>
      <c r="G52">
        <v>608.99094449999996</v>
      </c>
      <c r="H52">
        <v>616.0167477</v>
      </c>
      <c r="I52">
        <v>623.17293659999996</v>
      </c>
      <c r="J52">
        <v>630.4599528</v>
      </c>
      <c r="K52">
        <v>637.87834550000002</v>
      </c>
      <c r="L52">
        <v>646.43833400000005</v>
      </c>
      <c r="M52">
        <v>653.9740147</v>
      </c>
      <c r="N52">
        <v>661.64572599999997</v>
      </c>
      <c r="O52">
        <v>669.45412829999998</v>
      </c>
      <c r="P52">
        <v>677.39997930000004</v>
      </c>
      <c r="Q52">
        <v>685.4841275</v>
      </c>
      <c r="R52">
        <v>693.54917339999997</v>
      </c>
      <c r="S52">
        <v>701.75636440000005</v>
      </c>
      <c r="T52">
        <v>710.10656530000006</v>
      </c>
      <c r="U52">
        <v>718.60072979999995</v>
      </c>
      <c r="V52">
        <v>726.51329329999999</v>
      </c>
      <c r="W52">
        <v>735.29697999999996</v>
      </c>
      <c r="X52">
        <v>744.22776629999998</v>
      </c>
      <c r="Y52">
        <v>753.30692439999996</v>
      </c>
      <c r="Z52">
        <v>762.5357947</v>
      </c>
      <c r="AA52">
        <v>769.84401720000005</v>
      </c>
      <c r="AB52">
        <v>778.44877110000004</v>
      </c>
      <c r="AC52">
        <v>787.18356849999998</v>
      </c>
      <c r="AD52">
        <v>796.04952909999997</v>
      </c>
      <c r="AE52">
        <v>805.04781879999996</v>
      </c>
      <c r="AF52">
        <v>814.17964819999997</v>
      </c>
      <c r="AG52">
        <v>823.48172969999996</v>
      </c>
      <c r="AH52">
        <v>832.91977240000006</v>
      </c>
      <c r="AI52">
        <v>842.49514060000001</v>
      </c>
      <c r="AJ52">
        <v>852.20923770000002</v>
      </c>
      <c r="AK52">
        <v>862.06350550000002</v>
      </c>
      <c r="AL52">
        <v>871.88062490000004</v>
      </c>
      <c r="AM52">
        <v>881.82975269999997</v>
      </c>
      <c r="AN52">
        <v>891.9123793</v>
      </c>
      <c r="AO52">
        <v>902.13002180000001</v>
      </c>
      <c r="AP52">
        <v>912.48422430000005</v>
      </c>
      <c r="AQ52">
        <v>923.02631340000005</v>
      </c>
      <c r="AR52">
        <v>933.70831169999997</v>
      </c>
      <c r="AS52">
        <v>944.53186489999996</v>
      </c>
      <c r="AT52">
        <v>955.49864539999999</v>
      </c>
      <c r="AU52">
        <v>966.6103521</v>
      </c>
      <c r="AV52">
        <v>978.08062270000005</v>
      </c>
      <c r="AW52">
        <v>989.70136690000004</v>
      </c>
      <c r="AX52">
        <v>1001.4744439999999</v>
      </c>
      <c r="AY52">
        <v>1013.401742</v>
      </c>
      <c r="AZ52">
        <v>1025.4851739999999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937.25403970000002</v>
      </c>
      <c r="AE53">
        <v>950.54183709999995</v>
      </c>
      <c r="AF53">
        <v>964.0180206</v>
      </c>
      <c r="AG53">
        <v>977.6852609</v>
      </c>
      <c r="AH53">
        <v>991.54626680000001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4190.7991050000001</v>
      </c>
      <c r="C54">
        <v>4237.3198780000002</v>
      </c>
      <c r="D54">
        <v>4289.0995540000004</v>
      </c>
      <c r="E54">
        <v>4341.9136269999999</v>
      </c>
      <c r="F54">
        <v>4395.7650940000003</v>
      </c>
      <c r="G54">
        <v>4450.6579769999998</v>
      </c>
      <c r="H54">
        <v>4502.0043020000003</v>
      </c>
      <c r="I54">
        <v>4554.3035190000001</v>
      </c>
      <c r="J54">
        <v>4607.5588539999999</v>
      </c>
      <c r="K54">
        <v>4661.7743220000002</v>
      </c>
      <c r="L54">
        <v>4724.332856</v>
      </c>
      <c r="M54">
        <v>4779.4054930000002</v>
      </c>
      <c r="N54">
        <v>4835.4722760000004</v>
      </c>
      <c r="O54">
        <v>4892.538031</v>
      </c>
      <c r="P54">
        <v>4950.608295</v>
      </c>
      <c r="Q54">
        <v>5009.6892699999999</v>
      </c>
      <c r="R54">
        <v>5068.6306409999997</v>
      </c>
      <c r="S54">
        <v>5128.6108430000004</v>
      </c>
      <c r="T54">
        <v>5189.6361980000001</v>
      </c>
      <c r="U54">
        <v>5251.7136739999996</v>
      </c>
      <c r="V54">
        <v>5309.5406650000004</v>
      </c>
      <c r="W54">
        <v>5373.734042</v>
      </c>
      <c r="X54">
        <v>5439.0024599999997</v>
      </c>
      <c r="Y54">
        <v>5505.3552159999999</v>
      </c>
      <c r="Z54">
        <v>5572.8021060000001</v>
      </c>
      <c r="AA54">
        <v>5626.2124219999996</v>
      </c>
      <c r="AB54">
        <v>5689.098113</v>
      </c>
      <c r="AC54">
        <v>5752.9341949999998</v>
      </c>
      <c r="AD54">
        <v>5817.7288500000004</v>
      </c>
      <c r="AE54">
        <v>5883.4905989999997</v>
      </c>
      <c r="AF54">
        <v>5950.22829</v>
      </c>
      <c r="AG54">
        <v>6018.2102260000001</v>
      </c>
      <c r="AH54">
        <v>6087.1858000000002</v>
      </c>
      <c r="AI54">
        <v>6157.1649829999997</v>
      </c>
      <c r="AJ54">
        <v>6228.1580309999999</v>
      </c>
      <c r="AK54">
        <v>6300.1754819999996</v>
      </c>
      <c r="AL54">
        <v>6371.9214439999996</v>
      </c>
      <c r="AM54">
        <v>6444.6321559999997</v>
      </c>
      <c r="AN54">
        <v>6518.3185100000001</v>
      </c>
      <c r="AO54">
        <v>6592.9915940000001</v>
      </c>
      <c r="AP54">
        <v>6668.6626930000002</v>
      </c>
      <c r="AQ54">
        <v>6745.7069149999998</v>
      </c>
      <c r="AR54">
        <v>6823.7736269999996</v>
      </c>
      <c r="AS54">
        <v>6902.8748580000001</v>
      </c>
      <c r="AT54">
        <v>6983.0228299999999</v>
      </c>
      <c r="AU54">
        <v>7064.2299579999999</v>
      </c>
      <c r="AV54">
        <v>7148.057562</v>
      </c>
      <c r="AW54">
        <v>7232.984864</v>
      </c>
      <c r="AX54">
        <v>7319.0254569999997</v>
      </c>
      <c r="AY54">
        <v>7406.1931290000002</v>
      </c>
      <c r="AZ54">
        <v>7494.5018689999997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6192.2857100000001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7453.396092</v>
      </c>
      <c r="AK55">
        <v>7559.0656470000004</v>
      </c>
      <c r="AL55">
        <v>7661.9329440000001</v>
      </c>
      <c r="AM55">
        <v>7766.2001069999997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8309.2098139999998</v>
      </c>
      <c r="AS55">
        <v>8422.2854229999994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9012.3720909999993</v>
      </c>
      <c r="AY55">
        <v>9135.4233999999997</v>
      </c>
      <c r="AZ55">
        <v>9260.1548029999994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642537.71600000001</v>
      </c>
      <c r="C2">
        <v>644973.73990000004</v>
      </c>
      <c r="D2">
        <v>649804.12769999995</v>
      </c>
      <c r="E2">
        <v>655667.06669999997</v>
      </c>
      <c r="F2">
        <v>662225.89820000005</v>
      </c>
      <c r="G2">
        <v>669396.94090000005</v>
      </c>
      <c r="H2">
        <v>676735.74580000003</v>
      </c>
      <c r="I2">
        <v>684470.93370000005</v>
      </c>
      <c r="J2">
        <v>692633.10840000003</v>
      </c>
      <c r="K2">
        <v>701212.36679999996</v>
      </c>
      <c r="L2">
        <v>710892.48230000003</v>
      </c>
      <c r="M2">
        <v>720464.24360000005</v>
      </c>
      <c r="N2">
        <v>730245.4473</v>
      </c>
      <c r="O2">
        <v>740259.11750000005</v>
      </c>
      <c r="P2">
        <v>750497.72829999996</v>
      </c>
      <c r="Q2">
        <v>760949.56480000005</v>
      </c>
      <c r="R2">
        <v>771546.90449999995</v>
      </c>
      <c r="S2">
        <v>782320.38</v>
      </c>
      <c r="T2">
        <v>793268.4203</v>
      </c>
      <c r="U2">
        <v>804386.29689999996</v>
      </c>
      <c r="V2">
        <v>815149.11250000005</v>
      </c>
      <c r="W2">
        <v>826371.53810000001</v>
      </c>
      <c r="X2">
        <v>837823.54539999994</v>
      </c>
      <c r="Y2">
        <v>849468.23759999999</v>
      </c>
      <c r="Z2">
        <v>861291.31929999997</v>
      </c>
      <c r="AA2">
        <v>871792.94819999998</v>
      </c>
      <c r="AB2">
        <v>882631.34920000006</v>
      </c>
      <c r="AC2">
        <v>893539.55530000001</v>
      </c>
      <c r="AD2">
        <v>904515.4767</v>
      </c>
      <c r="AE2">
        <v>915578.06909999996</v>
      </c>
      <c r="AF2">
        <v>926746.16850000003</v>
      </c>
      <c r="AG2">
        <v>938047.08649999998</v>
      </c>
      <c r="AH2">
        <v>949482.51520000002</v>
      </c>
      <c r="AI2">
        <v>961058.02150000003</v>
      </c>
      <c r="AJ2">
        <v>972777.84389999998</v>
      </c>
      <c r="AK2">
        <v>984645.27410000004</v>
      </c>
      <c r="AL2">
        <v>996418.47719999996</v>
      </c>
      <c r="AM2">
        <v>1008223.071</v>
      </c>
      <c r="AN2">
        <v>1020096.96</v>
      </c>
      <c r="AO2">
        <v>1032063.752</v>
      </c>
      <c r="AP2">
        <v>1044142.346</v>
      </c>
      <c r="AQ2">
        <v>1056366.233</v>
      </c>
      <c r="AR2">
        <v>1068736.1629999999</v>
      </c>
      <c r="AS2">
        <v>1081259.6980000001</v>
      </c>
      <c r="AT2">
        <v>1093942.9210000001</v>
      </c>
      <c r="AU2">
        <v>1106790.254</v>
      </c>
      <c r="AV2">
        <v>1119896.1040000001</v>
      </c>
      <c r="AW2">
        <v>1133204.3400000001</v>
      </c>
      <c r="AX2">
        <v>1146704.58</v>
      </c>
      <c r="AY2">
        <v>1160392.192</v>
      </c>
      <c r="AZ2">
        <v>1174264.885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663598.77179999999</v>
      </c>
      <c r="D3">
        <v>672404.68489999999</v>
      </c>
      <c r="E3">
        <v>681762.79299999995</v>
      </c>
      <c r="F3">
        <v>691480.47679999995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803250.7683</v>
      </c>
      <c r="Q3">
        <v>815789.94720000005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948066.40009999997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12844.735430000001</v>
      </c>
      <c r="C4">
        <v>12840.7042</v>
      </c>
      <c r="D4">
        <v>12866.88502</v>
      </c>
      <c r="E4">
        <v>12926.43619</v>
      </c>
      <c r="F4">
        <v>13018.3215</v>
      </c>
      <c r="G4">
        <v>13139.74121</v>
      </c>
      <c r="H4">
        <v>13280.89759</v>
      </c>
      <c r="I4">
        <v>13440.58022</v>
      </c>
      <c r="J4">
        <v>13616.89796</v>
      </c>
      <c r="K4">
        <v>13807.980970000001</v>
      </c>
      <c r="L4">
        <v>14023.37743</v>
      </c>
      <c r="M4">
        <v>14246.693380000001</v>
      </c>
      <c r="N4">
        <v>14478.125410000001</v>
      </c>
      <c r="O4">
        <v>14716.831690000001</v>
      </c>
      <c r="P4">
        <v>14961.97618</v>
      </c>
      <c r="Q4">
        <v>15212.86406</v>
      </c>
      <c r="R4">
        <v>15468.503119999999</v>
      </c>
      <c r="S4">
        <v>15728.53484</v>
      </c>
      <c r="T4">
        <v>15992.62113</v>
      </c>
      <c r="U4">
        <v>16260.448850000001</v>
      </c>
      <c r="V4">
        <v>16523.294409999999</v>
      </c>
      <c r="W4">
        <v>16791.59619</v>
      </c>
      <c r="X4">
        <v>17064.102599999998</v>
      </c>
      <c r="Y4">
        <v>17340.40784</v>
      </c>
      <c r="Z4">
        <v>17620.23388</v>
      </c>
      <c r="AA4">
        <v>17878.901610000001</v>
      </c>
      <c r="AB4">
        <v>18135.839329999999</v>
      </c>
      <c r="AC4">
        <v>18391.00533</v>
      </c>
      <c r="AD4">
        <v>18645.402829999999</v>
      </c>
      <c r="AE4">
        <v>18900.081859999998</v>
      </c>
      <c r="AF4">
        <v>19155.938549999999</v>
      </c>
      <c r="AG4">
        <v>19413.761900000001</v>
      </c>
      <c r="AH4">
        <v>19674.056759999999</v>
      </c>
      <c r="AI4">
        <v>19937.18765</v>
      </c>
      <c r="AJ4">
        <v>20203.424920000001</v>
      </c>
      <c r="AK4">
        <v>20472.98299</v>
      </c>
      <c r="AL4">
        <v>20740.876769999999</v>
      </c>
      <c r="AM4">
        <v>21008.65194</v>
      </c>
      <c r="AN4">
        <v>21277.140179999999</v>
      </c>
      <c r="AO4">
        <v>21547.079710000002</v>
      </c>
      <c r="AP4">
        <v>21819.193340000002</v>
      </c>
      <c r="AQ4">
        <v>22094.26224</v>
      </c>
      <c r="AR4">
        <v>22372.829140000002</v>
      </c>
      <c r="AS4">
        <v>22655.30863</v>
      </c>
      <c r="AT4">
        <v>22942.008040000001</v>
      </c>
      <c r="AU4">
        <v>23233.149379999999</v>
      </c>
      <c r="AV4">
        <v>23529.791239999999</v>
      </c>
      <c r="AW4">
        <v>23831.818210000001</v>
      </c>
      <c r="AX4">
        <v>24139.098320000001</v>
      </c>
      <c r="AY4">
        <v>24451.52203</v>
      </c>
      <c r="AZ4">
        <v>24769.02434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</v>
      </c>
      <c r="AG5">
        <v>20507.583050000001</v>
      </c>
      <c r="AH5">
        <v>20779.641530000001</v>
      </c>
      <c r="AI5">
        <v>21054.860199999999</v>
      </c>
      <c r="AJ5">
        <v>21333.51282</v>
      </c>
      <c r="AK5">
        <v>21615.803660000001</v>
      </c>
      <c r="AL5">
        <v>21895.67598</v>
      </c>
      <c r="AM5">
        <v>22174.914870000001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</v>
      </c>
      <c r="AS5">
        <v>23888.13581</v>
      </c>
      <c r="AT5">
        <v>24186.182130000001</v>
      </c>
      <c r="AU5">
        <v>24488.89544</v>
      </c>
      <c r="AV5">
        <v>24797.05975</v>
      </c>
      <c r="AW5">
        <v>25110.7209</v>
      </c>
      <c r="AX5">
        <v>25429.94441</v>
      </c>
      <c r="AY5">
        <v>25754.704529999999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121.88672149999999</v>
      </c>
      <c r="C6">
        <v>121.1906566</v>
      </c>
      <c r="D6">
        <v>120.4850177</v>
      </c>
      <c r="E6">
        <v>120.02937489999999</v>
      </c>
      <c r="F6">
        <v>119.8205741</v>
      </c>
      <c r="G6">
        <v>119.85216</v>
      </c>
      <c r="H6">
        <v>120.0658609</v>
      </c>
      <c r="I6">
        <v>120.4804513</v>
      </c>
      <c r="J6">
        <v>121.0846499</v>
      </c>
      <c r="K6">
        <v>121.86072710000001</v>
      </c>
      <c r="L6">
        <v>122.8897448</v>
      </c>
      <c r="M6">
        <v>124.013921</v>
      </c>
      <c r="N6">
        <v>125.2435157</v>
      </c>
      <c r="O6">
        <v>126.574124</v>
      </c>
      <c r="P6">
        <v>127.998441</v>
      </c>
      <c r="Q6">
        <v>129.50870560000001</v>
      </c>
      <c r="R6">
        <v>131.11842949999999</v>
      </c>
      <c r="S6">
        <v>132.80607000000001</v>
      </c>
      <c r="T6">
        <v>134.56361340000001</v>
      </c>
      <c r="U6">
        <v>136.3850065</v>
      </c>
      <c r="V6">
        <v>138.1904902</v>
      </c>
      <c r="W6">
        <v>140.09140529999999</v>
      </c>
      <c r="X6">
        <v>142.05653939999999</v>
      </c>
      <c r="Y6">
        <v>144.07599329999999</v>
      </c>
      <c r="Z6">
        <v>146.14513439999999</v>
      </c>
      <c r="AA6">
        <v>148.04446239999999</v>
      </c>
      <c r="AB6">
        <v>149.9942618</v>
      </c>
      <c r="AC6">
        <v>151.9774333</v>
      </c>
      <c r="AD6">
        <v>153.99141449999999</v>
      </c>
      <c r="AE6">
        <v>156.03652310000001</v>
      </c>
      <c r="AF6">
        <v>158.1140474</v>
      </c>
      <c r="AG6">
        <v>160.21820120000001</v>
      </c>
      <c r="AH6">
        <v>162.3555231</v>
      </c>
      <c r="AI6">
        <v>164.5281147</v>
      </c>
      <c r="AJ6">
        <v>166.7376151</v>
      </c>
      <c r="AK6">
        <v>168.9856106</v>
      </c>
      <c r="AL6">
        <v>171.14853199999999</v>
      </c>
      <c r="AM6">
        <v>173.30748579999999</v>
      </c>
      <c r="AN6">
        <v>175.48060770000001</v>
      </c>
      <c r="AO6">
        <v>177.6766289</v>
      </c>
      <c r="AP6">
        <v>179.90172430000001</v>
      </c>
      <c r="AQ6">
        <v>182.1479325</v>
      </c>
      <c r="AR6">
        <v>184.4275102</v>
      </c>
      <c r="AS6">
        <v>186.74425009999999</v>
      </c>
      <c r="AT6">
        <v>189.10055170000001</v>
      </c>
      <c r="AU6">
        <v>191.49829130000001</v>
      </c>
      <c r="AV6">
        <v>193.89736239999999</v>
      </c>
      <c r="AW6">
        <v>196.32882369999999</v>
      </c>
      <c r="AX6">
        <v>198.79775420000001</v>
      </c>
      <c r="AY6">
        <v>201.30693690000001</v>
      </c>
      <c r="AZ6">
        <v>203.85894569999999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120.2450126</v>
      </c>
      <c r="P7">
        <v>121.36662889999999</v>
      </c>
      <c r="Q7">
        <v>122.54101060000001</v>
      </c>
      <c r="R7">
        <v>123.76241899999999</v>
      </c>
      <c r="S7">
        <v>125.0261369</v>
      </c>
      <c r="T7">
        <v>126.32827829999999</v>
      </c>
      <c r="U7">
        <v>127.6656076</v>
      </c>
      <c r="V7">
        <v>128.9637515</v>
      </c>
      <c r="W7">
        <v>130.3339379</v>
      </c>
      <c r="X7">
        <v>131.74481610000001</v>
      </c>
      <c r="Y7">
        <v>133.18783920000001</v>
      </c>
      <c r="Z7">
        <v>134.65911460000001</v>
      </c>
      <c r="AA7">
        <v>135.9506896</v>
      </c>
      <c r="AB7">
        <v>137.2896557</v>
      </c>
      <c r="AC7">
        <v>138.64608620000001</v>
      </c>
      <c r="AD7">
        <v>140.0159749</v>
      </c>
      <c r="AE7">
        <v>141.39885140000001</v>
      </c>
      <c r="AF7">
        <v>142.79509250000001</v>
      </c>
      <c r="AG7">
        <v>144.2052253</v>
      </c>
      <c r="AH7">
        <v>145.6297629</v>
      </c>
      <c r="AI7">
        <v>147.06919070000001</v>
      </c>
      <c r="AJ7">
        <v>148.523989</v>
      </c>
      <c r="AK7">
        <v>149.99465900000001</v>
      </c>
      <c r="AL7">
        <v>151.43272540000001</v>
      </c>
      <c r="AM7">
        <v>152.8671196</v>
      </c>
      <c r="AN7">
        <v>154.3066077</v>
      </c>
      <c r="AO7">
        <v>155.75546220000001</v>
      </c>
      <c r="AP7">
        <v>157.21634549999999</v>
      </c>
      <c r="AQ7">
        <v>158.6911996</v>
      </c>
      <c r="AR7">
        <v>160.18155329999999</v>
      </c>
      <c r="AS7">
        <v>161.68861519999999</v>
      </c>
      <c r="AT7">
        <v>163.21324569999999</v>
      </c>
      <c r="AU7">
        <v>164.75566180000001</v>
      </c>
      <c r="AV7">
        <v>166.3178829</v>
      </c>
      <c r="AW7">
        <v>167.89697659999999</v>
      </c>
      <c r="AX7">
        <v>169.49362500000001</v>
      </c>
      <c r="AY7">
        <v>171.11008749999999</v>
      </c>
      <c r="AZ7">
        <v>172.74873890000001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38251.991849999999</v>
      </c>
      <c r="C8">
        <v>38289.389380000001</v>
      </c>
      <c r="D8">
        <v>38407.743640000001</v>
      </c>
      <c r="E8">
        <v>38611.25503</v>
      </c>
      <c r="F8">
        <v>38897.7048</v>
      </c>
      <c r="G8">
        <v>39260.713609999999</v>
      </c>
      <c r="H8">
        <v>39671.70248</v>
      </c>
      <c r="I8">
        <v>40131.128259999998</v>
      </c>
      <c r="J8">
        <v>40634.961190000002</v>
      </c>
      <c r="K8">
        <v>41178.920810000003</v>
      </c>
      <c r="L8">
        <v>41794.666270000002</v>
      </c>
      <c r="M8">
        <v>42427.93363</v>
      </c>
      <c r="N8">
        <v>43084.245289999999</v>
      </c>
      <c r="O8">
        <v>43761.831409999999</v>
      </c>
      <c r="P8">
        <v>44458.645349999999</v>
      </c>
      <c r="Q8">
        <v>45172.911650000002</v>
      </c>
      <c r="R8">
        <v>45901.209970000004</v>
      </c>
      <c r="S8">
        <v>46643.091439999997</v>
      </c>
      <c r="T8">
        <v>47397.536760000003</v>
      </c>
      <c r="U8">
        <v>48163.554730000003</v>
      </c>
      <c r="V8">
        <v>48913.67452</v>
      </c>
      <c r="W8">
        <v>49682.897709999997</v>
      </c>
      <c r="X8">
        <v>50464.671069999997</v>
      </c>
      <c r="Y8">
        <v>51257.525329999997</v>
      </c>
      <c r="Z8">
        <v>52060.485509999999</v>
      </c>
      <c r="AA8">
        <v>52796.04105</v>
      </c>
      <c r="AB8">
        <v>53531.689680000003</v>
      </c>
      <c r="AC8">
        <v>54262.675349999998</v>
      </c>
      <c r="AD8">
        <v>54991.373809999997</v>
      </c>
      <c r="AE8">
        <v>55720.47668</v>
      </c>
      <c r="AF8">
        <v>56452.300629999998</v>
      </c>
      <c r="AG8">
        <v>57189.09446</v>
      </c>
      <c r="AH8">
        <v>57932.028850000002</v>
      </c>
      <c r="AI8">
        <v>58682.063439999998</v>
      </c>
      <c r="AJ8">
        <v>59439.926930000001</v>
      </c>
      <c r="AK8">
        <v>60206.214469999999</v>
      </c>
      <c r="AL8">
        <v>60966.799780000001</v>
      </c>
      <c r="AM8">
        <v>61726.78746</v>
      </c>
      <c r="AN8">
        <v>62488.645040000003</v>
      </c>
      <c r="AO8">
        <v>63254.449789999999</v>
      </c>
      <c r="AP8">
        <v>64026.165739999997</v>
      </c>
      <c r="AQ8">
        <v>64806.18778</v>
      </c>
      <c r="AR8">
        <v>65595.762029999998</v>
      </c>
      <c r="AS8">
        <v>66396.011540000007</v>
      </c>
      <c r="AT8">
        <v>67207.779810000007</v>
      </c>
      <c r="AU8">
        <v>68031.681920000003</v>
      </c>
      <c r="AV8">
        <v>68871.853839999996</v>
      </c>
      <c r="AW8">
        <v>69727.086240000004</v>
      </c>
      <c r="AX8">
        <v>70597.038889999996</v>
      </c>
      <c r="AY8">
        <v>71481.432719999997</v>
      </c>
      <c r="AZ8">
        <v>72380.080319999994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39097.990440000001</v>
      </c>
      <c r="D9">
        <v>39493.322690000001</v>
      </c>
      <c r="E9">
        <v>39948.706019999998</v>
      </c>
      <c r="F9">
        <v>40464.457470000001</v>
      </c>
      <c r="G9">
        <v>41035.619480000001</v>
      </c>
      <c r="H9">
        <v>41634.966240000002</v>
      </c>
      <c r="I9">
        <v>42264.901400000002</v>
      </c>
      <c r="J9">
        <v>42923.545250000003</v>
      </c>
      <c r="K9">
        <v>43608.76137</v>
      </c>
      <c r="L9">
        <v>44356.027829999999</v>
      </c>
      <c r="M9">
        <v>45112.112580000001</v>
      </c>
      <c r="N9">
        <v>45883.256419999998</v>
      </c>
      <c r="O9">
        <v>46668.416770000003</v>
      </c>
      <c r="P9">
        <v>47466.173009999999</v>
      </c>
      <c r="Q9">
        <v>48275.353360000001</v>
      </c>
      <c r="R9">
        <v>49095.0723</v>
      </c>
      <c r="S9">
        <v>49924.654280000002</v>
      </c>
      <c r="T9">
        <v>50763.559419999998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60721.96774</v>
      </c>
      <c r="AG9">
        <v>61535.153630000001</v>
      </c>
      <c r="AH9">
        <v>62356.056129999997</v>
      </c>
      <c r="AI9">
        <v>63185.755940000003</v>
      </c>
      <c r="AJ9">
        <v>64025.047070000001</v>
      </c>
      <c r="AK9">
        <v>64874.547160000002</v>
      </c>
      <c r="AL9">
        <v>65714.90264</v>
      </c>
      <c r="AM9">
        <v>66553.484719999993</v>
      </c>
      <c r="AN9">
        <v>67393.417690000002</v>
      </c>
      <c r="AO9">
        <v>68237.350749999998</v>
      </c>
      <c r="AP9">
        <v>69087.690879999995</v>
      </c>
      <c r="AQ9">
        <v>69946.546180000005</v>
      </c>
      <c r="AR9">
        <v>70815.672040000005</v>
      </c>
      <c r="AS9">
        <v>71696.466920000006</v>
      </c>
      <c r="AT9">
        <v>72590.010580000002</v>
      </c>
      <c r="AU9">
        <v>73497.129589999997</v>
      </c>
      <c r="AV9">
        <v>74420.291970000006</v>
      </c>
      <c r="AW9">
        <v>75359.467099999994</v>
      </c>
      <c r="AX9">
        <v>76314.878240000005</v>
      </c>
      <c r="AY9">
        <v>77286.507700000002</v>
      </c>
      <c r="AZ9">
        <v>78274.321809999994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80266.010269999999</v>
      </c>
      <c r="C10">
        <v>81556.439929999993</v>
      </c>
      <c r="D10">
        <v>83416.178209999998</v>
      </c>
      <c r="E10">
        <v>85191.168229999996</v>
      </c>
      <c r="F10">
        <v>86734.823350000006</v>
      </c>
      <c r="G10">
        <v>88076.797789999997</v>
      </c>
      <c r="H10">
        <v>89219.140299999999</v>
      </c>
      <c r="I10">
        <v>90269.482839999997</v>
      </c>
      <c r="J10">
        <v>91284.176500000001</v>
      </c>
      <c r="K10">
        <v>92293.180429999993</v>
      </c>
      <c r="L10">
        <v>93427.480859999996</v>
      </c>
      <c r="M10">
        <v>94489.655979999996</v>
      </c>
      <c r="N10">
        <v>95538.190619999994</v>
      </c>
      <c r="O10">
        <v>96585.548509999993</v>
      </c>
      <c r="P10">
        <v>97635.64589</v>
      </c>
      <c r="Q10">
        <v>98689.847519999996</v>
      </c>
      <c r="R10">
        <v>99739.261400000003</v>
      </c>
      <c r="S10">
        <v>100790.67329999999</v>
      </c>
      <c r="T10">
        <v>101845.7837</v>
      </c>
      <c r="U10">
        <v>102905.4114</v>
      </c>
      <c r="V10">
        <v>103885.6262</v>
      </c>
      <c r="W10">
        <v>104927.0309</v>
      </c>
      <c r="X10">
        <v>105992.2789</v>
      </c>
      <c r="Y10">
        <v>107072.81170000001</v>
      </c>
      <c r="Z10">
        <v>108165.4816</v>
      </c>
      <c r="AA10">
        <v>109029.5257</v>
      </c>
      <c r="AB10">
        <v>109952.62209999999</v>
      </c>
      <c r="AC10">
        <v>110897.87579999999</v>
      </c>
      <c r="AD10">
        <v>111862.1403</v>
      </c>
      <c r="AE10">
        <v>112845.6912</v>
      </c>
      <c r="AF10">
        <v>113848.7931</v>
      </c>
      <c r="AG10">
        <v>114873.265</v>
      </c>
      <c r="AH10">
        <v>115917.0064</v>
      </c>
      <c r="AI10">
        <v>116978.8342</v>
      </c>
      <c r="AJ10">
        <v>118057.7956</v>
      </c>
      <c r="AK10">
        <v>119153.1642</v>
      </c>
      <c r="AL10">
        <v>120227.09020000001</v>
      </c>
      <c r="AM10">
        <v>121302.75440000001</v>
      </c>
      <c r="AN10">
        <v>122388.01820000001</v>
      </c>
      <c r="AO10">
        <v>123486.62729999999</v>
      </c>
      <c r="AP10">
        <v>124600.6836</v>
      </c>
      <c r="AQ10">
        <v>125734.192</v>
      </c>
      <c r="AR10">
        <v>126885.5186</v>
      </c>
      <c r="AS10">
        <v>128053.98360000001</v>
      </c>
      <c r="AT10">
        <v>129238.87390000001</v>
      </c>
      <c r="AU10">
        <v>130439.4716</v>
      </c>
      <c r="AV10">
        <v>131669.6838</v>
      </c>
      <c r="AW10">
        <v>132918.9865</v>
      </c>
      <c r="AX10">
        <v>134184.12849999999</v>
      </c>
      <c r="AY10">
        <v>135463.4853</v>
      </c>
      <c r="AZ10">
        <v>136756.2463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84149.119829999996</v>
      </c>
      <c r="D11">
        <v>86629.265159999995</v>
      </c>
      <c r="E11">
        <v>88919.605420000007</v>
      </c>
      <c r="F11">
        <v>90873.938420000006</v>
      </c>
      <c r="G11">
        <v>92537.094599999997</v>
      </c>
      <c r="H11">
        <v>93933.870970000004</v>
      </c>
      <c r="I11">
        <v>95194.731499999994</v>
      </c>
      <c r="J11">
        <v>96394.664369999999</v>
      </c>
      <c r="K11">
        <v>97577.066179999994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136534.17739999999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6877.2102759999998</v>
      </c>
      <c r="C12">
        <v>6909.3396050000001</v>
      </c>
      <c r="D12">
        <v>6960.0618510000004</v>
      </c>
      <c r="E12">
        <v>7022.1141289999996</v>
      </c>
      <c r="F12">
        <v>7093.1598949999998</v>
      </c>
      <c r="G12">
        <v>7171.9620480000003</v>
      </c>
      <c r="H12">
        <v>7254.1498060000004</v>
      </c>
      <c r="I12">
        <v>7340.7322789999998</v>
      </c>
      <c r="J12">
        <v>7431.8498719999998</v>
      </c>
      <c r="K12">
        <v>7527.4754350000003</v>
      </c>
      <c r="L12">
        <v>7633.555437</v>
      </c>
      <c r="M12">
        <v>7740.9436679999999</v>
      </c>
      <c r="N12">
        <v>7851.3923169999998</v>
      </c>
      <c r="O12">
        <v>7965.1382800000001</v>
      </c>
      <c r="P12">
        <v>8082.1785639999998</v>
      </c>
      <c r="Q12">
        <v>8202.4591490000003</v>
      </c>
      <c r="R12">
        <v>8325.470523</v>
      </c>
      <c r="S12">
        <v>8451.4032069999994</v>
      </c>
      <c r="T12">
        <v>8580.2472170000001</v>
      </c>
      <c r="U12">
        <v>8711.9588469999999</v>
      </c>
      <c r="V12">
        <v>8842.0358300000007</v>
      </c>
      <c r="W12">
        <v>8976.6832369999993</v>
      </c>
      <c r="X12">
        <v>9114.6383160000005</v>
      </c>
      <c r="Y12">
        <v>9255.5864529999999</v>
      </c>
      <c r="Z12">
        <v>9399.3673670000007</v>
      </c>
      <c r="AA12">
        <v>9533.0502550000001</v>
      </c>
      <c r="AB12">
        <v>9668.6547549999996</v>
      </c>
      <c r="AC12">
        <v>9804.9926450000003</v>
      </c>
      <c r="AD12">
        <v>9942.0972540000002</v>
      </c>
      <c r="AE12">
        <v>10080.140890000001</v>
      </c>
      <c r="AF12">
        <v>10219.289769999999</v>
      </c>
      <c r="AG12">
        <v>10359.773450000001</v>
      </c>
      <c r="AH12">
        <v>10501.62917</v>
      </c>
      <c r="AI12">
        <v>10644.901879999999</v>
      </c>
      <c r="AJ12">
        <v>10789.61831</v>
      </c>
      <c r="AK12">
        <v>10935.79285</v>
      </c>
      <c r="AL12">
        <v>11081.22669</v>
      </c>
      <c r="AM12">
        <v>11226.66224</v>
      </c>
      <c r="AN12">
        <v>11372.410449999999</v>
      </c>
      <c r="AO12">
        <v>11518.67578</v>
      </c>
      <c r="AP12">
        <v>11665.629150000001</v>
      </c>
      <c r="AQ12">
        <v>11813.56328</v>
      </c>
      <c r="AR12">
        <v>11962.539720000001</v>
      </c>
      <c r="AS12">
        <v>12112.652959999999</v>
      </c>
      <c r="AT12">
        <v>12263.983120000001</v>
      </c>
      <c r="AU12">
        <v>12416.59456</v>
      </c>
      <c r="AV12">
        <v>12571.28825</v>
      </c>
      <c r="AW12">
        <v>12727.7559</v>
      </c>
      <c r="AX12">
        <v>12885.932629999999</v>
      </c>
      <c r="AY12">
        <v>13045.78953</v>
      </c>
      <c r="AZ12">
        <v>13207.31632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7167.8384390000001</v>
      </c>
      <c r="E13">
        <v>7268.3207860000002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7972.7424339999998</v>
      </c>
      <c r="L13">
        <v>8109.6956039999995</v>
      </c>
      <c r="M13">
        <v>8247.8112070000006</v>
      </c>
      <c r="N13">
        <v>8388.7478869999995</v>
      </c>
      <c r="O13">
        <v>8532.7319640000005</v>
      </c>
      <c r="P13">
        <v>8679.7588820000001</v>
      </c>
      <c r="Q13">
        <v>8829.7771759999996</v>
      </c>
      <c r="R13">
        <v>8982.7305919999999</v>
      </c>
      <c r="S13">
        <v>9138.5665630000003</v>
      </c>
      <c r="T13">
        <v>9297.2356670000008</v>
      </c>
      <c r="U13">
        <v>9458.6893230000005</v>
      </c>
      <c r="V13">
        <v>9618.0768630000002</v>
      </c>
      <c r="W13">
        <v>9782.1046139999999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11446.12694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8979.2675930000005</v>
      </c>
      <c r="C14">
        <v>8980.3649370000003</v>
      </c>
      <c r="D14">
        <v>9017.501784</v>
      </c>
      <c r="E14">
        <v>9076.9850330000008</v>
      </c>
      <c r="F14">
        <v>9154.5692999999992</v>
      </c>
      <c r="G14">
        <v>9247.6503570000004</v>
      </c>
      <c r="H14">
        <v>9348.6395159999993</v>
      </c>
      <c r="I14">
        <v>9458.5309030000008</v>
      </c>
      <c r="J14">
        <v>9576.6318749999991</v>
      </c>
      <c r="K14">
        <v>9702.0329559999991</v>
      </c>
      <c r="L14">
        <v>9843.0710639999998</v>
      </c>
      <c r="M14">
        <v>9984.4225900000001</v>
      </c>
      <c r="N14">
        <v>10129.0808</v>
      </c>
      <c r="O14">
        <v>10277.23502</v>
      </c>
      <c r="P14">
        <v>10428.65402</v>
      </c>
      <c r="Q14">
        <v>10583.09304</v>
      </c>
      <c r="R14">
        <v>10739.628000000001</v>
      </c>
      <c r="S14">
        <v>10898.58389</v>
      </c>
      <c r="T14">
        <v>11059.942849999999</v>
      </c>
      <c r="U14">
        <v>11223.64539</v>
      </c>
      <c r="V14">
        <v>11382.865540000001</v>
      </c>
      <c r="W14">
        <v>11547.69059</v>
      </c>
      <c r="X14">
        <v>11715.76577</v>
      </c>
      <c r="Y14">
        <v>11886.58504</v>
      </c>
      <c r="Z14">
        <v>12059.977999999999</v>
      </c>
      <c r="AA14">
        <v>12216.39086</v>
      </c>
      <c r="AB14">
        <v>12375.93203</v>
      </c>
      <c r="AC14">
        <v>12536.246279999999</v>
      </c>
      <c r="AD14">
        <v>12697.34419</v>
      </c>
      <c r="AE14">
        <v>12859.589840000001</v>
      </c>
      <c r="AF14">
        <v>13023.34071</v>
      </c>
      <c r="AG14">
        <v>13189.04097</v>
      </c>
      <c r="AH14">
        <v>13356.789940000001</v>
      </c>
      <c r="AI14">
        <v>13526.70299</v>
      </c>
      <c r="AJ14">
        <v>13698.86327</v>
      </c>
      <c r="AK14">
        <v>13873.329589999999</v>
      </c>
      <c r="AL14">
        <v>14046.92355</v>
      </c>
      <c r="AM14">
        <v>14221.0288</v>
      </c>
      <c r="AN14">
        <v>14396.191049999999</v>
      </c>
      <c r="AO14">
        <v>14572.76031</v>
      </c>
      <c r="AP14">
        <v>14751.02929</v>
      </c>
      <c r="AQ14">
        <v>14931.481879999999</v>
      </c>
      <c r="AR14">
        <v>15114.187379999999</v>
      </c>
      <c r="AS14">
        <v>15299.27758</v>
      </c>
      <c r="AT14">
        <v>15486.85859</v>
      </c>
      <c r="AU14">
        <v>15677.006299999999</v>
      </c>
      <c r="AV14">
        <v>15870.966469999999</v>
      </c>
      <c r="AW14">
        <v>16068.09281</v>
      </c>
      <c r="AX14">
        <v>16268.22942</v>
      </c>
      <c r="AY14">
        <v>16471.303929999998</v>
      </c>
      <c r="AZ14">
        <v>16677.273939999999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9234.2509910000008</v>
      </c>
      <c r="D15">
        <v>9326.5869619999994</v>
      </c>
      <c r="E15">
        <v>9433.7113740000004</v>
      </c>
      <c r="F15">
        <v>9554.3441679999996</v>
      </c>
      <c r="G15">
        <v>9686.8762029999998</v>
      </c>
      <c r="H15">
        <v>9824.2394540000005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68658.537389999998</v>
      </c>
      <c r="C16">
        <v>68878.74063</v>
      </c>
      <c r="D16">
        <v>69327.580539999995</v>
      </c>
      <c r="E16">
        <v>69912.541509999995</v>
      </c>
      <c r="F16">
        <v>70610.465129999997</v>
      </c>
      <c r="G16">
        <v>71404.746889999995</v>
      </c>
      <c r="H16">
        <v>72225.552710000004</v>
      </c>
      <c r="I16">
        <v>73105.016220000005</v>
      </c>
      <c r="J16">
        <v>74036.721439999994</v>
      </c>
      <c r="K16">
        <v>75014.088199999998</v>
      </c>
      <c r="L16">
        <v>76125.361269999994</v>
      </c>
      <c r="M16">
        <v>77190.609779999999</v>
      </c>
      <c r="N16">
        <v>78280.173869999999</v>
      </c>
      <c r="O16">
        <v>79393.972580000001</v>
      </c>
      <c r="P16">
        <v>80530.345079999999</v>
      </c>
      <c r="Q16">
        <v>81687.852580000006</v>
      </c>
      <c r="R16">
        <v>82858.749419999993</v>
      </c>
      <c r="S16">
        <v>84048.099560000002</v>
      </c>
      <c r="T16">
        <v>85255.767259999993</v>
      </c>
      <c r="U16">
        <v>86481.570720000003</v>
      </c>
      <c r="V16">
        <v>87656.343309999997</v>
      </c>
      <c r="W16">
        <v>88903.799589999995</v>
      </c>
      <c r="X16">
        <v>90173.670150000005</v>
      </c>
      <c r="Y16">
        <v>91464.017779999995</v>
      </c>
      <c r="Z16">
        <v>92774.406789999994</v>
      </c>
      <c r="AA16">
        <v>93906.08842</v>
      </c>
      <c r="AB16">
        <v>95122.990390000006</v>
      </c>
      <c r="AC16">
        <v>96351.813800000004</v>
      </c>
      <c r="AD16">
        <v>97592.703599999993</v>
      </c>
      <c r="AE16">
        <v>98847.464890000003</v>
      </c>
      <c r="AF16">
        <v>100117.8039</v>
      </c>
      <c r="AG16">
        <v>101406.5212</v>
      </c>
      <c r="AH16">
        <v>102713.3406</v>
      </c>
      <c r="AI16">
        <v>104038.8566</v>
      </c>
      <c r="AJ16">
        <v>105383.49619999999</v>
      </c>
      <c r="AK16">
        <v>106747.56969999999</v>
      </c>
      <c r="AL16">
        <v>108096.5129</v>
      </c>
      <c r="AM16">
        <v>109456.7562</v>
      </c>
      <c r="AN16">
        <v>110830.7932</v>
      </c>
      <c r="AO16">
        <v>112220.12390000001</v>
      </c>
      <c r="AP16">
        <v>113626.0221</v>
      </c>
      <c r="AQ16">
        <v>115051.6557</v>
      </c>
      <c r="AR16">
        <v>116496.2726</v>
      </c>
      <c r="AS16">
        <v>117960.5157</v>
      </c>
      <c r="AT16">
        <v>119444.89690000001</v>
      </c>
      <c r="AU16">
        <v>120949.8003</v>
      </c>
      <c r="AV16">
        <v>122486.67879999999</v>
      </c>
      <c r="AW16">
        <v>124046.7252</v>
      </c>
      <c r="AX16">
        <v>125629.465</v>
      </c>
      <c r="AY16">
        <v>127234.69409999999</v>
      </c>
      <c r="AZ16">
        <v>128862.32060000001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74484.451499999996</v>
      </c>
      <c r="H17">
        <v>75517.90238</v>
      </c>
      <c r="I17">
        <v>76598.993830000007</v>
      </c>
      <c r="J17">
        <v>77723.640360000005</v>
      </c>
      <c r="K17">
        <v>78887.393649999998</v>
      </c>
      <c r="L17">
        <v>80185.136859999999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16926.481800000001</v>
      </c>
      <c r="C18">
        <v>16948.101019999998</v>
      </c>
      <c r="D18">
        <v>17040.069670000001</v>
      </c>
      <c r="E18">
        <v>17169.939610000001</v>
      </c>
      <c r="F18">
        <v>17328.49699</v>
      </c>
      <c r="G18">
        <v>17510.91142</v>
      </c>
      <c r="H18">
        <v>17703.237639999999</v>
      </c>
      <c r="I18">
        <v>17908.792229999999</v>
      </c>
      <c r="J18">
        <v>18127.03413</v>
      </c>
      <c r="K18">
        <v>18356.96011</v>
      </c>
      <c r="L18">
        <v>18615.19786</v>
      </c>
      <c r="M18">
        <v>18871.821840000001</v>
      </c>
      <c r="N18">
        <v>19134.234130000001</v>
      </c>
      <c r="O18">
        <v>19403.053319999999</v>
      </c>
      <c r="P18">
        <v>19678.058969999998</v>
      </c>
      <c r="Q18">
        <v>19958.950349999999</v>
      </c>
      <c r="R18">
        <v>20243.82994</v>
      </c>
      <c r="S18">
        <v>20533.660749999999</v>
      </c>
      <c r="T18">
        <v>20828.458129999999</v>
      </c>
      <c r="U18">
        <v>21128.13</v>
      </c>
      <c r="V18">
        <v>21419.652559999999</v>
      </c>
      <c r="W18">
        <v>21722.854670000001</v>
      </c>
      <c r="X18">
        <v>22032.50647</v>
      </c>
      <c r="Y18">
        <v>22347.666850000001</v>
      </c>
      <c r="Z18">
        <v>22667.997090000001</v>
      </c>
      <c r="AA18">
        <v>22956.217410000001</v>
      </c>
      <c r="AB18">
        <v>23252.342369999998</v>
      </c>
      <c r="AC18">
        <v>23550.461380000001</v>
      </c>
      <c r="AD18">
        <v>23850.489140000001</v>
      </c>
      <c r="AE18">
        <v>24152.9692</v>
      </c>
      <c r="AF18">
        <v>24458.431280000001</v>
      </c>
      <c r="AG18">
        <v>24767.649509999999</v>
      </c>
      <c r="AH18">
        <v>25080.654450000002</v>
      </c>
      <c r="AI18">
        <v>25397.590059999999</v>
      </c>
      <c r="AJ18">
        <v>25718.55963</v>
      </c>
      <c r="AK18">
        <v>26043.633669999999</v>
      </c>
      <c r="AL18">
        <v>26367.229360000001</v>
      </c>
      <c r="AM18">
        <v>26691.79681</v>
      </c>
      <c r="AN18">
        <v>27018.238399999998</v>
      </c>
      <c r="AO18">
        <v>27347.131850000002</v>
      </c>
      <c r="AP18">
        <v>27678.953939999999</v>
      </c>
      <c r="AQ18">
        <v>28014.630399999998</v>
      </c>
      <c r="AR18">
        <v>28354.149890000001</v>
      </c>
      <c r="AS18">
        <v>28697.71587</v>
      </c>
      <c r="AT18">
        <v>29045.499500000002</v>
      </c>
      <c r="AU18">
        <v>29397.626400000001</v>
      </c>
      <c r="AV18">
        <v>29756.71862</v>
      </c>
      <c r="AW18">
        <v>30121.235960000002</v>
      </c>
      <c r="AX18">
        <v>30490.88898</v>
      </c>
      <c r="AY18">
        <v>30865.55399</v>
      </c>
      <c r="AZ18">
        <v>31245.164830000002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19503.79909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21132.343629999999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27294.72968</v>
      </c>
      <c r="AH19">
        <v>27673.628000000001</v>
      </c>
      <c r="AI19">
        <v>28057.106059999998</v>
      </c>
      <c r="AJ19">
        <v>28445.280190000001</v>
      </c>
      <c r="AK19">
        <v>28838.222379999999</v>
      </c>
      <c r="AL19">
        <v>29226.098689999999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35578.754379999998</v>
      </c>
      <c r="C20">
        <v>35564.69081</v>
      </c>
      <c r="D20">
        <v>35746.742109999999</v>
      </c>
      <c r="E20">
        <v>36017.66171</v>
      </c>
      <c r="F20">
        <v>36347.387179999998</v>
      </c>
      <c r="G20">
        <v>36722.673510000001</v>
      </c>
      <c r="H20">
        <v>37112.631009999997</v>
      </c>
      <c r="I20">
        <v>37526.504430000001</v>
      </c>
      <c r="J20">
        <v>37963.952819999999</v>
      </c>
      <c r="K20">
        <v>38423.322939999998</v>
      </c>
      <c r="L20">
        <v>38941.234400000001</v>
      </c>
      <c r="M20">
        <v>39449.829440000001</v>
      </c>
      <c r="N20">
        <v>39968.763279999999</v>
      </c>
      <c r="O20">
        <v>40500.64129</v>
      </c>
      <c r="P20">
        <v>41045.49181</v>
      </c>
      <c r="Q20">
        <v>41602.972520000003</v>
      </c>
      <c r="R20">
        <v>42168.637089999997</v>
      </c>
      <c r="S20">
        <v>42745.396229999998</v>
      </c>
      <c r="T20">
        <v>43333.659670000001</v>
      </c>
      <c r="U20">
        <v>43933.475460000001</v>
      </c>
      <c r="V20">
        <v>44516.865570000002</v>
      </c>
      <c r="W20">
        <v>45128.973599999998</v>
      </c>
      <c r="X20">
        <v>45756.687980000002</v>
      </c>
      <c r="Y20">
        <v>46397.587059999998</v>
      </c>
      <c r="Z20">
        <v>47050.98429</v>
      </c>
      <c r="AA20">
        <v>47636.452420000001</v>
      </c>
      <c r="AB20">
        <v>48246.5412</v>
      </c>
      <c r="AC20">
        <v>48865.336620000002</v>
      </c>
      <c r="AD20">
        <v>49491.16259</v>
      </c>
      <c r="AE20">
        <v>50124.332040000001</v>
      </c>
      <c r="AF20">
        <v>50765.369939999997</v>
      </c>
      <c r="AG20">
        <v>51415.61967</v>
      </c>
      <c r="AH20">
        <v>52074.673280000003</v>
      </c>
      <c r="AI20">
        <v>52742.548309999998</v>
      </c>
      <c r="AJ20">
        <v>53419.25318</v>
      </c>
      <c r="AK20">
        <v>54104.758900000001</v>
      </c>
      <c r="AL20">
        <v>54788.016620000002</v>
      </c>
      <c r="AM20">
        <v>55474.370799999997</v>
      </c>
      <c r="AN20">
        <v>56165.402459999998</v>
      </c>
      <c r="AO20">
        <v>56861.888769999998</v>
      </c>
      <c r="AP20">
        <v>57564.388449999999</v>
      </c>
      <c r="AQ20">
        <v>58274.669110000003</v>
      </c>
      <c r="AR20">
        <v>58992.191709999999</v>
      </c>
      <c r="AS20">
        <v>59717.105309999999</v>
      </c>
      <c r="AT20">
        <v>60449.602599999998</v>
      </c>
      <c r="AU20">
        <v>61189.843849999997</v>
      </c>
      <c r="AV20">
        <v>61944.06321</v>
      </c>
      <c r="AW20">
        <v>62708.20018</v>
      </c>
      <c r="AX20">
        <v>63481.502509999998</v>
      </c>
      <c r="AY20">
        <v>64263.742610000001</v>
      </c>
      <c r="AZ20">
        <v>65054.841090000002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68636.618979999999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106852.35830000001</v>
      </c>
      <c r="C22">
        <v>107003.62519999999</v>
      </c>
      <c r="D22">
        <v>107662.7807</v>
      </c>
      <c r="E22">
        <v>108581.7383</v>
      </c>
      <c r="F22">
        <v>109680.1716</v>
      </c>
      <c r="G22">
        <v>110918.93520000001</v>
      </c>
      <c r="H22">
        <v>112206.18520000001</v>
      </c>
      <c r="I22">
        <v>113565.2466</v>
      </c>
      <c r="J22">
        <v>114992.7405</v>
      </c>
      <c r="K22">
        <v>116482.30439999999</v>
      </c>
      <c r="L22">
        <v>118140.61380000001</v>
      </c>
      <c r="M22">
        <v>119770.83990000001</v>
      </c>
      <c r="N22">
        <v>121425.8872</v>
      </c>
      <c r="O22">
        <v>123110.6228</v>
      </c>
      <c r="P22">
        <v>124824.7384</v>
      </c>
      <c r="Q22">
        <v>126567.3967</v>
      </c>
      <c r="R22">
        <v>128326.64870000001</v>
      </c>
      <c r="S22">
        <v>130110.8812</v>
      </c>
      <c r="T22">
        <v>131921.73069999999</v>
      </c>
      <c r="U22">
        <v>133760.10339999999</v>
      </c>
      <c r="V22">
        <v>135544.00270000001</v>
      </c>
      <c r="W22">
        <v>137404.85740000001</v>
      </c>
      <c r="X22">
        <v>139307.12539999999</v>
      </c>
      <c r="Y22">
        <v>141245.71799999999</v>
      </c>
      <c r="Z22">
        <v>143219.28450000001</v>
      </c>
      <c r="AA22">
        <v>144990.25839999999</v>
      </c>
      <c r="AB22">
        <v>146824.36480000001</v>
      </c>
      <c r="AC22">
        <v>148678.58549999999</v>
      </c>
      <c r="AD22">
        <v>150551.86360000001</v>
      </c>
      <c r="AE22">
        <v>152446.90429999999</v>
      </c>
      <c r="AF22">
        <v>154366.47940000001</v>
      </c>
      <c r="AG22">
        <v>156315.2873</v>
      </c>
      <c r="AH22">
        <v>158292.88209999999</v>
      </c>
      <c r="AI22">
        <v>160299.7236</v>
      </c>
      <c r="AJ22">
        <v>162336.00459999999</v>
      </c>
      <c r="AK22">
        <v>164401.68299999999</v>
      </c>
      <c r="AL22">
        <v>166462.75769999999</v>
      </c>
      <c r="AM22">
        <v>168534.50570000001</v>
      </c>
      <c r="AN22">
        <v>170621.68040000001</v>
      </c>
      <c r="AO22">
        <v>172727.01449999999</v>
      </c>
      <c r="AP22">
        <v>174852.61960000001</v>
      </c>
      <c r="AQ22">
        <v>177003.92550000001</v>
      </c>
      <c r="AR22">
        <v>179179.8486</v>
      </c>
      <c r="AS22">
        <v>181381.06289999999</v>
      </c>
      <c r="AT22">
        <v>183608.179</v>
      </c>
      <c r="AU22">
        <v>185861.62820000001</v>
      </c>
      <c r="AV22">
        <v>188159.14559999999</v>
      </c>
      <c r="AW22">
        <v>190489.49170000001</v>
      </c>
      <c r="AX22">
        <v>192850.51800000001</v>
      </c>
      <c r="AY22">
        <v>195241.25589999999</v>
      </c>
      <c r="AZ22">
        <v>197661.18479999999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67514.340129999997</v>
      </c>
      <c r="C24">
        <v>67596.77923</v>
      </c>
      <c r="D24">
        <v>67862.230909999998</v>
      </c>
      <c r="E24">
        <v>68283.684290000005</v>
      </c>
      <c r="F24">
        <v>68847.163459999996</v>
      </c>
      <c r="G24">
        <v>69537.293019999997</v>
      </c>
      <c r="H24">
        <v>70296.887789999993</v>
      </c>
      <c r="I24">
        <v>71134.139670000004</v>
      </c>
      <c r="J24">
        <v>72040.941040000005</v>
      </c>
      <c r="K24">
        <v>73009.004199999996</v>
      </c>
      <c r="L24">
        <v>74101.486780000007</v>
      </c>
      <c r="M24">
        <v>75198.953389999995</v>
      </c>
      <c r="N24">
        <v>76328.136610000001</v>
      </c>
      <c r="O24">
        <v>77486.589640000006</v>
      </c>
      <c r="P24">
        <v>78671.258329999997</v>
      </c>
      <c r="Q24">
        <v>79879.618830000007</v>
      </c>
      <c r="R24">
        <v>81104.667199999996</v>
      </c>
      <c r="S24">
        <v>82348.34</v>
      </c>
      <c r="T24">
        <v>83609.743730000002</v>
      </c>
      <c r="U24">
        <v>84888.06349</v>
      </c>
      <c r="V24">
        <v>86130.395350000006</v>
      </c>
      <c r="W24">
        <v>87415.34577</v>
      </c>
      <c r="X24">
        <v>88721.318629999994</v>
      </c>
      <c r="Y24">
        <v>90046.390530000004</v>
      </c>
      <c r="Z24">
        <v>91389.637940000001</v>
      </c>
      <c r="AA24">
        <v>92600.049270000003</v>
      </c>
      <c r="AB24">
        <v>93835.647880000004</v>
      </c>
      <c r="AC24">
        <v>95070.330329999997</v>
      </c>
      <c r="AD24">
        <v>96307.285780000006</v>
      </c>
      <c r="AE24">
        <v>97550.442240000004</v>
      </c>
      <c r="AF24">
        <v>98803.179990000004</v>
      </c>
      <c r="AG24">
        <v>100069.24800000001</v>
      </c>
      <c r="AH24">
        <v>101349.7831</v>
      </c>
      <c r="AI24">
        <v>102646.0401</v>
      </c>
      <c r="AJ24">
        <v>103958.90330000001</v>
      </c>
      <c r="AK24">
        <v>105289.02250000001</v>
      </c>
      <c r="AL24">
        <v>106610.92969999999</v>
      </c>
      <c r="AM24">
        <v>107936.446</v>
      </c>
      <c r="AN24">
        <v>109269.1844</v>
      </c>
      <c r="AO24">
        <v>110611.96580000001</v>
      </c>
      <c r="AP24">
        <v>111967.34940000001</v>
      </c>
      <c r="AQ24">
        <v>113339.2096</v>
      </c>
      <c r="AR24">
        <v>114728.3564</v>
      </c>
      <c r="AS24">
        <v>116136.1122</v>
      </c>
      <c r="AT24">
        <v>117563.44590000001</v>
      </c>
      <c r="AU24">
        <v>119011.0347</v>
      </c>
      <c r="AV24">
        <v>120488.0151</v>
      </c>
      <c r="AW24">
        <v>121989.4345</v>
      </c>
      <c r="AX24">
        <v>123514.6413</v>
      </c>
      <c r="AY24">
        <v>125063.1655</v>
      </c>
      <c r="AZ24">
        <v>126634.6822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70834.253089999998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77240.450079999995</v>
      </c>
      <c r="L25">
        <v>78546.172590000002</v>
      </c>
      <c r="M25">
        <v>79848.527090000003</v>
      </c>
      <c r="N25">
        <v>81174.690530000007</v>
      </c>
      <c r="O25">
        <v>82523.555009999996</v>
      </c>
      <c r="P25">
        <v>83893.192200000005</v>
      </c>
      <c r="Q25">
        <v>85282.071800000005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95387.894469999999</v>
      </c>
      <c r="Y25">
        <v>96898.166970000006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1113.222573</v>
      </c>
      <c r="C26">
        <v>1117.674622</v>
      </c>
      <c r="D26">
        <v>1125.044883</v>
      </c>
      <c r="E26">
        <v>1133.9627949999999</v>
      </c>
      <c r="F26">
        <v>1144.1295580000001</v>
      </c>
      <c r="G26">
        <v>1155.440615</v>
      </c>
      <c r="H26">
        <v>1167.1533730000001</v>
      </c>
      <c r="I26">
        <v>1179.58592</v>
      </c>
      <c r="J26">
        <v>1192.78484</v>
      </c>
      <c r="K26">
        <v>1206.743432</v>
      </c>
      <c r="L26">
        <v>1222.572087</v>
      </c>
      <c r="M26">
        <v>1238.3989309999999</v>
      </c>
      <c r="N26">
        <v>1254.691826</v>
      </c>
      <c r="O26">
        <v>1271.5027749999999</v>
      </c>
      <c r="P26">
        <v>1288.8238719999999</v>
      </c>
      <c r="Q26">
        <v>1306.63453</v>
      </c>
      <c r="R26">
        <v>1324.826378</v>
      </c>
      <c r="S26">
        <v>1343.4314010000001</v>
      </c>
      <c r="T26">
        <v>1362.4345989999999</v>
      </c>
      <c r="U26">
        <v>1381.8141889999999</v>
      </c>
      <c r="V26">
        <v>1400.715786</v>
      </c>
      <c r="W26">
        <v>1420.395006</v>
      </c>
      <c r="X26">
        <v>1440.504304</v>
      </c>
      <c r="Y26">
        <v>1460.9653659999999</v>
      </c>
      <c r="Z26">
        <v>1481.7410090000001</v>
      </c>
      <c r="AA26">
        <v>1500.4153530000001</v>
      </c>
      <c r="AB26">
        <v>1519.544142</v>
      </c>
      <c r="AC26">
        <v>1538.754747</v>
      </c>
      <c r="AD26">
        <v>1558.0311999999999</v>
      </c>
      <c r="AE26">
        <v>1577.3987589999999</v>
      </c>
      <c r="AF26">
        <v>1596.8856049999999</v>
      </c>
      <c r="AG26">
        <v>1616.5339469999999</v>
      </c>
      <c r="AH26">
        <v>1636.3495009999999</v>
      </c>
      <c r="AI26">
        <v>1656.3439719999999</v>
      </c>
      <c r="AJ26">
        <v>1676.528006</v>
      </c>
      <c r="AK26">
        <v>1696.9116509999999</v>
      </c>
      <c r="AL26">
        <v>1717.098375</v>
      </c>
      <c r="AM26">
        <v>1737.2908669999999</v>
      </c>
      <c r="AN26">
        <v>1757.5612100000001</v>
      </c>
      <c r="AO26">
        <v>1777.9549870000001</v>
      </c>
      <c r="AP26">
        <v>1798.5095140000001</v>
      </c>
      <c r="AQ26">
        <v>1819.2833949999999</v>
      </c>
      <c r="AR26">
        <v>1840.286826</v>
      </c>
      <c r="AS26">
        <v>1861.538505</v>
      </c>
      <c r="AT26">
        <v>1883.0542069999999</v>
      </c>
      <c r="AU26">
        <v>1904.846436</v>
      </c>
      <c r="AV26">
        <v>1927.0646899999999</v>
      </c>
      <c r="AW26">
        <v>1949.6322869999999</v>
      </c>
      <c r="AX26">
        <v>1972.5362250000001</v>
      </c>
      <c r="AY26">
        <v>1995.772211</v>
      </c>
      <c r="AZ26">
        <v>2019.3390919999999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1176.3517919999999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1819.548904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12806.945009999999</v>
      </c>
      <c r="C28">
        <v>12854.481760000001</v>
      </c>
      <c r="D28">
        <v>12934.8631</v>
      </c>
      <c r="E28">
        <v>13033.399530000001</v>
      </c>
      <c r="F28">
        <v>13146.86361</v>
      </c>
      <c r="G28">
        <v>13273.9676</v>
      </c>
      <c r="H28">
        <v>13406.132180000001</v>
      </c>
      <c r="I28">
        <v>13546.860430000001</v>
      </c>
      <c r="J28">
        <v>13696.587369999999</v>
      </c>
      <c r="K28">
        <v>13855.174199999999</v>
      </c>
      <c r="L28">
        <v>14035.18471</v>
      </c>
      <c r="M28">
        <v>14215.308000000001</v>
      </c>
      <c r="N28">
        <v>14400.884889999999</v>
      </c>
      <c r="O28">
        <v>14592.49084</v>
      </c>
      <c r="P28">
        <v>14790.018340000001</v>
      </c>
      <c r="Q28">
        <v>14993.21645</v>
      </c>
      <c r="R28">
        <v>15200.83086</v>
      </c>
      <c r="S28">
        <v>15413.21847</v>
      </c>
      <c r="T28">
        <v>15630.196019999999</v>
      </c>
      <c r="U28">
        <v>15851.503779999999</v>
      </c>
      <c r="V28">
        <v>16067.42712</v>
      </c>
      <c r="W28">
        <v>16292.2366</v>
      </c>
      <c r="X28">
        <v>16521.94702</v>
      </c>
      <c r="Y28">
        <v>16755.66043</v>
      </c>
      <c r="Z28">
        <v>16992.950120000001</v>
      </c>
      <c r="AA28">
        <v>17206.36823</v>
      </c>
      <c r="AB28">
        <v>17425.005069999999</v>
      </c>
      <c r="AC28">
        <v>17644.565729999998</v>
      </c>
      <c r="AD28">
        <v>17864.852289999999</v>
      </c>
      <c r="AE28">
        <v>18086.142919999998</v>
      </c>
      <c r="AF28">
        <v>18308.753550000001</v>
      </c>
      <c r="AG28">
        <v>18533.164349999999</v>
      </c>
      <c r="AH28">
        <v>18759.43996</v>
      </c>
      <c r="AI28">
        <v>18987.716209999999</v>
      </c>
      <c r="AJ28">
        <v>19218.11779</v>
      </c>
      <c r="AK28">
        <v>19450.762900000002</v>
      </c>
      <c r="AL28">
        <v>19681.16143</v>
      </c>
      <c r="AM28">
        <v>19911.619910000001</v>
      </c>
      <c r="AN28">
        <v>20142.955419999998</v>
      </c>
      <c r="AO28">
        <v>20375.6839</v>
      </c>
      <c r="AP28">
        <v>20610.22798</v>
      </c>
      <c r="AQ28">
        <v>20847.25547</v>
      </c>
      <c r="AR28">
        <v>21086.880939999999</v>
      </c>
      <c r="AS28">
        <v>21329.318770000002</v>
      </c>
      <c r="AT28">
        <v>21574.75086</v>
      </c>
      <c r="AU28">
        <v>21823.32215</v>
      </c>
      <c r="AV28">
        <v>22076.741839999999</v>
      </c>
      <c r="AW28">
        <v>22334.13233</v>
      </c>
      <c r="AX28">
        <v>22595.348559999999</v>
      </c>
      <c r="AY28">
        <v>22860.344639999999</v>
      </c>
      <c r="AZ28">
        <v>23129.109789999999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17955.194619999998</v>
      </c>
      <c r="Y29">
        <v>18230.141339999998</v>
      </c>
      <c r="Z29">
        <v>18508.733199999999</v>
      </c>
      <c r="AA29">
        <v>18761.100279999999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1207.4321</v>
      </c>
      <c r="C30">
        <v>1213.2634849999999</v>
      </c>
      <c r="D30">
        <v>1224.6055229999999</v>
      </c>
      <c r="E30">
        <v>1237.9846990000001</v>
      </c>
      <c r="F30">
        <v>1252.839391</v>
      </c>
      <c r="G30">
        <v>1268.9309459999999</v>
      </c>
      <c r="H30">
        <v>1285.1610800000001</v>
      </c>
      <c r="I30">
        <v>1301.9988450000001</v>
      </c>
      <c r="J30">
        <v>1319.4300559999999</v>
      </c>
      <c r="K30">
        <v>1337.391304</v>
      </c>
      <c r="L30">
        <v>1357.3268149999999</v>
      </c>
      <c r="M30">
        <v>1376.477717</v>
      </c>
      <c r="N30">
        <v>1395.780827</v>
      </c>
      <c r="O30">
        <v>1415.330109</v>
      </c>
      <c r="P30">
        <v>1435.1242810000001</v>
      </c>
      <c r="Q30">
        <v>1455.156727</v>
      </c>
      <c r="R30">
        <v>1475.250241</v>
      </c>
      <c r="S30">
        <v>1495.55196</v>
      </c>
      <c r="T30">
        <v>1516.085427</v>
      </c>
      <c r="U30">
        <v>1536.860205</v>
      </c>
      <c r="V30">
        <v>1556.7887490000001</v>
      </c>
      <c r="W30">
        <v>1577.718693</v>
      </c>
      <c r="X30">
        <v>1599.050968</v>
      </c>
      <c r="Y30">
        <v>1620.7129130000001</v>
      </c>
      <c r="Z30">
        <v>1642.695213</v>
      </c>
      <c r="AA30">
        <v>1661.864202</v>
      </c>
      <c r="AB30">
        <v>1682.0561070000001</v>
      </c>
      <c r="AC30">
        <v>1702.47765</v>
      </c>
      <c r="AD30">
        <v>1723.0836549999999</v>
      </c>
      <c r="AE30">
        <v>1743.9119009999999</v>
      </c>
      <c r="AF30">
        <v>1765.0015920000001</v>
      </c>
      <c r="AG30">
        <v>1786.4219869999999</v>
      </c>
      <c r="AH30">
        <v>1808.1621439999999</v>
      </c>
      <c r="AI30">
        <v>1830.2311589999999</v>
      </c>
      <c r="AJ30">
        <v>1852.6360689999999</v>
      </c>
      <c r="AK30">
        <v>1875.3810989999999</v>
      </c>
      <c r="AL30">
        <v>1898.0690970000001</v>
      </c>
      <c r="AM30">
        <v>1920.9144779999999</v>
      </c>
      <c r="AN30">
        <v>1943.973792</v>
      </c>
      <c r="AO30">
        <v>1967.2800139999999</v>
      </c>
      <c r="AP30">
        <v>1990.8608850000001</v>
      </c>
      <c r="AQ30">
        <v>2014.7958940000001</v>
      </c>
      <c r="AR30">
        <v>2039.0607849999999</v>
      </c>
      <c r="AS30">
        <v>2063.66473</v>
      </c>
      <c r="AT30">
        <v>2088.6170139999999</v>
      </c>
      <c r="AU30">
        <v>2113.9241029999998</v>
      </c>
      <c r="AV30">
        <v>2139.8443520000001</v>
      </c>
      <c r="AW30">
        <v>2166.1870869999998</v>
      </c>
      <c r="AX30">
        <v>2192.9244749999998</v>
      </c>
      <c r="AY30">
        <v>2220.0481129999998</v>
      </c>
      <c r="AZ30">
        <v>2247.5534830000001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1343.8992909999999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5661.9459459999998</v>
      </c>
      <c r="C32">
        <v>5700.2128350000003</v>
      </c>
      <c r="D32">
        <v>5748.9605869999996</v>
      </c>
      <c r="E32">
        <v>5806.7862960000002</v>
      </c>
      <c r="F32">
        <v>5874.4459809999998</v>
      </c>
      <c r="G32">
        <v>5952.4792070000003</v>
      </c>
      <c r="H32">
        <v>6036.8206650000002</v>
      </c>
      <c r="I32">
        <v>6128.5376269999997</v>
      </c>
      <c r="J32">
        <v>6227.6403570000002</v>
      </c>
      <c r="K32">
        <v>6333.8088449999996</v>
      </c>
      <c r="L32">
        <v>6453.6997369999999</v>
      </c>
      <c r="M32">
        <v>6577.0156740000002</v>
      </c>
      <c r="N32">
        <v>6704.738085</v>
      </c>
      <c r="O32">
        <v>6836.7758510000003</v>
      </c>
      <c r="P32">
        <v>6972.88742</v>
      </c>
      <c r="Q32">
        <v>7112.841754</v>
      </c>
      <c r="R32">
        <v>7256.0787639999999</v>
      </c>
      <c r="S32">
        <v>7402.5291710000001</v>
      </c>
      <c r="T32">
        <v>7552.0445140000002</v>
      </c>
      <c r="U32">
        <v>7704.4646409999996</v>
      </c>
      <c r="V32">
        <v>7854.1073500000002</v>
      </c>
      <c r="W32">
        <v>8008.131609</v>
      </c>
      <c r="X32">
        <v>8165.4511510000002</v>
      </c>
      <c r="Y32">
        <v>8325.7319449999995</v>
      </c>
      <c r="Z32">
        <v>8488.7797100000007</v>
      </c>
      <c r="AA32">
        <v>8638.1100669999996</v>
      </c>
      <c r="AB32">
        <v>8787.5524979999991</v>
      </c>
      <c r="AC32">
        <v>8936.6335770000005</v>
      </c>
      <c r="AD32">
        <v>9085.8134750000008</v>
      </c>
      <c r="AE32">
        <v>9235.6580689999992</v>
      </c>
      <c r="AF32">
        <v>9386.6616620000004</v>
      </c>
      <c r="AG32">
        <v>9539.2976259999996</v>
      </c>
      <c r="AH32">
        <v>9693.8327910000007</v>
      </c>
      <c r="AI32">
        <v>9850.4790830000002</v>
      </c>
      <c r="AJ32">
        <v>10009.40425</v>
      </c>
      <c r="AK32">
        <v>10170.751130000001</v>
      </c>
      <c r="AL32">
        <v>10331.310460000001</v>
      </c>
      <c r="AM32">
        <v>10492.200930000001</v>
      </c>
      <c r="AN32">
        <v>10654.044889999999</v>
      </c>
      <c r="AO32">
        <v>10817.35469</v>
      </c>
      <c r="AP32">
        <v>10982.60096</v>
      </c>
      <c r="AQ32">
        <v>11150.324199999999</v>
      </c>
      <c r="AR32">
        <v>11320.837380000001</v>
      </c>
      <c r="AS32">
        <v>11494.40394</v>
      </c>
      <c r="AT32">
        <v>11671.22681</v>
      </c>
      <c r="AU32">
        <v>11851.45931</v>
      </c>
      <c r="AV32">
        <v>12036.00704</v>
      </c>
      <c r="AW32">
        <v>12224.703530000001</v>
      </c>
      <c r="AX32">
        <v>12417.49519</v>
      </c>
      <c r="AY32">
        <v>12614.35224</v>
      </c>
      <c r="AZ32">
        <v>12815.264590000001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6239.8724780000002</v>
      </c>
      <c r="H33">
        <v>6362.1311999999998</v>
      </c>
      <c r="I33">
        <v>6488.2145609999998</v>
      </c>
      <c r="J33">
        <v>6618.6388219999999</v>
      </c>
      <c r="K33">
        <v>6753.5911079999996</v>
      </c>
      <c r="L33">
        <v>6900.5946219999996</v>
      </c>
      <c r="M33">
        <v>7049.5357729999996</v>
      </c>
      <c r="N33">
        <v>7201.5551109999997</v>
      </c>
      <c r="O33">
        <v>7356.692309</v>
      </c>
      <c r="P33">
        <v>7514.81023</v>
      </c>
      <c r="Q33">
        <v>7675.7751840000001</v>
      </c>
      <c r="R33">
        <v>7839.4834499999997</v>
      </c>
      <c r="S33">
        <v>8005.8548989999999</v>
      </c>
      <c r="T33">
        <v>8174.8235100000002</v>
      </c>
      <c r="U33">
        <v>8346.3318670000008</v>
      </c>
      <c r="V33">
        <v>8514.4001439999993</v>
      </c>
      <c r="W33">
        <v>8686.813177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9892.3017409999993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121345.2304</v>
      </c>
      <c r="C34">
        <v>121752.1205</v>
      </c>
      <c r="D34">
        <v>122479.3475</v>
      </c>
      <c r="E34">
        <v>123386.39169999999</v>
      </c>
      <c r="F34">
        <v>124443.3</v>
      </c>
      <c r="G34">
        <v>125641.7751</v>
      </c>
      <c r="H34">
        <v>126906.7622</v>
      </c>
      <c r="I34">
        <v>128266.95630000001</v>
      </c>
      <c r="J34">
        <v>129728.15119999999</v>
      </c>
      <c r="K34">
        <v>131289.89170000001</v>
      </c>
      <c r="L34">
        <v>133067.82449999999</v>
      </c>
      <c r="M34">
        <v>134876.84090000001</v>
      </c>
      <c r="N34">
        <v>136753.43220000001</v>
      </c>
      <c r="O34">
        <v>138702.22899999999</v>
      </c>
      <c r="P34">
        <v>140721.36600000001</v>
      </c>
      <c r="Q34">
        <v>142807.522</v>
      </c>
      <c r="R34">
        <v>144948.7966</v>
      </c>
      <c r="S34">
        <v>147146.136</v>
      </c>
      <c r="T34">
        <v>149396.86629999999</v>
      </c>
      <c r="U34">
        <v>151697.56899999999</v>
      </c>
      <c r="V34">
        <v>153957.4559</v>
      </c>
      <c r="W34">
        <v>156299.64439999999</v>
      </c>
      <c r="X34">
        <v>158694.4546</v>
      </c>
      <c r="Y34">
        <v>161132.79860000001</v>
      </c>
      <c r="Z34">
        <v>163609.9914</v>
      </c>
      <c r="AA34">
        <v>165870.82560000001</v>
      </c>
      <c r="AB34">
        <v>168161.68100000001</v>
      </c>
      <c r="AC34">
        <v>170455.50409999999</v>
      </c>
      <c r="AD34">
        <v>172750.6759</v>
      </c>
      <c r="AE34">
        <v>175050.236</v>
      </c>
      <c r="AF34">
        <v>177357.78950000001</v>
      </c>
      <c r="AG34">
        <v>179678.36559999999</v>
      </c>
      <c r="AH34">
        <v>182013.55050000001</v>
      </c>
      <c r="AI34">
        <v>184365.21739999999</v>
      </c>
      <c r="AJ34">
        <v>186735.07399999999</v>
      </c>
      <c r="AK34">
        <v>189124.7145</v>
      </c>
      <c r="AL34">
        <v>191491.2677</v>
      </c>
      <c r="AM34">
        <v>193853.79089999999</v>
      </c>
      <c r="AN34">
        <v>196220.37599999999</v>
      </c>
      <c r="AO34">
        <v>198596.50810000001</v>
      </c>
      <c r="AP34">
        <v>200986.90599999999</v>
      </c>
      <c r="AQ34">
        <v>203398.37700000001</v>
      </c>
      <c r="AR34">
        <v>205833.19940000001</v>
      </c>
      <c r="AS34">
        <v>208294.10149999999</v>
      </c>
      <c r="AT34">
        <v>210783.44140000001</v>
      </c>
      <c r="AU34">
        <v>213303.1471</v>
      </c>
      <c r="AV34">
        <v>215868.8155</v>
      </c>
      <c r="AW34">
        <v>218474.48759999999</v>
      </c>
      <c r="AX34">
        <v>221119.04920000001</v>
      </c>
      <c r="AY34">
        <v>223802.31150000001</v>
      </c>
      <c r="AZ34">
        <v>226524.3903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124897.03350000001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147385.35690000001</v>
      </c>
      <c r="O35">
        <v>149877.33730000001</v>
      </c>
      <c r="P35">
        <v>152421.50959999999</v>
      </c>
      <c r="Q35">
        <v>155015.15470000001</v>
      </c>
      <c r="R35">
        <v>157655.4969</v>
      </c>
      <c r="S35">
        <v>160339.9246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177031.3634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2618.0766060000001</v>
      </c>
      <c r="C36">
        <v>2636.0235779999998</v>
      </c>
      <c r="D36">
        <v>2658.8964540000002</v>
      </c>
      <c r="E36">
        <v>2683.855442</v>
      </c>
      <c r="F36">
        <v>2710.595581</v>
      </c>
      <c r="G36">
        <v>2739.1628970000002</v>
      </c>
      <c r="H36">
        <v>2767.7420280000001</v>
      </c>
      <c r="I36">
        <v>2797.7792890000001</v>
      </c>
      <c r="J36">
        <v>2829.5777370000001</v>
      </c>
      <c r="K36">
        <v>2863.2899950000001</v>
      </c>
      <c r="L36">
        <v>2902.2731199999998</v>
      </c>
      <c r="M36">
        <v>2940.9050769999999</v>
      </c>
      <c r="N36">
        <v>2981.1565949999999</v>
      </c>
      <c r="O36">
        <v>3023.1742760000002</v>
      </c>
      <c r="P36">
        <v>3066.9380390000001</v>
      </c>
      <c r="Q36">
        <v>3112.386254</v>
      </c>
      <c r="R36">
        <v>3159.31979</v>
      </c>
      <c r="S36">
        <v>3207.7157999999999</v>
      </c>
      <c r="T36">
        <v>3257.4866729999999</v>
      </c>
      <c r="U36">
        <v>3308.5297780000001</v>
      </c>
      <c r="V36">
        <v>3358.3196509999998</v>
      </c>
      <c r="W36">
        <v>3410.8258510000001</v>
      </c>
      <c r="X36">
        <v>3464.5434340000002</v>
      </c>
      <c r="Y36">
        <v>3519.2519149999998</v>
      </c>
      <c r="Z36">
        <v>3574.8361100000002</v>
      </c>
      <c r="AA36">
        <v>3624.1901349999998</v>
      </c>
      <c r="AB36">
        <v>3675.763598</v>
      </c>
      <c r="AC36">
        <v>3727.620629</v>
      </c>
      <c r="AD36">
        <v>3779.6607880000001</v>
      </c>
      <c r="AE36">
        <v>3831.9011500000001</v>
      </c>
      <c r="AF36">
        <v>3884.369248</v>
      </c>
      <c r="AG36">
        <v>3937.1165620000002</v>
      </c>
      <c r="AH36">
        <v>3990.1529700000001</v>
      </c>
      <c r="AI36">
        <v>4043.5036890000001</v>
      </c>
      <c r="AJ36">
        <v>4097.2009440000002</v>
      </c>
      <c r="AK36">
        <v>4151.2826009999999</v>
      </c>
      <c r="AL36">
        <v>4204.3152829999999</v>
      </c>
      <c r="AM36">
        <v>4257.3493049999997</v>
      </c>
      <c r="AN36">
        <v>4310.5683520000002</v>
      </c>
      <c r="AO36">
        <v>4364.0887460000004</v>
      </c>
      <c r="AP36">
        <v>4418.007149</v>
      </c>
      <c r="AQ36">
        <v>4472.4415310000004</v>
      </c>
      <c r="AR36">
        <v>4527.4391830000004</v>
      </c>
      <c r="AS36">
        <v>4583.0533219999998</v>
      </c>
      <c r="AT36">
        <v>4639.3313639999997</v>
      </c>
      <c r="AU36">
        <v>4696.3145180000001</v>
      </c>
      <c r="AV36">
        <v>4754.3096230000001</v>
      </c>
      <c r="AW36">
        <v>4813.1698020000003</v>
      </c>
      <c r="AX36">
        <v>4872.8917709999996</v>
      </c>
      <c r="AY36">
        <v>4933.4897229999997</v>
      </c>
      <c r="AZ36">
        <v>4994.9813329999997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3494.795513</v>
      </c>
      <c r="U37">
        <v>3553.6764990000001</v>
      </c>
      <c r="V37">
        <v>3610.8403060000001</v>
      </c>
      <c r="W37">
        <v>3670.5493940000001</v>
      </c>
      <c r="X37">
        <v>3731.2673880000002</v>
      </c>
      <c r="Y37">
        <v>3792.8089620000001</v>
      </c>
      <c r="Z37">
        <v>3855.0989260000001</v>
      </c>
      <c r="AA37">
        <v>3910.580066</v>
      </c>
      <c r="AB37">
        <v>3968.2324760000001</v>
      </c>
      <c r="AC37">
        <v>4026.0813499999999</v>
      </c>
      <c r="AD37">
        <v>4084.057186</v>
      </c>
      <c r="AE37">
        <v>4142.2076440000001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4437.2199769999997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4913.2003160000004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5425.735756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3443.6636450000001</v>
      </c>
      <c r="C38">
        <v>3436.1026470000002</v>
      </c>
      <c r="D38">
        <v>3443.6468199999999</v>
      </c>
      <c r="E38">
        <v>3460.4616810000002</v>
      </c>
      <c r="F38">
        <v>3484.6429240000002</v>
      </c>
      <c r="G38">
        <v>3515.0363470000002</v>
      </c>
      <c r="H38">
        <v>3548.502802</v>
      </c>
      <c r="I38">
        <v>3585.7029090000001</v>
      </c>
      <c r="J38">
        <v>3626.2843389999998</v>
      </c>
      <c r="K38">
        <v>3669.8508579999998</v>
      </c>
      <c r="L38">
        <v>3719.774731</v>
      </c>
      <c r="M38">
        <v>3769.3404690000002</v>
      </c>
      <c r="N38">
        <v>3820.4131299999999</v>
      </c>
      <c r="O38">
        <v>3873.0097639999999</v>
      </c>
      <c r="P38">
        <v>3927.0246240000001</v>
      </c>
      <c r="Q38">
        <v>3982.3512099999998</v>
      </c>
      <c r="R38">
        <v>4038.532314</v>
      </c>
      <c r="S38">
        <v>4095.792676</v>
      </c>
      <c r="T38">
        <v>4154.1128909999998</v>
      </c>
      <c r="U38">
        <v>4213.4642519999998</v>
      </c>
      <c r="V38">
        <v>4271.0885669999998</v>
      </c>
      <c r="W38">
        <v>4331.3635039999999</v>
      </c>
      <c r="X38">
        <v>4392.9330559999999</v>
      </c>
      <c r="Y38">
        <v>4455.6316180000003</v>
      </c>
      <c r="Z38">
        <v>4519.4002570000002</v>
      </c>
      <c r="AA38">
        <v>4576.3661009999996</v>
      </c>
      <c r="AB38">
        <v>4635.5331990000004</v>
      </c>
      <c r="AC38">
        <v>4695.1634700000004</v>
      </c>
      <c r="AD38">
        <v>4755.2384259999999</v>
      </c>
      <c r="AE38">
        <v>4815.8481419999998</v>
      </c>
      <c r="AF38">
        <v>4877.0872950000003</v>
      </c>
      <c r="AG38">
        <v>4939.1147389999996</v>
      </c>
      <c r="AH38">
        <v>5001.9224139999997</v>
      </c>
      <c r="AI38">
        <v>5065.5405890000002</v>
      </c>
      <c r="AJ38">
        <v>5129.9905710000003</v>
      </c>
      <c r="AK38">
        <v>5195.2865250000004</v>
      </c>
      <c r="AL38">
        <v>5260.2906990000001</v>
      </c>
      <c r="AM38">
        <v>5325.562473</v>
      </c>
      <c r="AN38">
        <v>5391.2650400000002</v>
      </c>
      <c r="AO38">
        <v>5457.4976669999996</v>
      </c>
      <c r="AP38">
        <v>5524.3405510000002</v>
      </c>
      <c r="AQ38">
        <v>5591.9791180000002</v>
      </c>
      <c r="AR38">
        <v>5660.3850689999999</v>
      </c>
      <c r="AS38">
        <v>5729.5954760000004</v>
      </c>
      <c r="AT38">
        <v>5799.6416859999999</v>
      </c>
      <c r="AU38">
        <v>5870.5474530000001</v>
      </c>
      <c r="AV38">
        <v>5942.8887210000003</v>
      </c>
      <c r="AW38">
        <v>6016.2863399999997</v>
      </c>
      <c r="AX38">
        <v>6090.6954130000004</v>
      </c>
      <c r="AY38">
        <v>6166.0970310000002</v>
      </c>
      <c r="AZ38">
        <v>6242.4819219999999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4237.0632649999998</v>
      </c>
      <c r="Q39">
        <v>4305.2958129999997</v>
      </c>
      <c r="R39">
        <v>4374.7517850000004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4735.038724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6111.976995</v>
      </c>
      <c r="AP39">
        <v>6192.4550740000004</v>
      </c>
      <c r="AQ39">
        <v>6273.6772870000004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1271.05915</v>
      </c>
      <c r="C40">
        <v>1274.367898</v>
      </c>
      <c r="D40">
        <v>1281.603846</v>
      </c>
      <c r="E40">
        <v>1290.7071940000001</v>
      </c>
      <c r="F40">
        <v>1301.5010729999999</v>
      </c>
      <c r="G40">
        <v>1313.883104</v>
      </c>
      <c r="H40">
        <v>1326.901392</v>
      </c>
      <c r="I40">
        <v>1340.750804</v>
      </c>
      <c r="J40">
        <v>1355.3322459999999</v>
      </c>
      <c r="K40">
        <v>1370.4919</v>
      </c>
      <c r="L40">
        <v>1387.335055</v>
      </c>
      <c r="M40">
        <v>1403.6474820000001</v>
      </c>
      <c r="N40">
        <v>1419.929576</v>
      </c>
      <c r="O40">
        <v>1436.2816829999999</v>
      </c>
      <c r="P40">
        <v>1452.7164949999999</v>
      </c>
      <c r="Q40">
        <v>1469.2350610000001</v>
      </c>
      <c r="R40">
        <v>1485.7220809999999</v>
      </c>
      <c r="S40">
        <v>1502.2774979999999</v>
      </c>
      <c r="T40">
        <v>1518.9330649999999</v>
      </c>
      <c r="U40">
        <v>1535.710585</v>
      </c>
      <c r="V40">
        <v>1551.728198</v>
      </c>
      <c r="W40">
        <v>1568.4433449999999</v>
      </c>
      <c r="X40">
        <v>1585.5214100000001</v>
      </c>
      <c r="Y40">
        <v>1602.888465</v>
      </c>
      <c r="Z40">
        <v>1620.5385220000001</v>
      </c>
      <c r="AA40">
        <v>1635.909204</v>
      </c>
      <c r="AB40">
        <v>1651.9129419999999</v>
      </c>
      <c r="AC40">
        <v>1668.201814</v>
      </c>
      <c r="AD40">
        <v>1684.7255660000001</v>
      </c>
      <c r="AE40">
        <v>1701.5045950000001</v>
      </c>
      <c r="AF40">
        <v>1718.568882</v>
      </c>
      <c r="AG40">
        <v>1735.9695850000001</v>
      </c>
      <c r="AH40">
        <v>1753.7050939999999</v>
      </c>
      <c r="AI40">
        <v>1771.7824439999999</v>
      </c>
      <c r="AJ40">
        <v>1790.2055150000001</v>
      </c>
      <c r="AK40">
        <v>1808.9740280000001</v>
      </c>
      <c r="AL40">
        <v>1827.705369</v>
      </c>
      <c r="AM40">
        <v>1846.569416</v>
      </c>
      <c r="AN40">
        <v>1865.6393370000001</v>
      </c>
      <c r="AO40">
        <v>1884.9486449999999</v>
      </c>
      <c r="AP40">
        <v>1904.515001</v>
      </c>
      <c r="AQ40">
        <v>1924.3846579999999</v>
      </c>
      <c r="AR40">
        <v>1944.5374899999999</v>
      </c>
      <c r="AS40">
        <v>1964.97253</v>
      </c>
      <c r="AT40">
        <v>1985.690548</v>
      </c>
      <c r="AU40">
        <v>2006.6912239999999</v>
      </c>
      <c r="AV40">
        <v>2028.1477769999999</v>
      </c>
      <c r="AW40">
        <v>2049.9394179999999</v>
      </c>
      <c r="AX40">
        <v>2072.0395720000001</v>
      </c>
      <c r="AY40">
        <v>2094.439844</v>
      </c>
      <c r="AZ40">
        <v>2117.1351610000002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1438.041506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1654.0783140000001</v>
      </c>
      <c r="W41">
        <v>1674.750346</v>
      </c>
      <c r="X41">
        <v>1695.915166</v>
      </c>
      <c r="Y41">
        <v>1717.486631</v>
      </c>
      <c r="Z41">
        <v>1739.4515269999999</v>
      </c>
      <c r="AA41">
        <v>1759.005527</v>
      </c>
      <c r="AB41">
        <v>1779.2763239999999</v>
      </c>
      <c r="AC41">
        <v>1799.8990980000001</v>
      </c>
      <c r="AD41">
        <v>1820.816356</v>
      </c>
      <c r="AE41">
        <v>1842.044549</v>
      </c>
      <c r="AF41">
        <v>1863.6112820000001</v>
      </c>
      <c r="AG41">
        <v>1885.540078</v>
      </c>
      <c r="AH41">
        <v>1907.8471529999999</v>
      </c>
      <c r="AI41">
        <v>1930.5415800000001</v>
      </c>
      <c r="AJ41">
        <v>1953.6265249999999</v>
      </c>
      <c r="AK41">
        <v>1977.1007959999999</v>
      </c>
      <c r="AL41">
        <v>2000.2857610000001</v>
      </c>
      <c r="AM41">
        <v>2023.564959</v>
      </c>
      <c r="AN41">
        <v>2047.0513840000001</v>
      </c>
      <c r="AO41">
        <v>2070.7886079999998</v>
      </c>
      <c r="AP41">
        <v>2094.8017439999999</v>
      </c>
      <c r="AQ41">
        <v>2119.1093949999999</v>
      </c>
      <c r="AR41">
        <v>2143.7263699999999</v>
      </c>
      <c r="AS41">
        <v>2168.6644679999999</v>
      </c>
      <c r="AT41">
        <v>2193.9327589999998</v>
      </c>
      <c r="AU41">
        <v>2219.5375319999998</v>
      </c>
      <c r="AV41">
        <v>2245.540708</v>
      </c>
      <c r="AW41">
        <v>2271.8739919999998</v>
      </c>
      <c r="AX41">
        <v>2298.513559</v>
      </c>
      <c r="AY41">
        <v>2325.4757930000001</v>
      </c>
      <c r="AZ41">
        <v>2352.7827699999998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21231.318520000001</v>
      </c>
      <c r="C42">
        <v>21246.547600000002</v>
      </c>
      <c r="D42">
        <v>21312.616170000001</v>
      </c>
      <c r="E42">
        <v>21409.465199999999</v>
      </c>
      <c r="F42">
        <v>21539.860619999999</v>
      </c>
      <c r="G42">
        <v>21702.671060000001</v>
      </c>
      <c r="H42">
        <v>21882.18361</v>
      </c>
      <c r="I42">
        <v>22080.30155</v>
      </c>
      <c r="J42">
        <v>22294.191480000001</v>
      </c>
      <c r="K42">
        <v>22520.607039999999</v>
      </c>
      <c r="L42">
        <v>22775.5926</v>
      </c>
      <c r="M42">
        <v>23024.66475</v>
      </c>
      <c r="N42">
        <v>23276.310659999999</v>
      </c>
      <c r="O42">
        <v>23531.693869999999</v>
      </c>
      <c r="P42">
        <v>23790.532770000002</v>
      </c>
      <c r="Q42">
        <v>24052.43807</v>
      </c>
      <c r="R42">
        <v>24315.044870000002</v>
      </c>
      <c r="S42">
        <v>24579.782380000001</v>
      </c>
      <c r="T42">
        <v>24846.8573</v>
      </c>
      <c r="U42">
        <v>25116.298869999999</v>
      </c>
      <c r="V42">
        <v>25374.570919999998</v>
      </c>
      <c r="W42">
        <v>25643.748449999999</v>
      </c>
      <c r="X42">
        <v>25917.838500000002</v>
      </c>
      <c r="Y42">
        <v>26195.559840000002</v>
      </c>
      <c r="Z42">
        <v>26476.739860000001</v>
      </c>
      <c r="AA42">
        <v>26722.720229999999</v>
      </c>
      <c r="AB42">
        <v>26978.666280000001</v>
      </c>
      <c r="AC42">
        <v>27237.719120000002</v>
      </c>
      <c r="AD42">
        <v>27498.833310000002</v>
      </c>
      <c r="AE42">
        <v>27762.294730000001</v>
      </c>
      <c r="AF42">
        <v>28028.58411</v>
      </c>
      <c r="AG42">
        <v>28298.576570000001</v>
      </c>
      <c r="AH42">
        <v>28572.243200000001</v>
      </c>
      <c r="AI42">
        <v>28849.743849999999</v>
      </c>
      <c r="AJ42">
        <v>29131.216960000002</v>
      </c>
      <c r="AK42">
        <v>29416.750039999999</v>
      </c>
      <c r="AL42">
        <v>29701.157759999998</v>
      </c>
      <c r="AM42">
        <v>29986.955709999998</v>
      </c>
      <c r="AN42">
        <v>30275.103459999998</v>
      </c>
      <c r="AO42">
        <v>30566.055639999999</v>
      </c>
      <c r="AP42">
        <v>30860.099050000001</v>
      </c>
      <c r="AQ42">
        <v>31158.06105</v>
      </c>
      <c r="AR42">
        <v>31459.622159999999</v>
      </c>
      <c r="AS42">
        <v>31764.807820000002</v>
      </c>
      <c r="AT42">
        <v>32073.671849999999</v>
      </c>
      <c r="AU42">
        <v>32386.242480000001</v>
      </c>
      <c r="AV42">
        <v>32705.408869999999</v>
      </c>
      <c r="AW42">
        <v>33029.076939999999</v>
      </c>
      <c r="AX42">
        <v>33356.810879999997</v>
      </c>
      <c r="AY42">
        <v>33688.480040000002</v>
      </c>
      <c r="AZ42">
        <v>34023.997369999997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26635.36852</v>
      </c>
      <c r="U43">
        <v>26970.434550000002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28675.427530000001</v>
      </c>
      <c r="AA43">
        <v>28990.201079999999</v>
      </c>
      <c r="AB43">
        <v>29316.391640000002</v>
      </c>
      <c r="AC43">
        <v>29646.785940000002</v>
      </c>
      <c r="AD43">
        <v>29980.254229999999</v>
      </c>
      <c r="AE43">
        <v>30317.06021</v>
      </c>
      <c r="AF43">
        <v>30657.684799999999</v>
      </c>
      <c r="AG43">
        <v>31002.56509</v>
      </c>
      <c r="AH43">
        <v>31352.04118</v>
      </c>
      <c r="AI43">
        <v>31706.356960000001</v>
      </c>
      <c r="AJ43">
        <v>32065.675780000001</v>
      </c>
      <c r="AK43">
        <v>32430.099699999999</v>
      </c>
      <c r="AL43">
        <v>32789.258090000003</v>
      </c>
      <c r="AM43">
        <v>33149.602559999999</v>
      </c>
      <c r="AN43">
        <v>33512.82417</v>
      </c>
      <c r="AO43">
        <v>33879.539400000001</v>
      </c>
      <c r="AP43">
        <v>34250.131240000002</v>
      </c>
      <c r="AQ43">
        <v>34624.911379999998</v>
      </c>
      <c r="AR43">
        <v>35004.142659999998</v>
      </c>
      <c r="AS43">
        <v>35388.03832</v>
      </c>
      <c r="AT43">
        <v>35776.758999999998</v>
      </c>
      <c r="AU43">
        <v>36170.402280000002</v>
      </c>
      <c r="AV43">
        <v>36569.880770000003</v>
      </c>
      <c r="AW43">
        <v>36974.625090000001</v>
      </c>
      <c r="AX43">
        <v>37384.425060000001</v>
      </c>
      <c r="AY43">
        <v>37799.510390000003</v>
      </c>
      <c r="AZ43">
        <v>38220.119650000001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11942.374180000001</v>
      </c>
      <c r="C44">
        <v>11963.068859999999</v>
      </c>
      <c r="D44">
        <v>11991.693069999999</v>
      </c>
      <c r="E44">
        <v>12038.82014</v>
      </c>
      <c r="F44">
        <v>12108.61729</v>
      </c>
      <c r="G44">
        <v>12199.79934</v>
      </c>
      <c r="H44">
        <v>12302.769550000001</v>
      </c>
      <c r="I44">
        <v>12418.55925</v>
      </c>
      <c r="J44">
        <v>12544.73862</v>
      </c>
      <c r="K44">
        <v>12679.18507</v>
      </c>
      <c r="L44">
        <v>12830.858340000001</v>
      </c>
      <c r="M44">
        <v>12979.436589999999</v>
      </c>
      <c r="N44">
        <v>13131.22495</v>
      </c>
      <c r="O44">
        <v>13285.857169999999</v>
      </c>
      <c r="P44">
        <v>13442.82864</v>
      </c>
      <c r="Q44">
        <v>13601.74473</v>
      </c>
      <c r="R44">
        <v>13761.190189999999</v>
      </c>
      <c r="S44">
        <v>13921.967989999999</v>
      </c>
      <c r="T44">
        <v>14084.02686</v>
      </c>
      <c r="U44">
        <v>14247.335940000001</v>
      </c>
      <c r="V44">
        <v>14404.12948</v>
      </c>
      <c r="W44">
        <v>14567.4791</v>
      </c>
      <c r="X44">
        <v>14732.837960000001</v>
      </c>
      <c r="Y44">
        <v>14900.010700000001</v>
      </c>
      <c r="Z44">
        <v>15069.018179999999</v>
      </c>
      <c r="AA44">
        <v>15217.68492</v>
      </c>
      <c r="AB44">
        <v>15373.20269</v>
      </c>
      <c r="AC44">
        <v>15529.109</v>
      </c>
      <c r="AD44">
        <v>15685.557500000001</v>
      </c>
      <c r="AE44">
        <v>15842.95326</v>
      </c>
      <c r="AF44">
        <v>16001.683059999999</v>
      </c>
      <c r="AG44">
        <v>16162.307290000001</v>
      </c>
      <c r="AH44">
        <v>16324.85621</v>
      </c>
      <c r="AI44">
        <v>16489.492010000002</v>
      </c>
      <c r="AJ44">
        <v>16656.328809999999</v>
      </c>
      <c r="AK44">
        <v>16825.440279999999</v>
      </c>
      <c r="AL44">
        <v>16993.722839999999</v>
      </c>
      <c r="AM44">
        <v>17162.879250000002</v>
      </c>
      <c r="AN44">
        <v>17333.280790000001</v>
      </c>
      <c r="AO44">
        <v>17505.159100000001</v>
      </c>
      <c r="AP44">
        <v>17678.70076</v>
      </c>
      <c r="AQ44">
        <v>17854.397669999998</v>
      </c>
      <c r="AR44">
        <v>18032.089980000001</v>
      </c>
      <c r="AS44">
        <v>18211.85599</v>
      </c>
      <c r="AT44">
        <v>18393.749800000001</v>
      </c>
      <c r="AU44">
        <v>18577.799080000001</v>
      </c>
      <c r="AV44">
        <v>18765.607110000001</v>
      </c>
      <c r="AW44">
        <v>18955.90856</v>
      </c>
      <c r="AX44">
        <v>19148.605800000001</v>
      </c>
      <c r="AY44">
        <v>19343.633119999999</v>
      </c>
      <c r="AZ44">
        <v>19540.926589999999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12738.79665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15647.99236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16636.78369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18025.24613</v>
      </c>
      <c r="AJ45">
        <v>18233.008300000001</v>
      </c>
      <c r="AK45">
        <v>18443.610949999998</v>
      </c>
      <c r="AL45">
        <v>18651.103800000001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19711.103930000001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21065.06511</v>
      </c>
      <c r="AX45">
        <v>21301.626270000001</v>
      </c>
      <c r="AY45">
        <v>21541.363829999998</v>
      </c>
      <c r="AZ45">
        <v>21784.28961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3608.0395349999999</v>
      </c>
      <c r="C46">
        <v>3621.2284749999999</v>
      </c>
      <c r="D46">
        <v>3629.7545949999999</v>
      </c>
      <c r="E46">
        <v>3638.1243690000001</v>
      </c>
      <c r="F46">
        <v>3649.2715790000002</v>
      </c>
      <c r="G46">
        <v>3664.2812300000001</v>
      </c>
      <c r="H46">
        <v>3681.420192</v>
      </c>
      <c r="I46">
        <v>3701.240601</v>
      </c>
      <c r="J46">
        <v>3723.392206</v>
      </c>
      <c r="K46">
        <v>3747.3873130000002</v>
      </c>
      <c r="L46">
        <v>3775.7127260000002</v>
      </c>
      <c r="M46">
        <v>3803.2450840000001</v>
      </c>
      <c r="N46">
        <v>3831.1381080000001</v>
      </c>
      <c r="O46">
        <v>3859.5436570000002</v>
      </c>
      <c r="P46">
        <v>3888.489235</v>
      </c>
      <c r="Q46">
        <v>3917.9896920000001</v>
      </c>
      <c r="R46">
        <v>3947.919171</v>
      </c>
      <c r="S46">
        <v>3978.3518819999999</v>
      </c>
      <c r="T46">
        <v>4009.2556159999999</v>
      </c>
      <c r="U46">
        <v>4040.5941979999998</v>
      </c>
      <c r="V46">
        <v>4070.2504570000001</v>
      </c>
      <c r="W46">
        <v>4101.5395710000003</v>
      </c>
      <c r="X46">
        <v>4133.5676510000003</v>
      </c>
      <c r="Y46">
        <v>4166.1620629999998</v>
      </c>
      <c r="Z46">
        <v>4199.2756639999998</v>
      </c>
      <c r="AA46">
        <v>4226.9757749999999</v>
      </c>
      <c r="AB46">
        <v>4255.9253950000002</v>
      </c>
      <c r="AC46">
        <v>4285.2040580000003</v>
      </c>
      <c r="AD46">
        <v>4314.7717050000001</v>
      </c>
      <c r="AE46">
        <v>4344.6863160000003</v>
      </c>
      <c r="AF46">
        <v>4375.0158439999996</v>
      </c>
      <c r="AG46">
        <v>4405.8390330000002</v>
      </c>
      <c r="AH46">
        <v>4437.1740369999998</v>
      </c>
      <c r="AI46">
        <v>4469.0457420000002</v>
      </c>
      <c r="AJ46">
        <v>4501.4773290000003</v>
      </c>
      <c r="AK46">
        <v>4534.4861270000001</v>
      </c>
      <c r="AL46">
        <v>4566.8668120000002</v>
      </c>
      <c r="AM46">
        <v>4599.2813839999999</v>
      </c>
      <c r="AN46">
        <v>4631.9661990000004</v>
      </c>
      <c r="AO46">
        <v>4665.0401169999996</v>
      </c>
      <c r="AP46">
        <v>4698.5696900000003</v>
      </c>
      <c r="AQ46">
        <v>4732.6166030000004</v>
      </c>
      <c r="AR46">
        <v>4767.1821600000003</v>
      </c>
      <c r="AS46">
        <v>4802.2814559999997</v>
      </c>
      <c r="AT46">
        <v>4837.9231049999999</v>
      </c>
      <c r="AU46">
        <v>4874.1100429999997</v>
      </c>
      <c r="AV46">
        <v>4911.0341829999998</v>
      </c>
      <c r="AW46">
        <v>4948.5599270000002</v>
      </c>
      <c r="AX46">
        <v>4986.6782069999999</v>
      </c>
      <c r="AY46">
        <v>5025.387479</v>
      </c>
      <c r="AZ46">
        <v>5064.6828850000002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3723.3694970000001</v>
      </c>
      <c r="G47">
        <v>3743.397007</v>
      </c>
      <c r="H47">
        <v>3765.6960279999998</v>
      </c>
      <c r="I47">
        <v>3790.878741</v>
      </c>
      <c r="J47">
        <v>3818.4774029999999</v>
      </c>
      <c r="K47">
        <v>3847.8984190000001</v>
      </c>
      <c r="L47">
        <v>3881.722139</v>
      </c>
      <c r="M47">
        <v>3914.7378920000001</v>
      </c>
      <c r="N47">
        <v>3948.0466099999999</v>
      </c>
      <c r="O47">
        <v>3981.7709199999999</v>
      </c>
      <c r="P47">
        <v>4015.9112610000002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4192.5778060000002</v>
      </c>
      <c r="V47">
        <v>4226.9412469999997</v>
      </c>
      <c r="W47">
        <v>4263.0724399999999</v>
      </c>
      <c r="X47">
        <v>4300.0323829999998</v>
      </c>
      <c r="Y47">
        <v>4337.6580009999998</v>
      </c>
      <c r="Z47">
        <v>4375.9096159999999</v>
      </c>
      <c r="AA47">
        <v>4408.4826730000004</v>
      </c>
      <c r="AB47">
        <v>4442.4484210000001</v>
      </c>
      <c r="AC47">
        <v>4476.8102689999996</v>
      </c>
      <c r="AD47">
        <v>4511.5151500000002</v>
      </c>
      <c r="AE47">
        <v>4546.5999599999996</v>
      </c>
      <c r="AF47">
        <v>4582.118316</v>
      </c>
      <c r="AG47">
        <v>4618.1244630000001</v>
      </c>
      <c r="AH47">
        <v>4654.6640280000001</v>
      </c>
      <c r="AI47">
        <v>4691.7721250000004</v>
      </c>
      <c r="AJ47">
        <v>4729.4741100000001</v>
      </c>
      <c r="AK47">
        <v>4767.7872459999999</v>
      </c>
      <c r="AL47">
        <v>4805.2386939999997</v>
      </c>
      <c r="AM47">
        <v>4842.7052309999999</v>
      </c>
      <c r="AN47">
        <v>4880.4162939999997</v>
      </c>
      <c r="AO47">
        <v>4918.481812</v>
      </c>
      <c r="AP47">
        <v>4956.9724020000003</v>
      </c>
      <c r="AQ47">
        <v>4995.9401930000004</v>
      </c>
      <c r="AR47">
        <v>5035.424438</v>
      </c>
      <c r="AS47">
        <v>5075.4520430000002</v>
      </c>
      <c r="AT47">
        <v>5116.033367</v>
      </c>
      <c r="AU47">
        <v>5157.1437690000002</v>
      </c>
      <c r="AV47">
        <v>5198.7637530000002</v>
      </c>
      <c r="AW47">
        <v>5240.8278650000002</v>
      </c>
      <c r="AX47">
        <v>5283.2300800000003</v>
      </c>
      <c r="AY47">
        <v>5326.232704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10672.253129999999</v>
      </c>
      <c r="C48">
        <v>10713.37823</v>
      </c>
      <c r="D48">
        <v>10769.73352</v>
      </c>
      <c r="E48">
        <v>10835.96394</v>
      </c>
      <c r="F48">
        <v>10914.70523</v>
      </c>
      <c r="G48">
        <v>11006.958619999999</v>
      </c>
      <c r="H48">
        <v>11105.168540000001</v>
      </c>
      <c r="I48">
        <v>11211.85319</v>
      </c>
      <c r="J48">
        <v>11326.20234</v>
      </c>
      <c r="K48">
        <v>11446.84483</v>
      </c>
      <c r="L48">
        <v>11583.826300000001</v>
      </c>
      <c r="M48">
        <v>11716.911260000001</v>
      </c>
      <c r="N48">
        <v>11850.998670000001</v>
      </c>
      <c r="O48">
        <v>11986.62859</v>
      </c>
      <c r="P48">
        <v>12123.78614</v>
      </c>
      <c r="Q48">
        <v>12262.385200000001</v>
      </c>
      <c r="R48">
        <v>12401.550440000001</v>
      </c>
      <c r="S48">
        <v>12541.794239999999</v>
      </c>
      <c r="T48">
        <v>12683.107040000001</v>
      </c>
      <c r="U48">
        <v>12825.45844</v>
      </c>
      <c r="V48">
        <v>12960.64172</v>
      </c>
      <c r="W48">
        <v>13101.953079999999</v>
      </c>
      <c r="X48">
        <v>13245.790139999999</v>
      </c>
      <c r="Y48">
        <v>13391.54212</v>
      </c>
      <c r="Z48">
        <v>13539.12139</v>
      </c>
      <c r="AA48">
        <v>13665.21355</v>
      </c>
      <c r="AB48">
        <v>13796.735979999999</v>
      </c>
      <c r="AC48">
        <v>13929.65451</v>
      </c>
      <c r="AD48">
        <v>14063.719929999999</v>
      </c>
      <c r="AE48">
        <v>14199.179840000001</v>
      </c>
      <c r="AF48">
        <v>14336.332700000001</v>
      </c>
      <c r="AG48">
        <v>14475.59735</v>
      </c>
      <c r="AH48">
        <v>14617.02464</v>
      </c>
      <c r="AI48">
        <v>14760.74222</v>
      </c>
      <c r="AJ48">
        <v>14906.85442</v>
      </c>
      <c r="AK48">
        <v>15055.431909999999</v>
      </c>
      <c r="AL48">
        <v>15202.42389</v>
      </c>
      <c r="AM48">
        <v>15349.99626</v>
      </c>
      <c r="AN48">
        <v>15498.915349999999</v>
      </c>
      <c r="AO48">
        <v>15649.563319999999</v>
      </c>
      <c r="AP48">
        <v>15802.1605</v>
      </c>
      <c r="AQ48">
        <v>15957.05579</v>
      </c>
      <c r="AR48">
        <v>16114.15763</v>
      </c>
      <c r="AS48">
        <v>16273.505380000001</v>
      </c>
      <c r="AT48">
        <v>16435.130560000001</v>
      </c>
      <c r="AU48">
        <v>16599.046839999999</v>
      </c>
      <c r="AV48">
        <v>16766.447690000001</v>
      </c>
      <c r="AW48">
        <v>16936.458030000002</v>
      </c>
      <c r="AX48">
        <v>17108.965240000001</v>
      </c>
      <c r="AY48">
        <v>17283.94238</v>
      </c>
      <c r="AZ48">
        <v>17461.36421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14404.476489999999</v>
      </c>
      <c r="AA49">
        <v>14556.16344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15699.656360000001</v>
      </c>
      <c r="AI49">
        <v>15871.91329</v>
      </c>
      <c r="AJ49">
        <v>16046.872149999999</v>
      </c>
      <c r="AK49">
        <v>16224.59834</v>
      </c>
      <c r="AL49">
        <v>16399.142650000002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17290.795190000001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18837.811109999999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405.72524270000002</v>
      </c>
      <c r="C50">
        <v>406.34614340000002</v>
      </c>
      <c r="D50">
        <v>406.61559499999998</v>
      </c>
      <c r="E50">
        <v>406.85114570000002</v>
      </c>
      <c r="F50">
        <v>407.3995726</v>
      </c>
      <c r="G50">
        <v>408.4352217</v>
      </c>
      <c r="H50">
        <v>409.79973769999998</v>
      </c>
      <c r="I50">
        <v>411.58686820000003</v>
      </c>
      <c r="J50">
        <v>413.77184879999999</v>
      </c>
      <c r="K50">
        <v>416.30333619999999</v>
      </c>
      <c r="L50">
        <v>419.46689429999998</v>
      </c>
      <c r="M50">
        <v>422.65480029999998</v>
      </c>
      <c r="N50">
        <v>425.99127010000001</v>
      </c>
      <c r="O50">
        <v>429.47997859999998</v>
      </c>
      <c r="P50">
        <v>433.10889889999999</v>
      </c>
      <c r="Q50">
        <v>436.86344759999997</v>
      </c>
      <c r="R50">
        <v>440.70613909999997</v>
      </c>
      <c r="S50">
        <v>444.63980179999999</v>
      </c>
      <c r="T50">
        <v>448.65259049999997</v>
      </c>
      <c r="U50">
        <v>452.7329555</v>
      </c>
      <c r="V50">
        <v>456.62427300000002</v>
      </c>
      <c r="W50">
        <v>460.70886339999998</v>
      </c>
      <c r="X50">
        <v>464.87859659999998</v>
      </c>
      <c r="Y50">
        <v>469.11093449999998</v>
      </c>
      <c r="Z50">
        <v>473.39941260000001</v>
      </c>
      <c r="AA50">
        <v>477.03683160000003</v>
      </c>
      <c r="AB50">
        <v>480.80585139999999</v>
      </c>
      <c r="AC50">
        <v>484.59190189999998</v>
      </c>
      <c r="AD50">
        <v>488.38837230000001</v>
      </c>
      <c r="AE50">
        <v>492.20387979999998</v>
      </c>
      <c r="AF50">
        <v>496.04938429999999</v>
      </c>
      <c r="AG50">
        <v>499.9397707</v>
      </c>
      <c r="AH50">
        <v>503.88052599999997</v>
      </c>
      <c r="AI50">
        <v>507.87937499999998</v>
      </c>
      <c r="AJ50">
        <v>511.9431222</v>
      </c>
      <c r="AK50">
        <v>516.07745769999997</v>
      </c>
      <c r="AL50">
        <v>520.1601435</v>
      </c>
      <c r="AM50">
        <v>524.25556370000004</v>
      </c>
      <c r="AN50">
        <v>528.39000050000004</v>
      </c>
      <c r="AO50">
        <v>532.57864380000001</v>
      </c>
      <c r="AP50">
        <v>536.83151210000005</v>
      </c>
      <c r="AQ50">
        <v>541.16154849999998</v>
      </c>
      <c r="AR50">
        <v>545.56873729999995</v>
      </c>
      <c r="AS50">
        <v>550.05665680000004</v>
      </c>
      <c r="AT50">
        <v>554.62842850000004</v>
      </c>
      <c r="AU50">
        <v>559.28643929999998</v>
      </c>
      <c r="AV50">
        <v>564.06671429999994</v>
      </c>
      <c r="AW50">
        <v>568.94586589999994</v>
      </c>
      <c r="AX50">
        <v>573.92288729999996</v>
      </c>
      <c r="AY50">
        <v>578.99920520000001</v>
      </c>
      <c r="AZ50">
        <v>584.17601019999995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445.62555559999998</v>
      </c>
      <c r="N51">
        <v>449.98440210000001</v>
      </c>
      <c r="O51">
        <v>454.44355460000003</v>
      </c>
      <c r="P51">
        <v>458.99331069999999</v>
      </c>
      <c r="Q51">
        <v>463.62259039999998</v>
      </c>
      <c r="R51">
        <v>468.3220862</v>
      </c>
      <c r="S51">
        <v>473.08466650000003</v>
      </c>
      <c r="T51">
        <v>477.90519810000001</v>
      </c>
      <c r="U51">
        <v>482.78028310000002</v>
      </c>
      <c r="V51">
        <v>487.43991089999997</v>
      </c>
      <c r="W51">
        <v>492.30548570000002</v>
      </c>
      <c r="X51">
        <v>497.26322479999999</v>
      </c>
      <c r="Y51">
        <v>502.29264039999998</v>
      </c>
      <c r="Z51">
        <v>507.38954639999997</v>
      </c>
      <c r="AA51">
        <v>511.78360629999997</v>
      </c>
      <c r="AB51">
        <v>516.32423170000004</v>
      </c>
      <c r="AC51">
        <v>520.89014120000002</v>
      </c>
      <c r="AD51">
        <v>525.47379620000004</v>
      </c>
      <c r="AE51">
        <v>530.08363699999995</v>
      </c>
      <c r="AF51">
        <v>534.73074759999997</v>
      </c>
      <c r="AG51">
        <v>539.4256388</v>
      </c>
      <c r="AH51">
        <v>544.17752299999995</v>
      </c>
      <c r="AI51">
        <v>548.9942264</v>
      </c>
      <c r="AJ51">
        <v>553.88227489999997</v>
      </c>
      <c r="AK51">
        <v>558.84703579999996</v>
      </c>
      <c r="AL51">
        <v>563.70945959999995</v>
      </c>
      <c r="AM51">
        <v>568.57720689999996</v>
      </c>
      <c r="AN51">
        <v>573.47939180000003</v>
      </c>
      <c r="AO51">
        <v>578.43027740000002</v>
      </c>
      <c r="AP51">
        <v>583.43979569999999</v>
      </c>
      <c r="AQ51">
        <v>588.51597700000002</v>
      </c>
      <c r="AR51">
        <v>593.66552799999999</v>
      </c>
      <c r="AS51">
        <v>598.89405220000003</v>
      </c>
      <c r="AT51">
        <v>604.20582639999998</v>
      </c>
      <c r="AU51">
        <v>609.60278189999997</v>
      </c>
      <c r="AV51">
        <v>615.09567609999999</v>
      </c>
      <c r="AW51">
        <v>620.67231939999999</v>
      </c>
      <c r="AX51">
        <v>626.32522229999995</v>
      </c>
      <c r="AY51">
        <v>632.07061020000003</v>
      </c>
      <c r="AZ51">
        <v>637.92385850000005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142.11563319999999</v>
      </c>
      <c r="C52">
        <v>141.61391649999999</v>
      </c>
      <c r="D52">
        <v>141.13461419999999</v>
      </c>
      <c r="E52">
        <v>140.8154222</v>
      </c>
      <c r="F52">
        <v>140.65193099999999</v>
      </c>
      <c r="G52">
        <v>140.61755650000001</v>
      </c>
      <c r="H52">
        <v>140.61909489999999</v>
      </c>
      <c r="I52">
        <v>140.6635263</v>
      </c>
      <c r="J52">
        <v>140.7264998</v>
      </c>
      <c r="K52">
        <v>140.79398069999999</v>
      </c>
      <c r="L52">
        <v>140.95959020000001</v>
      </c>
      <c r="M52">
        <v>141.0480378</v>
      </c>
      <c r="N52">
        <v>141.11180719999999</v>
      </c>
      <c r="O52">
        <v>141.1677018</v>
      </c>
      <c r="P52">
        <v>141.226191</v>
      </c>
      <c r="Q52">
        <v>141.29344990000001</v>
      </c>
      <c r="R52">
        <v>141.3651773</v>
      </c>
      <c r="S52">
        <v>141.4468244</v>
      </c>
      <c r="T52">
        <v>141.53939080000001</v>
      </c>
      <c r="U52">
        <v>141.64306619999999</v>
      </c>
      <c r="V52">
        <v>141.68901579999999</v>
      </c>
      <c r="W52">
        <v>141.7908765</v>
      </c>
      <c r="X52">
        <v>141.91611040000001</v>
      </c>
      <c r="Y52">
        <v>142.0568528</v>
      </c>
      <c r="Z52">
        <v>142.20971080000001</v>
      </c>
      <c r="AA52">
        <v>142.18340850000001</v>
      </c>
      <c r="AB52">
        <v>142.2074346</v>
      </c>
      <c r="AC52">
        <v>142.24899909999999</v>
      </c>
      <c r="AD52">
        <v>142.30392399999999</v>
      </c>
      <c r="AE52">
        <v>142.3703773</v>
      </c>
      <c r="AF52">
        <v>142.44764710000001</v>
      </c>
      <c r="AG52">
        <v>142.53723840000001</v>
      </c>
      <c r="AH52">
        <v>142.6381317</v>
      </c>
      <c r="AI52">
        <v>142.75001109999999</v>
      </c>
      <c r="AJ52">
        <v>142.87257049999999</v>
      </c>
      <c r="AK52">
        <v>143.00552500000001</v>
      </c>
      <c r="AL52">
        <v>143.1218484</v>
      </c>
      <c r="AM52">
        <v>143.24071900000001</v>
      </c>
      <c r="AN52">
        <v>143.36710350000001</v>
      </c>
      <c r="AO52">
        <v>143.50202469999999</v>
      </c>
      <c r="AP52">
        <v>143.64539629999999</v>
      </c>
      <c r="AQ52">
        <v>143.7994497</v>
      </c>
      <c r="AR52">
        <v>143.96271400000001</v>
      </c>
      <c r="AS52">
        <v>144.13472770000001</v>
      </c>
      <c r="AT52">
        <v>144.31513530000001</v>
      </c>
      <c r="AU52">
        <v>144.50369449999999</v>
      </c>
      <c r="AV52">
        <v>144.71212439999999</v>
      </c>
      <c r="AW52">
        <v>144.9334862</v>
      </c>
      <c r="AX52">
        <v>145.1656638</v>
      </c>
      <c r="AY52">
        <v>145.40715080000001</v>
      </c>
      <c r="AZ52">
        <v>145.6570159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143.1882827</v>
      </c>
      <c r="I53">
        <v>143.22717460000001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144.3499419</v>
      </c>
      <c r="O53">
        <v>144.6167064</v>
      </c>
      <c r="P53">
        <v>144.889938</v>
      </c>
      <c r="Q53">
        <v>145.17052340000001</v>
      </c>
      <c r="R53">
        <v>145.4589206</v>
      </c>
      <c r="S53">
        <v>145.75556879999999</v>
      </c>
      <c r="T53">
        <v>146.06099660000001</v>
      </c>
      <c r="U53">
        <v>146.3758176</v>
      </c>
      <c r="V53">
        <v>146.62833449999999</v>
      </c>
      <c r="W53">
        <v>146.93994599999999</v>
      </c>
      <c r="X53">
        <v>147.27666350000001</v>
      </c>
      <c r="Y53">
        <v>147.6313925</v>
      </c>
      <c r="Z53">
        <v>148.00135599999999</v>
      </c>
      <c r="AA53">
        <v>148.18328349999999</v>
      </c>
      <c r="AB53">
        <v>148.4197106</v>
      </c>
      <c r="AC53">
        <v>148.67610529999999</v>
      </c>
      <c r="AD53">
        <v>148.94907900000001</v>
      </c>
      <c r="AE53">
        <v>149.23743730000001</v>
      </c>
      <c r="AF53">
        <v>149.54085670000001</v>
      </c>
      <c r="AG53">
        <v>149.8592932</v>
      </c>
      <c r="AH53">
        <v>150.19274200000001</v>
      </c>
      <c r="AI53">
        <v>150.54115590000001</v>
      </c>
      <c r="AJ53">
        <v>150.9044351</v>
      </c>
      <c r="AK53">
        <v>151.28244599999999</v>
      </c>
      <c r="AL53">
        <v>151.62937880000001</v>
      </c>
      <c r="AM53">
        <v>151.97591069999999</v>
      </c>
      <c r="AN53">
        <v>152.33017770000001</v>
      </c>
      <c r="AO53">
        <v>152.69578519999999</v>
      </c>
      <c r="AP53">
        <v>153.07444659999999</v>
      </c>
      <c r="AQ53">
        <v>153.46707240000001</v>
      </c>
      <c r="AR53">
        <v>153.8741929</v>
      </c>
      <c r="AS53">
        <v>154.29601310000001</v>
      </c>
      <c r="AT53">
        <v>154.73219209999999</v>
      </c>
      <c r="AU53">
        <v>155.18089130000001</v>
      </c>
      <c r="AV53">
        <v>155.6370349</v>
      </c>
      <c r="AW53">
        <v>156.09531039999999</v>
      </c>
      <c r="AX53">
        <v>156.55730360000001</v>
      </c>
      <c r="AY53">
        <v>157.02813599999999</v>
      </c>
      <c r="AZ53">
        <v>157.5125329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2196.7402280000001</v>
      </c>
      <c r="C54">
        <v>2207.9437990000001</v>
      </c>
      <c r="D54">
        <v>2227.3519449999999</v>
      </c>
      <c r="E54">
        <v>2249.9237210000001</v>
      </c>
      <c r="F54">
        <v>2274.9901089999998</v>
      </c>
      <c r="G54">
        <v>2302.224905</v>
      </c>
      <c r="H54">
        <v>2329.5194320000001</v>
      </c>
      <c r="I54">
        <v>2357.9225799999999</v>
      </c>
      <c r="J54">
        <v>2387.3053089999999</v>
      </c>
      <c r="K54">
        <v>2417.4718710000002</v>
      </c>
      <c r="L54">
        <v>2451.1401689999998</v>
      </c>
      <c r="M54">
        <v>2482.6312950000001</v>
      </c>
      <c r="N54">
        <v>2514.171609</v>
      </c>
      <c r="O54">
        <v>2545.9135849999998</v>
      </c>
      <c r="P54">
        <v>2577.8663900000001</v>
      </c>
      <c r="Q54">
        <v>2610.031039</v>
      </c>
      <c r="R54">
        <v>2642.0476760000001</v>
      </c>
      <c r="S54">
        <v>2674.2734620000001</v>
      </c>
      <c r="T54">
        <v>2706.7672189999998</v>
      </c>
      <c r="U54">
        <v>2739.5697110000001</v>
      </c>
      <c r="V54">
        <v>2770.6288970000001</v>
      </c>
      <c r="W54">
        <v>2803.7380870000002</v>
      </c>
      <c r="X54">
        <v>2837.4886489999999</v>
      </c>
      <c r="Y54">
        <v>2871.7812699999999</v>
      </c>
      <c r="Z54">
        <v>2906.6206609999999</v>
      </c>
      <c r="AA54">
        <v>2936.0646240000001</v>
      </c>
      <c r="AB54">
        <v>2968.138203</v>
      </c>
      <c r="AC54">
        <v>3000.805492</v>
      </c>
      <c r="AD54">
        <v>3033.9661350000001</v>
      </c>
      <c r="AE54">
        <v>3067.6494299999999</v>
      </c>
      <c r="AF54">
        <v>3101.8971620000002</v>
      </c>
      <c r="AG54">
        <v>3136.8251780000001</v>
      </c>
      <c r="AH54">
        <v>3172.3828760000001</v>
      </c>
      <c r="AI54">
        <v>3208.5766960000001</v>
      </c>
      <c r="AJ54">
        <v>3245.4099540000002</v>
      </c>
      <c r="AK54">
        <v>3282.8808760000002</v>
      </c>
      <c r="AL54">
        <v>3320.293635</v>
      </c>
      <c r="AM54">
        <v>3358.0961229999998</v>
      </c>
      <c r="AN54">
        <v>3396.3683259999998</v>
      </c>
      <c r="AO54">
        <v>3435.1417510000001</v>
      </c>
      <c r="AP54">
        <v>3474.4344409999999</v>
      </c>
      <c r="AQ54">
        <v>3514.3740809999999</v>
      </c>
      <c r="AR54">
        <v>3554.8689079999999</v>
      </c>
      <c r="AS54">
        <v>3595.9169360000001</v>
      </c>
      <c r="AT54">
        <v>3637.5198190000001</v>
      </c>
      <c r="AU54">
        <v>3679.6778880000002</v>
      </c>
      <c r="AV54">
        <v>3722.9048539999999</v>
      </c>
      <c r="AW54">
        <v>3766.7624259999998</v>
      </c>
      <c r="AX54">
        <v>3811.2096069999998</v>
      </c>
      <c r="AY54">
        <v>3856.2347709999999</v>
      </c>
      <c r="AZ54">
        <v>3901.8314869999999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3038.7659699999999</v>
      </c>
      <c r="W55">
        <v>3082.2764499999998</v>
      </c>
      <c r="X55">
        <v>3126.6792099999998</v>
      </c>
      <c r="Y55">
        <v>3171.8576509999998</v>
      </c>
      <c r="Z55">
        <v>3217.8086320000002</v>
      </c>
      <c r="AA55">
        <v>3257.8353069999998</v>
      </c>
      <c r="AB55">
        <v>3300.7929610000001</v>
      </c>
      <c r="AC55">
        <v>3344.5151759999999</v>
      </c>
      <c r="AD55">
        <v>3388.8935299999998</v>
      </c>
      <c r="AE55">
        <v>3433.9554889999999</v>
      </c>
      <c r="AF55">
        <v>3479.7427929999999</v>
      </c>
      <c r="AG55">
        <v>3526.2895159999998</v>
      </c>
      <c r="AH55">
        <v>3573.6187340000001</v>
      </c>
      <c r="AI55">
        <v>3621.743489</v>
      </c>
      <c r="AJ55">
        <v>3670.6689240000001</v>
      </c>
      <c r="AK55">
        <v>3720.3946169999999</v>
      </c>
      <c r="AL55">
        <v>3769.288294</v>
      </c>
      <c r="AM55">
        <v>3818.6163980000001</v>
      </c>
      <c r="AN55">
        <v>3868.527673</v>
      </c>
      <c r="AO55">
        <v>3919.0715009999999</v>
      </c>
      <c r="AP55">
        <v>3970.278061</v>
      </c>
      <c r="AQ55">
        <v>4022.1716719999999</v>
      </c>
      <c r="AR55">
        <v>4074.7725740000001</v>
      </c>
      <c r="AS55">
        <v>4128.0970870000001</v>
      </c>
      <c r="AT55">
        <v>4182.1579099999999</v>
      </c>
      <c r="AU55">
        <v>4236.9647830000004</v>
      </c>
      <c r="AV55">
        <v>4292.6731440000003</v>
      </c>
      <c r="AW55">
        <v>4349.15085</v>
      </c>
      <c r="AX55">
        <v>4406.3801590000003</v>
      </c>
      <c r="AY55">
        <v>4464.3686070000003</v>
      </c>
      <c r="AZ55">
        <v>4523.1276980000002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3787781.9920000001</v>
      </c>
      <c r="C2">
        <v>3814661.0660000001</v>
      </c>
      <c r="D2">
        <v>3851794.7459999998</v>
      </c>
      <c r="E2">
        <v>3895334.8369999998</v>
      </c>
      <c r="F2">
        <v>3944028.1129999999</v>
      </c>
      <c r="G2">
        <v>3997016.7779999999</v>
      </c>
      <c r="H2">
        <v>4051013.9819999998</v>
      </c>
      <c r="I2">
        <v>4107191.8080000002</v>
      </c>
      <c r="J2">
        <v>4165336.148</v>
      </c>
      <c r="K2">
        <v>4225192.2220000001</v>
      </c>
      <c r="L2">
        <v>4290943.716</v>
      </c>
      <c r="M2">
        <v>4354728.6069999998</v>
      </c>
      <c r="N2">
        <v>4419101.1660000002</v>
      </c>
      <c r="O2">
        <v>4484122.0860000001</v>
      </c>
      <c r="P2">
        <v>4549781.1279999996</v>
      </c>
      <c r="Q2">
        <v>4616077.5810000002</v>
      </c>
      <c r="R2">
        <v>4682727.1859999998</v>
      </c>
      <c r="S2">
        <v>4749996.5489999996</v>
      </c>
      <c r="T2">
        <v>4817958.7340000002</v>
      </c>
      <c r="U2">
        <v>4886679.2560000001</v>
      </c>
      <c r="V2">
        <v>4952966.3839999996</v>
      </c>
      <c r="W2">
        <v>5022282.5839999998</v>
      </c>
      <c r="X2">
        <v>5092852.9859999996</v>
      </c>
      <c r="Y2">
        <v>5164609.5990000004</v>
      </c>
      <c r="Z2">
        <v>5237549.7949999999</v>
      </c>
      <c r="AA2">
        <v>5302337.87</v>
      </c>
      <c r="AB2">
        <v>5370179.2520000003</v>
      </c>
      <c r="AC2">
        <v>5438627.9519999996</v>
      </c>
      <c r="AD2">
        <v>5507780.5369999995</v>
      </c>
      <c r="AE2">
        <v>5577784.9249999998</v>
      </c>
      <c r="AF2">
        <v>5648768.8540000003</v>
      </c>
      <c r="AG2">
        <v>5720894.2309999997</v>
      </c>
      <c r="AH2">
        <v>5794171.6969999997</v>
      </c>
      <c r="AI2">
        <v>5868627.9029999999</v>
      </c>
      <c r="AJ2">
        <v>5944271.8590000002</v>
      </c>
      <c r="AK2">
        <v>6021100.8660000004</v>
      </c>
      <c r="AL2">
        <v>6097472.2910000002</v>
      </c>
      <c r="AM2">
        <v>6174387.5930000003</v>
      </c>
      <c r="AN2">
        <v>6251994.2400000002</v>
      </c>
      <c r="AO2">
        <v>6330384.3739999998</v>
      </c>
      <c r="AP2">
        <v>6409633.5710000005</v>
      </c>
      <c r="AQ2">
        <v>6489904.3449999997</v>
      </c>
      <c r="AR2">
        <v>6571181.8600000003</v>
      </c>
      <c r="AS2">
        <v>6653497.0480000004</v>
      </c>
      <c r="AT2">
        <v>6736871.1660000002</v>
      </c>
      <c r="AU2">
        <v>6821316.9869999997</v>
      </c>
      <c r="AV2">
        <v>6907374.3789999997</v>
      </c>
      <c r="AW2">
        <v>6994687.6119999997</v>
      </c>
      <c r="AX2">
        <v>7083207.1710000001</v>
      </c>
      <c r="AY2">
        <v>7172900.2110000001</v>
      </c>
      <c r="AZ2">
        <v>7263745.125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5561956.7209999999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6125866.5240000002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7105925.4680000003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7894128.398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80019.098310000001</v>
      </c>
      <c r="C4">
        <v>80123.283150000003</v>
      </c>
      <c r="D4">
        <v>80484.573829999994</v>
      </c>
      <c r="E4">
        <v>81062.676659999997</v>
      </c>
      <c r="F4">
        <v>81831.806150000004</v>
      </c>
      <c r="G4">
        <v>82762.052349999998</v>
      </c>
      <c r="H4">
        <v>83773.826809999999</v>
      </c>
      <c r="I4">
        <v>84869.844010000001</v>
      </c>
      <c r="J4">
        <v>86034.800929999998</v>
      </c>
      <c r="K4">
        <v>87255.033009999999</v>
      </c>
      <c r="L4">
        <v>88604.295270000002</v>
      </c>
      <c r="M4">
        <v>89934.394759999996</v>
      </c>
      <c r="N4">
        <v>91278.904999999999</v>
      </c>
      <c r="O4">
        <v>92635.632849999995</v>
      </c>
      <c r="P4">
        <v>94002.211949999997</v>
      </c>
      <c r="Q4">
        <v>95377.301680000004</v>
      </c>
      <c r="R4">
        <v>96753.513690000007</v>
      </c>
      <c r="S4">
        <v>98135.574829999998</v>
      </c>
      <c r="T4">
        <v>99524.73573</v>
      </c>
      <c r="U4">
        <v>100922.5015</v>
      </c>
      <c r="V4">
        <v>102268.1928</v>
      </c>
      <c r="W4">
        <v>103659.35920000001</v>
      </c>
      <c r="X4">
        <v>105071.3985</v>
      </c>
      <c r="Y4">
        <v>106503.48880000001</v>
      </c>
      <c r="Z4">
        <v>107955.8325</v>
      </c>
      <c r="AA4">
        <v>109250.8143</v>
      </c>
      <c r="AB4">
        <v>110580.9489</v>
      </c>
      <c r="AC4">
        <v>111916.0664</v>
      </c>
      <c r="AD4">
        <v>113260.6634</v>
      </c>
      <c r="AE4">
        <v>114619.7188</v>
      </c>
      <c r="AF4">
        <v>115997.3003</v>
      </c>
      <c r="AG4">
        <v>117397.8352</v>
      </c>
      <c r="AH4">
        <v>118822.436</v>
      </c>
      <c r="AI4">
        <v>120272.08990000001</v>
      </c>
      <c r="AJ4">
        <v>121747.164</v>
      </c>
      <c r="AK4">
        <v>123247.6603</v>
      </c>
      <c r="AL4">
        <v>124744.1191</v>
      </c>
      <c r="AM4">
        <v>126251.7283</v>
      </c>
      <c r="AN4">
        <v>127774.3694</v>
      </c>
      <c r="AO4">
        <v>129314.223</v>
      </c>
      <c r="AP4">
        <v>130873.07249999999</v>
      </c>
      <c r="AQ4">
        <v>132454.54120000001</v>
      </c>
      <c r="AR4">
        <v>134058.96239999999</v>
      </c>
      <c r="AS4">
        <v>135687.15340000001</v>
      </c>
      <c r="AT4">
        <v>137339.53450000001</v>
      </c>
      <c r="AU4">
        <v>139016.27369999999</v>
      </c>
      <c r="AV4">
        <v>140727.99859999999</v>
      </c>
      <c r="AW4">
        <v>142469.5485</v>
      </c>
      <c r="AX4">
        <v>144239.7311</v>
      </c>
      <c r="AY4">
        <v>146037.2163</v>
      </c>
      <c r="AZ4">
        <v>147860.88149999999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84394.135490000001</v>
      </c>
      <c r="F5">
        <v>85513.737269999998</v>
      </c>
      <c r="G5">
        <v>86747.141109999997</v>
      </c>
      <c r="H5">
        <v>88023.011870000002</v>
      </c>
      <c r="I5">
        <v>89352.745760000005</v>
      </c>
      <c r="J5">
        <v>90728.791670000006</v>
      </c>
      <c r="K5">
        <v>92144.440789999993</v>
      </c>
      <c r="L5">
        <v>93684.438460000005</v>
      </c>
      <c r="M5">
        <v>95204.281560000003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111153.59390000001</v>
      </c>
      <c r="X5">
        <v>112835.3913</v>
      </c>
      <c r="Y5">
        <v>114545.8631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142369.18220000001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6498.2267620000002</v>
      </c>
      <c r="C6">
        <v>6441.881069</v>
      </c>
      <c r="D6">
        <v>6393.5773989999998</v>
      </c>
      <c r="E6">
        <v>6359.144018</v>
      </c>
      <c r="F6">
        <v>6337.1022750000002</v>
      </c>
      <c r="G6">
        <v>6325.114372</v>
      </c>
      <c r="H6">
        <v>6318.0965079999996</v>
      </c>
      <c r="I6">
        <v>6315.6470470000004</v>
      </c>
      <c r="J6">
        <v>6316.1546449999996</v>
      </c>
      <c r="K6">
        <v>6318.5662519999996</v>
      </c>
      <c r="L6">
        <v>6326.7880249999998</v>
      </c>
      <c r="M6">
        <v>6332.7188210000004</v>
      </c>
      <c r="N6">
        <v>6338.4157009999999</v>
      </c>
      <c r="O6">
        <v>6344.4413320000003</v>
      </c>
      <c r="P6">
        <v>6351.1172989999995</v>
      </c>
      <c r="Q6">
        <v>6358.6089300000003</v>
      </c>
      <c r="R6">
        <v>6366.7334259999998</v>
      </c>
      <c r="S6">
        <v>6375.588017</v>
      </c>
      <c r="T6">
        <v>6385.1666420000001</v>
      </c>
      <c r="U6">
        <v>6395.4476889999996</v>
      </c>
      <c r="V6">
        <v>6403.2686990000002</v>
      </c>
      <c r="W6">
        <v>6413.7745539999996</v>
      </c>
      <c r="X6">
        <v>6425.4910630000004</v>
      </c>
      <c r="Y6">
        <v>6438.0579159999998</v>
      </c>
      <c r="Z6">
        <v>6451.3191720000004</v>
      </c>
      <c r="AA6">
        <v>6456.509642</v>
      </c>
      <c r="AB6">
        <v>6464.0044779999998</v>
      </c>
      <c r="AC6">
        <v>6472.3759229999996</v>
      </c>
      <c r="AD6">
        <v>6481.4433339999996</v>
      </c>
      <c r="AE6">
        <v>6491.1330239999998</v>
      </c>
      <c r="AF6">
        <v>6501.4196659999998</v>
      </c>
      <c r="AG6">
        <v>6512.3466150000004</v>
      </c>
      <c r="AH6">
        <v>6523.8972739999999</v>
      </c>
      <c r="AI6">
        <v>6536.0602749999998</v>
      </c>
      <c r="AJ6">
        <v>6548.820541</v>
      </c>
      <c r="AK6">
        <v>6562.1628060000003</v>
      </c>
      <c r="AL6">
        <v>6574.5444809999999</v>
      </c>
      <c r="AM6">
        <v>6587.1002660000004</v>
      </c>
      <c r="AN6">
        <v>6600.0818989999998</v>
      </c>
      <c r="AO6">
        <v>6613.5342490000003</v>
      </c>
      <c r="AP6">
        <v>6627.4504999999999</v>
      </c>
      <c r="AQ6">
        <v>6641.8829079999996</v>
      </c>
      <c r="AR6">
        <v>6656.8096999999998</v>
      </c>
      <c r="AS6">
        <v>6672.2145840000003</v>
      </c>
      <c r="AT6">
        <v>6688.0814309999996</v>
      </c>
      <c r="AU6">
        <v>6704.3987189999998</v>
      </c>
      <c r="AV6">
        <v>6721.5314689999996</v>
      </c>
      <c r="AW6">
        <v>6739.3270480000001</v>
      </c>
      <c r="AX6">
        <v>6757.7044320000005</v>
      </c>
      <c r="AY6">
        <v>6776.59303</v>
      </c>
      <c r="AZ6">
        <v>6795.9467249999998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6436.2885980000001</v>
      </c>
      <c r="M7">
        <v>6449.0609850000001</v>
      </c>
      <c r="N7">
        <v>6462.5598669999999</v>
      </c>
      <c r="O7">
        <v>6476.9382990000004</v>
      </c>
      <c r="P7">
        <v>6492.174387</v>
      </c>
      <c r="Q7">
        <v>6508.2037959999998</v>
      </c>
      <c r="R7">
        <v>6524.9661130000004</v>
      </c>
      <c r="S7">
        <v>6542.4181319999998</v>
      </c>
      <c r="T7">
        <v>6560.5347320000001</v>
      </c>
      <c r="U7">
        <v>6579.3055400000003</v>
      </c>
      <c r="V7">
        <v>6595.4415300000001</v>
      </c>
      <c r="W7">
        <v>6614.4165510000003</v>
      </c>
      <c r="X7">
        <v>6634.6809990000002</v>
      </c>
      <c r="Y7">
        <v>6655.9049990000003</v>
      </c>
      <c r="Z7">
        <v>6677.9569590000001</v>
      </c>
      <c r="AA7">
        <v>6691.5639819999997</v>
      </c>
      <c r="AB7">
        <v>6707.7074629999997</v>
      </c>
      <c r="AC7">
        <v>6724.8184499999998</v>
      </c>
      <c r="AD7">
        <v>6742.7438620000003</v>
      </c>
      <c r="AE7">
        <v>6761.43786</v>
      </c>
      <c r="AF7">
        <v>6780.8923580000001</v>
      </c>
      <c r="AG7">
        <v>6801.1091850000003</v>
      </c>
      <c r="AH7">
        <v>6822.0894689999996</v>
      </c>
      <c r="AI7">
        <v>6843.830449</v>
      </c>
      <c r="AJ7">
        <v>6866.3255630000003</v>
      </c>
      <c r="AK7">
        <v>6889.5657970000002</v>
      </c>
      <c r="AL7">
        <v>6911.4454850000002</v>
      </c>
      <c r="AM7">
        <v>6933.3502490000001</v>
      </c>
      <c r="AN7">
        <v>6955.6449519999996</v>
      </c>
      <c r="AO7">
        <v>6978.4908009999999</v>
      </c>
      <c r="AP7">
        <v>7001.9660389999999</v>
      </c>
      <c r="AQ7">
        <v>7026.1136800000004</v>
      </c>
      <c r="AR7">
        <v>7050.9595429999999</v>
      </c>
      <c r="AS7">
        <v>7076.5144879999998</v>
      </c>
      <c r="AT7">
        <v>7102.7650100000001</v>
      </c>
      <c r="AU7">
        <v>7129.6327080000001</v>
      </c>
      <c r="AV7">
        <v>7156.9145500000004</v>
      </c>
      <c r="AW7">
        <v>7184.394593</v>
      </c>
      <c r="AX7">
        <v>7212.1426920000004</v>
      </c>
      <c r="AY7">
        <v>7240.3718360000003</v>
      </c>
      <c r="AZ7">
        <v>7269.2771819999998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154860.30859999999</v>
      </c>
      <c r="C8">
        <v>155412.799</v>
      </c>
      <c r="D8">
        <v>156361.02280000001</v>
      </c>
      <c r="E8">
        <v>157679.2917</v>
      </c>
      <c r="F8">
        <v>159335.76999999999</v>
      </c>
      <c r="G8">
        <v>161284.37820000001</v>
      </c>
      <c r="H8">
        <v>163381.7519</v>
      </c>
      <c r="I8">
        <v>165635.0962</v>
      </c>
      <c r="J8">
        <v>168018.65419999999</v>
      </c>
      <c r="K8">
        <v>170508.86559999999</v>
      </c>
      <c r="L8">
        <v>173248.10329999999</v>
      </c>
      <c r="M8">
        <v>175961.68789999999</v>
      </c>
      <c r="N8">
        <v>178707.84390000001</v>
      </c>
      <c r="O8">
        <v>181481.12820000001</v>
      </c>
      <c r="P8">
        <v>184276.45929999999</v>
      </c>
      <c r="Q8">
        <v>187090.90839999999</v>
      </c>
      <c r="R8">
        <v>189910.9485</v>
      </c>
      <c r="S8">
        <v>192745.11240000001</v>
      </c>
      <c r="T8">
        <v>195595.25820000001</v>
      </c>
      <c r="U8">
        <v>198463.65330000001</v>
      </c>
      <c r="V8">
        <v>201233.1298</v>
      </c>
      <c r="W8">
        <v>204086.22029999999</v>
      </c>
      <c r="X8">
        <v>206979.36730000001</v>
      </c>
      <c r="Y8">
        <v>209911.52979999999</v>
      </c>
      <c r="Z8">
        <v>212883.03450000001</v>
      </c>
      <c r="AA8">
        <v>215551.27600000001</v>
      </c>
      <c r="AB8">
        <v>218274.7825</v>
      </c>
      <c r="AC8">
        <v>221000.80319999999</v>
      </c>
      <c r="AD8">
        <v>223740.14120000001</v>
      </c>
      <c r="AE8">
        <v>226503.87520000001</v>
      </c>
      <c r="AF8">
        <v>229300.95619999999</v>
      </c>
      <c r="AG8">
        <v>232140.70749999999</v>
      </c>
      <c r="AH8">
        <v>235025.7464</v>
      </c>
      <c r="AI8">
        <v>237958.51860000001</v>
      </c>
      <c r="AJ8">
        <v>240940.2261</v>
      </c>
      <c r="AK8">
        <v>243971.29879999999</v>
      </c>
      <c r="AL8">
        <v>246994.837</v>
      </c>
      <c r="AM8">
        <v>250035.66750000001</v>
      </c>
      <c r="AN8">
        <v>253101.61559999999</v>
      </c>
      <c r="AO8">
        <v>256198.26300000001</v>
      </c>
      <c r="AP8">
        <v>259330.46539999999</v>
      </c>
      <c r="AQ8">
        <v>262506.43839999998</v>
      </c>
      <c r="AR8">
        <v>265727.25309999997</v>
      </c>
      <c r="AS8">
        <v>268995.14150000003</v>
      </c>
      <c r="AT8">
        <v>272311.46659999999</v>
      </c>
      <c r="AU8">
        <v>275676.95649999997</v>
      </c>
      <c r="AV8">
        <v>279112.83250000002</v>
      </c>
      <c r="AW8">
        <v>282607.66850000003</v>
      </c>
      <c r="AX8">
        <v>286159.34419999999</v>
      </c>
      <c r="AY8">
        <v>289765.7512</v>
      </c>
      <c r="AZ8">
        <v>293425.13059999997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210559.7211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256445.4191</v>
      </c>
      <c r="AJ9">
        <v>259954.4564</v>
      </c>
      <c r="AK9">
        <v>263523.5956</v>
      </c>
      <c r="AL9">
        <v>267063.73249999998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288930.87300000002</v>
      </c>
      <c r="AS9">
        <v>292743.22039999999</v>
      </c>
      <c r="AT9">
        <v>296614.5613</v>
      </c>
      <c r="AU9">
        <v>300546.74300000002</v>
      </c>
      <c r="AV9">
        <v>304549.22230000002</v>
      </c>
      <c r="AW9">
        <v>308619.06199999998</v>
      </c>
      <c r="AX9">
        <v>312756.04609999998</v>
      </c>
      <c r="AY9">
        <v>316959.22330000001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119810.6231</v>
      </c>
      <c r="C10">
        <v>121681.4648</v>
      </c>
      <c r="D10">
        <v>123994.53049999999</v>
      </c>
      <c r="E10">
        <v>126308.7154</v>
      </c>
      <c r="F10">
        <v>128512.1597</v>
      </c>
      <c r="G10">
        <v>130592.2019</v>
      </c>
      <c r="H10">
        <v>132449.61790000001</v>
      </c>
      <c r="I10">
        <v>134224.22320000001</v>
      </c>
      <c r="J10">
        <v>135947.81169999999</v>
      </c>
      <c r="K10">
        <v>137640.78750000001</v>
      </c>
      <c r="L10">
        <v>139513.80650000001</v>
      </c>
      <c r="M10">
        <v>141165.42550000001</v>
      </c>
      <c r="N10">
        <v>142798.0288</v>
      </c>
      <c r="O10">
        <v>144423.6747</v>
      </c>
      <c r="P10">
        <v>146049.2133</v>
      </c>
      <c r="Q10">
        <v>147679.5686</v>
      </c>
      <c r="R10">
        <v>149291.7438</v>
      </c>
      <c r="S10">
        <v>150916.0834</v>
      </c>
      <c r="T10">
        <v>152556.86790000001</v>
      </c>
      <c r="U10">
        <v>154217.49489999999</v>
      </c>
      <c r="V10">
        <v>155758.70759999999</v>
      </c>
      <c r="W10">
        <v>157458.2745</v>
      </c>
      <c r="X10">
        <v>159194.5662</v>
      </c>
      <c r="Y10">
        <v>160963.9523</v>
      </c>
      <c r="Z10">
        <v>162765.61230000001</v>
      </c>
      <c r="AA10">
        <v>164196.10140000001</v>
      </c>
      <c r="AB10">
        <v>165857.0166</v>
      </c>
      <c r="AC10">
        <v>167563.24160000001</v>
      </c>
      <c r="AD10">
        <v>169312.02299999999</v>
      </c>
      <c r="AE10">
        <v>171102.1587</v>
      </c>
      <c r="AF10">
        <v>172932.514</v>
      </c>
      <c r="AG10">
        <v>174807.87460000001</v>
      </c>
      <c r="AH10">
        <v>176720.98929999999</v>
      </c>
      <c r="AI10">
        <v>178670.19450000001</v>
      </c>
      <c r="AJ10">
        <v>180653.98929999999</v>
      </c>
      <c r="AK10">
        <v>182671.0484</v>
      </c>
      <c r="AL10">
        <v>184678.65789999999</v>
      </c>
      <c r="AM10">
        <v>186712.22089999999</v>
      </c>
      <c r="AN10">
        <v>188775.0992</v>
      </c>
      <c r="AO10">
        <v>190868.2703</v>
      </c>
      <c r="AP10">
        <v>192991.8719</v>
      </c>
      <c r="AQ10">
        <v>195154.29810000001</v>
      </c>
      <c r="AR10">
        <v>197347.07750000001</v>
      </c>
      <c r="AS10">
        <v>199569.47349999999</v>
      </c>
      <c r="AT10">
        <v>201820.8762</v>
      </c>
      <c r="AU10">
        <v>204100.7873</v>
      </c>
      <c r="AV10">
        <v>206446.40330000001</v>
      </c>
      <c r="AW10">
        <v>208822.2182</v>
      </c>
      <c r="AX10">
        <v>211226.41570000001</v>
      </c>
      <c r="AY10">
        <v>213658.10550000001</v>
      </c>
      <c r="AZ10">
        <v>216116.97219999999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128329.3838</v>
      </c>
      <c r="D11">
        <v>131029.2882</v>
      </c>
      <c r="E11">
        <v>133658.57010000001</v>
      </c>
      <c r="F11">
        <v>136145.4173</v>
      </c>
      <c r="G11">
        <v>138504.73240000001</v>
      </c>
      <c r="H11">
        <v>140655.02540000001</v>
      </c>
      <c r="I11">
        <v>142745.69209999999</v>
      </c>
      <c r="J11">
        <v>144813.21160000001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200952.27540000001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238915.34169999999</v>
      </c>
      <c r="AV11">
        <v>242118.08559999999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21682.5576</v>
      </c>
      <c r="C12">
        <v>21822.810710000002</v>
      </c>
      <c r="D12">
        <v>22028.114290000001</v>
      </c>
      <c r="E12">
        <v>22275.15033</v>
      </c>
      <c r="F12">
        <v>22553.732759999999</v>
      </c>
      <c r="G12">
        <v>22856.89111</v>
      </c>
      <c r="H12">
        <v>23167.32012</v>
      </c>
      <c r="I12">
        <v>23488.289700000001</v>
      </c>
      <c r="J12">
        <v>23818.683150000001</v>
      </c>
      <c r="K12">
        <v>24157.44529</v>
      </c>
      <c r="L12">
        <v>24524.36982</v>
      </c>
      <c r="M12">
        <v>24884.800640000001</v>
      </c>
      <c r="N12">
        <v>25248.503629999999</v>
      </c>
      <c r="O12">
        <v>25616.142759999999</v>
      </c>
      <c r="P12">
        <v>25988.035660000001</v>
      </c>
      <c r="Q12">
        <v>26364.507870000001</v>
      </c>
      <c r="R12">
        <v>26744.020130000001</v>
      </c>
      <c r="S12">
        <v>27128.504970000002</v>
      </c>
      <c r="T12">
        <v>27518.64014</v>
      </c>
      <c r="U12">
        <v>27915.034889999999</v>
      </c>
      <c r="V12">
        <v>28303.085640000001</v>
      </c>
      <c r="W12">
        <v>28706.672610000001</v>
      </c>
      <c r="X12">
        <v>29119.778289999998</v>
      </c>
      <c r="Y12">
        <v>29542.15453</v>
      </c>
      <c r="Z12">
        <v>29973.823820000001</v>
      </c>
      <c r="AA12">
        <v>30371.397970000002</v>
      </c>
      <c r="AB12">
        <v>30781.87873</v>
      </c>
      <c r="AC12">
        <v>31197.214690000001</v>
      </c>
      <c r="AD12">
        <v>31617.882829999999</v>
      </c>
      <c r="AE12">
        <v>32044.504239999998</v>
      </c>
      <c r="AF12">
        <v>32477.586520000001</v>
      </c>
      <c r="AG12">
        <v>32917.906949999997</v>
      </c>
      <c r="AH12">
        <v>33365.323380000002</v>
      </c>
      <c r="AI12">
        <v>33819.819759999998</v>
      </c>
      <c r="AJ12">
        <v>34281.27708</v>
      </c>
      <c r="AK12">
        <v>34749.504569999997</v>
      </c>
      <c r="AL12">
        <v>35217.747889999999</v>
      </c>
      <c r="AM12">
        <v>35688.422709999999</v>
      </c>
      <c r="AN12">
        <v>36162.112889999997</v>
      </c>
      <c r="AO12">
        <v>36639.119720000002</v>
      </c>
      <c r="AP12">
        <v>37119.650529999999</v>
      </c>
      <c r="AQ12">
        <v>37604.502520000002</v>
      </c>
      <c r="AR12">
        <v>38093.393900000003</v>
      </c>
      <c r="AS12">
        <v>38586.380770000003</v>
      </c>
      <c r="AT12">
        <v>39083.494409999999</v>
      </c>
      <c r="AU12">
        <v>39584.742169999998</v>
      </c>
      <c r="AV12">
        <v>40093.187669999999</v>
      </c>
      <c r="AW12">
        <v>40606.913030000003</v>
      </c>
      <c r="AX12">
        <v>41125.624949999998</v>
      </c>
      <c r="AY12">
        <v>41649.117570000002</v>
      </c>
      <c r="AZ12">
        <v>42177.255859999997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29402.282179999998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36052.581729999998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15825.48373</v>
      </c>
      <c r="C14">
        <v>15917.83244</v>
      </c>
      <c r="D14">
        <v>16065.75692</v>
      </c>
      <c r="E14">
        <v>16247.111370000001</v>
      </c>
      <c r="F14">
        <v>16454.630730000001</v>
      </c>
      <c r="G14">
        <v>16683.031050000001</v>
      </c>
      <c r="H14">
        <v>16915.884699999999</v>
      </c>
      <c r="I14">
        <v>17158.290690000002</v>
      </c>
      <c r="J14">
        <v>17408.348539999999</v>
      </c>
      <c r="K14">
        <v>17664.169590000001</v>
      </c>
      <c r="L14">
        <v>17944.202399999998</v>
      </c>
      <c r="M14">
        <v>18210.420119999999</v>
      </c>
      <c r="N14">
        <v>18476.449540000001</v>
      </c>
      <c r="O14">
        <v>18742.623899999999</v>
      </c>
      <c r="P14">
        <v>19008.916160000001</v>
      </c>
      <c r="Q14">
        <v>19275.407319999998</v>
      </c>
      <c r="R14">
        <v>19540.137500000001</v>
      </c>
      <c r="S14">
        <v>19805.39935</v>
      </c>
      <c r="T14">
        <v>20071.75561</v>
      </c>
      <c r="U14">
        <v>20339.73314</v>
      </c>
      <c r="V14">
        <v>20595.231349999998</v>
      </c>
      <c r="W14">
        <v>20863.981199999998</v>
      </c>
      <c r="X14">
        <v>21137.245019999998</v>
      </c>
      <c r="Y14">
        <v>21414.84043</v>
      </c>
      <c r="Z14">
        <v>21696.94414</v>
      </c>
      <c r="AA14">
        <v>21942.039059999999</v>
      </c>
      <c r="AB14">
        <v>22203.338469999999</v>
      </c>
      <c r="AC14">
        <v>22468.179510000002</v>
      </c>
      <c r="AD14">
        <v>22736.842379999998</v>
      </c>
      <c r="AE14">
        <v>23009.965049999999</v>
      </c>
      <c r="AF14">
        <v>23288.104930000001</v>
      </c>
      <c r="AG14">
        <v>23572.148450000001</v>
      </c>
      <c r="AH14">
        <v>23861.910489999998</v>
      </c>
      <c r="AI14">
        <v>24157.46228</v>
      </c>
      <c r="AJ14">
        <v>24458.788629999999</v>
      </c>
      <c r="AK14">
        <v>24765.812300000001</v>
      </c>
      <c r="AL14">
        <v>25072.837950000001</v>
      </c>
      <c r="AM14">
        <v>25383.079699999998</v>
      </c>
      <c r="AN14">
        <v>25697.10169</v>
      </c>
      <c r="AO14">
        <v>26015.19326</v>
      </c>
      <c r="AP14">
        <v>26337.570469999999</v>
      </c>
      <c r="AQ14">
        <v>26665.108080000002</v>
      </c>
      <c r="AR14">
        <v>26997.362229999999</v>
      </c>
      <c r="AS14">
        <v>27334.379690000002</v>
      </c>
      <c r="AT14">
        <v>27676.17928</v>
      </c>
      <c r="AU14">
        <v>28022.75043</v>
      </c>
      <c r="AV14">
        <v>28377.326120000002</v>
      </c>
      <c r="AW14">
        <v>28737.286759999999</v>
      </c>
      <c r="AX14">
        <v>29102.35988</v>
      </c>
      <c r="AY14">
        <v>29472.369620000001</v>
      </c>
      <c r="AZ14">
        <v>29847.188839999999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17242.737809999999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25719.773499999999</v>
      </c>
      <c r="AH15">
        <v>26079.983530000001</v>
      </c>
      <c r="AI15">
        <v>26447.117559999999</v>
      </c>
      <c r="AJ15">
        <v>26821.16216</v>
      </c>
      <c r="AK15">
        <v>27202.040130000001</v>
      </c>
      <c r="AL15">
        <v>27578.586770000002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83594.053350000002</v>
      </c>
      <c r="C16">
        <v>84214.231029999995</v>
      </c>
      <c r="D16">
        <v>85102.71531</v>
      </c>
      <c r="E16">
        <v>86133.463250000001</v>
      </c>
      <c r="F16">
        <v>87275.884890000001</v>
      </c>
      <c r="G16">
        <v>88507.775999999998</v>
      </c>
      <c r="H16">
        <v>89735.889320000002</v>
      </c>
      <c r="I16">
        <v>91006.593330000003</v>
      </c>
      <c r="J16">
        <v>92309.723870000002</v>
      </c>
      <c r="K16">
        <v>93635.681079999995</v>
      </c>
      <c r="L16">
        <v>95098.952810000003</v>
      </c>
      <c r="M16">
        <v>96451.743530000007</v>
      </c>
      <c r="N16">
        <v>97802.115000000005</v>
      </c>
      <c r="O16">
        <v>99150.894020000007</v>
      </c>
      <c r="P16">
        <v>100497.95879999999</v>
      </c>
      <c r="Q16">
        <v>101843.9896</v>
      </c>
      <c r="R16">
        <v>103175.4804</v>
      </c>
      <c r="S16">
        <v>104508.9982</v>
      </c>
      <c r="T16">
        <v>105847.6225</v>
      </c>
      <c r="U16">
        <v>107194.3584</v>
      </c>
      <c r="V16">
        <v>108463.3107</v>
      </c>
      <c r="W16">
        <v>109822.48789999999</v>
      </c>
      <c r="X16">
        <v>111203.1854</v>
      </c>
      <c r="Y16">
        <v>112605.76210000001</v>
      </c>
      <c r="Z16">
        <v>114031.8135</v>
      </c>
      <c r="AA16">
        <v>115229.59269999999</v>
      </c>
      <c r="AB16">
        <v>116556.2202</v>
      </c>
      <c r="AC16">
        <v>117905.2849</v>
      </c>
      <c r="AD16">
        <v>119277.9952</v>
      </c>
      <c r="AE16">
        <v>120676.93799999999</v>
      </c>
      <c r="AF16">
        <v>122104.3229</v>
      </c>
      <c r="AG16">
        <v>123564.99890000001</v>
      </c>
      <c r="AH16">
        <v>125056.7139</v>
      </c>
      <c r="AI16">
        <v>126579.64539999999</v>
      </c>
      <c r="AJ16">
        <v>128133.5825</v>
      </c>
      <c r="AK16">
        <v>129718.0292</v>
      </c>
      <c r="AL16">
        <v>131301.43549999999</v>
      </c>
      <c r="AM16">
        <v>132906.3511</v>
      </c>
      <c r="AN16">
        <v>134534.39600000001</v>
      </c>
      <c r="AO16">
        <v>136186.2083</v>
      </c>
      <c r="AP16">
        <v>137862.2084</v>
      </c>
      <c r="AQ16">
        <v>139567.3952</v>
      </c>
      <c r="AR16">
        <v>141297.7157</v>
      </c>
      <c r="AS16">
        <v>143053.11989999999</v>
      </c>
      <c r="AT16">
        <v>144833.48569999999</v>
      </c>
      <c r="AU16">
        <v>146638.6128</v>
      </c>
      <c r="AV16">
        <v>148489.489</v>
      </c>
      <c r="AW16">
        <v>150367.0123</v>
      </c>
      <c r="AX16">
        <v>152270.1992</v>
      </c>
      <c r="AY16">
        <v>154198.39850000001</v>
      </c>
      <c r="AZ16">
        <v>156151.12789999999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89492.640520000001</v>
      </c>
      <c r="E17">
        <v>90815.614579999994</v>
      </c>
      <c r="F17">
        <v>92218.382190000004</v>
      </c>
      <c r="G17">
        <v>93686.525469999993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28057.408909999998</v>
      </c>
      <c r="C18">
        <v>28249.096590000001</v>
      </c>
      <c r="D18">
        <v>28548.4414</v>
      </c>
      <c r="E18">
        <v>28898.687539999999</v>
      </c>
      <c r="F18">
        <v>29285.193380000001</v>
      </c>
      <c r="G18">
        <v>29699.98142</v>
      </c>
      <c r="H18">
        <v>30114.816429999999</v>
      </c>
      <c r="I18">
        <v>30542.201400000002</v>
      </c>
      <c r="J18">
        <v>30979.779279999999</v>
      </c>
      <c r="K18">
        <v>31424.798879999998</v>
      </c>
      <c r="L18">
        <v>31911.702150000001</v>
      </c>
      <c r="M18">
        <v>32368.201649999999</v>
      </c>
      <c r="N18">
        <v>32822.728349999998</v>
      </c>
      <c r="O18">
        <v>33276.210079999997</v>
      </c>
      <c r="P18">
        <v>33728.799469999998</v>
      </c>
      <c r="Q18">
        <v>34180.819109999997</v>
      </c>
      <c r="R18">
        <v>34628.196629999999</v>
      </c>
      <c r="S18">
        <v>35076.01442</v>
      </c>
      <c r="T18">
        <v>35525.508620000001</v>
      </c>
      <c r="U18">
        <v>35977.803269999997</v>
      </c>
      <c r="V18">
        <v>36407.190649999997</v>
      </c>
      <c r="W18">
        <v>36862.504679999998</v>
      </c>
      <c r="X18">
        <v>37326.03703</v>
      </c>
      <c r="Y18">
        <v>37797.54737</v>
      </c>
      <c r="Z18">
        <v>38277.484349999999</v>
      </c>
      <c r="AA18">
        <v>38690.020620000003</v>
      </c>
      <c r="AB18">
        <v>39137.130010000001</v>
      </c>
      <c r="AC18">
        <v>39592.2232</v>
      </c>
      <c r="AD18">
        <v>40055.356480000002</v>
      </c>
      <c r="AE18">
        <v>40527.343520000002</v>
      </c>
      <c r="AF18">
        <v>41008.92542</v>
      </c>
      <c r="AG18">
        <v>41501.657420000003</v>
      </c>
      <c r="AH18">
        <v>42004.885979999999</v>
      </c>
      <c r="AI18">
        <v>42518.613490000003</v>
      </c>
      <c r="AJ18">
        <v>43042.716</v>
      </c>
      <c r="AK18">
        <v>43576.966809999998</v>
      </c>
      <c r="AL18">
        <v>44112.187140000002</v>
      </c>
      <c r="AM18">
        <v>44653.746599999999</v>
      </c>
      <c r="AN18">
        <v>45202.326139999997</v>
      </c>
      <c r="AO18">
        <v>45758.184979999998</v>
      </c>
      <c r="AP18">
        <v>46321.46961</v>
      </c>
      <c r="AQ18">
        <v>46893.759429999998</v>
      </c>
      <c r="AR18">
        <v>47473.838470000002</v>
      </c>
      <c r="AS18">
        <v>48061.639109999996</v>
      </c>
      <c r="AT18">
        <v>48657.094040000004</v>
      </c>
      <c r="AU18">
        <v>49260.113270000002</v>
      </c>
      <c r="AV18">
        <v>49877.239849999998</v>
      </c>
      <c r="AW18">
        <v>50502.836020000002</v>
      </c>
      <c r="AX18">
        <v>51136.385490000001</v>
      </c>
      <c r="AY18">
        <v>51777.603150000003</v>
      </c>
      <c r="AZ18">
        <v>52426.293530000003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44122.579169999997</v>
      </c>
      <c r="AE19">
        <v>44740.311679999999</v>
      </c>
      <c r="AF19">
        <v>45369.678059999998</v>
      </c>
      <c r="AG19">
        <v>46011.148930000003</v>
      </c>
      <c r="AH19">
        <v>46664.952239999999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51470.173920000001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77438.703550000006</v>
      </c>
      <c r="C20">
        <v>77943.893880000003</v>
      </c>
      <c r="D20">
        <v>78793.179180000006</v>
      </c>
      <c r="E20">
        <v>79789.143129999997</v>
      </c>
      <c r="F20">
        <v>80876.167149999994</v>
      </c>
      <c r="G20">
        <v>82027.386360000004</v>
      </c>
      <c r="H20">
        <v>83166.171180000005</v>
      </c>
      <c r="I20">
        <v>84327.743740000005</v>
      </c>
      <c r="J20">
        <v>85508.827109999998</v>
      </c>
      <c r="K20">
        <v>86704.700830000002</v>
      </c>
      <c r="L20">
        <v>88010.25361</v>
      </c>
      <c r="M20">
        <v>89232.836500000005</v>
      </c>
      <c r="N20">
        <v>90449.657600000006</v>
      </c>
      <c r="O20">
        <v>91665.540810000006</v>
      </c>
      <c r="P20">
        <v>92882.151639999996</v>
      </c>
      <c r="Q20">
        <v>94101.124890000006</v>
      </c>
      <c r="R20">
        <v>95311.688200000004</v>
      </c>
      <c r="S20">
        <v>96527.92482</v>
      </c>
      <c r="T20">
        <v>97753.52751</v>
      </c>
      <c r="U20">
        <v>98991.626170000003</v>
      </c>
      <c r="V20">
        <v>100173.2387</v>
      </c>
      <c r="W20">
        <v>101429.25079999999</v>
      </c>
      <c r="X20">
        <v>102712.5827</v>
      </c>
      <c r="Y20">
        <v>104021.7396</v>
      </c>
      <c r="Z20">
        <v>105357.53049999999</v>
      </c>
      <c r="AA20">
        <v>106516.265</v>
      </c>
      <c r="AB20">
        <v>107771.2717</v>
      </c>
      <c r="AC20">
        <v>109052.46030000001</v>
      </c>
      <c r="AD20">
        <v>110358.4768</v>
      </c>
      <c r="AE20">
        <v>111690.54120000001</v>
      </c>
      <c r="AF20">
        <v>113049.9111</v>
      </c>
      <c r="AG20">
        <v>114440.2828</v>
      </c>
      <c r="AH20">
        <v>115859.44500000001</v>
      </c>
      <c r="AI20">
        <v>117307.03260000001</v>
      </c>
      <c r="AJ20">
        <v>118782.44590000001</v>
      </c>
      <c r="AK20">
        <v>120284.8703</v>
      </c>
      <c r="AL20">
        <v>121790.2164</v>
      </c>
      <c r="AM20">
        <v>123312.3974</v>
      </c>
      <c r="AN20">
        <v>124853.05740000001</v>
      </c>
      <c r="AO20">
        <v>126412.6032</v>
      </c>
      <c r="AP20">
        <v>127991.1235</v>
      </c>
      <c r="AQ20">
        <v>129592.7175</v>
      </c>
      <c r="AR20">
        <v>131213.8817</v>
      </c>
      <c r="AS20">
        <v>132854.2487</v>
      </c>
      <c r="AT20">
        <v>134513.55530000001</v>
      </c>
      <c r="AU20">
        <v>136191.5325</v>
      </c>
      <c r="AV20">
        <v>137906.17800000001</v>
      </c>
      <c r="AW20">
        <v>139642.23939999999</v>
      </c>
      <c r="AX20">
        <v>141398.1329</v>
      </c>
      <c r="AY20">
        <v>143173.09650000001</v>
      </c>
      <c r="AZ20">
        <v>144966.66829999999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91982.59951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117183.5705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77164.193499999994</v>
      </c>
      <c r="C22">
        <v>78058.348079999996</v>
      </c>
      <c r="D22">
        <v>79155.766560000004</v>
      </c>
      <c r="E22">
        <v>80329.497990000003</v>
      </c>
      <c r="F22">
        <v>81548.89314</v>
      </c>
      <c r="G22">
        <v>82796.963019999996</v>
      </c>
      <c r="H22">
        <v>83988.371230000004</v>
      </c>
      <c r="I22">
        <v>85185.128500000006</v>
      </c>
      <c r="J22">
        <v>86384.349419999999</v>
      </c>
      <c r="K22">
        <v>87583.105439999999</v>
      </c>
      <c r="L22">
        <v>88900.939719999995</v>
      </c>
      <c r="M22">
        <v>90082.73878</v>
      </c>
      <c r="N22">
        <v>91255.411619999999</v>
      </c>
      <c r="O22">
        <v>92421.510079999993</v>
      </c>
      <c r="P22">
        <v>93582.921770000001</v>
      </c>
      <c r="Q22">
        <v>94741.84143</v>
      </c>
      <c r="R22">
        <v>95883.019880000007</v>
      </c>
      <c r="S22">
        <v>97027.179539999997</v>
      </c>
      <c r="T22">
        <v>98177.745299999995</v>
      </c>
      <c r="U22">
        <v>99337.908119999993</v>
      </c>
      <c r="V22">
        <v>100422.7654</v>
      </c>
      <c r="W22">
        <v>101605.70819999999</v>
      </c>
      <c r="X22">
        <v>102809.4405</v>
      </c>
      <c r="Y22">
        <v>104034.7936</v>
      </c>
      <c r="Z22">
        <v>105283.22440000001</v>
      </c>
      <c r="AA22">
        <v>106306.2209</v>
      </c>
      <c r="AB22">
        <v>107478.0111</v>
      </c>
      <c r="AC22">
        <v>108675.39</v>
      </c>
      <c r="AD22">
        <v>109898.8195</v>
      </c>
      <c r="AE22">
        <v>111149.3814</v>
      </c>
      <c r="AF22">
        <v>112427.97319999999</v>
      </c>
      <c r="AG22">
        <v>113739.1099</v>
      </c>
      <c r="AH22">
        <v>115079.0125</v>
      </c>
      <c r="AI22">
        <v>116447.3559</v>
      </c>
      <c r="AJ22">
        <v>117843.58040000001</v>
      </c>
      <c r="AK22">
        <v>119266.9598</v>
      </c>
      <c r="AL22">
        <v>120692.798</v>
      </c>
      <c r="AM22">
        <v>122140.5441</v>
      </c>
      <c r="AN22">
        <v>123610.6139</v>
      </c>
      <c r="AO22">
        <v>125102.90579999999</v>
      </c>
      <c r="AP22">
        <v>126617.21709999999</v>
      </c>
      <c r="AQ22">
        <v>128159.0126</v>
      </c>
      <c r="AR22">
        <v>129722.7038</v>
      </c>
      <c r="AS22">
        <v>131307.9847</v>
      </c>
      <c r="AT22">
        <v>132914.5747</v>
      </c>
      <c r="AU22">
        <v>134542.19529999999</v>
      </c>
      <c r="AV22">
        <v>136215.11379999999</v>
      </c>
      <c r="AW22">
        <v>137909.99909999999</v>
      </c>
      <c r="AX22">
        <v>139626.09460000001</v>
      </c>
      <c r="AY22">
        <v>141362.93729999999</v>
      </c>
      <c r="AZ22">
        <v>143120.239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99861.225659999996</v>
      </c>
      <c r="P23">
        <v>101351.8299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102047.24430000001</v>
      </c>
      <c r="C24">
        <v>102542.17389999999</v>
      </c>
      <c r="D24">
        <v>103437.45450000001</v>
      </c>
      <c r="E24">
        <v>104559.217</v>
      </c>
      <c r="F24">
        <v>105841.8311</v>
      </c>
      <c r="G24">
        <v>107247.2132</v>
      </c>
      <c r="H24">
        <v>108680.20080000001</v>
      </c>
      <c r="I24">
        <v>110168.4486</v>
      </c>
      <c r="J24">
        <v>111705.89840000001</v>
      </c>
      <c r="K24">
        <v>113285.2188</v>
      </c>
      <c r="L24">
        <v>115016.2945</v>
      </c>
      <c r="M24">
        <v>116688.51669999999</v>
      </c>
      <c r="N24">
        <v>118369.26330000001</v>
      </c>
      <c r="O24">
        <v>120062.039</v>
      </c>
      <c r="P24">
        <v>121767.31630000001</v>
      </c>
      <c r="Q24">
        <v>123485.60799999999</v>
      </c>
      <c r="R24">
        <v>125206.40670000001</v>
      </c>
      <c r="S24">
        <v>126940.77989999999</v>
      </c>
      <c r="T24">
        <v>128691.70849999999</v>
      </c>
      <c r="U24">
        <v>130461.78660000001</v>
      </c>
      <c r="V24">
        <v>132168.13860000001</v>
      </c>
      <c r="W24">
        <v>133953.98610000001</v>
      </c>
      <c r="X24">
        <v>135775.76920000001</v>
      </c>
      <c r="Y24">
        <v>137631.02239999999</v>
      </c>
      <c r="Z24">
        <v>139519.76949999999</v>
      </c>
      <c r="AA24">
        <v>141198.48360000001</v>
      </c>
      <c r="AB24">
        <v>142959.0681</v>
      </c>
      <c r="AC24">
        <v>144742.31469999999</v>
      </c>
      <c r="AD24">
        <v>146549.33489999999</v>
      </c>
      <c r="AE24">
        <v>148383.40429999999</v>
      </c>
      <c r="AF24">
        <v>150247.4903</v>
      </c>
      <c r="AG24">
        <v>152146.32199999999</v>
      </c>
      <c r="AH24">
        <v>154079.15520000001</v>
      </c>
      <c r="AI24">
        <v>156046.3039</v>
      </c>
      <c r="AJ24">
        <v>158047.6361</v>
      </c>
      <c r="AK24">
        <v>160082.7053</v>
      </c>
      <c r="AL24">
        <v>162115.54740000001</v>
      </c>
      <c r="AM24">
        <v>164164.66269999999</v>
      </c>
      <c r="AN24">
        <v>166234.0662</v>
      </c>
      <c r="AO24">
        <v>168325.86110000001</v>
      </c>
      <c r="AP24">
        <v>170441.60389999999</v>
      </c>
      <c r="AQ24">
        <v>172586.2647</v>
      </c>
      <c r="AR24">
        <v>174758.12289999999</v>
      </c>
      <c r="AS24">
        <v>176957.6134</v>
      </c>
      <c r="AT24">
        <v>179185.01850000001</v>
      </c>
      <c r="AU24">
        <v>181440.4528</v>
      </c>
      <c r="AV24">
        <v>183741.62220000001</v>
      </c>
      <c r="AW24">
        <v>186075.88</v>
      </c>
      <c r="AX24">
        <v>188441.41500000001</v>
      </c>
      <c r="AY24">
        <v>190837.11189999999</v>
      </c>
      <c r="AZ24">
        <v>193262.2513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206932.26149999999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269289.25459999999</v>
      </c>
      <c r="C26">
        <v>271148.09850000002</v>
      </c>
      <c r="D26">
        <v>273553.04690000002</v>
      </c>
      <c r="E26">
        <v>276396.34529999999</v>
      </c>
      <c r="F26">
        <v>279582.96980000002</v>
      </c>
      <c r="G26">
        <v>283046.24810000003</v>
      </c>
      <c r="H26">
        <v>286643.69799999997</v>
      </c>
      <c r="I26">
        <v>290372.14740000002</v>
      </c>
      <c r="J26">
        <v>294235.45130000002</v>
      </c>
      <c r="K26">
        <v>298237.93430000002</v>
      </c>
      <c r="L26">
        <v>302557.03009999997</v>
      </c>
      <c r="M26">
        <v>306979.73609999998</v>
      </c>
      <c r="N26">
        <v>311514.24170000001</v>
      </c>
      <c r="O26">
        <v>316168.21179999999</v>
      </c>
      <c r="P26">
        <v>320946.92680000002</v>
      </c>
      <c r="Q26">
        <v>325854.44439999998</v>
      </c>
      <c r="R26">
        <v>330885.35729999997</v>
      </c>
      <c r="S26">
        <v>336044.61930000002</v>
      </c>
      <c r="T26">
        <v>341336.88010000001</v>
      </c>
      <c r="U26">
        <v>346765.96789999999</v>
      </c>
      <c r="V26">
        <v>352205.41729999997</v>
      </c>
      <c r="W26">
        <v>357808.77439999999</v>
      </c>
      <c r="X26">
        <v>363572.78330000001</v>
      </c>
      <c r="Y26">
        <v>369493.46019999997</v>
      </c>
      <c r="Z26">
        <v>375567.60600000003</v>
      </c>
      <c r="AA26">
        <v>381417.67210000003</v>
      </c>
      <c r="AB26">
        <v>387304.32189999998</v>
      </c>
      <c r="AC26">
        <v>393239.60690000001</v>
      </c>
      <c r="AD26">
        <v>399230.12</v>
      </c>
      <c r="AE26">
        <v>405281.12359999999</v>
      </c>
      <c r="AF26">
        <v>411396.63559999998</v>
      </c>
      <c r="AG26">
        <v>417581.35590000002</v>
      </c>
      <c r="AH26">
        <v>423836.01909999998</v>
      </c>
      <c r="AI26">
        <v>430159.80160000001</v>
      </c>
      <c r="AJ26">
        <v>436550.74969999999</v>
      </c>
      <c r="AK26">
        <v>443006.19839999999</v>
      </c>
      <c r="AL26">
        <v>449451.2819</v>
      </c>
      <c r="AM26">
        <v>455894.86379999999</v>
      </c>
      <c r="AN26">
        <v>462342.22989999998</v>
      </c>
      <c r="AO26">
        <v>468796.46269999997</v>
      </c>
      <c r="AP26">
        <v>475259.97570000001</v>
      </c>
      <c r="AQ26">
        <v>481738.31650000002</v>
      </c>
      <c r="AR26">
        <v>488233.60310000001</v>
      </c>
      <c r="AS26">
        <v>494747.51079999999</v>
      </c>
      <c r="AT26">
        <v>501281.39309999999</v>
      </c>
      <c r="AU26">
        <v>507836.37099999998</v>
      </c>
      <c r="AV26">
        <v>514432.67320000002</v>
      </c>
      <c r="AW26">
        <v>521069.25699999998</v>
      </c>
      <c r="AX26">
        <v>527744.245</v>
      </c>
      <c r="AY26">
        <v>534456.05500000005</v>
      </c>
      <c r="AZ26">
        <v>541203.91079999995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278828.4374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423085.16399999999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588725.14469999995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6669.779912</v>
      </c>
      <c r="C28">
        <v>6710.2111969999996</v>
      </c>
      <c r="D28">
        <v>6765.1990459999997</v>
      </c>
      <c r="E28">
        <v>6830.2251660000002</v>
      </c>
      <c r="F28">
        <v>6904.0307510000002</v>
      </c>
      <c r="G28">
        <v>6985.4190570000001</v>
      </c>
      <c r="H28">
        <v>7069.1077949999999</v>
      </c>
      <c r="I28">
        <v>7156.6440979999998</v>
      </c>
      <c r="J28">
        <v>7247.4754149999999</v>
      </c>
      <c r="K28">
        <v>7340.9693559999996</v>
      </c>
      <c r="L28">
        <v>7443.4160179999999</v>
      </c>
      <c r="M28">
        <v>7542.4139409999998</v>
      </c>
      <c r="N28">
        <v>7641.7572799999998</v>
      </c>
      <c r="O28">
        <v>7741.5555990000003</v>
      </c>
      <c r="P28">
        <v>7841.7592260000001</v>
      </c>
      <c r="Q28">
        <v>7942.3454190000002</v>
      </c>
      <c r="R28">
        <v>8042.7872299999999</v>
      </c>
      <c r="S28">
        <v>8143.5918300000003</v>
      </c>
      <c r="T28">
        <v>8244.9016269999993</v>
      </c>
      <c r="U28">
        <v>8346.8481370000009</v>
      </c>
      <c r="V28">
        <v>8444.5502899999992</v>
      </c>
      <c r="W28">
        <v>8546.4580029999997</v>
      </c>
      <c r="X28">
        <v>8649.9603060000009</v>
      </c>
      <c r="Y28">
        <v>8754.9258260000006</v>
      </c>
      <c r="Z28">
        <v>8861.3760689999999</v>
      </c>
      <c r="AA28">
        <v>8955.0315759999994</v>
      </c>
      <c r="AB28">
        <v>9053.1500080000005</v>
      </c>
      <c r="AC28">
        <v>9152.2073569999993</v>
      </c>
      <c r="AD28">
        <v>9252.3015599999999</v>
      </c>
      <c r="AE28">
        <v>9353.6772490000003</v>
      </c>
      <c r="AF28">
        <v>9456.5531769999998</v>
      </c>
      <c r="AG28">
        <v>9561.2131410000002</v>
      </c>
      <c r="AH28">
        <v>9667.6638299999995</v>
      </c>
      <c r="AI28">
        <v>9775.9481039999991</v>
      </c>
      <c r="AJ28">
        <v>9886.0786860000007</v>
      </c>
      <c r="AK28">
        <v>9998.0470389999991</v>
      </c>
      <c r="AL28">
        <v>10109.52073</v>
      </c>
      <c r="AM28">
        <v>10221.8488</v>
      </c>
      <c r="AN28">
        <v>10335.28955</v>
      </c>
      <c r="AO28">
        <v>10449.984549999999</v>
      </c>
      <c r="AP28">
        <v>10566.04355</v>
      </c>
      <c r="AQ28">
        <v>10683.73331</v>
      </c>
      <c r="AR28">
        <v>10802.994000000001</v>
      </c>
      <c r="AS28">
        <v>10923.859270000001</v>
      </c>
      <c r="AT28">
        <v>11046.349260000001</v>
      </c>
      <c r="AU28">
        <v>11170.471100000001</v>
      </c>
      <c r="AV28">
        <v>11297.12429</v>
      </c>
      <c r="AW28">
        <v>11425.662679999999</v>
      </c>
      <c r="AX28">
        <v>11555.98749</v>
      </c>
      <c r="AY28">
        <v>11688.03694</v>
      </c>
      <c r="AZ28">
        <v>11821.768099999999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7038.8415429999995</v>
      </c>
      <c r="F29">
        <v>7130.7826859999996</v>
      </c>
      <c r="G29">
        <v>7227.7094870000001</v>
      </c>
      <c r="H29">
        <v>7324.847401</v>
      </c>
      <c r="I29">
        <v>7424.2270259999996</v>
      </c>
      <c r="J29">
        <v>7525.7502770000001</v>
      </c>
      <c r="K29">
        <v>7629.1993769999999</v>
      </c>
      <c r="L29">
        <v>7741.5250239999996</v>
      </c>
      <c r="M29">
        <v>7850.6579339999998</v>
      </c>
      <c r="N29">
        <v>7960.3621649999995</v>
      </c>
      <c r="O29">
        <v>8070.8638650000003</v>
      </c>
      <c r="P29">
        <v>8182.201274</v>
      </c>
      <c r="Q29">
        <v>8294.4116520000007</v>
      </c>
      <c r="R29">
        <v>8407.5605880000003</v>
      </c>
      <c r="S29">
        <v>8521.7375900000006</v>
      </c>
      <c r="T29">
        <v>8637.046069</v>
      </c>
      <c r="U29">
        <v>8753.5945859999993</v>
      </c>
      <c r="V29">
        <v>8866.1969389999995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76731.77794</v>
      </c>
      <c r="C30">
        <v>77196.915380000006</v>
      </c>
      <c r="D30">
        <v>77829.517269999997</v>
      </c>
      <c r="E30">
        <v>78577.603400000007</v>
      </c>
      <c r="F30">
        <v>79426.691949999993</v>
      </c>
      <c r="G30">
        <v>80363.015109999993</v>
      </c>
      <c r="H30">
        <v>81325.803350000002</v>
      </c>
      <c r="I30">
        <v>82332.855490000002</v>
      </c>
      <c r="J30">
        <v>83377.814780000001</v>
      </c>
      <c r="K30">
        <v>84453.40595</v>
      </c>
      <c r="L30">
        <v>85631.992729999998</v>
      </c>
      <c r="M30">
        <v>86770.903879999998</v>
      </c>
      <c r="N30">
        <v>87913.788809999998</v>
      </c>
      <c r="O30">
        <v>89061.908030000006</v>
      </c>
      <c r="P30">
        <v>90214.690059999994</v>
      </c>
      <c r="Q30">
        <v>91371.87328</v>
      </c>
      <c r="R30">
        <v>92527.395480000007</v>
      </c>
      <c r="S30">
        <v>93687.091339999999</v>
      </c>
      <c r="T30">
        <v>94852.599199999997</v>
      </c>
      <c r="U30">
        <v>96025.432050000003</v>
      </c>
      <c r="V30">
        <v>97149.436130000002</v>
      </c>
      <c r="W30">
        <v>98321.822650000002</v>
      </c>
      <c r="X30">
        <v>99512.553950000001</v>
      </c>
      <c r="Y30">
        <v>100720.11870000001</v>
      </c>
      <c r="Z30">
        <v>101944.76420000001</v>
      </c>
      <c r="AA30">
        <v>103022.2141</v>
      </c>
      <c r="AB30">
        <v>104151.0073</v>
      </c>
      <c r="AC30">
        <v>105290.6021</v>
      </c>
      <c r="AD30">
        <v>106442.12519999999</v>
      </c>
      <c r="AE30">
        <v>107608.39109999999</v>
      </c>
      <c r="AF30">
        <v>108791.9164</v>
      </c>
      <c r="AG30">
        <v>109995.9659</v>
      </c>
      <c r="AH30">
        <v>111220.61659999999</v>
      </c>
      <c r="AI30">
        <v>112466.3616</v>
      </c>
      <c r="AJ30">
        <v>113733.3472</v>
      </c>
      <c r="AK30">
        <v>115021.47530000001</v>
      </c>
      <c r="AL30">
        <v>116303.9126</v>
      </c>
      <c r="AM30">
        <v>117596.1789</v>
      </c>
      <c r="AN30">
        <v>118901.2461</v>
      </c>
      <c r="AO30">
        <v>120220.7426</v>
      </c>
      <c r="AP30">
        <v>121555.9311</v>
      </c>
      <c r="AQ30">
        <v>122909.8805</v>
      </c>
      <c r="AR30">
        <v>124281.9025</v>
      </c>
      <c r="AS30">
        <v>125672.3842</v>
      </c>
      <c r="AT30">
        <v>127081.5573</v>
      </c>
      <c r="AU30">
        <v>128509.5039</v>
      </c>
      <c r="AV30">
        <v>129966.5721</v>
      </c>
      <c r="AW30">
        <v>131445.3284</v>
      </c>
      <c r="AX30">
        <v>132944.63649999999</v>
      </c>
      <c r="AY30">
        <v>134463.78539999999</v>
      </c>
      <c r="AZ30">
        <v>136002.28140000001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79983.625870000003</v>
      </c>
      <c r="E31">
        <v>80977.60845</v>
      </c>
      <c r="F31">
        <v>82035.335609999995</v>
      </c>
      <c r="G31">
        <v>83150.419750000001</v>
      </c>
      <c r="H31">
        <v>84267.932620000007</v>
      </c>
      <c r="I31">
        <v>85411.235010000004</v>
      </c>
      <c r="J31">
        <v>86579.198510000002</v>
      </c>
      <c r="K31">
        <v>87769.317739999999</v>
      </c>
      <c r="L31">
        <v>89061.556280000004</v>
      </c>
      <c r="M31">
        <v>90317.064299999998</v>
      </c>
      <c r="N31">
        <v>91579.145040000003</v>
      </c>
      <c r="O31">
        <v>92850.400160000005</v>
      </c>
      <c r="P31">
        <v>94131.269610000003</v>
      </c>
      <c r="Q31">
        <v>95422.182050000003</v>
      </c>
      <c r="R31">
        <v>96723.892019999999</v>
      </c>
      <c r="S31">
        <v>98037.429269999993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14553.534879999999</v>
      </c>
      <c r="C32">
        <v>14748.042890000001</v>
      </c>
      <c r="D32">
        <v>14972.24732</v>
      </c>
      <c r="E32">
        <v>15206.425880000001</v>
      </c>
      <c r="F32">
        <v>15446.07013</v>
      </c>
      <c r="G32">
        <v>15687.712509999999</v>
      </c>
      <c r="H32">
        <v>15913.1284</v>
      </c>
      <c r="I32">
        <v>16136.77413</v>
      </c>
      <c r="J32">
        <v>16358.084279999999</v>
      </c>
      <c r="K32">
        <v>16576.883870000001</v>
      </c>
      <c r="L32">
        <v>16818.93175</v>
      </c>
      <c r="M32">
        <v>17028.696059999998</v>
      </c>
      <c r="N32">
        <v>17236.486389999998</v>
      </c>
      <c r="O32">
        <v>17442.813750000001</v>
      </c>
      <c r="P32">
        <v>17648.206849999999</v>
      </c>
      <c r="Q32">
        <v>17853.220209999999</v>
      </c>
      <c r="R32">
        <v>18054.3927</v>
      </c>
      <c r="S32">
        <v>18256.47077</v>
      </c>
      <c r="T32">
        <v>18460.04852</v>
      </c>
      <c r="U32">
        <v>18665.691419999999</v>
      </c>
      <c r="V32">
        <v>18855.484260000001</v>
      </c>
      <c r="W32">
        <v>19067.209200000001</v>
      </c>
      <c r="X32">
        <v>19282.568380000001</v>
      </c>
      <c r="Y32">
        <v>19501.874090000001</v>
      </c>
      <c r="Z32">
        <v>19725.413400000001</v>
      </c>
      <c r="AA32">
        <v>19901.062699999999</v>
      </c>
      <c r="AB32">
        <v>20111.62455</v>
      </c>
      <c r="AC32">
        <v>20327.425220000001</v>
      </c>
      <c r="AD32">
        <v>20548.578160000001</v>
      </c>
      <c r="AE32">
        <v>20775.147010000001</v>
      </c>
      <c r="AF32">
        <v>21007.14602</v>
      </c>
      <c r="AG32">
        <v>21245.445520000001</v>
      </c>
      <c r="AH32">
        <v>21489.06421</v>
      </c>
      <c r="AI32">
        <v>21737.896209999999</v>
      </c>
      <c r="AJ32">
        <v>21991.811730000001</v>
      </c>
      <c r="AK32">
        <v>22250.667379999999</v>
      </c>
      <c r="AL32">
        <v>22509.878130000001</v>
      </c>
      <c r="AM32">
        <v>22773.721399999999</v>
      </c>
      <c r="AN32">
        <v>23042.128499999999</v>
      </c>
      <c r="AO32">
        <v>23314.994780000001</v>
      </c>
      <c r="AP32">
        <v>23592.209729999999</v>
      </c>
      <c r="AQ32">
        <v>23874.9467</v>
      </c>
      <c r="AR32">
        <v>24161.854060000001</v>
      </c>
      <c r="AS32">
        <v>24452.857619999999</v>
      </c>
      <c r="AT32">
        <v>24747.89272</v>
      </c>
      <c r="AU32">
        <v>25046.904600000002</v>
      </c>
      <c r="AV32">
        <v>25355.28067</v>
      </c>
      <c r="AW32">
        <v>25667.604469999998</v>
      </c>
      <c r="AX32">
        <v>25983.833200000001</v>
      </c>
      <c r="AY32">
        <v>26303.930380000002</v>
      </c>
      <c r="AZ32">
        <v>26627.875120000001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20152.467209999999</v>
      </c>
      <c r="T33">
        <v>20444.64731</v>
      </c>
      <c r="U33">
        <v>20741.58755</v>
      </c>
      <c r="V33">
        <v>21023.1021</v>
      </c>
      <c r="W33">
        <v>21330.880270000001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20008.18317</v>
      </c>
      <c r="C34">
        <v>20217.21083</v>
      </c>
      <c r="D34">
        <v>20471.027170000001</v>
      </c>
      <c r="E34">
        <v>20753.774659999999</v>
      </c>
      <c r="F34">
        <v>21063.599279999999</v>
      </c>
      <c r="G34">
        <v>21398.681280000001</v>
      </c>
      <c r="H34">
        <v>21738.665079999999</v>
      </c>
      <c r="I34">
        <v>22093.31625</v>
      </c>
      <c r="J34">
        <v>22460.838820000001</v>
      </c>
      <c r="K34">
        <v>22839.106159999999</v>
      </c>
      <c r="L34">
        <v>23256.103050000002</v>
      </c>
      <c r="M34">
        <v>23655.82936</v>
      </c>
      <c r="N34">
        <v>24058.582600000002</v>
      </c>
      <c r="O34">
        <v>24464.156480000001</v>
      </c>
      <c r="P34">
        <v>24872.287619999999</v>
      </c>
      <c r="Q34">
        <v>25282.950089999998</v>
      </c>
      <c r="R34">
        <v>25693.10917</v>
      </c>
      <c r="S34">
        <v>26105.998540000001</v>
      </c>
      <c r="T34">
        <v>26522.173770000001</v>
      </c>
      <c r="U34">
        <v>26942.20264</v>
      </c>
      <c r="V34">
        <v>27344.242429999998</v>
      </c>
      <c r="W34">
        <v>27766.78512</v>
      </c>
      <c r="X34">
        <v>28196.69886</v>
      </c>
      <c r="Y34">
        <v>28634.012340000001</v>
      </c>
      <c r="Z34">
        <v>29078.9784</v>
      </c>
      <c r="AA34">
        <v>29467.095679999999</v>
      </c>
      <c r="AB34">
        <v>29878.20739</v>
      </c>
      <c r="AC34">
        <v>30293.118060000001</v>
      </c>
      <c r="AD34">
        <v>30713.112229999999</v>
      </c>
      <c r="AE34">
        <v>31139.588110000001</v>
      </c>
      <c r="AF34">
        <v>31573.706440000002</v>
      </c>
      <c r="AG34">
        <v>32017.05963</v>
      </c>
      <c r="AH34">
        <v>32469.596320000001</v>
      </c>
      <c r="AI34">
        <v>32931.642390000001</v>
      </c>
      <c r="AJ34">
        <v>33403.366020000001</v>
      </c>
      <c r="AK34">
        <v>33884.831830000003</v>
      </c>
      <c r="AL34">
        <v>34366.834369999997</v>
      </c>
      <c r="AM34">
        <v>34854.138550000003</v>
      </c>
      <c r="AN34">
        <v>35347.764150000003</v>
      </c>
      <c r="AO34">
        <v>35848.472309999997</v>
      </c>
      <c r="AP34">
        <v>36356.93361</v>
      </c>
      <c r="AQ34">
        <v>36874.77807</v>
      </c>
      <c r="AR34">
        <v>37401.597779999996</v>
      </c>
      <c r="AS34">
        <v>37937.696550000001</v>
      </c>
      <c r="AT34">
        <v>38483.275629999996</v>
      </c>
      <c r="AU34">
        <v>39038.456599999998</v>
      </c>
      <c r="AV34">
        <v>39608.319640000002</v>
      </c>
      <c r="AW34">
        <v>40189.007160000001</v>
      </c>
      <c r="AX34">
        <v>40780.25995</v>
      </c>
      <c r="AY34">
        <v>41381.880969999998</v>
      </c>
      <c r="AZ34">
        <v>41993.736169999996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22581.112130000001</v>
      </c>
      <c r="H35">
        <v>22993.303800000002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1984073.699</v>
      </c>
      <c r="C36">
        <v>1995350.257</v>
      </c>
      <c r="D36">
        <v>2012588.9779999999</v>
      </c>
      <c r="E36">
        <v>2033828.959</v>
      </c>
      <c r="F36">
        <v>2058312.3629999999</v>
      </c>
      <c r="G36">
        <v>2085511.4550000001</v>
      </c>
      <c r="H36">
        <v>2113745.2969999998</v>
      </c>
      <c r="I36">
        <v>2143357.5430000001</v>
      </c>
      <c r="J36">
        <v>2174205.5550000002</v>
      </c>
      <c r="K36">
        <v>2206118.645</v>
      </c>
      <c r="L36">
        <v>2241064.4619999998</v>
      </c>
      <c r="M36">
        <v>2275444.855</v>
      </c>
      <c r="N36">
        <v>2310141.2710000002</v>
      </c>
      <c r="O36">
        <v>2345178.298</v>
      </c>
      <c r="P36">
        <v>2380536.6340000001</v>
      </c>
      <c r="Q36">
        <v>2416204.1239999998</v>
      </c>
      <c r="R36">
        <v>2452030.7289999998</v>
      </c>
      <c r="S36">
        <v>2488133.6540000001</v>
      </c>
      <c r="T36">
        <v>2524549.7940000002</v>
      </c>
      <c r="U36">
        <v>2561311.5440000002</v>
      </c>
      <c r="V36">
        <v>2596881.21</v>
      </c>
      <c r="W36">
        <v>2633717.8130000001</v>
      </c>
      <c r="X36">
        <v>2671194.301</v>
      </c>
      <c r="Y36">
        <v>2709262.827</v>
      </c>
      <c r="Z36">
        <v>2747916.94</v>
      </c>
      <c r="AA36">
        <v>2782653.5750000002</v>
      </c>
      <c r="AB36">
        <v>2818371.9</v>
      </c>
      <c r="AC36">
        <v>2854312.8220000002</v>
      </c>
      <c r="AD36">
        <v>2890544.6529999999</v>
      </c>
      <c r="AE36">
        <v>2927168.1159999999</v>
      </c>
      <c r="AF36">
        <v>2964270.372</v>
      </c>
      <c r="AG36">
        <v>3001950.2609999999</v>
      </c>
      <c r="AH36">
        <v>3040227.8190000001</v>
      </c>
      <c r="AI36">
        <v>3079123.7149999999</v>
      </c>
      <c r="AJ36">
        <v>3118647.2779999999</v>
      </c>
      <c r="AK36">
        <v>3158800.3139999998</v>
      </c>
      <c r="AL36">
        <v>3198807.4610000001</v>
      </c>
      <c r="AM36">
        <v>3239043.7710000002</v>
      </c>
      <c r="AN36">
        <v>3279607.7039999999</v>
      </c>
      <c r="AO36">
        <v>3320564.213</v>
      </c>
      <c r="AP36">
        <v>3361967.9270000001</v>
      </c>
      <c r="AQ36">
        <v>3403915.2289999998</v>
      </c>
      <c r="AR36">
        <v>3446413.4909999999</v>
      </c>
      <c r="AS36">
        <v>3489485.3190000001</v>
      </c>
      <c r="AT36">
        <v>3533146.1949999998</v>
      </c>
      <c r="AU36">
        <v>3577405.3309999998</v>
      </c>
      <c r="AV36">
        <v>3622532.0660000001</v>
      </c>
      <c r="AW36">
        <v>3668371.9670000002</v>
      </c>
      <c r="AX36">
        <v>3714891.6809999999</v>
      </c>
      <c r="AY36">
        <v>3762068.909</v>
      </c>
      <c r="AZ36">
        <v>3809888.5159999998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2072261.432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2874392.8229999999</v>
      </c>
      <c r="Z37">
        <v>2918649.0060000001</v>
      </c>
      <c r="AA37">
        <v>2958846.398</v>
      </c>
      <c r="AB37">
        <v>3000116.182</v>
      </c>
      <c r="AC37">
        <v>3041681.0529999998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3394179.3769999999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3627172.4789999998</v>
      </c>
      <c r="AQ37">
        <v>3675129.43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539128.50320000004</v>
      </c>
      <c r="C38">
        <v>546180.92949999997</v>
      </c>
      <c r="D38">
        <v>554104.95279999997</v>
      </c>
      <c r="E38">
        <v>562408.75910000002</v>
      </c>
      <c r="F38">
        <v>571059.73210000002</v>
      </c>
      <c r="G38">
        <v>580027.44129999995</v>
      </c>
      <c r="H38">
        <v>588771.99750000006</v>
      </c>
      <c r="I38">
        <v>597725.13080000004</v>
      </c>
      <c r="J38">
        <v>606874.83829999994</v>
      </c>
      <c r="K38">
        <v>616208.00219999999</v>
      </c>
      <c r="L38">
        <v>626600.85120000003</v>
      </c>
      <c r="M38">
        <v>636340.72560000001</v>
      </c>
      <c r="N38">
        <v>646216.07660000003</v>
      </c>
      <c r="O38">
        <v>656230.82819999999</v>
      </c>
      <c r="P38">
        <v>666384.8125</v>
      </c>
      <c r="Q38">
        <v>676678.66009999998</v>
      </c>
      <c r="R38">
        <v>687106.42059999995</v>
      </c>
      <c r="S38">
        <v>697675.40110000002</v>
      </c>
      <c r="T38">
        <v>708389.74919999996</v>
      </c>
      <c r="U38">
        <v>719253.39760000003</v>
      </c>
      <c r="V38">
        <v>729609.30260000005</v>
      </c>
      <c r="W38">
        <v>740724.88080000004</v>
      </c>
      <c r="X38">
        <v>752015.12309999997</v>
      </c>
      <c r="Y38">
        <v>763478.24210000003</v>
      </c>
      <c r="Z38">
        <v>775116.26210000005</v>
      </c>
      <c r="AA38">
        <v>785018.6594</v>
      </c>
      <c r="AB38">
        <v>795940.29969999997</v>
      </c>
      <c r="AC38">
        <v>806994.28559999994</v>
      </c>
      <c r="AD38">
        <v>818186.03090000001</v>
      </c>
      <c r="AE38">
        <v>829525.31599999999</v>
      </c>
      <c r="AF38">
        <v>841020.995</v>
      </c>
      <c r="AG38">
        <v>852681.82799999998</v>
      </c>
      <c r="AH38">
        <v>864511.99459999998</v>
      </c>
      <c r="AI38">
        <v>876515.01789999998</v>
      </c>
      <c r="AJ38">
        <v>888693.52870000002</v>
      </c>
      <c r="AK38">
        <v>901049.61620000005</v>
      </c>
      <c r="AL38">
        <v>913136.41299999994</v>
      </c>
      <c r="AM38">
        <v>925365.37109999999</v>
      </c>
      <c r="AN38">
        <v>937745.41449999996</v>
      </c>
      <c r="AO38">
        <v>950282.76980000001</v>
      </c>
      <c r="AP38">
        <v>962983.30449999997</v>
      </c>
      <c r="AQ38">
        <v>975855.10730000003</v>
      </c>
      <c r="AR38">
        <v>988901.70239999995</v>
      </c>
      <c r="AS38">
        <v>1002126.872</v>
      </c>
      <c r="AT38">
        <v>1015533.782</v>
      </c>
      <c r="AU38">
        <v>1029125.083</v>
      </c>
      <c r="AV38">
        <v>1042953.9350000001</v>
      </c>
      <c r="AW38">
        <v>1056979.6839999999</v>
      </c>
      <c r="AX38">
        <v>1071202.121</v>
      </c>
      <c r="AY38">
        <v>1085621.78</v>
      </c>
      <c r="AZ38">
        <v>1100239.672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548901.48160000006</v>
      </c>
      <c r="D39">
        <v>557490.91910000006</v>
      </c>
      <c r="E39">
        <v>566341.16070000001</v>
      </c>
      <c r="F39">
        <v>575449.53639999998</v>
      </c>
      <c r="G39">
        <v>584803.37450000003</v>
      </c>
      <c r="H39">
        <v>593876.6446</v>
      </c>
      <c r="I39">
        <v>603113.36410000001</v>
      </c>
      <c r="J39">
        <v>612512.49659999995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852173.88809999998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913812.23199999996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4116.1639269999996</v>
      </c>
      <c r="C40">
        <v>4132.5567460000002</v>
      </c>
      <c r="D40">
        <v>4166.1435549999997</v>
      </c>
      <c r="E40">
        <v>4209.3649759999998</v>
      </c>
      <c r="F40">
        <v>4259.7663480000001</v>
      </c>
      <c r="G40">
        <v>4315.772962</v>
      </c>
      <c r="H40">
        <v>4373.446637</v>
      </c>
      <c r="I40">
        <v>4433.522911</v>
      </c>
      <c r="J40">
        <v>4495.5856059999996</v>
      </c>
      <c r="K40">
        <v>4559.1854499999999</v>
      </c>
      <c r="L40">
        <v>4628.4541429999999</v>
      </c>
      <c r="M40">
        <v>4695.243305</v>
      </c>
      <c r="N40">
        <v>4761.9383129999997</v>
      </c>
      <c r="O40">
        <v>4828.7451959999999</v>
      </c>
      <c r="P40">
        <v>4895.6971880000001</v>
      </c>
      <c r="Q40">
        <v>4962.8296970000001</v>
      </c>
      <c r="R40">
        <v>5029.7451590000001</v>
      </c>
      <c r="S40">
        <v>5096.9076100000002</v>
      </c>
      <c r="T40">
        <v>5164.4773450000002</v>
      </c>
      <c r="U40">
        <v>5232.5908719999998</v>
      </c>
      <c r="V40">
        <v>5298.083028</v>
      </c>
      <c r="W40">
        <v>5366.4638599999998</v>
      </c>
      <c r="X40">
        <v>5436.2162589999998</v>
      </c>
      <c r="Y40">
        <v>5507.2207639999997</v>
      </c>
      <c r="Z40">
        <v>5579.4961640000001</v>
      </c>
      <c r="AA40">
        <v>5643.6743109999998</v>
      </c>
      <c r="AB40">
        <v>5710.8751099999999</v>
      </c>
      <c r="AC40">
        <v>5779.121537</v>
      </c>
      <c r="AD40">
        <v>5848.4044130000002</v>
      </c>
      <c r="AE40">
        <v>5918.8538689999996</v>
      </c>
      <c r="AF40">
        <v>5990.5940199999995</v>
      </c>
      <c r="AG40">
        <v>6063.8161540000001</v>
      </c>
      <c r="AH40">
        <v>6138.4904370000004</v>
      </c>
      <c r="AI40">
        <v>6214.6226889999998</v>
      </c>
      <c r="AJ40">
        <v>6292.200366</v>
      </c>
      <c r="AK40">
        <v>6371.1961810000003</v>
      </c>
      <c r="AL40">
        <v>6450.244729</v>
      </c>
      <c r="AM40">
        <v>6529.9902599999996</v>
      </c>
      <c r="AN40">
        <v>6610.6017590000001</v>
      </c>
      <c r="AO40">
        <v>6692.1579279999996</v>
      </c>
      <c r="AP40">
        <v>6774.7103479999996</v>
      </c>
      <c r="AQ40">
        <v>6858.4447849999997</v>
      </c>
      <c r="AR40">
        <v>6943.2819289999998</v>
      </c>
      <c r="AS40">
        <v>7029.2249179999999</v>
      </c>
      <c r="AT40">
        <v>7116.2745020000002</v>
      </c>
      <c r="AU40">
        <v>7204.4255190000003</v>
      </c>
      <c r="AV40">
        <v>7294.3665019999999</v>
      </c>
      <c r="AW40">
        <v>7385.5980319999999</v>
      </c>
      <c r="AX40">
        <v>7478.0283280000003</v>
      </c>
      <c r="AY40">
        <v>7571.6064939999997</v>
      </c>
      <c r="AZ40">
        <v>7666.298119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4378.7258979999997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5399.235987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5808.5602529999996</v>
      </c>
      <c r="Y41">
        <v>5895.0416459999997</v>
      </c>
      <c r="Z41">
        <v>5983.2144770000004</v>
      </c>
      <c r="AA41">
        <v>6062.890523</v>
      </c>
      <c r="AB41">
        <v>6145.9164259999998</v>
      </c>
      <c r="AC41">
        <v>6230.2243630000003</v>
      </c>
      <c r="AD41">
        <v>6315.797082</v>
      </c>
      <c r="AE41">
        <v>6402.7618259999999</v>
      </c>
      <c r="AF41">
        <v>6491.2394340000001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34557.810109999999</v>
      </c>
      <c r="C42">
        <v>34640.177600000003</v>
      </c>
      <c r="D42">
        <v>34759.566980000003</v>
      </c>
      <c r="E42">
        <v>34923.355589999999</v>
      </c>
      <c r="F42">
        <v>35140.923999999999</v>
      </c>
      <c r="G42">
        <v>35410.036829999997</v>
      </c>
      <c r="H42">
        <v>35703.296549999999</v>
      </c>
      <c r="I42">
        <v>36027.116759999997</v>
      </c>
      <c r="J42">
        <v>36376.056360000002</v>
      </c>
      <c r="K42">
        <v>36744.866750000001</v>
      </c>
      <c r="L42">
        <v>37162.507919999996</v>
      </c>
      <c r="M42">
        <v>37564.885439999998</v>
      </c>
      <c r="N42">
        <v>37973.565649999997</v>
      </c>
      <c r="O42">
        <v>38388.746079999997</v>
      </c>
      <c r="P42">
        <v>38809.609629999999</v>
      </c>
      <c r="Q42">
        <v>39235.466289999997</v>
      </c>
      <c r="R42">
        <v>39662.164980000001</v>
      </c>
      <c r="S42">
        <v>40092.651669999999</v>
      </c>
      <c r="T42">
        <v>40526.988539999998</v>
      </c>
      <c r="U42">
        <v>40965.182529999998</v>
      </c>
      <c r="V42">
        <v>41383.274649999999</v>
      </c>
      <c r="W42">
        <v>41822.847820000003</v>
      </c>
      <c r="X42">
        <v>42269.056230000002</v>
      </c>
      <c r="Y42">
        <v>42720.891909999998</v>
      </c>
      <c r="Z42">
        <v>43178.326330000004</v>
      </c>
      <c r="AA42">
        <v>43572.99899</v>
      </c>
      <c r="AB42">
        <v>43992.004780000003</v>
      </c>
      <c r="AC42">
        <v>44414.409359999998</v>
      </c>
      <c r="AD42">
        <v>44839.841070000002</v>
      </c>
      <c r="AE42">
        <v>45269.070749999999</v>
      </c>
      <c r="AF42">
        <v>45702.93348</v>
      </c>
      <c r="AG42">
        <v>46142.917970000002</v>
      </c>
      <c r="AH42">
        <v>46588.834569999999</v>
      </c>
      <c r="AI42">
        <v>47040.996379999997</v>
      </c>
      <c r="AJ42">
        <v>47499.633979999999</v>
      </c>
      <c r="AK42">
        <v>47964.887210000001</v>
      </c>
      <c r="AL42">
        <v>48427.5795</v>
      </c>
      <c r="AM42">
        <v>48893.125030000003</v>
      </c>
      <c r="AN42">
        <v>49362.698210000002</v>
      </c>
      <c r="AO42">
        <v>49836.911659999998</v>
      </c>
      <c r="AP42">
        <v>50316.188770000001</v>
      </c>
      <c r="AQ42">
        <v>50801.946349999998</v>
      </c>
      <c r="AR42">
        <v>51293.471469999997</v>
      </c>
      <c r="AS42">
        <v>51790.881350000003</v>
      </c>
      <c r="AT42">
        <v>52294.271379999998</v>
      </c>
      <c r="AU42">
        <v>52803.684659999999</v>
      </c>
      <c r="AV42">
        <v>53324.235690000001</v>
      </c>
      <c r="AW42">
        <v>53851.683660000002</v>
      </c>
      <c r="AX42">
        <v>54385.677880000003</v>
      </c>
      <c r="AY42">
        <v>54926.066149999999</v>
      </c>
      <c r="AZ42">
        <v>55472.711689999996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36292.427069999998</v>
      </c>
      <c r="F43">
        <v>36629.837019999999</v>
      </c>
      <c r="G43">
        <v>37012.753219999999</v>
      </c>
      <c r="H43">
        <v>37414.35224</v>
      </c>
      <c r="I43">
        <v>37841.751049999999</v>
      </c>
      <c r="J43">
        <v>38290.141170000003</v>
      </c>
      <c r="K43">
        <v>38755.053050000002</v>
      </c>
      <c r="L43">
        <v>39268.913410000001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43423.541879999997</v>
      </c>
      <c r="U43">
        <v>43968.38061</v>
      </c>
      <c r="V43">
        <v>44492.661330000003</v>
      </c>
      <c r="W43">
        <v>45042.396979999998</v>
      </c>
      <c r="X43">
        <v>45601.065990000003</v>
      </c>
      <c r="Y43">
        <v>46167.620869999999</v>
      </c>
      <c r="Z43">
        <v>46742.053659999998</v>
      </c>
      <c r="AA43">
        <v>47248.08324</v>
      </c>
      <c r="AB43">
        <v>47781.66648</v>
      </c>
      <c r="AC43">
        <v>48320.337650000001</v>
      </c>
      <c r="AD43">
        <v>48863.659079999998</v>
      </c>
      <c r="AE43">
        <v>49412.384870000002</v>
      </c>
      <c r="AF43">
        <v>49967.357859999996</v>
      </c>
      <c r="AG43">
        <v>50529.292730000001</v>
      </c>
      <c r="AH43">
        <v>51098.735560000001</v>
      </c>
      <c r="AI43">
        <v>51676.075709999997</v>
      </c>
      <c r="AJ43">
        <v>52261.573640000002</v>
      </c>
      <c r="AK43">
        <v>52855.392249999997</v>
      </c>
      <c r="AL43">
        <v>53439.176760000002</v>
      </c>
      <c r="AM43">
        <v>54026.269639999999</v>
      </c>
      <c r="AN43">
        <v>54618.35138</v>
      </c>
      <c r="AO43">
        <v>55216.190649999997</v>
      </c>
      <c r="AP43">
        <v>55820.364020000001</v>
      </c>
      <c r="AQ43">
        <v>56431.367879999998</v>
      </c>
      <c r="AR43">
        <v>57049.624479999999</v>
      </c>
      <c r="AS43">
        <v>57675.475850000003</v>
      </c>
      <c r="AT43">
        <v>58309.178220000002</v>
      </c>
      <c r="AU43">
        <v>58950.884010000002</v>
      </c>
      <c r="AV43">
        <v>59602.19629</v>
      </c>
      <c r="AW43">
        <v>60261.943800000001</v>
      </c>
      <c r="AX43">
        <v>60929.872730000003</v>
      </c>
      <c r="AY43">
        <v>61606.433440000001</v>
      </c>
      <c r="AZ43">
        <v>62292.006009999997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3839.890926</v>
      </c>
      <c r="C44">
        <v>3843.602946</v>
      </c>
      <c r="D44">
        <v>3847.9940790000001</v>
      </c>
      <c r="E44">
        <v>3858.033246</v>
      </c>
      <c r="F44">
        <v>3875.4707010000002</v>
      </c>
      <c r="G44">
        <v>3899.9040329999998</v>
      </c>
      <c r="H44">
        <v>3928.2974009999998</v>
      </c>
      <c r="I44">
        <v>3960.8923709999999</v>
      </c>
      <c r="J44">
        <v>3996.8359610000002</v>
      </c>
      <c r="K44">
        <v>4035.4158830000001</v>
      </c>
      <c r="L44">
        <v>4079.273013</v>
      </c>
      <c r="M44">
        <v>4122.1535270000004</v>
      </c>
      <c r="N44">
        <v>4166.1202679999997</v>
      </c>
      <c r="O44">
        <v>4211.0341239999998</v>
      </c>
      <c r="P44">
        <v>4256.7236370000001</v>
      </c>
      <c r="Q44">
        <v>4303.0532880000001</v>
      </c>
      <c r="R44">
        <v>4349.5548920000001</v>
      </c>
      <c r="S44">
        <v>4396.486844</v>
      </c>
      <c r="T44">
        <v>4443.8174859999999</v>
      </c>
      <c r="U44">
        <v>4491.5216449999998</v>
      </c>
      <c r="V44">
        <v>4537.2714409999999</v>
      </c>
      <c r="W44">
        <v>4585.0357059999997</v>
      </c>
      <c r="X44">
        <v>4633.3249770000002</v>
      </c>
      <c r="Y44">
        <v>4682.0814190000001</v>
      </c>
      <c r="Z44">
        <v>4731.3075550000003</v>
      </c>
      <c r="AA44">
        <v>4774.4108109999997</v>
      </c>
      <c r="AB44">
        <v>4819.7432019999997</v>
      </c>
      <c r="AC44">
        <v>4865.1280580000002</v>
      </c>
      <c r="AD44">
        <v>4910.5956290000004</v>
      </c>
      <c r="AE44">
        <v>4956.252168</v>
      </c>
      <c r="AF44">
        <v>5002.202061</v>
      </c>
      <c r="AG44">
        <v>5048.6124250000003</v>
      </c>
      <c r="AH44">
        <v>5095.4801070000003</v>
      </c>
      <c r="AI44">
        <v>5142.852414</v>
      </c>
      <c r="AJ44">
        <v>5190.764185</v>
      </c>
      <c r="AK44">
        <v>5239.2391250000001</v>
      </c>
      <c r="AL44">
        <v>5287.4301649999998</v>
      </c>
      <c r="AM44">
        <v>5335.8294930000002</v>
      </c>
      <c r="AN44">
        <v>5384.5278760000001</v>
      </c>
      <c r="AO44">
        <v>5433.5833490000005</v>
      </c>
      <c r="AP44">
        <v>5483.0438029999996</v>
      </c>
      <c r="AQ44">
        <v>5533.0603209999999</v>
      </c>
      <c r="AR44">
        <v>5583.5688</v>
      </c>
      <c r="AS44">
        <v>5634.5901039999999</v>
      </c>
      <c r="AT44">
        <v>5686.1391979999999</v>
      </c>
      <c r="AU44">
        <v>5738.2236370000001</v>
      </c>
      <c r="AV44">
        <v>5791.3537859999997</v>
      </c>
      <c r="AW44">
        <v>5845.1038909999997</v>
      </c>
      <c r="AX44">
        <v>5899.4464779999998</v>
      </c>
      <c r="AY44">
        <v>5954.363488</v>
      </c>
      <c r="AZ44">
        <v>6009.8360030000003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</v>
      </c>
      <c r="F45">
        <v>4029.1252479999998</v>
      </c>
      <c r="G45">
        <v>4067.2748849999998</v>
      </c>
      <c r="H45">
        <v>4108.652752</v>
      </c>
      <c r="I45">
        <v>4153.5180499999997</v>
      </c>
      <c r="J45">
        <v>4201.0787790000004</v>
      </c>
      <c r="K45">
        <v>4250.7141609999999</v>
      </c>
      <c r="L45">
        <v>4305.4321900000004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4812.3409869999996</v>
      </c>
      <c r="V45">
        <v>4868.9017000000003</v>
      </c>
      <c r="W45">
        <v>4927.8492630000001</v>
      </c>
      <c r="X45">
        <v>4987.5204569999996</v>
      </c>
      <c r="Y45">
        <v>5047.8637369999997</v>
      </c>
      <c r="Z45">
        <v>5108.8913819999998</v>
      </c>
      <c r="AA45">
        <v>5163.205723</v>
      </c>
      <c r="AB45">
        <v>5220.0871969999998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5811.2738650000001</v>
      </c>
      <c r="AM45">
        <v>5872.0428449999999</v>
      </c>
      <c r="AN45">
        <v>5933.218578</v>
      </c>
      <c r="AO45">
        <v>5994.8757290000003</v>
      </c>
      <c r="AP45">
        <v>6057.0800929999996</v>
      </c>
      <c r="AQ45">
        <v>6119.8922810000004</v>
      </c>
      <c r="AR45">
        <v>6183.3656989999999</v>
      </c>
      <c r="AS45">
        <v>6247.5450790000004</v>
      </c>
      <c r="AT45">
        <v>6312.4662689999996</v>
      </c>
      <c r="AU45">
        <v>6378.1569159999999</v>
      </c>
      <c r="AV45">
        <v>6444.7992469999999</v>
      </c>
      <c r="AW45">
        <v>6512.2916660000001</v>
      </c>
      <c r="AX45">
        <v>6580.6355279999998</v>
      </c>
      <c r="AY45">
        <v>6649.8364940000001</v>
      </c>
      <c r="AZ45">
        <v>6719.8990450000001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390.53018709999998</v>
      </c>
      <c r="C46">
        <v>392.19201440000001</v>
      </c>
      <c r="D46">
        <v>394.58277729999998</v>
      </c>
      <c r="E46">
        <v>397.34893949999997</v>
      </c>
      <c r="F46">
        <v>400.53977420000001</v>
      </c>
      <c r="G46">
        <v>404.1710582</v>
      </c>
      <c r="H46">
        <v>407.94385799999998</v>
      </c>
      <c r="I46">
        <v>411.97965900000003</v>
      </c>
      <c r="J46">
        <v>416.2521046</v>
      </c>
      <c r="K46">
        <v>420.71631200000002</v>
      </c>
      <c r="L46">
        <v>425.76969050000002</v>
      </c>
      <c r="M46">
        <v>430.60058780000003</v>
      </c>
      <c r="N46">
        <v>435.45110260000001</v>
      </c>
      <c r="O46">
        <v>440.3449865</v>
      </c>
      <c r="P46">
        <v>445.28464200000002</v>
      </c>
      <c r="Q46">
        <v>450.26975629999998</v>
      </c>
      <c r="R46">
        <v>455.2625352</v>
      </c>
      <c r="S46">
        <v>460.2937627</v>
      </c>
      <c r="T46">
        <v>465.36612359999998</v>
      </c>
      <c r="U46">
        <v>470.48082110000001</v>
      </c>
      <c r="V46">
        <v>475.32260689999998</v>
      </c>
      <c r="W46">
        <v>480.42788150000001</v>
      </c>
      <c r="X46">
        <v>485.63059929999997</v>
      </c>
      <c r="Y46">
        <v>490.90926719999999</v>
      </c>
      <c r="Z46">
        <v>496.26125500000001</v>
      </c>
      <c r="AA46">
        <v>500.78637479999998</v>
      </c>
      <c r="AB46">
        <v>505.58841560000002</v>
      </c>
      <c r="AC46">
        <v>510.45944989999998</v>
      </c>
      <c r="AD46">
        <v>515.38757190000001</v>
      </c>
      <c r="AE46">
        <v>520.37982769999996</v>
      </c>
      <c r="AF46">
        <v>525.44530139999995</v>
      </c>
      <c r="AG46">
        <v>530.59949019999999</v>
      </c>
      <c r="AH46">
        <v>535.84097150000002</v>
      </c>
      <c r="AI46">
        <v>541.17298619999997</v>
      </c>
      <c r="AJ46">
        <v>546.59808740000005</v>
      </c>
      <c r="AK46">
        <v>552.11780480000004</v>
      </c>
      <c r="AL46">
        <v>557.58788570000002</v>
      </c>
      <c r="AM46">
        <v>563.09221890000003</v>
      </c>
      <c r="AN46">
        <v>568.65564930000005</v>
      </c>
      <c r="AO46">
        <v>574.28978489999997</v>
      </c>
      <c r="AP46">
        <v>580.00115200000005</v>
      </c>
      <c r="AQ46">
        <v>585.80418780000002</v>
      </c>
      <c r="AR46">
        <v>591.69253130000004</v>
      </c>
      <c r="AS46">
        <v>597.66714520000005</v>
      </c>
      <c r="AT46">
        <v>603.72888060000002</v>
      </c>
      <c r="AU46">
        <v>609.87807399999997</v>
      </c>
      <c r="AV46">
        <v>616.1680801</v>
      </c>
      <c r="AW46">
        <v>622.55677300000002</v>
      </c>
      <c r="AX46">
        <v>629.03956840000001</v>
      </c>
      <c r="AY46">
        <v>635.61518060000003</v>
      </c>
      <c r="AZ46">
        <v>642.28262119999999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421.61832440000001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519.20570799999996</v>
      </c>
      <c r="Y47">
        <v>525.61695950000001</v>
      </c>
      <c r="Z47">
        <v>532.13055710000003</v>
      </c>
      <c r="AA47">
        <v>537.76204740000003</v>
      </c>
      <c r="AB47">
        <v>543.70575799999995</v>
      </c>
      <c r="AC47">
        <v>549.73920190000001</v>
      </c>
      <c r="AD47">
        <v>555.84857260000001</v>
      </c>
      <c r="AE47">
        <v>562.0392319</v>
      </c>
      <c r="AF47">
        <v>568.31952490000003</v>
      </c>
      <c r="AG47">
        <v>574.69701129999999</v>
      </c>
      <c r="AH47">
        <v>581.1775629</v>
      </c>
      <c r="AI47">
        <v>587.76532689999999</v>
      </c>
      <c r="AJ47">
        <v>594.46296670000004</v>
      </c>
      <c r="AK47">
        <v>601.27198339999995</v>
      </c>
      <c r="AL47">
        <v>607.9575274</v>
      </c>
      <c r="AM47">
        <v>614.67884830000003</v>
      </c>
      <c r="AN47">
        <v>621.46678399999996</v>
      </c>
      <c r="AO47">
        <v>628.33396340000002</v>
      </c>
      <c r="AP47">
        <v>635.28818980000005</v>
      </c>
      <c r="AQ47">
        <v>642.33533599999998</v>
      </c>
      <c r="AR47">
        <v>649.48002380000003</v>
      </c>
      <c r="AS47">
        <v>656.72581379999997</v>
      </c>
      <c r="AT47">
        <v>664.07523679999997</v>
      </c>
      <c r="AU47">
        <v>671.52959929999997</v>
      </c>
      <c r="AV47">
        <v>679.10886740000001</v>
      </c>
      <c r="AW47">
        <v>686.78680120000001</v>
      </c>
      <c r="AX47">
        <v>694.54541229999995</v>
      </c>
      <c r="AY47">
        <v>702.40611330000002</v>
      </c>
      <c r="AZ47">
        <v>710.38766499999997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548.24157709999997</v>
      </c>
      <c r="C48">
        <v>550.57451530000003</v>
      </c>
      <c r="D48">
        <v>553.93076189999999</v>
      </c>
      <c r="E48">
        <v>557.81400889999998</v>
      </c>
      <c r="F48">
        <v>562.29342759999997</v>
      </c>
      <c r="G48">
        <v>567.39116639999997</v>
      </c>
      <c r="H48">
        <v>572.68757049999999</v>
      </c>
      <c r="I48">
        <v>578.35318610000002</v>
      </c>
      <c r="J48">
        <v>584.35101259999999</v>
      </c>
      <c r="K48">
        <v>590.61804189999998</v>
      </c>
      <c r="L48">
        <v>597.71217260000003</v>
      </c>
      <c r="M48">
        <v>604.49397539999995</v>
      </c>
      <c r="N48">
        <v>611.30331820000004</v>
      </c>
      <c r="O48">
        <v>618.17354420000004</v>
      </c>
      <c r="P48">
        <v>625.108026</v>
      </c>
      <c r="Q48">
        <v>632.10632480000004</v>
      </c>
      <c r="R48">
        <v>639.11538340000004</v>
      </c>
      <c r="S48">
        <v>646.17841769999995</v>
      </c>
      <c r="T48">
        <v>653.29919670000004</v>
      </c>
      <c r="U48">
        <v>660.47940949999997</v>
      </c>
      <c r="V48">
        <v>667.27649810000003</v>
      </c>
      <c r="W48">
        <v>674.44348249999996</v>
      </c>
      <c r="X48">
        <v>681.74726169999997</v>
      </c>
      <c r="Y48">
        <v>689.15766250000001</v>
      </c>
      <c r="Z48">
        <v>696.67099259999998</v>
      </c>
      <c r="AA48">
        <v>703.02353310000001</v>
      </c>
      <c r="AB48">
        <v>709.76482610000005</v>
      </c>
      <c r="AC48">
        <v>716.60297479999997</v>
      </c>
      <c r="AD48">
        <v>723.52126569999996</v>
      </c>
      <c r="AE48">
        <v>730.52958980000005</v>
      </c>
      <c r="AF48">
        <v>737.64070030000005</v>
      </c>
      <c r="AG48">
        <v>744.87635250000005</v>
      </c>
      <c r="AH48">
        <v>752.23454930000003</v>
      </c>
      <c r="AI48">
        <v>759.71984050000003</v>
      </c>
      <c r="AJ48">
        <v>767.3358101</v>
      </c>
      <c r="AK48">
        <v>775.08460560000003</v>
      </c>
      <c r="AL48">
        <v>782.76371940000001</v>
      </c>
      <c r="AM48">
        <v>790.49091810000004</v>
      </c>
      <c r="AN48">
        <v>798.30107969999995</v>
      </c>
      <c r="AO48">
        <v>806.21049989999995</v>
      </c>
      <c r="AP48">
        <v>814.22834090000003</v>
      </c>
      <c r="AQ48">
        <v>822.37486990000002</v>
      </c>
      <c r="AR48">
        <v>830.64115709999999</v>
      </c>
      <c r="AS48">
        <v>839.0285543</v>
      </c>
      <c r="AT48">
        <v>847.53825589999997</v>
      </c>
      <c r="AU48">
        <v>856.17073449999998</v>
      </c>
      <c r="AV48">
        <v>865.0008914</v>
      </c>
      <c r="AW48">
        <v>873.9695888</v>
      </c>
      <c r="AX48">
        <v>883.07039099999997</v>
      </c>
      <c r="AY48">
        <v>892.30149300000005</v>
      </c>
      <c r="AZ48">
        <v>901.66150749999997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591.88432220000004</v>
      </c>
      <c r="H49">
        <v>598.58604360000004</v>
      </c>
      <c r="I49">
        <v>605.56696739999995</v>
      </c>
      <c r="J49">
        <v>612.81117549999999</v>
      </c>
      <c r="K49">
        <v>620.27519970000003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720.0290182</v>
      </c>
      <c r="X49">
        <v>728.8813146</v>
      </c>
      <c r="Y49">
        <v>737.88168059999998</v>
      </c>
      <c r="Z49">
        <v>747.02572420000001</v>
      </c>
      <c r="AA49">
        <v>754.93143099999998</v>
      </c>
      <c r="AB49">
        <v>763.27544469999998</v>
      </c>
      <c r="AC49">
        <v>771.74542970000005</v>
      </c>
      <c r="AD49">
        <v>780.32200360000002</v>
      </c>
      <c r="AE49">
        <v>789.0126937</v>
      </c>
      <c r="AF49">
        <v>797.82921510000006</v>
      </c>
      <c r="AG49">
        <v>806.78218030000005</v>
      </c>
      <c r="AH49">
        <v>815.87983250000002</v>
      </c>
      <c r="AI49">
        <v>825.12799380000001</v>
      </c>
      <c r="AJ49">
        <v>834.53040290000001</v>
      </c>
      <c r="AK49">
        <v>844.08916729999999</v>
      </c>
      <c r="AL49">
        <v>853.47459579999997</v>
      </c>
      <c r="AM49">
        <v>862.91024949999996</v>
      </c>
      <c r="AN49">
        <v>872.43941959999995</v>
      </c>
      <c r="AO49">
        <v>882.07983509999997</v>
      </c>
      <c r="AP49">
        <v>891.84245050000004</v>
      </c>
      <c r="AQ49">
        <v>901.7355106</v>
      </c>
      <c r="AR49">
        <v>911.76550310000005</v>
      </c>
      <c r="AS49">
        <v>921.93742699999996</v>
      </c>
      <c r="AT49">
        <v>932.25483499999996</v>
      </c>
      <c r="AU49">
        <v>942.71956109999996</v>
      </c>
      <c r="AV49">
        <v>953.35963470000002</v>
      </c>
      <c r="AW49">
        <v>964.13821889999997</v>
      </c>
      <c r="AX49">
        <v>975.03006119999998</v>
      </c>
      <c r="AY49">
        <v>986.0652212</v>
      </c>
      <c r="AZ49">
        <v>997.27003609999997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45656.792809999999</v>
      </c>
      <c r="C50">
        <v>45816.195789999998</v>
      </c>
      <c r="D50">
        <v>45985.292840000002</v>
      </c>
      <c r="E50">
        <v>46185.737549999998</v>
      </c>
      <c r="F50">
        <v>46439.655220000001</v>
      </c>
      <c r="G50">
        <v>46751.440949999997</v>
      </c>
      <c r="H50">
        <v>47091.512410000003</v>
      </c>
      <c r="I50">
        <v>47463.130279999998</v>
      </c>
      <c r="J50">
        <v>47859.280299999999</v>
      </c>
      <c r="K50">
        <v>48272.203930000003</v>
      </c>
      <c r="L50">
        <v>48734.13665</v>
      </c>
      <c r="M50">
        <v>49175.062760000001</v>
      </c>
      <c r="N50">
        <v>49610.811909999997</v>
      </c>
      <c r="O50">
        <v>50043.69169</v>
      </c>
      <c r="P50">
        <v>50474.379029999996</v>
      </c>
      <c r="Q50">
        <v>50903.340020000003</v>
      </c>
      <c r="R50">
        <v>51328.41444</v>
      </c>
      <c r="S50">
        <v>51752.212590000003</v>
      </c>
      <c r="T50">
        <v>52175.611749999996</v>
      </c>
      <c r="U50">
        <v>52599.427430000003</v>
      </c>
      <c r="V50">
        <v>52996.366450000001</v>
      </c>
      <c r="W50">
        <v>53412.793530000003</v>
      </c>
      <c r="X50">
        <v>53837.621480000002</v>
      </c>
      <c r="Y50">
        <v>54269.44616</v>
      </c>
      <c r="Z50">
        <v>54708.519679999998</v>
      </c>
      <c r="AA50">
        <v>55075.380539999998</v>
      </c>
      <c r="AB50">
        <v>55462.220800000003</v>
      </c>
      <c r="AC50">
        <v>55856.786079999998</v>
      </c>
      <c r="AD50">
        <v>56258.870190000001</v>
      </c>
      <c r="AE50">
        <v>56669.717859999997</v>
      </c>
      <c r="AF50">
        <v>57090.606220000001</v>
      </c>
      <c r="AG50">
        <v>57523.084609999998</v>
      </c>
      <c r="AH50">
        <v>57967.426059999998</v>
      </c>
      <c r="AI50">
        <v>58424.01281</v>
      </c>
      <c r="AJ50">
        <v>58893.021820000002</v>
      </c>
      <c r="AK50">
        <v>59374.44915</v>
      </c>
      <c r="AL50">
        <v>59854.127130000001</v>
      </c>
      <c r="AM50">
        <v>60339.21024</v>
      </c>
      <c r="AN50">
        <v>60832.29522</v>
      </c>
      <c r="AO50">
        <v>61334.611349999999</v>
      </c>
      <c r="AP50">
        <v>61846.786509999998</v>
      </c>
      <c r="AQ50">
        <v>62369.878579999997</v>
      </c>
      <c r="AR50">
        <v>62903.46718</v>
      </c>
      <c r="AS50">
        <v>63447.571499999998</v>
      </c>
      <c r="AT50">
        <v>64002.189769999997</v>
      </c>
      <c r="AU50">
        <v>64567.270989999997</v>
      </c>
      <c r="AV50">
        <v>65146.85411</v>
      </c>
      <c r="AW50">
        <v>65737.986369999999</v>
      </c>
      <c r="AX50">
        <v>66340.23487</v>
      </c>
      <c r="AY50">
        <v>66953.451950000002</v>
      </c>
      <c r="AZ50">
        <v>67577.514169999995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51472.319259999997</v>
      </c>
      <c r="P51">
        <v>51940.378909999999</v>
      </c>
      <c r="Q51">
        <v>52410.552880000003</v>
      </c>
      <c r="R51">
        <v>52883.374280000004</v>
      </c>
      <c r="S51">
        <v>53359.530279999999</v>
      </c>
      <c r="T51">
        <v>53839.832569999999</v>
      </c>
      <c r="U51">
        <v>54325.171979999999</v>
      </c>
      <c r="V51">
        <v>54786.826240000002</v>
      </c>
      <c r="W51">
        <v>55273.347959999999</v>
      </c>
      <c r="X51">
        <v>55772.673510000001</v>
      </c>
      <c r="Y51">
        <v>56283.053950000001</v>
      </c>
      <c r="Z51">
        <v>56804.434600000001</v>
      </c>
      <c r="AA51">
        <v>57252.31295</v>
      </c>
      <c r="AB51">
        <v>57723.051189999998</v>
      </c>
      <c r="AC51">
        <v>58203.721109999999</v>
      </c>
      <c r="AD51">
        <v>58693.80298</v>
      </c>
      <c r="AE51">
        <v>59194.326849999998</v>
      </c>
      <c r="AF51">
        <v>59706.421869999998</v>
      </c>
      <c r="AG51">
        <v>60230.977250000004</v>
      </c>
      <c r="AH51">
        <v>60768.585059999998</v>
      </c>
      <c r="AI51">
        <v>61319.564180000001</v>
      </c>
      <c r="AJ51">
        <v>61884.010540000003</v>
      </c>
      <c r="AK51">
        <v>62461.854209999998</v>
      </c>
      <c r="AL51">
        <v>63032.733059999999</v>
      </c>
      <c r="AM51">
        <v>63608.438009999998</v>
      </c>
      <c r="AN51">
        <v>64191.9712</v>
      </c>
      <c r="AO51">
        <v>64784.644809999998</v>
      </c>
      <c r="AP51">
        <v>65387.26496</v>
      </c>
      <c r="AQ51">
        <v>66000.411510000005</v>
      </c>
      <c r="AR51">
        <v>66624.505099999995</v>
      </c>
      <c r="AS51">
        <v>67259.832160000005</v>
      </c>
      <c r="AT51">
        <v>67906.522459999993</v>
      </c>
      <c r="AU51">
        <v>68564.442060000001</v>
      </c>
      <c r="AV51">
        <v>69234.439140000002</v>
      </c>
      <c r="AW51">
        <v>69914.838589999999</v>
      </c>
      <c r="AX51">
        <v>70604.517340000006</v>
      </c>
      <c r="AY51">
        <v>71305.005220000006</v>
      </c>
      <c r="AZ51">
        <v>72017.716709999993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909.93347019999999</v>
      </c>
      <c r="C52">
        <v>913.11034930000005</v>
      </c>
      <c r="D52">
        <v>916.48042969999995</v>
      </c>
      <c r="E52">
        <v>920.47526470000003</v>
      </c>
      <c r="F52">
        <v>925.53580810000005</v>
      </c>
      <c r="G52">
        <v>931.7496539</v>
      </c>
      <c r="H52">
        <v>938.52723040000001</v>
      </c>
      <c r="I52">
        <v>945.93352230000005</v>
      </c>
      <c r="J52">
        <v>953.82873670000004</v>
      </c>
      <c r="K52">
        <v>962.05824670000004</v>
      </c>
      <c r="L52">
        <v>971.26450079999995</v>
      </c>
      <c r="M52">
        <v>980.05209639999998</v>
      </c>
      <c r="N52">
        <v>988.73651580000001</v>
      </c>
      <c r="O52">
        <v>997.36374899999998</v>
      </c>
      <c r="P52">
        <v>1005.947287</v>
      </c>
      <c r="Q52">
        <v>1014.4964199999999</v>
      </c>
      <c r="R52">
        <v>1022.968093</v>
      </c>
      <c r="S52">
        <v>1031.4143309999999</v>
      </c>
      <c r="T52">
        <v>1039.8526159999999</v>
      </c>
      <c r="U52">
        <v>1048.299203</v>
      </c>
      <c r="V52">
        <v>1056.2101419999999</v>
      </c>
      <c r="W52">
        <v>1064.5094759999999</v>
      </c>
      <c r="X52">
        <v>1072.9762370000001</v>
      </c>
      <c r="Y52">
        <v>1081.5824419999999</v>
      </c>
      <c r="Z52">
        <v>1090.333116</v>
      </c>
      <c r="AA52">
        <v>1097.644601</v>
      </c>
      <c r="AB52">
        <v>1105.3542729999999</v>
      </c>
      <c r="AC52">
        <v>1113.2179040000001</v>
      </c>
      <c r="AD52">
        <v>1121.2313839999999</v>
      </c>
      <c r="AE52">
        <v>1129.4195199999999</v>
      </c>
      <c r="AF52">
        <v>1137.8077659999999</v>
      </c>
      <c r="AG52">
        <v>1146.4269999999999</v>
      </c>
      <c r="AH52">
        <v>1155.2826620000001</v>
      </c>
      <c r="AI52">
        <v>1164.382372</v>
      </c>
      <c r="AJ52">
        <v>1173.729656</v>
      </c>
      <c r="AK52">
        <v>1183.324435</v>
      </c>
      <c r="AL52">
        <v>1192.88435</v>
      </c>
      <c r="AM52">
        <v>1202.5519879999999</v>
      </c>
      <c r="AN52">
        <v>1212.379103</v>
      </c>
      <c r="AO52">
        <v>1222.390193</v>
      </c>
      <c r="AP52">
        <v>1232.597771</v>
      </c>
      <c r="AQ52">
        <v>1243.022923</v>
      </c>
      <c r="AR52">
        <v>1253.657269</v>
      </c>
      <c r="AS52">
        <v>1264.5011919999999</v>
      </c>
      <c r="AT52">
        <v>1275.554656</v>
      </c>
      <c r="AU52">
        <v>1286.8166450000001</v>
      </c>
      <c r="AV52">
        <v>1298.367655</v>
      </c>
      <c r="AW52">
        <v>1310.1488380000001</v>
      </c>
      <c r="AX52">
        <v>1322.151566</v>
      </c>
      <c r="AY52">
        <v>1334.372897</v>
      </c>
      <c r="AZ52">
        <v>1346.810369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930.93170069999996</v>
      </c>
      <c r="D53">
        <v>936.67135859999996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971.31892970000001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1073.0203039999999</v>
      </c>
      <c r="U53">
        <v>1082.6930500000001</v>
      </c>
      <c r="V53">
        <v>1091.8937550000001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1141.030559</v>
      </c>
      <c r="AB53">
        <v>1150.4123059999999</v>
      </c>
      <c r="AC53">
        <v>1159.99199</v>
      </c>
      <c r="AD53">
        <v>1169.7592520000001</v>
      </c>
      <c r="AE53">
        <v>1179.7346230000001</v>
      </c>
      <c r="AF53">
        <v>1189.940605</v>
      </c>
      <c r="AG53">
        <v>1200.39492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1256.23352</v>
      </c>
      <c r="AM53">
        <v>1267.707238</v>
      </c>
      <c r="AN53">
        <v>1279.3369729999999</v>
      </c>
      <c r="AO53">
        <v>1291.1488750000001</v>
      </c>
      <c r="AP53">
        <v>1303.1590100000001</v>
      </c>
      <c r="AQ53">
        <v>1315.378935</v>
      </c>
      <c r="AR53">
        <v>1327.8170319999999</v>
      </c>
      <c r="AS53">
        <v>1340.4790109999999</v>
      </c>
      <c r="AT53">
        <v>1353.3674579999999</v>
      </c>
      <c r="AU53">
        <v>1366.479703</v>
      </c>
      <c r="AV53">
        <v>1379.8326509999999</v>
      </c>
      <c r="AW53">
        <v>1393.3929169999999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1322.2861889999999</v>
      </c>
      <c r="C54">
        <v>1326.902728</v>
      </c>
      <c r="D54">
        <v>1331.800021</v>
      </c>
      <c r="E54">
        <v>1337.605188</v>
      </c>
      <c r="F54">
        <v>1344.9590069999999</v>
      </c>
      <c r="G54">
        <v>1353.988769</v>
      </c>
      <c r="H54">
        <v>1363.837726</v>
      </c>
      <c r="I54">
        <v>1374.6003129999999</v>
      </c>
      <c r="J54">
        <v>1386.0733849999999</v>
      </c>
      <c r="K54">
        <v>1398.032246</v>
      </c>
      <c r="L54">
        <v>1411.41048</v>
      </c>
      <c r="M54">
        <v>1424.1803319999999</v>
      </c>
      <c r="N54">
        <v>1436.800252</v>
      </c>
      <c r="O54">
        <v>1449.337072</v>
      </c>
      <c r="P54">
        <v>1461.8103940000001</v>
      </c>
      <c r="Q54">
        <v>1474.2337199999999</v>
      </c>
      <c r="R54">
        <v>1486.5444849999999</v>
      </c>
      <c r="S54">
        <v>1498.8182870000001</v>
      </c>
      <c r="T54">
        <v>1511.0805339999999</v>
      </c>
      <c r="U54">
        <v>1523.3548430000001</v>
      </c>
      <c r="V54">
        <v>1534.850766</v>
      </c>
      <c r="W54">
        <v>1546.9110920000001</v>
      </c>
      <c r="X54">
        <v>1559.2147190000001</v>
      </c>
      <c r="Y54">
        <v>1571.7209809999999</v>
      </c>
      <c r="Z54">
        <v>1584.437179</v>
      </c>
      <c r="AA54">
        <v>1595.0619959999999</v>
      </c>
      <c r="AB54">
        <v>1606.2654439999999</v>
      </c>
      <c r="AC54">
        <v>1617.6926209999999</v>
      </c>
      <c r="AD54">
        <v>1629.3375530000001</v>
      </c>
      <c r="AE54">
        <v>1641.2362909999999</v>
      </c>
      <c r="AF54">
        <v>1653.425821</v>
      </c>
      <c r="AG54">
        <v>1665.9510150000001</v>
      </c>
      <c r="AH54">
        <v>1678.8197809999999</v>
      </c>
      <c r="AI54">
        <v>1692.0431880000001</v>
      </c>
      <c r="AJ54">
        <v>1705.6263610000001</v>
      </c>
      <c r="AK54">
        <v>1719.5691870000001</v>
      </c>
      <c r="AL54">
        <v>1733.4613489999999</v>
      </c>
      <c r="AM54">
        <v>1747.5100520000001</v>
      </c>
      <c r="AN54">
        <v>1761.7905000000001</v>
      </c>
      <c r="AO54">
        <v>1776.3382959999999</v>
      </c>
      <c r="AP54">
        <v>1791.171623</v>
      </c>
      <c r="AQ54">
        <v>1806.321119</v>
      </c>
      <c r="AR54">
        <v>1821.7746099999999</v>
      </c>
      <c r="AS54">
        <v>1837.532651</v>
      </c>
      <c r="AT54">
        <v>1853.595192</v>
      </c>
      <c r="AU54">
        <v>1869.960754</v>
      </c>
      <c r="AV54">
        <v>1886.746312</v>
      </c>
      <c r="AW54">
        <v>1903.86635</v>
      </c>
      <c r="AX54">
        <v>1921.3083300000001</v>
      </c>
      <c r="AY54">
        <v>1939.067976</v>
      </c>
      <c r="AZ54">
        <v>1957.141713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1378.802093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1517.8847659999999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1586.70505</v>
      </c>
      <c r="W55">
        <v>1600.7954159999999</v>
      </c>
      <c r="X55">
        <v>1615.2565999999999</v>
      </c>
      <c r="Y55">
        <v>1630.0379499999999</v>
      </c>
      <c r="Z55">
        <v>1645.1378810000001</v>
      </c>
      <c r="AA55">
        <v>1658.1090799999999</v>
      </c>
      <c r="AB55">
        <v>1671.7423349999999</v>
      </c>
      <c r="AC55">
        <v>1685.663225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1759.945363</v>
      </c>
      <c r="AI55">
        <v>1775.9025079999999</v>
      </c>
      <c r="AJ55">
        <v>1792.2496839999999</v>
      </c>
      <c r="AK55">
        <v>1808.9848649999999</v>
      </c>
      <c r="AL55">
        <v>1825.518335</v>
      </c>
      <c r="AM55">
        <v>1842.1915759999999</v>
      </c>
      <c r="AN55">
        <v>1859.0915339999999</v>
      </c>
      <c r="AO55">
        <v>1876.256212</v>
      </c>
      <c r="AP55">
        <v>1893.7089550000001</v>
      </c>
      <c r="AQ55">
        <v>1911.466559</v>
      </c>
      <c r="AR55">
        <v>1929.5412040000001</v>
      </c>
      <c r="AS55">
        <v>1947.9411869999999</v>
      </c>
      <c r="AT55">
        <v>1966.670265</v>
      </c>
      <c r="AU55">
        <v>1985.7245600000001</v>
      </c>
      <c r="AV55">
        <v>2005.1286359999999</v>
      </c>
      <c r="AW55">
        <v>2024.8339800000001</v>
      </c>
      <c r="AX55">
        <v>2044.8080649999999</v>
      </c>
      <c r="AY55">
        <v>2065.0951989999999</v>
      </c>
      <c r="AZ55">
        <v>2085.7363460000001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1201.304494</v>
      </c>
      <c r="C56">
        <v>1205.498646</v>
      </c>
      <c r="D56">
        <v>1209.947864</v>
      </c>
      <c r="E56">
        <v>1215.22189</v>
      </c>
      <c r="F56">
        <v>1221.902877</v>
      </c>
      <c r="G56">
        <v>1230.1064670000001</v>
      </c>
      <c r="H56">
        <v>1239.0543</v>
      </c>
      <c r="I56">
        <v>1248.832171</v>
      </c>
      <c r="J56">
        <v>1259.255523</v>
      </c>
      <c r="K56">
        <v>1270.1202149999999</v>
      </c>
      <c r="L56">
        <v>1282.274416</v>
      </c>
      <c r="M56">
        <v>1293.8759</v>
      </c>
      <c r="N56">
        <v>1305.341169</v>
      </c>
      <c r="O56">
        <v>1316.7309399999999</v>
      </c>
      <c r="P56">
        <v>1328.063024</v>
      </c>
      <c r="Q56">
        <v>1339.349686</v>
      </c>
      <c r="R56">
        <v>1350.5340859999999</v>
      </c>
      <c r="S56">
        <v>1361.684904</v>
      </c>
      <c r="T56">
        <v>1372.825225</v>
      </c>
      <c r="U56">
        <v>1383.9765050000001</v>
      </c>
      <c r="V56">
        <v>1394.4206160000001</v>
      </c>
      <c r="W56">
        <v>1405.3774900000001</v>
      </c>
      <c r="X56">
        <v>1416.5554050000001</v>
      </c>
      <c r="Y56">
        <v>1427.9174149999999</v>
      </c>
      <c r="Z56">
        <v>1439.470153</v>
      </c>
      <c r="AA56">
        <v>1449.1228590000001</v>
      </c>
      <c r="AB56">
        <v>1459.301256</v>
      </c>
      <c r="AC56">
        <v>1469.68291</v>
      </c>
      <c r="AD56">
        <v>1480.262397</v>
      </c>
      <c r="AE56">
        <v>1491.0724680000001</v>
      </c>
      <c r="AF56">
        <v>1502.1467250000001</v>
      </c>
      <c r="AG56">
        <v>1513.5259349999999</v>
      </c>
      <c r="AH56">
        <v>1525.2172820000001</v>
      </c>
      <c r="AI56">
        <v>1537.230822</v>
      </c>
      <c r="AJ56">
        <v>1549.5712120000001</v>
      </c>
      <c r="AK56">
        <v>1562.2383480000001</v>
      </c>
      <c r="AL56">
        <v>1574.8594559999999</v>
      </c>
      <c r="AM56">
        <v>1587.6227819999999</v>
      </c>
      <c r="AN56">
        <v>1600.59665</v>
      </c>
      <c r="AO56">
        <v>1613.8134050000001</v>
      </c>
      <c r="AP56">
        <v>1627.2895659999999</v>
      </c>
      <c r="AQ56">
        <v>1641.0529690000001</v>
      </c>
      <c r="AR56">
        <v>1655.0925540000001</v>
      </c>
      <c r="AS56">
        <v>1669.408823</v>
      </c>
      <c r="AT56">
        <v>1684.0017319999999</v>
      </c>
      <c r="AU56">
        <v>1698.8699389999999</v>
      </c>
      <c r="AV56">
        <v>1714.119713</v>
      </c>
      <c r="AW56">
        <v>1729.6733650000001</v>
      </c>
      <c r="AX56">
        <v>1745.5195020000001</v>
      </c>
      <c r="AY56">
        <v>1761.654241</v>
      </c>
      <c r="AZ56">
        <v>1778.0743339999999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1429.383652</v>
      </c>
      <c r="V57">
        <v>1441.530526</v>
      </c>
      <c r="W57">
        <v>1454.3317039999999</v>
      </c>
      <c r="X57">
        <v>1467.4697719999999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1531.434589</v>
      </c>
      <c r="AD57">
        <v>1544.32944</v>
      </c>
      <c r="AE57">
        <v>1557.499037</v>
      </c>
      <c r="AF57">
        <v>1570.97309</v>
      </c>
      <c r="AG57">
        <v>1584.7749960000001</v>
      </c>
      <c r="AH57">
        <v>1598.9203319999999</v>
      </c>
      <c r="AI57">
        <v>1613.4174889999999</v>
      </c>
      <c r="AJ57">
        <v>1628.2689909999999</v>
      </c>
      <c r="AK57">
        <v>1643.472998</v>
      </c>
      <c r="AL57">
        <v>1658.493749</v>
      </c>
      <c r="AM57">
        <v>1673.6414830000001</v>
      </c>
      <c r="AN57">
        <v>1688.995191</v>
      </c>
      <c r="AO57">
        <v>1704.589397</v>
      </c>
      <c r="AP57">
        <v>1720.4453140000001</v>
      </c>
      <c r="AQ57">
        <v>1736.578197</v>
      </c>
      <c r="AR57">
        <v>1752.9991150000001</v>
      </c>
      <c r="AS57">
        <v>1769.7156030000001</v>
      </c>
      <c r="AT57">
        <v>1786.7310769999999</v>
      </c>
      <c r="AU57">
        <v>1804.0420120000001</v>
      </c>
      <c r="AV57">
        <v>1821.6707249999999</v>
      </c>
      <c r="AW57">
        <v>1839.573142</v>
      </c>
      <c r="AX57">
        <v>1857.719711</v>
      </c>
      <c r="AY57">
        <v>1876.1506870000001</v>
      </c>
      <c r="AZ57">
        <v>1894.903286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2364.1426329999999</v>
      </c>
      <c r="C58">
        <v>2372.3966380000002</v>
      </c>
      <c r="D58">
        <v>2381.1526079999999</v>
      </c>
      <c r="E58">
        <v>2391.5317839999998</v>
      </c>
      <c r="F58">
        <v>2404.6798290000002</v>
      </c>
      <c r="G58">
        <v>2420.8243259999999</v>
      </c>
      <c r="H58">
        <v>2438.4334789999998</v>
      </c>
      <c r="I58">
        <v>2457.6761280000001</v>
      </c>
      <c r="J58">
        <v>2478.1890709999998</v>
      </c>
      <c r="K58">
        <v>2499.5705630000002</v>
      </c>
      <c r="L58">
        <v>2523.4897820000001</v>
      </c>
      <c r="M58">
        <v>2546.3212629999998</v>
      </c>
      <c r="N58">
        <v>2568.8846779999999</v>
      </c>
      <c r="O58">
        <v>2591.2995139999998</v>
      </c>
      <c r="P58">
        <v>2613.6008240000001</v>
      </c>
      <c r="Q58">
        <v>2635.812743</v>
      </c>
      <c r="R58">
        <v>2657.8234120000002</v>
      </c>
      <c r="S58">
        <v>2679.7679950000002</v>
      </c>
      <c r="T58">
        <v>2701.691918</v>
      </c>
      <c r="U58">
        <v>2723.6374080000001</v>
      </c>
      <c r="V58">
        <v>2744.1912050000001</v>
      </c>
      <c r="W58">
        <v>2765.754109</v>
      </c>
      <c r="X58">
        <v>2787.7520159999999</v>
      </c>
      <c r="Y58">
        <v>2810.1122190000001</v>
      </c>
      <c r="Z58">
        <v>2832.8477710000002</v>
      </c>
      <c r="AA58">
        <v>2851.8440989999999</v>
      </c>
      <c r="AB58">
        <v>2871.8749750000002</v>
      </c>
      <c r="AC58">
        <v>2892.3058580000002</v>
      </c>
      <c r="AD58">
        <v>2913.126072</v>
      </c>
      <c r="AE58">
        <v>2934.4000689999998</v>
      </c>
      <c r="AF58">
        <v>2956.1939809999999</v>
      </c>
      <c r="AG58">
        <v>2978.588033</v>
      </c>
      <c r="AH58">
        <v>3001.5963630000001</v>
      </c>
      <c r="AI58">
        <v>3025.2387640000002</v>
      </c>
      <c r="AJ58">
        <v>3049.5243989999999</v>
      </c>
      <c r="AK58">
        <v>3074.4530639999998</v>
      </c>
      <c r="AL58">
        <v>3099.2911450000001</v>
      </c>
      <c r="AM58">
        <v>3124.4091090000002</v>
      </c>
      <c r="AN58">
        <v>3149.9414160000001</v>
      </c>
      <c r="AO58">
        <v>3175.9517179999998</v>
      </c>
      <c r="AP58">
        <v>3202.4725279999998</v>
      </c>
      <c r="AQ58">
        <v>3229.5586239999998</v>
      </c>
      <c r="AR58">
        <v>3257.1882380000002</v>
      </c>
      <c r="AS58">
        <v>3285.3623630000002</v>
      </c>
      <c r="AT58">
        <v>3314.0809089999998</v>
      </c>
      <c r="AU58">
        <v>3343.3412349999999</v>
      </c>
      <c r="AV58">
        <v>3373.3524790000001</v>
      </c>
      <c r="AW58">
        <v>3403.9617459999999</v>
      </c>
      <c r="AX58">
        <v>3435.14662</v>
      </c>
      <c r="AY58">
        <v>3466.8994560000001</v>
      </c>
      <c r="AZ58">
        <v>3499.2138610000002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2483.64158</v>
      </c>
      <c r="H59">
        <v>2502.991728</v>
      </c>
      <c r="I59">
        <v>2523.6311959999998</v>
      </c>
      <c r="J59">
        <v>2545.324482</v>
      </c>
      <c r="K59">
        <v>2567.7729300000001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2812.9977429999999</v>
      </c>
      <c r="V59">
        <v>2836.9025430000002</v>
      </c>
      <c r="W59">
        <v>2862.0949989999999</v>
      </c>
      <c r="X59">
        <v>2887.9504470000002</v>
      </c>
      <c r="Y59">
        <v>2914.3783250000001</v>
      </c>
      <c r="Z59">
        <v>2941.375802</v>
      </c>
      <c r="AA59">
        <v>2964.5672760000002</v>
      </c>
      <c r="AB59">
        <v>2988.9424509999999</v>
      </c>
      <c r="AC59">
        <v>3013.8318960000001</v>
      </c>
      <c r="AD59">
        <v>3039.2087000000001</v>
      </c>
      <c r="AE59">
        <v>3065.126197</v>
      </c>
      <c r="AF59">
        <v>3091.6428580000002</v>
      </c>
      <c r="AG59">
        <v>3118.804725</v>
      </c>
      <c r="AH59">
        <v>3146.642456</v>
      </c>
      <c r="AI59">
        <v>3175.172564</v>
      </c>
      <c r="AJ59">
        <v>3204.4000160000001</v>
      </c>
      <c r="AK59">
        <v>3234.3211900000001</v>
      </c>
      <c r="AL59">
        <v>3263.8817210000002</v>
      </c>
      <c r="AM59">
        <v>3293.6921499999999</v>
      </c>
      <c r="AN59">
        <v>3323.907933</v>
      </c>
      <c r="AO59">
        <v>3354.5970120000002</v>
      </c>
      <c r="AP59">
        <v>3385.8011310000002</v>
      </c>
      <c r="AQ59">
        <v>3417.550315</v>
      </c>
      <c r="AR59">
        <v>3449.866344</v>
      </c>
      <c r="AS59">
        <v>3482.7640510000001</v>
      </c>
      <c r="AT59">
        <v>3516.2501550000002</v>
      </c>
      <c r="AU59">
        <v>3550.3177209999999</v>
      </c>
      <c r="AV59">
        <v>3585.0106660000001</v>
      </c>
      <c r="AW59">
        <v>3620.242256</v>
      </c>
      <c r="AX59">
        <v>3655.9543330000001</v>
      </c>
      <c r="AY59">
        <v>3692.2261159999998</v>
      </c>
      <c r="AZ59">
        <v>3729.130846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859.45747180000001</v>
      </c>
      <c r="C60">
        <v>862.45812249999994</v>
      </c>
      <c r="D60">
        <v>865.64125720000004</v>
      </c>
      <c r="E60">
        <v>869.41449</v>
      </c>
      <c r="F60">
        <v>874.1943139</v>
      </c>
      <c r="G60">
        <v>880.06346410000003</v>
      </c>
      <c r="H60">
        <v>886.46507359999998</v>
      </c>
      <c r="I60">
        <v>893.46052239999995</v>
      </c>
      <c r="J60">
        <v>900.91777200000001</v>
      </c>
      <c r="K60">
        <v>908.69077300000004</v>
      </c>
      <c r="L60">
        <v>917.38633609999999</v>
      </c>
      <c r="M60">
        <v>925.68646450000006</v>
      </c>
      <c r="N60">
        <v>933.88914020000004</v>
      </c>
      <c r="O60">
        <v>942.03780200000006</v>
      </c>
      <c r="P60">
        <v>950.14519250000001</v>
      </c>
      <c r="Q60">
        <v>958.22008579999999</v>
      </c>
      <c r="R60">
        <v>966.22181699999999</v>
      </c>
      <c r="S60">
        <v>974.19952339999998</v>
      </c>
      <c r="T60">
        <v>982.16971909999995</v>
      </c>
      <c r="U60">
        <v>990.14775540000005</v>
      </c>
      <c r="V60">
        <v>997.61985719999996</v>
      </c>
      <c r="W60">
        <v>1005.458808</v>
      </c>
      <c r="X60">
        <v>1013.4559</v>
      </c>
      <c r="Y60">
        <v>1021.5847</v>
      </c>
      <c r="Z60">
        <v>1029.8499549999999</v>
      </c>
      <c r="AA60">
        <v>1036.755856</v>
      </c>
      <c r="AB60">
        <v>1044.0378559999999</v>
      </c>
      <c r="AC60">
        <v>1051.4652739999999</v>
      </c>
      <c r="AD60">
        <v>1059.034228</v>
      </c>
      <c r="AE60">
        <v>1066.768151</v>
      </c>
      <c r="AF60">
        <v>1074.6910820000001</v>
      </c>
      <c r="AG60">
        <v>1082.8321880000001</v>
      </c>
      <c r="AH60">
        <v>1091.196608</v>
      </c>
      <c r="AI60">
        <v>1099.7915370000001</v>
      </c>
      <c r="AJ60">
        <v>1108.6203069999999</v>
      </c>
      <c r="AK60">
        <v>1117.6828419999999</v>
      </c>
      <c r="AL60">
        <v>1126.712448</v>
      </c>
      <c r="AM60">
        <v>1135.843801</v>
      </c>
      <c r="AN60">
        <v>1145.1257840000001</v>
      </c>
      <c r="AO60">
        <v>1154.581537</v>
      </c>
      <c r="AP60">
        <v>1164.2228789999999</v>
      </c>
      <c r="AQ60">
        <v>1174.0697250000001</v>
      </c>
      <c r="AR60">
        <v>1184.1141600000001</v>
      </c>
      <c r="AS60">
        <v>1194.3565470000001</v>
      </c>
      <c r="AT60">
        <v>1204.7968510000001</v>
      </c>
      <c r="AU60">
        <v>1215.434113</v>
      </c>
      <c r="AV60">
        <v>1226.344364</v>
      </c>
      <c r="AW60">
        <v>1237.472019</v>
      </c>
      <c r="AX60">
        <v>1248.808929</v>
      </c>
      <c r="AY60">
        <v>1260.352316</v>
      </c>
      <c r="AZ60">
        <v>1272.0998540000001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879.29088460000003</v>
      </c>
      <c r="D61">
        <v>884.71215110000003</v>
      </c>
      <c r="E61">
        <v>890.22332059999997</v>
      </c>
      <c r="F61">
        <v>896.19158860000005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995.49285810000003</v>
      </c>
      <c r="S61">
        <v>1004.4561639999999</v>
      </c>
      <c r="T61">
        <v>1013.497522</v>
      </c>
      <c r="U61">
        <v>1022.6337</v>
      </c>
      <c r="V61">
        <v>1031.324022</v>
      </c>
      <c r="W61">
        <v>1040.482456</v>
      </c>
      <c r="X61">
        <v>1049.8819129999999</v>
      </c>
      <c r="Y61">
        <v>1059.4894710000001</v>
      </c>
      <c r="Z61">
        <v>1069.3041000000001</v>
      </c>
      <c r="AA61">
        <v>1077.7351000000001</v>
      </c>
      <c r="AB61">
        <v>1086.596421</v>
      </c>
      <c r="AC61">
        <v>1095.6446989999999</v>
      </c>
      <c r="AD61">
        <v>1104.87015</v>
      </c>
      <c r="AE61">
        <v>1114.2921650000001</v>
      </c>
      <c r="AF61">
        <v>1123.9319989999999</v>
      </c>
      <c r="AG61">
        <v>1133.80639</v>
      </c>
      <c r="AH61">
        <v>1143.9264840000001</v>
      </c>
      <c r="AI61">
        <v>1154.298284</v>
      </c>
      <c r="AJ61">
        <v>1164.9235960000001</v>
      </c>
      <c r="AK61">
        <v>1175.8011019999999</v>
      </c>
      <c r="AL61">
        <v>1186.547501</v>
      </c>
      <c r="AM61">
        <v>1197.3847470000001</v>
      </c>
      <c r="AN61">
        <v>1208.369355</v>
      </c>
      <c r="AO61">
        <v>1219.5260249999999</v>
      </c>
      <c r="AP61">
        <v>1230.869931</v>
      </c>
      <c r="AQ61">
        <v>1242.4119900000001</v>
      </c>
      <c r="AR61">
        <v>1254.1601189999999</v>
      </c>
      <c r="AS61">
        <v>1266.1197110000001</v>
      </c>
      <c r="AT61">
        <v>1278.2932069999999</v>
      </c>
      <c r="AU61">
        <v>1290.6780879999999</v>
      </c>
      <c r="AV61">
        <v>1303.2903180000001</v>
      </c>
      <c r="AW61">
        <v>1316.0983659999999</v>
      </c>
      <c r="AX61">
        <v>1329.0810899999999</v>
      </c>
      <c r="AY61">
        <v>1342.2672889999999</v>
      </c>
      <c r="AZ61">
        <v>1355.683589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6616.2336429999996</v>
      </c>
      <c r="C62">
        <v>6639.333106</v>
      </c>
      <c r="D62">
        <v>6663.8373579999998</v>
      </c>
      <c r="E62">
        <v>6692.8842750000003</v>
      </c>
      <c r="F62">
        <v>6729.6800830000002</v>
      </c>
      <c r="G62">
        <v>6774.8616890000003</v>
      </c>
      <c r="H62">
        <v>6824.1422480000001</v>
      </c>
      <c r="I62">
        <v>6877.9942700000001</v>
      </c>
      <c r="J62">
        <v>6935.4013059999997</v>
      </c>
      <c r="K62">
        <v>6995.2390439999999</v>
      </c>
      <c r="L62">
        <v>7062.1788040000001</v>
      </c>
      <c r="M62">
        <v>7126.0744489999997</v>
      </c>
      <c r="N62">
        <v>7189.2198870000002</v>
      </c>
      <c r="O62">
        <v>7251.9495180000004</v>
      </c>
      <c r="P62">
        <v>7314.3614369999996</v>
      </c>
      <c r="Q62">
        <v>7376.5231869999998</v>
      </c>
      <c r="R62">
        <v>7438.121725</v>
      </c>
      <c r="S62">
        <v>7499.5353150000001</v>
      </c>
      <c r="T62">
        <v>7560.891087</v>
      </c>
      <c r="U62">
        <v>7622.3072179999999</v>
      </c>
      <c r="V62">
        <v>7679.8285880000003</v>
      </c>
      <c r="W62">
        <v>7740.1740200000004</v>
      </c>
      <c r="X62">
        <v>7801.7368409999999</v>
      </c>
      <c r="Y62">
        <v>7864.3135759999996</v>
      </c>
      <c r="Z62">
        <v>7927.940756</v>
      </c>
      <c r="AA62">
        <v>7981.1034289999998</v>
      </c>
      <c r="AB62">
        <v>8037.1613639999996</v>
      </c>
      <c r="AC62">
        <v>8094.3387499999999</v>
      </c>
      <c r="AD62">
        <v>8152.605708</v>
      </c>
      <c r="AE62">
        <v>8212.1426140000003</v>
      </c>
      <c r="AF62">
        <v>8273.1345390000006</v>
      </c>
      <c r="AG62">
        <v>8335.806004</v>
      </c>
      <c r="AH62">
        <v>8400.1965729999993</v>
      </c>
      <c r="AI62">
        <v>8466.361637</v>
      </c>
      <c r="AJ62">
        <v>8534.3268399999997</v>
      </c>
      <c r="AK62">
        <v>8604.0916109999998</v>
      </c>
      <c r="AL62">
        <v>8673.602879</v>
      </c>
      <c r="AM62">
        <v>8743.8974190000008</v>
      </c>
      <c r="AN62">
        <v>8815.3515270000007</v>
      </c>
      <c r="AO62">
        <v>8888.1433440000001</v>
      </c>
      <c r="AP62">
        <v>8962.3638549999996</v>
      </c>
      <c r="AQ62">
        <v>9038.1663630000003</v>
      </c>
      <c r="AR62">
        <v>9115.4899459999997</v>
      </c>
      <c r="AS62">
        <v>9194.3373879999999</v>
      </c>
      <c r="AT62">
        <v>9274.7084309999991</v>
      </c>
      <c r="AU62">
        <v>9356.5956850000002</v>
      </c>
      <c r="AV62">
        <v>9440.5844429999997</v>
      </c>
      <c r="AW62">
        <v>9526.2468140000001</v>
      </c>
      <c r="AX62">
        <v>9613.5200669999995</v>
      </c>
      <c r="AY62">
        <v>9702.3828020000001</v>
      </c>
      <c r="AZ62">
        <v>9792.8171309999998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7391.392468</v>
      </c>
      <c r="O63">
        <v>7458.9753110000001</v>
      </c>
      <c r="P63">
        <v>7526.8029420000003</v>
      </c>
      <c r="Q63">
        <v>7594.9369610000003</v>
      </c>
      <c r="R63">
        <v>7663.4546270000001</v>
      </c>
      <c r="S63">
        <v>7732.455516</v>
      </c>
      <c r="T63">
        <v>7802.0572549999997</v>
      </c>
      <c r="U63">
        <v>7872.3889360000003</v>
      </c>
      <c r="V63">
        <v>7939.2883439999996</v>
      </c>
      <c r="W63">
        <v>8009.7913550000003</v>
      </c>
      <c r="X63">
        <v>8082.1498000000001</v>
      </c>
      <c r="Y63">
        <v>8156.1102350000001</v>
      </c>
      <c r="Z63">
        <v>8231.6647350000003</v>
      </c>
      <c r="AA63">
        <v>8296.5678439999992</v>
      </c>
      <c r="AB63">
        <v>8364.7836339999994</v>
      </c>
      <c r="AC63">
        <v>8434.4386470000009</v>
      </c>
      <c r="AD63">
        <v>8505.4575679999998</v>
      </c>
      <c r="AE63">
        <v>8577.9896630000003</v>
      </c>
      <c r="AF63">
        <v>8652.1985619999996</v>
      </c>
      <c r="AG63">
        <v>8728.2131210000007</v>
      </c>
      <c r="AH63">
        <v>8806.119138</v>
      </c>
      <c r="AI63">
        <v>8885.9628219999995</v>
      </c>
      <c r="AJ63">
        <v>8967.7580780000008</v>
      </c>
      <c r="AK63">
        <v>9051.4947670000001</v>
      </c>
      <c r="AL63">
        <v>9134.2221699999991</v>
      </c>
      <c r="AM63">
        <v>9217.6489330000004</v>
      </c>
      <c r="AN63">
        <v>9302.2101060000005</v>
      </c>
      <c r="AO63">
        <v>9388.0958379999993</v>
      </c>
      <c r="AP63">
        <v>9475.4229469999991</v>
      </c>
      <c r="AQ63">
        <v>9564.2754609999993</v>
      </c>
      <c r="AR63">
        <v>9654.7143369999994</v>
      </c>
      <c r="AS63">
        <v>9746.7810809999992</v>
      </c>
      <c r="AT63">
        <v>9840.4944990000004</v>
      </c>
      <c r="AU63">
        <v>9935.8351829999992</v>
      </c>
      <c r="AV63">
        <v>10032.92604</v>
      </c>
      <c r="AW63">
        <v>10131.52433</v>
      </c>
      <c r="AX63">
        <v>10231.46731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7838.4941490000001</v>
      </c>
      <c r="C64">
        <v>7898.1329050000004</v>
      </c>
      <c r="D64">
        <v>7959.4199520000002</v>
      </c>
      <c r="E64">
        <v>8022.5308180000002</v>
      </c>
      <c r="F64">
        <v>8089.953047</v>
      </c>
      <c r="G64">
        <v>8162.8381609999997</v>
      </c>
      <c r="H64">
        <v>8235.220883</v>
      </c>
      <c r="I64">
        <v>8310.0461340000002</v>
      </c>
      <c r="J64">
        <v>8387.7420180000008</v>
      </c>
      <c r="K64">
        <v>8467.9182259999998</v>
      </c>
      <c r="L64">
        <v>8560.0020199999999</v>
      </c>
      <c r="M64">
        <v>8646.9270780000006</v>
      </c>
      <c r="N64">
        <v>8732.1411129999997</v>
      </c>
      <c r="O64">
        <v>8816.5615390000003</v>
      </c>
      <c r="P64">
        <v>8900.4989889999997</v>
      </c>
      <c r="Q64">
        <v>8984.0810029999993</v>
      </c>
      <c r="R64">
        <v>9067.1316819999993</v>
      </c>
      <c r="S64">
        <v>9149.9052030000003</v>
      </c>
      <c r="T64">
        <v>9232.4724330000008</v>
      </c>
      <c r="U64">
        <v>9314.9076650000006</v>
      </c>
      <c r="V64">
        <v>9390.3143459999992</v>
      </c>
      <c r="W64">
        <v>9469.9874810000001</v>
      </c>
      <c r="X64">
        <v>9551.4057599999996</v>
      </c>
      <c r="Y64">
        <v>9633.8473200000008</v>
      </c>
      <c r="Z64">
        <v>9717.1024460000008</v>
      </c>
      <c r="AA64">
        <v>9781.6586090000001</v>
      </c>
      <c r="AB64">
        <v>9849.5905170000005</v>
      </c>
      <c r="AC64">
        <v>9918.8986459999996</v>
      </c>
      <c r="AD64">
        <v>9989.2458960000004</v>
      </c>
      <c r="AE64">
        <v>10060.613139999999</v>
      </c>
      <c r="AF64">
        <v>10133.06129</v>
      </c>
      <c r="AG64">
        <v>10206.708629999999</v>
      </c>
      <c r="AH64">
        <v>10281.57431</v>
      </c>
      <c r="AI64">
        <v>10357.70032</v>
      </c>
      <c r="AJ64">
        <v>10435.111559999999</v>
      </c>
      <c r="AK64">
        <v>10513.814969999999</v>
      </c>
      <c r="AL64">
        <v>10589.831190000001</v>
      </c>
      <c r="AM64">
        <v>10665.373540000001</v>
      </c>
      <c r="AN64">
        <v>10741.35893</v>
      </c>
      <c r="AO64">
        <v>10818.19641</v>
      </c>
      <c r="AP64">
        <v>10896.06409</v>
      </c>
      <c r="AQ64">
        <v>10975.09316</v>
      </c>
      <c r="AR64">
        <v>11055.25236</v>
      </c>
      <c r="AS64">
        <v>11136.54759</v>
      </c>
      <c r="AT64">
        <v>11218.978429999999</v>
      </c>
      <c r="AU64">
        <v>11302.53753</v>
      </c>
      <c r="AV64">
        <v>11387.77888</v>
      </c>
      <c r="AW64">
        <v>11474.293299999999</v>
      </c>
      <c r="AX64">
        <v>11562.01</v>
      </c>
      <c r="AY64">
        <v>11650.91043</v>
      </c>
      <c r="AZ64">
        <v>11740.98191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8235.4516739999999</v>
      </c>
      <c r="G65">
        <v>8319.7968309999997</v>
      </c>
      <c r="H65">
        <v>8396.1485360000006</v>
      </c>
      <c r="I65">
        <v>8469.5897420000001</v>
      </c>
      <c r="J65">
        <v>8542.4909829999997</v>
      </c>
      <c r="K65">
        <v>8615.8540240000002</v>
      </c>
      <c r="L65">
        <v>8700.3020610000003</v>
      </c>
      <c r="M65">
        <v>8779.453947</v>
      </c>
      <c r="N65">
        <v>8857.1350920000004</v>
      </c>
      <c r="O65">
        <v>8934.5388889999995</v>
      </c>
      <c r="P65">
        <v>9012.1155620000009</v>
      </c>
      <c r="Q65">
        <v>9090.0520030000007</v>
      </c>
      <c r="R65">
        <v>9168.4447670000009</v>
      </c>
      <c r="S65">
        <v>9247.366102</v>
      </c>
      <c r="T65">
        <v>9326.8877300000004</v>
      </c>
      <c r="U65">
        <v>9407.0871330000009</v>
      </c>
      <c r="V65">
        <v>9480.9154099999996</v>
      </c>
      <c r="W65">
        <v>9559.8609520000009</v>
      </c>
      <c r="X65">
        <v>9641.2847920000004</v>
      </c>
      <c r="Y65">
        <v>9724.4043419999998</v>
      </c>
      <c r="Z65">
        <v>9808.949611</v>
      </c>
      <c r="AA65">
        <v>9874.9043280000005</v>
      </c>
      <c r="AB65">
        <v>9944.7323980000001</v>
      </c>
      <c r="AC65">
        <v>10016.36916</v>
      </c>
      <c r="AD65">
        <v>10089.44087</v>
      </c>
      <c r="AE65">
        <v>10163.8835</v>
      </c>
      <c r="AF65">
        <v>10239.73105</v>
      </c>
      <c r="AG65">
        <v>10317.035760000001</v>
      </c>
      <c r="AH65">
        <v>10395.84067</v>
      </c>
      <c r="AI65">
        <v>10476.17172</v>
      </c>
      <c r="AJ65">
        <v>10558.038280000001</v>
      </c>
      <c r="AK65">
        <v>10641.43715</v>
      </c>
      <c r="AL65">
        <v>10721.86406</v>
      </c>
      <c r="AM65">
        <v>10801.982830000001</v>
      </c>
      <c r="AN65">
        <v>10882.72718</v>
      </c>
      <c r="AO65">
        <v>10964.51283</v>
      </c>
      <c r="AP65">
        <v>11047.561879999999</v>
      </c>
      <c r="AQ65">
        <v>11132.021699999999</v>
      </c>
      <c r="AR65">
        <v>11218.015590000001</v>
      </c>
      <c r="AS65">
        <v>11305.67317</v>
      </c>
      <c r="AT65">
        <v>11395.162469999999</v>
      </c>
      <c r="AU65">
        <v>11486.759389999999</v>
      </c>
      <c r="AV65">
        <v>11581.4792</v>
      </c>
      <c r="AW65">
        <v>11676.25065</v>
      </c>
      <c r="AX65">
        <v>11770.600839999999</v>
      </c>
      <c r="AY65">
        <v>11864.915870000001</v>
      </c>
      <c r="AZ65">
        <v>11959.764090000001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108.0764971</v>
      </c>
      <c r="C66">
        <v>108.453828</v>
      </c>
      <c r="D66">
        <v>108.8541061</v>
      </c>
      <c r="E66">
        <v>109.3285889</v>
      </c>
      <c r="F66">
        <v>109.9296502</v>
      </c>
      <c r="G66">
        <v>110.667694</v>
      </c>
      <c r="H66">
        <v>111.4726943</v>
      </c>
      <c r="I66">
        <v>112.3523697</v>
      </c>
      <c r="J66">
        <v>113.2901164</v>
      </c>
      <c r="K66">
        <v>114.2675687</v>
      </c>
      <c r="L66">
        <v>115.3610329</v>
      </c>
      <c r="M66">
        <v>116.4047714</v>
      </c>
      <c r="N66">
        <v>117.43625520000001</v>
      </c>
      <c r="O66">
        <v>118.46094669999999</v>
      </c>
      <c r="P66">
        <v>119.48044849999999</v>
      </c>
      <c r="Q66">
        <v>120.4958637</v>
      </c>
      <c r="R66">
        <v>121.50207880000001</v>
      </c>
      <c r="S66">
        <v>122.50527270000001</v>
      </c>
      <c r="T66">
        <v>123.50752230000001</v>
      </c>
      <c r="U66">
        <v>124.5107577</v>
      </c>
      <c r="V66">
        <v>125.4503721</v>
      </c>
      <c r="W66">
        <v>126.4361177</v>
      </c>
      <c r="X66">
        <v>127.4417493</v>
      </c>
      <c r="Y66">
        <v>128.46394330000001</v>
      </c>
      <c r="Z66">
        <v>129.50329640000001</v>
      </c>
      <c r="AA66">
        <v>130.37171119999999</v>
      </c>
      <c r="AB66">
        <v>131.28742030000001</v>
      </c>
      <c r="AC66">
        <v>132.22141569999999</v>
      </c>
      <c r="AD66">
        <v>133.1732092</v>
      </c>
      <c r="AE66">
        <v>134.1457475</v>
      </c>
      <c r="AF66">
        <v>135.1420536</v>
      </c>
      <c r="AG66">
        <v>136.165795</v>
      </c>
      <c r="AH66">
        <v>137.21761799999999</v>
      </c>
      <c r="AI66">
        <v>138.2984276</v>
      </c>
      <c r="AJ66">
        <v>139.40864239999999</v>
      </c>
      <c r="AK66">
        <v>140.54825339999999</v>
      </c>
      <c r="AL66">
        <v>141.6837233</v>
      </c>
      <c r="AM66">
        <v>142.831988</v>
      </c>
      <c r="AN66">
        <v>143.9991943</v>
      </c>
      <c r="AO66">
        <v>145.18825219999999</v>
      </c>
      <c r="AP66">
        <v>146.4006478</v>
      </c>
      <c r="AQ66">
        <v>147.63888549999999</v>
      </c>
      <c r="AR66">
        <v>148.90196990000001</v>
      </c>
      <c r="AS66">
        <v>150.18994670000001</v>
      </c>
      <c r="AT66">
        <v>151.5028116</v>
      </c>
      <c r="AU66">
        <v>152.8404439</v>
      </c>
      <c r="AV66">
        <v>154.2124043</v>
      </c>
      <c r="AW66">
        <v>155.61170329999999</v>
      </c>
      <c r="AX66">
        <v>157.0373161</v>
      </c>
      <c r="AY66">
        <v>158.48889320000001</v>
      </c>
      <c r="AZ66">
        <v>159.9661423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112.6958004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132.0223086</v>
      </c>
      <c r="Y67">
        <v>133.23045590000001</v>
      </c>
      <c r="Z67">
        <v>134.46464230000001</v>
      </c>
      <c r="AA67">
        <v>135.52483770000001</v>
      </c>
      <c r="AB67">
        <v>136.63914600000001</v>
      </c>
      <c r="AC67">
        <v>137.77696399999999</v>
      </c>
      <c r="AD67">
        <v>138.9370615</v>
      </c>
      <c r="AE67">
        <v>140.1218768</v>
      </c>
      <c r="AF67">
        <v>141.33408270000001</v>
      </c>
      <c r="AG67">
        <v>142.57578419999999</v>
      </c>
      <c r="AH67">
        <v>143.8483828</v>
      </c>
      <c r="AI67">
        <v>145.15263329999999</v>
      </c>
      <c r="AJ67">
        <v>146.4887627</v>
      </c>
      <c r="AK67">
        <v>147.85660559999999</v>
      </c>
      <c r="AL67">
        <v>149.2079617</v>
      </c>
      <c r="AM67">
        <v>150.5707419</v>
      </c>
      <c r="AN67">
        <v>151.95205279999999</v>
      </c>
      <c r="AO67">
        <v>153.35500039999999</v>
      </c>
      <c r="AP67">
        <v>154.78149289999999</v>
      </c>
      <c r="AQ67">
        <v>156.23290309999999</v>
      </c>
      <c r="AR67">
        <v>157.7102265</v>
      </c>
      <c r="AS67">
        <v>159.2141412</v>
      </c>
      <c r="AT67">
        <v>160.74495440000001</v>
      </c>
      <c r="AU67">
        <v>162.30234909999999</v>
      </c>
      <c r="AV67">
        <v>163.88833299999999</v>
      </c>
      <c r="AW67">
        <v>165.49894090000001</v>
      </c>
      <c r="AX67">
        <v>167.1315142</v>
      </c>
      <c r="AY67">
        <v>168.7896744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5218654.1279999996</v>
      </c>
      <c r="C2">
        <v>5271153.47</v>
      </c>
      <c r="D2">
        <v>5323477.0439999998</v>
      </c>
      <c r="E2">
        <v>5376589.8799999999</v>
      </c>
      <c r="F2">
        <v>5431059.7479999997</v>
      </c>
      <c r="G2">
        <v>5487245.1220000004</v>
      </c>
      <c r="H2">
        <v>5545196.4529999997</v>
      </c>
      <c r="I2">
        <v>5604968.2970000003</v>
      </c>
      <c r="J2">
        <v>5666624.9620000003</v>
      </c>
      <c r="K2">
        <v>5730233.1100000003</v>
      </c>
      <c r="L2">
        <v>5796189.4189999998</v>
      </c>
      <c r="M2">
        <v>5864419.4639999997</v>
      </c>
      <c r="N2">
        <v>5934882.5159999998</v>
      </c>
      <c r="O2">
        <v>6007564.8739999998</v>
      </c>
      <c r="P2">
        <v>6082466.0250000004</v>
      </c>
      <c r="Q2">
        <v>6159592.7779999999</v>
      </c>
      <c r="R2">
        <v>6238932.5650000004</v>
      </c>
      <c r="S2">
        <v>6320488.642</v>
      </c>
      <c r="T2">
        <v>6404274.9139999999</v>
      </c>
      <c r="U2">
        <v>6490312.1569999997</v>
      </c>
      <c r="V2">
        <v>6578379.892</v>
      </c>
      <c r="W2">
        <v>6668583.1140000001</v>
      </c>
      <c r="X2">
        <v>6761006.0990000004</v>
      </c>
      <c r="Y2">
        <v>6855712.8720000004</v>
      </c>
      <c r="Z2">
        <v>6952755.0049999999</v>
      </c>
      <c r="AA2">
        <v>7051466.6560000004</v>
      </c>
      <c r="AB2">
        <v>7151778.1529999999</v>
      </c>
      <c r="AC2">
        <v>7253649.0010000002</v>
      </c>
      <c r="AD2">
        <v>7357047.6840000004</v>
      </c>
      <c r="AE2">
        <v>7461952.8839999996</v>
      </c>
      <c r="AF2">
        <v>7568352.7070000004</v>
      </c>
      <c r="AG2">
        <v>7676247.9340000004</v>
      </c>
      <c r="AH2">
        <v>7785640.8420000002</v>
      </c>
      <c r="AI2">
        <v>7896533.1919999998</v>
      </c>
      <c r="AJ2">
        <v>8008924.6560000004</v>
      </c>
      <c r="AK2">
        <v>8122811.8389999997</v>
      </c>
      <c r="AL2">
        <v>8238068.2529999996</v>
      </c>
      <c r="AM2">
        <v>8354594.9989999998</v>
      </c>
      <c r="AN2">
        <v>8472314.5969999991</v>
      </c>
      <c r="AO2">
        <v>8591163.7139999997</v>
      </c>
      <c r="AP2">
        <v>8711090.0140000004</v>
      </c>
      <c r="AQ2">
        <v>8832059.2650000006</v>
      </c>
      <c r="AR2">
        <v>8954042.8849999998</v>
      </c>
      <c r="AS2">
        <v>9077017.6919999998</v>
      </c>
      <c r="AT2">
        <v>9200965.3120000008</v>
      </c>
      <c r="AU2">
        <v>9325871.4210000001</v>
      </c>
      <c r="AV2">
        <v>9451769.4590000007</v>
      </c>
      <c r="AW2">
        <v>9578681.0510000009</v>
      </c>
      <c r="AX2">
        <v>9706619.6630000006</v>
      </c>
      <c r="AY2">
        <v>9835593.9350000005</v>
      </c>
      <c r="AZ2">
        <v>9965610.1050000004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6513654.2609999999</v>
      </c>
      <c r="S3">
        <v>6617512.8940000003</v>
      </c>
      <c r="T3">
        <v>6724119.6909999996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8189731.7740000002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9442431.8110000007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47151.782429999999</v>
      </c>
      <c r="C4">
        <v>47592.506869999997</v>
      </c>
      <c r="D4">
        <v>48012.668799999999</v>
      </c>
      <c r="E4">
        <v>48425.030639999997</v>
      </c>
      <c r="F4">
        <v>48839.712520000001</v>
      </c>
      <c r="G4">
        <v>49264.676010000003</v>
      </c>
      <c r="H4">
        <v>49704.291819999999</v>
      </c>
      <c r="I4">
        <v>50162.002869999997</v>
      </c>
      <c r="J4">
        <v>50640.500099999997</v>
      </c>
      <c r="K4">
        <v>51141.802029999999</v>
      </c>
      <c r="L4">
        <v>51670.387329999998</v>
      </c>
      <c r="M4">
        <v>52226.117760000001</v>
      </c>
      <c r="N4">
        <v>52808.703540000002</v>
      </c>
      <c r="O4">
        <v>53417.808449999997</v>
      </c>
      <c r="P4">
        <v>54053.034870000003</v>
      </c>
      <c r="Q4">
        <v>54713.945540000001</v>
      </c>
      <c r="R4">
        <v>55399.83698</v>
      </c>
      <c r="S4">
        <v>56110.1446</v>
      </c>
      <c r="T4">
        <v>56844.396500000003</v>
      </c>
      <c r="U4">
        <v>57602.203309999997</v>
      </c>
      <c r="V4">
        <v>58381.002399999998</v>
      </c>
      <c r="W4">
        <v>59181.135649999997</v>
      </c>
      <c r="X4">
        <v>60002.928119999997</v>
      </c>
      <c r="Y4">
        <v>60846.60656</v>
      </c>
      <c r="Z4">
        <v>61712.337619999998</v>
      </c>
      <c r="AA4">
        <v>62593.755219999999</v>
      </c>
      <c r="AB4">
        <v>63489.669549999999</v>
      </c>
      <c r="AC4">
        <v>64399.421779999997</v>
      </c>
      <c r="AD4">
        <v>65322.631439999997</v>
      </c>
      <c r="AE4">
        <v>66259.166010000001</v>
      </c>
      <c r="AF4">
        <v>67209.098530000003</v>
      </c>
      <c r="AG4">
        <v>68172.710290000003</v>
      </c>
      <c r="AH4">
        <v>69150.35226</v>
      </c>
      <c r="AI4">
        <v>70142.408869999999</v>
      </c>
      <c r="AJ4">
        <v>71149.264039999995</v>
      </c>
      <c r="AK4">
        <v>72171.280639999997</v>
      </c>
      <c r="AL4">
        <v>73207.738689999998</v>
      </c>
      <c r="AM4">
        <v>74258.076709999994</v>
      </c>
      <c r="AN4">
        <v>75321.962180000002</v>
      </c>
      <c r="AO4">
        <v>76399.214040000006</v>
      </c>
      <c r="AP4">
        <v>77489.767590000003</v>
      </c>
      <c r="AQ4">
        <v>78593.744160000002</v>
      </c>
      <c r="AR4">
        <v>79711.322379999998</v>
      </c>
      <c r="AS4">
        <v>80842.733649999995</v>
      </c>
      <c r="AT4">
        <v>81988.241750000001</v>
      </c>
      <c r="AU4">
        <v>83148.126900000003</v>
      </c>
      <c r="AV4">
        <v>84323.109240000005</v>
      </c>
      <c r="AW4">
        <v>85513.775420000005</v>
      </c>
      <c r="AX4">
        <v>86720.617410000006</v>
      </c>
      <c r="AY4">
        <v>87944.033439999999</v>
      </c>
      <c r="AZ4">
        <v>89184.34246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53225.70549</v>
      </c>
      <c r="M5">
        <v>53944.036310000003</v>
      </c>
      <c r="N5">
        <v>54687.691319999998</v>
      </c>
      <c r="O5">
        <v>55456.09564</v>
      </c>
      <c r="P5">
        <v>56248.676189999998</v>
      </c>
      <c r="Q5">
        <v>57064.860769999999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66389.199949999995</v>
      </c>
      <c r="AB5">
        <v>67417.082179999998</v>
      </c>
      <c r="AC5">
        <v>68455.929489999995</v>
      </c>
      <c r="AD5">
        <v>69505.307230000006</v>
      </c>
      <c r="AE5">
        <v>70565.072750000007</v>
      </c>
      <c r="AF5">
        <v>71635.327040000004</v>
      </c>
      <c r="AG5">
        <v>72716.347609999997</v>
      </c>
      <c r="AH5">
        <v>73808.522060000003</v>
      </c>
      <c r="AI5">
        <v>74912.293359999996</v>
      </c>
      <c r="AJ5">
        <v>76028.120250000007</v>
      </c>
      <c r="AK5">
        <v>77156.452189999996</v>
      </c>
      <c r="AL5">
        <v>78295.991370000003</v>
      </c>
      <c r="AM5">
        <v>79445.868910000005</v>
      </c>
      <c r="AN5">
        <v>80605.588350000005</v>
      </c>
      <c r="AO5">
        <v>81774.930640000006</v>
      </c>
      <c r="AP5">
        <v>82953.897679999995</v>
      </c>
      <c r="AQ5">
        <v>84142.670190000004</v>
      </c>
      <c r="AR5">
        <v>85341.568480000002</v>
      </c>
      <c r="AS5">
        <v>86551.014710000003</v>
      </c>
      <c r="AT5">
        <v>87771.499020000003</v>
      </c>
      <c r="AU5">
        <v>89003.551749999999</v>
      </c>
      <c r="AV5">
        <v>90247.881550000006</v>
      </c>
      <c r="AW5">
        <v>91505.165280000001</v>
      </c>
      <c r="AX5">
        <v>92776.043250000002</v>
      </c>
      <c r="AY5">
        <v>94061.110220000002</v>
      </c>
      <c r="AZ5">
        <v>95360.914699999994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1843.979732</v>
      </c>
      <c r="C6">
        <v>1862.6009340000001</v>
      </c>
      <c r="D6">
        <v>1879.1034340000001</v>
      </c>
      <c r="E6">
        <v>1893.644677</v>
      </c>
      <c r="F6">
        <v>1906.515392</v>
      </c>
      <c r="G6">
        <v>1918.0019339999999</v>
      </c>
      <c r="H6">
        <v>1928.3025950000001</v>
      </c>
      <c r="I6">
        <v>1937.5885940000001</v>
      </c>
      <c r="J6">
        <v>1945.9989009999999</v>
      </c>
      <c r="K6">
        <v>1953.64697</v>
      </c>
      <c r="L6">
        <v>1960.707989</v>
      </c>
      <c r="M6">
        <v>1967.2316269999999</v>
      </c>
      <c r="N6">
        <v>1973.270608</v>
      </c>
      <c r="O6">
        <v>1978.8895709999999</v>
      </c>
      <c r="P6">
        <v>1984.1624220000001</v>
      </c>
      <c r="Q6">
        <v>1989.1677420000001</v>
      </c>
      <c r="R6">
        <v>1993.979677</v>
      </c>
      <c r="S6">
        <v>1998.67398</v>
      </c>
      <c r="T6">
        <v>2003.323249</v>
      </c>
      <c r="U6">
        <v>2007.995966</v>
      </c>
      <c r="V6">
        <v>2012.7012999999999</v>
      </c>
      <c r="W6">
        <v>2017.5193609999999</v>
      </c>
      <c r="X6">
        <v>2022.5220830000001</v>
      </c>
      <c r="Y6">
        <v>2027.7682580000001</v>
      </c>
      <c r="Z6">
        <v>2033.30663</v>
      </c>
      <c r="AA6">
        <v>2039.0255790000001</v>
      </c>
      <c r="AB6">
        <v>2044.951491</v>
      </c>
      <c r="AC6">
        <v>2051.1241409999998</v>
      </c>
      <c r="AD6">
        <v>2057.5806779999998</v>
      </c>
      <c r="AE6">
        <v>2064.3531849999999</v>
      </c>
      <c r="AF6">
        <v>2071.4692759999998</v>
      </c>
      <c r="AG6">
        <v>2078.9541439999998</v>
      </c>
      <c r="AH6">
        <v>2086.8291260000001</v>
      </c>
      <c r="AI6">
        <v>2095.1128079999999</v>
      </c>
      <c r="AJ6">
        <v>2103.8212509999998</v>
      </c>
      <c r="AK6">
        <v>2112.9682990000001</v>
      </c>
      <c r="AL6">
        <v>2122.5405949999999</v>
      </c>
      <c r="AM6">
        <v>2132.5288099999998</v>
      </c>
      <c r="AN6">
        <v>2142.9321930000001</v>
      </c>
      <c r="AO6">
        <v>2153.7527960000002</v>
      </c>
      <c r="AP6">
        <v>2164.992847</v>
      </c>
      <c r="AQ6">
        <v>2176.655741</v>
      </c>
      <c r="AR6">
        <v>2188.7430960000002</v>
      </c>
      <c r="AS6">
        <v>2201.2559849999998</v>
      </c>
      <c r="AT6">
        <v>2214.1949140000002</v>
      </c>
      <c r="AU6">
        <v>2227.5599900000002</v>
      </c>
      <c r="AV6">
        <v>2241.360048</v>
      </c>
      <c r="AW6">
        <v>2255.598211</v>
      </c>
      <c r="AX6">
        <v>2270.27574</v>
      </c>
      <c r="AY6">
        <v>2285.3918619999999</v>
      </c>
      <c r="AZ6">
        <v>2300.9443510000001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1959.2754170000001</v>
      </c>
      <c r="M7">
        <v>1963.6571280000001</v>
      </c>
      <c r="N7">
        <v>1967.366912</v>
      </c>
      <c r="O7">
        <v>1970.488188</v>
      </c>
      <c r="P7">
        <v>1973.1020490000001</v>
      </c>
      <c r="Q7">
        <v>1975.2856670000001</v>
      </c>
      <c r="R7">
        <v>1977.1115950000001</v>
      </c>
      <c r="S7">
        <v>1978.647663</v>
      </c>
      <c r="T7">
        <v>1979.957128</v>
      </c>
      <c r="U7">
        <v>1981.098878</v>
      </c>
      <c r="V7">
        <v>1982.073991</v>
      </c>
      <c r="W7">
        <v>1982.955138</v>
      </c>
      <c r="X7">
        <v>1983.8075409999999</v>
      </c>
      <c r="Y7">
        <v>1984.6846089999999</v>
      </c>
      <c r="Z7">
        <v>1985.630977</v>
      </c>
      <c r="AA7">
        <v>1986.5364970000001</v>
      </c>
      <c r="AB7">
        <v>1987.4260220000001</v>
      </c>
      <c r="AC7">
        <v>1988.338561</v>
      </c>
      <c r="AD7">
        <v>1989.311119</v>
      </c>
      <c r="AE7">
        <v>1990.3766330000001</v>
      </c>
      <c r="AF7">
        <v>1991.564341</v>
      </c>
      <c r="AG7">
        <v>1992.900298</v>
      </c>
      <c r="AH7">
        <v>1994.407733</v>
      </c>
      <c r="AI7">
        <v>1996.107295</v>
      </c>
      <c r="AJ7">
        <v>1998.0172669999999</v>
      </c>
      <c r="AK7">
        <v>2000.1537900000001</v>
      </c>
      <c r="AL7">
        <v>2002.4978000000001</v>
      </c>
      <c r="AM7">
        <v>2005.0421650000001</v>
      </c>
      <c r="AN7">
        <v>2007.789368</v>
      </c>
      <c r="AO7">
        <v>2010.74683</v>
      </c>
      <c r="AP7">
        <v>2013.924021</v>
      </c>
      <c r="AQ7">
        <v>2017.330997</v>
      </c>
      <c r="AR7">
        <v>2020.9777160000001</v>
      </c>
      <c r="AS7">
        <v>2024.873619</v>
      </c>
      <c r="AT7">
        <v>2029.027137</v>
      </c>
      <c r="AU7">
        <v>2033.4445390000001</v>
      </c>
      <c r="AV7">
        <v>2038.12751</v>
      </c>
      <c r="AW7">
        <v>2043.072416</v>
      </c>
      <c r="AX7">
        <v>2048.2749469999999</v>
      </c>
      <c r="AY7">
        <v>2053.73398</v>
      </c>
      <c r="AZ7">
        <v>2059.452409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74440.853159999999</v>
      </c>
      <c r="C8">
        <v>75165.180609999996</v>
      </c>
      <c r="D8">
        <v>75865.594240000006</v>
      </c>
      <c r="E8">
        <v>76558.769839999994</v>
      </c>
      <c r="F8">
        <v>77258.204639999996</v>
      </c>
      <c r="G8">
        <v>77974.747040000002</v>
      </c>
      <c r="H8">
        <v>78714.197069999995</v>
      </c>
      <c r="I8">
        <v>79481.181750000003</v>
      </c>
      <c r="J8">
        <v>80279.384290000002</v>
      </c>
      <c r="K8">
        <v>81111.613630000007</v>
      </c>
      <c r="L8">
        <v>81984.624830000001</v>
      </c>
      <c r="M8">
        <v>82898.286749999999</v>
      </c>
      <c r="N8">
        <v>83852.117199999993</v>
      </c>
      <c r="O8">
        <v>84845.500329999995</v>
      </c>
      <c r="P8">
        <v>85877.690180000005</v>
      </c>
      <c r="Q8">
        <v>86947.857579999996</v>
      </c>
      <c r="R8">
        <v>88054.773230000006</v>
      </c>
      <c r="S8">
        <v>89197.368799999997</v>
      </c>
      <c r="T8">
        <v>90374.698699999994</v>
      </c>
      <c r="U8">
        <v>91585.91833</v>
      </c>
      <c r="V8">
        <v>92826.780199999994</v>
      </c>
      <c r="W8">
        <v>94097.392590000003</v>
      </c>
      <c r="X8">
        <v>95397.901490000004</v>
      </c>
      <c r="Y8">
        <v>96728.338780000005</v>
      </c>
      <c r="Z8">
        <v>98088.655050000001</v>
      </c>
      <c r="AA8">
        <v>99468.677779999998</v>
      </c>
      <c r="AB8">
        <v>100865.8901</v>
      </c>
      <c r="AC8">
        <v>102278.6773</v>
      </c>
      <c r="AD8">
        <v>103705.94990000001</v>
      </c>
      <c r="AE8">
        <v>105147.08689999999</v>
      </c>
      <c r="AF8">
        <v>106601.85460000001</v>
      </c>
      <c r="AG8">
        <v>108070.3944</v>
      </c>
      <c r="AH8">
        <v>109553.00780000001</v>
      </c>
      <c r="AI8">
        <v>111050.08500000001</v>
      </c>
      <c r="AJ8">
        <v>112562.0509</v>
      </c>
      <c r="AK8">
        <v>114089.3299</v>
      </c>
      <c r="AL8">
        <v>115630.7</v>
      </c>
      <c r="AM8">
        <v>117185.17909999999</v>
      </c>
      <c r="AN8">
        <v>118752.1105</v>
      </c>
      <c r="AO8">
        <v>120331.1119</v>
      </c>
      <c r="AP8">
        <v>121922.04270000001</v>
      </c>
      <c r="AQ8">
        <v>123525.10550000001</v>
      </c>
      <c r="AR8">
        <v>125140.6452</v>
      </c>
      <c r="AS8">
        <v>126769.1183</v>
      </c>
      <c r="AT8">
        <v>128411.0566</v>
      </c>
      <c r="AU8">
        <v>130067.0359</v>
      </c>
      <c r="AV8">
        <v>131738.31150000001</v>
      </c>
      <c r="AW8">
        <v>133425.967</v>
      </c>
      <c r="AX8">
        <v>135130.92749999999</v>
      </c>
      <c r="AY8">
        <v>136853.98149999999</v>
      </c>
      <c r="AZ8">
        <v>138595.80729999999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83230.494040000005</v>
      </c>
      <c r="L9">
        <v>84376.895480000007</v>
      </c>
      <c r="M9">
        <v>85566.314620000005</v>
      </c>
      <c r="N9">
        <v>86797.691500000001</v>
      </c>
      <c r="O9">
        <v>88069.982990000004</v>
      </c>
      <c r="P9">
        <v>89382.127609999996</v>
      </c>
      <c r="Q9">
        <v>90733.060630000007</v>
      </c>
      <c r="R9">
        <v>92121.749500000005</v>
      </c>
      <c r="S9">
        <v>93547.22408</v>
      </c>
      <c r="T9">
        <v>95008.593290000004</v>
      </c>
      <c r="U9">
        <v>96505.049589999995</v>
      </c>
      <c r="V9">
        <v>98032.094960000002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142655.48130000001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400363.30959999998</v>
      </c>
      <c r="C10">
        <v>403588.06229999999</v>
      </c>
      <c r="D10">
        <v>407024.01730000001</v>
      </c>
      <c r="E10">
        <v>410777.83319999999</v>
      </c>
      <c r="F10">
        <v>414845.26860000001</v>
      </c>
      <c r="G10">
        <v>419186.23950000003</v>
      </c>
      <c r="H10">
        <v>423731.59649999999</v>
      </c>
      <c r="I10">
        <v>428433.6716</v>
      </c>
      <c r="J10">
        <v>433260.01549999998</v>
      </c>
      <c r="K10">
        <v>438188.28749999998</v>
      </c>
      <c r="L10">
        <v>443242.3702</v>
      </c>
      <c r="M10">
        <v>448379.92249999999</v>
      </c>
      <c r="N10">
        <v>453579.4878</v>
      </c>
      <c r="O10">
        <v>458829.98119999998</v>
      </c>
      <c r="P10">
        <v>464125.34940000001</v>
      </c>
      <c r="Q10">
        <v>469462.41</v>
      </c>
      <c r="R10">
        <v>474834.46370000002</v>
      </c>
      <c r="S10">
        <v>480240.09350000002</v>
      </c>
      <c r="T10">
        <v>485680.56069999997</v>
      </c>
      <c r="U10">
        <v>491158.62219999998</v>
      </c>
      <c r="V10">
        <v>496649.587</v>
      </c>
      <c r="W10">
        <v>502176.38959999999</v>
      </c>
      <c r="X10">
        <v>507752.0428</v>
      </c>
      <c r="Y10">
        <v>513384.91940000001</v>
      </c>
      <c r="Z10">
        <v>519081.5123</v>
      </c>
      <c r="AA10">
        <v>524766.85290000006</v>
      </c>
      <c r="AB10">
        <v>530462.86230000004</v>
      </c>
      <c r="AC10">
        <v>536184.65509999997</v>
      </c>
      <c r="AD10">
        <v>541943.40119999996</v>
      </c>
      <c r="AE10">
        <v>547748.41850000003</v>
      </c>
      <c r="AF10">
        <v>553607.86410000001</v>
      </c>
      <c r="AG10">
        <v>559530.17209999997</v>
      </c>
      <c r="AH10">
        <v>565522.0699</v>
      </c>
      <c r="AI10">
        <v>571589.11690000002</v>
      </c>
      <c r="AJ10">
        <v>577735.96440000006</v>
      </c>
      <c r="AK10">
        <v>583966.50650000002</v>
      </c>
      <c r="AL10">
        <v>590275.84979999997</v>
      </c>
      <c r="AM10">
        <v>596663.45609999995</v>
      </c>
      <c r="AN10">
        <v>603130.7942</v>
      </c>
      <c r="AO10">
        <v>609680.00410000002</v>
      </c>
      <c r="AP10">
        <v>616313.33719999995</v>
      </c>
      <c r="AQ10">
        <v>623034.68099999998</v>
      </c>
      <c r="AR10">
        <v>629846.59849999996</v>
      </c>
      <c r="AS10">
        <v>636750.97169999999</v>
      </c>
      <c r="AT10">
        <v>643749.27520000003</v>
      </c>
      <c r="AU10">
        <v>650842.6936</v>
      </c>
      <c r="AV10">
        <v>658039.79280000005</v>
      </c>
      <c r="AW10">
        <v>665344.05599999998</v>
      </c>
      <c r="AX10">
        <v>672756.78410000005</v>
      </c>
      <c r="AY10">
        <v>680278.36010000005</v>
      </c>
      <c r="AZ10">
        <v>687908.7807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470579.13679999998</v>
      </c>
      <c r="N11">
        <v>477830.08270000003</v>
      </c>
      <c r="O11">
        <v>485176.91450000001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523294.01890000002</v>
      </c>
      <c r="U11">
        <v>531200.01329999999</v>
      </c>
      <c r="V11">
        <v>539173.47979999997</v>
      </c>
      <c r="W11">
        <v>547238.31599999999</v>
      </c>
      <c r="X11">
        <v>555407.14610000001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632449.85880000005</v>
      </c>
      <c r="AH11">
        <v>641417.10959999997</v>
      </c>
      <c r="AI11">
        <v>650488.8689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736538.0773</v>
      </c>
      <c r="AS11">
        <v>746576.58440000005</v>
      </c>
      <c r="AT11">
        <v>756720.43740000005</v>
      </c>
      <c r="AU11">
        <v>766972.21019999997</v>
      </c>
      <c r="AV11">
        <v>777336.26610000001</v>
      </c>
      <c r="AW11">
        <v>787815.44350000005</v>
      </c>
      <c r="AX11">
        <v>798411.83700000006</v>
      </c>
      <c r="AY11">
        <v>809127.18310000002</v>
      </c>
      <c r="AZ11">
        <v>819963.04449999996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16064.44407</v>
      </c>
      <c r="C12">
        <v>16222.225189999999</v>
      </c>
      <c r="D12">
        <v>16379.14064</v>
      </c>
      <c r="E12">
        <v>16538.687409999999</v>
      </c>
      <c r="F12">
        <v>16702.872530000001</v>
      </c>
      <c r="G12">
        <v>16872.877339999999</v>
      </c>
      <c r="H12">
        <v>17048.873250000001</v>
      </c>
      <c r="I12">
        <v>17230.937119999999</v>
      </c>
      <c r="J12">
        <v>17419.133290000002</v>
      </c>
      <c r="K12">
        <v>17613.52332</v>
      </c>
      <c r="L12">
        <v>17815.09013</v>
      </c>
      <c r="M12">
        <v>18023.54207</v>
      </c>
      <c r="N12">
        <v>18238.665870000001</v>
      </c>
      <c r="O12">
        <v>18460.340260000001</v>
      </c>
      <c r="P12">
        <v>18688.50475</v>
      </c>
      <c r="Q12">
        <v>18923.143680000001</v>
      </c>
      <c r="R12">
        <v>19164.190449999998</v>
      </c>
      <c r="S12">
        <v>19411.656569999999</v>
      </c>
      <c r="T12">
        <v>19665.609670000002</v>
      </c>
      <c r="U12">
        <v>19926.157329999998</v>
      </c>
      <c r="V12">
        <v>20192.756549999998</v>
      </c>
      <c r="W12">
        <v>20465.746200000001</v>
      </c>
      <c r="X12">
        <v>20745.449499999999</v>
      </c>
      <c r="Y12">
        <v>21032.145779999999</v>
      </c>
      <c r="Z12">
        <v>21326.082429999999</v>
      </c>
      <c r="AA12">
        <v>21625.526570000002</v>
      </c>
      <c r="AB12">
        <v>21930.301520000001</v>
      </c>
      <c r="AC12">
        <v>22240.350470000001</v>
      </c>
      <c r="AD12">
        <v>22555.64848</v>
      </c>
      <c r="AE12">
        <v>22876.19442</v>
      </c>
      <c r="AF12">
        <v>23202.005160000001</v>
      </c>
      <c r="AG12">
        <v>23533.12815</v>
      </c>
      <c r="AH12">
        <v>23869.602029999998</v>
      </c>
      <c r="AI12">
        <v>24211.451379999999</v>
      </c>
      <c r="AJ12">
        <v>24558.682550000001</v>
      </c>
      <c r="AK12">
        <v>24911.281080000001</v>
      </c>
      <c r="AL12">
        <v>25268.92742</v>
      </c>
      <c r="AM12">
        <v>25631.319329999998</v>
      </c>
      <c r="AN12">
        <v>25998.18909</v>
      </c>
      <c r="AO12">
        <v>26369.29536</v>
      </c>
      <c r="AP12">
        <v>26744.418710000002</v>
      </c>
      <c r="AQ12">
        <v>27123.391449999999</v>
      </c>
      <c r="AR12">
        <v>27506.054</v>
      </c>
      <c r="AS12">
        <v>27892.257249999999</v>
      </c>
      <c r="AT12">
        <v>28281.863170000001</v>
      </c>
      <c r="AU12">
        <v>28674.744139999999</v>
      </c>
      <c r="AV12">
        <v>29070.931820000002</v>
      </c>
      <c r="AW12">
        <v>29470.416720000001</v>
      </c>
      <c r="AX12">
        <v>29873.161469999999</v>
      </c>
      <c r="AY12">
        <v>30279.113229999999</v>
      </c>
      <c r="AZ12">
        <v>30688.212879999999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</v>
      </c>
      <c r="AK13">
        <v>27428.454409999998</v>
      </c>
      <c r="AL13">
        <v>27877.521349999999</v>
      </c>
      <c r="AM13">
        <v>28330.400979999999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13369.78088</v>
      </c>
      <c r="C14">
        <v>13488.157520000001</v>
      </c>
      <c r="D14">
        <v>13604.333490000001</v>
      </c>
      <c r="E14">
        <v>13722.146640000001</v>
      </c>
      <c r="F14">
        <v>13843.847760000001</v>
      </c>
      <c r="G14">
        <v>13970.8855</v>
      </c>
      <c r="H14">
        <v>14103.61622</v>
      </c>
      <c r="I14">
        <v>14242.34792</v>
      </c>
      <c r="J14">
        <v>14387.305350000001</v>
      </c>
      <c r="K14">
        <v>14538.60698</v>
      </c>
      <c r="L14">
        <v>14697.28997</v>
      </c>
      <c r="M14">
        <v>14862.720890000001</v>
      </c>
      <c r="N14">
        <v>15034.46074</v>
      </c>
      <c r="O14">
        <v>15212.179480000001</v>
      </c>
      <c r="P14">
        <v>15395.59044</v>
      </c>
      <c r="Q14">
        <v>15584.432769999999</v>
      </c>
      <c r="R14">
        <v>15778.358679999999</v>
      </c>
      <c r="S14">
        <v>15977.118689999999</v>
      </c>
      <c r="T14">
        <v>16180.527840000001</v>
      </c>
      <c r="U14">
        <v>16388.448840000001</v>
      </c>
      <c r="V14">
        <v>16600.037390000001</v>
      </c>
      <c r="W14">
        <v>16815.562569999998</v>
      </c>
      <c r="X14">
        <v>17035.184789999999</v>
      </c>
      <c r="Y14">
        <v>17259.00157</v>
      </c>
      <c r="Z14">
        <v>17487.091659999998</v>
      </c>
      <c r="AA14">
        <v>17717.390299999999</v>
      </c>
      <c r="AB14">
        <v>17949.951089999999</v>
      </c>
      <c r="AC14">
        <v>18184.84561</v>
      </c>
      <c r="AD14">
        <v>18422.140490000002</v>
      </c>
      <c r="AE14">
        <v>18661.92626</v>
      </c>
      <c r="AF14">
        <v>18904.322629999999</v>
      </c>
      <c r="AG14">
        <v>19149.497370000001</v>
      </c>
      <c r="AH14">
        <v>19397.615320000001</v>
      </c>
      <c r="AI14">
        <v>19648.835999999999</v>
      </c>
      <c r="AJ14">
        <v>19903.30948</v>
      </c>
      <c r="AK14">
        <v>20161.172699999999</v>
      </c>
      <c r="AL14">
        <v>20422.264660000001</v>
      </c>
      <c r="AM14">
        <v>20686.499179999999</v>
      </c>
      <c r="AN14">
        <v>20953.843669999998</v>
      </c>
      <c r="AO14">
        <v>21224.295310000001</v>
      </c>
      <c r="AP14">
        <v>21497.870599999998</v>
      </c>
      <c r="AQ14">
        <v>21774.63781</v>
      </c>
      <c r="AR14">
        <v>22054.656449999999</v>
      </c>
      <c r="AS14">
        <v>22337.984</v>
      </c>
      <c r="AT14">
        <v>22624.67728</v>
      </c>
      <c r="AU14">
        <v>22914.791440000001</v>
      </c>
      <c r="AV14">
        <v>23208.55157</v>
      </c>
      <c r="AW14">
        <v>23506.092270000001</v>
      </c>
      <c r="AX14">
        <v>23807.49913</v>
      </c>
      <c r="AY14">
        <v>24112.83077</v>
      </c>
      <c r="AZ14">
        <v>24422.129359999999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36307.810299999997</v>
      </c>
      <c r="C16">
        <v>36605.922599999998</v>
      </c>
      <c r="D16">
        <v>36901.681920000003</v>
      </c>
      <c r="E16">
        <v>37206.07604</v>
      </c>
      <c r="F16">
        <v>37524.441680000004</v>
      </c>
      <c r="G16">
        <v>37859.693019999999</v>
      </c>
      <c r="H16">
        <v>38211.585220000001</v>
      </c>
      <c r="I16">
        <v>38580.23141</v>
      </c>
      <c r="J16">
        <v>38965.707020000002</v>
      </c>
      <c r="K16">
        <v>39367.895219999999</v>
      </c>
      <c r="L16">
        <v>39789.646159999997</v>
      </c>
      <c r="M16">
        <v>40228.24598</v>
      </c>
      <c r="N16">
        <v>40682.152880000001</v>
      </c>
      <c r="O16">
        <v>41150.329559999998</v>
      </c>
      <c r="P16">
        <v>41631.933239999998</v>
      </c>
      <c r="Q16">
        <v>42126.23216</v>
      </c>
      <c r="R16">
        <v>42632.198660000002</v>
      </c>
      <c r="S16">
        <v>43149.177949999998</v>
      </c>
      <c r="T16">
        <v>43676.733220000002</v>
      </c>
      <c r="U16">
        <v>44214.578780000003</v>
      </c>
      <c r="V16">
        <v>44760.241190000001</v>
      </c>
      <c r="W16">
        <v>45315.003080000002</v>
      </c>
      <c r="X16">
        <v>45879.488899999997</v>
      </c>
      <c r="Y16">
        <v>46454.062230000003</v>
      </c>
      <c r="Z16">
        <v>47039.024210000003</v>
      </c>
      <c r="AA16">
        <v>47628.068550000004</v>
      </c>
      <c r="AB16">
        <v>48222.346259999998</v>
      </c>
      <c r="AC16">
        <v>48822.548029999998</v>
      </c>
      <c r="AD16">
        <v>49429.154779999997</v>
      </c>
      <c r="AE16">
        <v>50042.621319999998</v>
      </c>
      <c r="AF16">
        <v>50663.424610000002</v>
      </c>
      <c r="AG16">
        <v>51292.150430000002</v>
      </c>
      <c r="AH16">
        <v>51929.328509999999</v>
      </c>
      <c r="AI16">
        <v>52575.447050000002</v>
      </c>
      <c r="AJ16">
        <v>53230.951269999998</v>
      </c>
      <c r="AK16">
        <v>53896.238299999997</v>
      </c>
      <c r="AL16">
        <v>54570.8698</v>
      </c>
      <c r="AM16">
        <v>55254.740489999996</v>
      </c>
      <c r="AN16">
        <v>55947.887170000002</v>
      </c>
      <c r="AO16">
        <v>56650.394209999999</v>
      </c>
      <c r="AP16">
        <v>57362.362979999998</v>
      </c>
      <c r="AQ16">
        <v>58084.030590000002</v>
      </c>
      <c r="AR16">
        <v>58815.560239999999</v>
      </c>
      <c r="AS16">
        <v>59557.083010000002</v>
      </c>
      <c r="AT16">
        <v>60308.712570000003</v>
      </c>
      <c r="AU16">
        <v>61070.548430000003</v>
      </c>
      <c r="AV16">
        <v>61843.252569999997</v>
      </c>
      <c r="AW16">
        <v>62627.131300000001</v>
      </c>
      <c r="AX16">
        <v>63422.332710000002</v>
      </c>
      <c r="AY16">
        <v>64228.931620000003</v>
      </c>
      <c r="AZ16">
        <v>65046.964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52680.643349999998</v>
      </c>
      <c r="AC17">
        <v>53481.941939999997</v>
      </c>
      <c r="AD17">
        <v>54292.197500000002</v>
      </c>
      <c r="AE17">
        <v>55111.832159999998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13330.415859999999</v>
      </c>
      <c r="C18">
        <v>13443.55977</v>
      </c>
      <c r="D18">
        <v>13555.881960000001</v>
      </c>
      <c r="E18">
        <v>13671.354939999999</v>
      </c>
      <c r="F18">
        <v>13791.84331</v>
      </c>
      <c r="G18">
        <v>13918.304889999999</v>
      </c>
      <c r="H18">
        <v>14050.632869999999</v>
      </c>
      <c r="I18">
        <v>14188.805770000001</v>
      </c>
      <c r="J18">
        <v>14332.81315</v>
      </c>
      <c r="K18">
        <v>14482.60304</v>
      </c>
      <c r="L18">
        <v>14639.113380000001</v>
      </c>
      <c r="M18">
        <v>14801.523730000001</v>
      </c>
      <c r="N18">
        <v>14969.31106</v>
      </c>
      <c r="O18">
        <v>15142.1129</v>
      </c>
      <c r="P18">
        <v>15319.63752</v>
      </c>
      <c r="Q18">
        <v>15501.63673</v>
      </c>
      <c r="R18">
        <v>15687.767400000001</v>
      </c>
      <c r="S18">
        <v>15877.81307</v>
      </c>
      <c r="T18">
        <v>16071.6386</v>
      </c>
      <c r="U18">
        <v>16269.16668</v>
      </c>
      <c r="V18">
        <v>16469.605950000001</v>
      </c>
      <c r="W18">
        <v>16673.350600000002</v>
      </c>
      <c r="X18">
        <v>16880.644789999998</v>
      </c>
      <c r="Y18">
        <v>17091.655210000001</v>
      </c>
      <c r="Z18">
        <v>17306.526249999999</v>
      </c>
      <c r="AA18">
        <v>17523.226259999999</v>
      </c>
      <c r="AB18">
        <v>17742.01511</v>
      </c>
      <c r="AC18">
        <v>17963.104459999999</v>
      </c>
      <c r="AD18">
        <v>18186.65913</v>
      </c>
      <c r="AE18">
        <v>18412.840080000002</v>
      </c>
      <c r="AF18">
        <v>18641.816920000001</v>
      </c>
      <c r="AG18">
        <v>18873.796480000001</v>
      </c>
      <c r="AH18">
        <v>19108.966619999999</v>
      </c>
      <c r="AI18">
        <v>19347.498629999998</v>
      </c>
      <c r="AJ18">
        <v>19589.545989999999</v>
      </c>
      <c r="AK18">
        <v>19835.242399999999</v>
      </c>
      <c r="AL18">
        <v>20084.455099999999</v>
      </c>
      <c r="AM18">
        <v>20337.122159999999</v>
      </c>
      <c r="AN18">
        <v>20593.221519999999</v>
      </c>
      <c r="AO18">
        <v>20852.74728</v>
      </c>
      <c r="AP18">
        <v>21115.700669999998</v>
      </c>
      <c r="AQ18">
        <v>21382.131379999999</v>
      </c>
      <c r="AR18">
        <v>21652.067129999999</v>
      </c>
      <c r="AS18">
        <v>21925.52548</v>
      </c>
      <c r="AT18">
        <v>22202.51871</v>
      </c>
      <c r="AU18">
        <v>22483.055090000002</v>
      </c>
      <c r="AV18">
        <v>22767.336090000001</v>
      </c>
      <c r="AW18">
        <v>23055.452730000001</v>
      </c>
      <c r="AX18">
        <v>23347.440360000001</v>
      </c>
      <c r="AY18">
        <v>23643.307519999998</v>
      </c>
      <c r="AZ18">
        <v>23943.048910000001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25666.728459999998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66385.421390000003</v>
      </c>
      <c r="C20">
        <v>66946.504209999999</v>
      </c>
      <c r="D20">
        <v>67502.428339999999</v>
      </c>
      <c r="E20">
        <v>68074.17555</v>
      </c>
      <c r="F20">
        <v>68671.358550000004</v>
      </c>
      <c r="G20">
        <v>69298.532800000001</v>
      </c>
      <c r="H20">
        <v>69954.782380000004</v>
      </c>
      <c r="I20">
        <v>70639.524420000002</v>
      </c>
      <c r="J20">
        <v>71352.309160000004</v>
      </c>
      <c r="K20">
        <v>72092.606750000006</v>
      </c>
      <c r="L20">
        <v>72864.829800000007</v>
      </c>
      <c r="M20">
        <v>73664.953980000006</v>
      </c>
      <c r="N20">
        <v>74490.430850000004</v>
      </c>
      <c r="O20">
        <v>75339.597800000003</v>
      </c>
      <c r="P20">
        <v>76211.214670000001</v>
      </c>
      <c r="Q20">
        <v>77104.299400000004</v>
      </c>
      <c r="R20">
        <v>78017.418049999993</v>
      </c>
      <c r="S20">
        <v>78949.76109</v>
      </c>
      <c r="T20">
        <v>79900.925709999996</v>
      </c>
      <c r="U20">
        <v>80870.791790000003</v>
      </c>
      <c r="V20">
        <v>81855.76384</v>
      </c>
      <c r="W20">
        <v>82857.979940000005</v>
      </c>
      <c r="X20">
        <v>83878.876319999996</v>
      </c>
      <c r="Y20">
        <v>84919.478319999995</v>
      </c>
      <c r="Z20">
        <v>85980.671319999994</v>
      </c>
      <c r="AA20">
        <v>87052.744890000002</v>
      </c>
      <c r="AB20">
        <v>88137.055840000001</v>
      </c>
      <c r="AC20">
        <v>89234.796889999998</v>
      </c>
      <c r="AD20">
        <v>90346.883849999998</v>
      </c>
      <c r="AE20">
        <v>91474.152090000003</v>
      </c>
      <c r="AF20">
        <v>92617.426609999995</v>
      </c>
      <c r="AG20">
        <v>93777.675789999994</v>
      </c>
      <c r="AH20">
        <v>94955.746880000006</v>
      </c>
      <c r="AI20">
        <v>96152.383130000002</v>
      </c>
      <c r="AJ20">
        <v>97368.224759999997</v>
      </c>
      <c r="AK20">
        <v>98603.803480000002</v>
      </c>
      <c r="AL20">
        <v>99858.373399999997</v>
      </c>
      <c r="AM20">
        <v>101131.51420000001</v>
      </c>
      <c r="AN20">
        <v>102422.98940000001</v>
      </c>
      <c r="AO20">
        <v>103732.6268</v>
      </c>
      <c r="AP20">
        <v>105060.27099999999</v>
      </c>
      <c r="AQ20">
        <v>106405.98910000001</v>
      </c>
      <c r="AR20">
        <v>107769.72840000001</v>
      </c>
      <c r="AS20">
        <v>109151.3759</v>
      </c>
      <c r="AT20">
        <v>110550.78909999999</v>
      </c>
      <c r="AU20">
        <v>111967.8067</v>
      </c>
      <c r="AV20">
        <v>113403.2265</v>
      </c>
      <c r="AW20">
        <v>114857.3207</v>
      </c>
      <c r="AX20">
        <v>116330.0907</v>
      </c>
      <c r="AY20">
        <v>117821.4127</v>
      </c>
      <c r="AZ20">
        <v>119331.1041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85329.769969999994</v>
      </c>
      <c r="U21">
        <v>86654.051869999996</v>
      </c>
      <c r="V21">
        <v>88002.172739999995</v>
      </c>
      <c r="W21">
        <v>89376.484039999996</v>
      </c>
      <c r="X21">
        <v>90778.46875</v>
      </c>
      <c r="Y21">
        <v>92209.086009999999</v>
      </c>
      <c r="Z21">
        <v>93669.082920000001</v>
      </c>
      <c r="AA21">
        <v>95147.113899999997</v>
      </c>
      <c r="AB21">
        <v>96644.005770000003</v>
      </c>
      <c r="AC21">
        <v>98160.543439999994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128758.7837</v>
      </c>
      <c r="C22">
        <v>129745.1632</v>
      </c>
      <c r="D22">
        <v>130751.7185</v>
      </c>
      <c r="E22">
        <v>131817.2323</v>
      </c>
      <c r="F22">
        <v>132954.22899999999</v>
      </c>
      <c r="G22">
        <v>134165.39079999999</v>
      </c>
      <c r="H22">
        <v>135442.1588</v>
      </c>
      <c r="I22">
        <v>136779.22469999999</v>
      </c>
      <c r="J22">
        <v>138172.52100000001</v>
      </c>
      <c r="K22">
        <v>139618.39069999999</v>
      </c>
      <c r="L22">
        <v>141125.3714</v>
      </c>
      <c r="M22">
        <v>142680.44779999999</v>
      </c>
      <c r="N22">
        <v>144276.8284</v>
      </c>
      <c r="O22">
        <v>145910.37580000001</v>
      </c>
      <c r="P22">
        <v>147578.106</v>
      </c>
      <c r="Q22">
        <v>149277.72339999999</v>
      </c>
      <c r="R22">
        <v>151005.7064</v>
      </c>
      <c r="S22">
        <v>152760.3167</v>
      </c>
      <c r="T22">
        <v>154540.7776</v>
      </c>
      <c r="U22">
        <v>156346.92860000001</v>
      </c>
      <c r="V22">
        <v>158170.38939999999</v>
      </c>
      <c r="W22">
        <v>160017.57709999999</v>
      </c>
      <c r="X22">
        <v>161891.7047</v>
      </c>
      <c r="Y22">
        <v>163794.81080000001</v>
      </c>
      <c r="Z22">
        <v>165728.6249</v>
      </c>
      <c r="AA22">
        <v>167670.09599999999</v>
      </c>
      <c r="AB22">
        <v>169626.17439999999</v>
      </c>
      <c r="AC22">
        <v>171600.8835</v>
      </c>
      <c r="AD22">
        <v>173596.9681</v>
      </c>
      <c r="AE22">
        <v>175616.76329999999</v>
      </c>
      <c r="AF22">
        <v>177662.4515</v>
      </c>
      <c r="AG22">
        <v>179736.5135</v>
      </c>
      <c r="AH22">
        <v>181841.03020000001</v>
      </c>
      <c r="AI22">
        <v>183977.81959999999</v>
      </c>
      <c r="AJ22">
        <v>186148.4743</v>
      </c>
      <c r="AK22">
        <v>188354.36739999999</v>
      </c>
      <c r="AL22">
        <v>190594.35490000001</v>
      </c>
      <c r="AM22">
        <v>192868.4369</v>
      </c>
      <c r="AN22">
        <v>195176.98329999999</v>
      </c>
      <c r="AO22">
        <v>197520.41339999999</v>
      </c>
      <c r="AP22">
        <v>199899.10219999999</v>
      </c>
      <c r="AQ22">
        <v>202313.94039999999</v>
      </c>
      <c r="AR22">
        <v>204765.3848</v>
      </c>
      <c r="AS22">
        <v>207253.69680000001</v>
      </c>
      <c r="AT22">
        <v>209779.0361</v>
      </c>
      <c r="AU22">
        <v>212341.4933</v>
      </c>
      <c r="AV22">
        <v>214943.59239999999</v>
      </c>
      <c r="AW22">
        <v>217586.19829999999</v>
      </c>
      <c r="AX22">
        <v>220269.51319999999</v>
      </c>
      <c r="AY22">
        <v>222993.4748</v>
      </c>
      <c r="AZ22">
        <v>225757.90580000001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144654.3021</v>
      </c>
      <c r="C24">
        <v>145986.01089999999</v>
      </c>
      <c r="D24">
        <v>147289.5275</v>
      </c>
      <c r="E24">
        <v>148604.53709999999</v>
      </c>
      <c r="F24">
        <v>149954.03649999999</v>
      </c>
      <c r="G24">
        <v>151352.14379999999</v>
      </c>
      <c r="H24">
        <v>152802.10339999999</v>
      </c>
      <c r="I24">
        <v>154306.59</v>
      </c>
      <c r="J24">
        <v>155867.9785</v>
      </c>
      <c r="K24">
        <v>157488.16450000001</v>
      </c>
      <c r="L24">
        <v>159178.46400000001</v>
      </c>
      <c r="M24">
        <v>160934.9184</v>
      </c>
      <c r="N24">
        <v>162754.79730000001</v>
      </c>
      <c r="O24">
        <v>164636.34830000001</v>
      </c>
      <c r="P24">
        <v>166578.2622</v>
      </c>
      <c r="Q24">
        <v>168579.4687</v>
      </c>
      <c r="R24">
        <v>170638.09150000001</v>
      </c>
      <c r="S24">
        <v>172752.99679999999</v>
      </c>
      <c r="T24">
        <v>174923.5485</v>
      </c>
      <c r="U24">
        <v>177149.45420000001</v>
      </c>
      <c r="V24">
        <v>179423.37520000001</v>
      </c>
      <c r="W24">
        <v>181748.19399999999</v>
      </c>
      <c r="X24">
        <v>184126.11249999999</v>
      </c>
      <c r="Y24">
        <v>186558.6778</v>
      </c>
      <c r="Z24">
        <v>189047.10879999999</v>
      </c>
      <c r="AA24">
        <v>191571.46710000001</v>
      </c>
      <c r="AB24">
        <v>194130.86319999999</v>
      </c>
      <c r="AC24">
        <v>196725.30609999999</v>
      </c>
      <c r="AD24">
        <v>199354.9276</v>
      </c>
      <c r="AE24">
        <v>202020.08410000001</v>
      </c>
      <c r="AF24">
        <v>204721.37450000001</v>
      </c>
      <c r="AG24">
        <v>207459.8082</v>
      </c>
      <c r="AH24">
        <v>210236.37280000001</v>
      </c>
      <c r="AI24">
        <v>213051.99729999999</v>
      </c>
      <c r="AJ24">
        <v>215907.51519999999</v>
      </c>
      <c r="AK24">
        <v>218803.63759999999</v>
      </c>
      <c r="AL24">
        <v>221737.9313</v>
      </c>
      <c r="AM24">
        <v>224708.62609999999</v>
      </c>
      <c r="AN24">
        <v>227714.5356</v>
      </c>
      <c r="AO24">
        <v>230754.83790000001</v>
      </c>
      <c r="AP24">
        <v>233828.96840000001</v>
      </c>
      <c r="AQ24">
        <v>236936.9025</v>
      </c>
      <c r="AR24">
        <v>240078.63959999999</v>
      </c>
      <c r="AS24">
        <v>243254.2304</v>
      </c>
      <c r="AT24">
        <v>246463.7787</v>
      </c>
      <c r="AU24">
        <v>249707.42819999999</v>
      </c>
      <c r="AV24">
        <v>252986.92879999999</v>
      </c>
      <c r="AW24">
        <v>256303.37479999999</v>
      </c>
      <c r="AX24">
        <v>259657.44930000001</v>
      </c>
      <c r="AY24">
        <v>263049.598</v>
      </c>
      <c r="AZ24">
        <v>266480.13079999998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241184.5012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267719.22249999997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1693329.61</v>
      </c>
      <c r="C26">
        <v>1711541.9369999999</v>
      </c>
      <c r="D26">
        <v>1729571.7009999999</v>
      </c>
      <c r="E26">
        <v>1747653.493</v>
      </c>
      <c r="F26">
        <v>1765972.1950000001</v>
      </c>
      <c r="G26">
        <v>1784665.9650000001</v>
      </c>
      <c r="H26">
        <v>1803801.6569999999</v>
      </c>
      <c r="I26">
        <v>1823423.8</v>
      </c>
      <c r="J26">
        <v>1843573.1769999999</v>
      </c>
      <c r="K26">
        <v>1864292.078</v>
      </c>
      <c r="L26">
        <v>1885692.32</v>
      </c>
      <c r="M26">
        <v>1907823.0730000001</v>
      </c>
      <c r="N26">
        <v>1930716.1170000001</v>
      </c>
      <c r="O26">
        <v>1954400.885</v>
      </c>
      <c r="P26">
        <v>1978907.6740000001</v>
      </c>
      <c r="Q26">
        <v>2004267.835</v>
      </c>
      <c r="R26">
        <v>2030509.916</v>
      </c>
      <c r="S26">
        <v>2057662.4240000001</v>
      </c>
      <c r="T26">
        <v>2085754.49</v>
      </c>
      <c r="U26">
        <v>2114815.5520000001</v>
      </c>
      <c r="V26">
        <v>2144824.4929999998</v>
      </c>
      <c r="W26">
        <v>2175803.588</v>
      </c>
      <c r="X26">
        <v>2207786.2799999998</v>
      </c>
      <c r="Y26">
        <v>2240805.7650000001</v>
      </c>
      <c r="Z26">
        <v>2274891.9380000001</v>
      </c>
      <c r="AA26">
        <v>2309924.2519999999</v>
      </c>
      <c r="AB26">
        <v>2345838.4939999999</v>
      </c>
      <c r="AC26">
        <v>2382594.3050000002</v>
      </c>
      <c r="AD26">
        <v>2420160.7760000001</v>
      </c>
      <c r="AE26">
        <v>2458511.5970000001</v>
      </c>
      <c r="AF26">
        <v>2497623.1680000001</v>
      </c>
      <c r="AG26">
        <v>2537474.3829999999</v>
      </c>
      <c r="AH26">
        <v>2578045.0019999999</v>
      </c>
      <c r="AI26">
        <v>2619314.5690000001</v>
      </c>
      <c r="AJ26">
        <v>2661261.733</v>
      </c>
      <c r="AK26">
        <v>2703863.8769999999</v>
      </c>
      <c r="AL26">
        <v>2747068.8360000001</v>
      </c>
      <c r="AM26">
        <v>2790819.6919999998</v>
      </c>
      <c r="AN26">
        <v>2835061.3590000002</v>
      </c>
      <c r="AO26">
        <v>2879741.7590000001</v>
      </c>
      <c r="AP26">
        <v>2924812.03</v>
      </c>
      <c r="AQ26">
        <v>2970228.0109999999</v>
      </c>
      <c r="AR26">
        <v>3015949.304</v>
      </c>
      <c r="AS26">
        <v>3061938.764</v>
      </c>
      <c r="AT26">
        <v>3108162.2250000001</v>
      </c>
      <c r="AU26">
        <v>3154588.3220000002</v>
      </c>
      <c r="AV26">
        <v>3201196.2930000001</v>
      </c>
      <c r="AW26">
        <v>3247969.4389999998</v>
      </c>
      <c r="AX26">
        <v>3294892.4449999998</v>
      </c>
      <c r="AY26">
        <v>3341950.7510000002</v>
      </c>
      <c r="AZ26">
        <v>3389130.7390000001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4355.2795839999999</v>
      </c>
      <c r="C28">
        <v>4398.549865</v>
      </c>
      <c r="D28">
        <v>4441.2406389999996</v>
      </c>
      <c r="E28">
        <v>4484.0885980000003</v>
      </c>
      <c r="F28">
        <v>4527.5543429999998</v>
      </c>
      <c r="G28">
        <v>4571.9540919999999</v>
      </c>
      <c r="H28">
        <v>4617.3560170000001</v>
      </c>
      <c r="I28">
        <v>4663.8322840000001</v>
      </c>
      <c r="J28">
        <v>4711.4515090000004</v>
      </c>
      <c r="K28">
        <v>4760.2679799999996</v>
      </c>
      <c r="L28">
        <v>4810.5892039999999</v>
      </c>
      <c r="M28">
        <v>4862.3067870000004</v>
      </c>
      <c r="N28">
        <v>4915.3448079999998</v>
      </c>
      <c r="O28">
        <v>4969.6533149999996</v>
      </c>
      <c r="P28">
        <v>5025.1938490000002</v>
      </c>
      <c r="Q28">
        <v>5081.9344099999998</v>
      </c>
      <c r="R28">
        <v>5139.8262340000001</v>
      </c>
      <c r="S28">
        <v>5198.8383809999996</v>
      </c>
      <c r="T28">
        <v>5258.9526109999997</v>
      </c>
      <c r="U28">
        <v>5320.1597830000001</v>
      </c>
      <c r="V28">
        <v>5382.2601549999999</v>
      </c>
      <c r="W28">
        <v>5445.3342320000002</v>
      </c>
      <c r="X28">
        <v>5509.4415419999996</v>
      </c>
      <c r="Y28">
        <v>5574.6231859999998</v>
      </c>
      <c r="Z28">
        <v>5640.9117489999999</v>
      </c>
      <c r="AA28">
        <v>5707.7698339999997</v>
      </c>
      <c r="AB28">
        <v>5775.1846729999997</v>
      </c>
      <c r="AC28">
        <v>5843.1664520000004</v>
      </c>
      <c r="AD28">
        <v>5911.7284129999998</v>
      </c>
      <c r="AE28">
        <v>5980.8909789999998</v>
      </c>
      <c r="AF28">
        <v>6050.6824329999999</v>
      </c>
      <c r="AG28">
        <v>6121.1421319999999</v>
      </c>
      <c r="AH28">
        <v>6192.3099490000004</v>
      </c>
      <c r="AI28">
        <v>6264.2246679999998</v>
      </c>
      <c r="AJ28">
        <v>6336.9227209999999</v>
      </c>
      <c r="AK28">
        <v>6410.4373560000004</v>
      </c>
      <c r="AL28">
        <v>6484.7098779999997</v>
      </c>
      <c r="AM28">
        <v>6559.7074519999996</v>
      </c>
      <c r="AN28">
        <v>6635.4155369999999</v>
      </c>
      <c r="AO28">
        <v>6711.830054</v>
      </c>
      <c r="AP28">
        <v>6788.954162</v>
      </c>
      <c r="AQ28">
        <v>6866.8044419999997</v>
      </c>
      <c r="AR28">
        <v>6945.3988559999998</v>
      </c>
      <c r="AS28">
        <v>7024.7567600000002</v>
      </c>
      <c r="AT28">
        <v>7104.8985510000002</v>
      </c>
      <c r="AU28">
        <v>7185.8450769999999</v>
      </c>
      <c r="AV28">
        <v>7267.6551509999999</v>
      </c>
      <c r="AW28">
        <v>7350.3711300000004</v>
      </c>
      <c r="AX28">
        <v>7434.0241150000002</v>
      </c>
      <c r="AY28">
        <v>7518.6382139999996</v>
      </c>
      <c r="AZ28">
        <v>7604.2331480000003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4857.0536769999999</v>
      </c>
      <c r="L29">
        <v>4918.8363550000004</v>
      </c>
      <c r="M29">
        <v>4982.111946</v>
      </c>
      <c r="N29">
        <v>5046.8090519999996</v>
      </c>
      <c r="O29">
        <v>5112.8829290000003</v>
      </c>
      <c r="P29">
        <v>5180.3010389999999</v>
      </c>
      <c r="Q29">
        <v>5249.0374389999997</v>
      </c>
      <c r="R29">
        <v>5319.0715339999997</v>
      </c>
      <c r="S29">
        <v>5390.3880920000001</v>
      </c>
      <c r="T29">
        <v>5462.9772700000003</v>
      </c>
      <c r="U29">
        <v>5536.8343269999996</v>
      </c>
      <c r="V29">
        <v>5611.7477570000001</v>
      </c>
      <c r="W29">
        <v>5687.8035460000001</v>
      </c>
      <c r="X29">
        <v>5765.063975</v>
      </c>
      <c r="Y29">
        <v>5843.571355</v>
      </c>
      <c r="Z29">
        <v>5923.3587950000001</v>
      </c>
      <c r="AA29">
        <v>6003.8433759999998</v>
      </c>
      <c r="AB29">
        <v>6084.9980740000001</v>
      </c>
      <c r="AC29">
        <v>6166.8244279999999</v>
      </c>
      <c r="AD29">
        <v>6249.3303299999998</v>
      </c>
      <c r="AE29">
        <v>6332.5334430000003</v>
      </c>
      <c r="AF29">
        <v>6416.4612200000001</v>
      </c>
      <c r="AG29">
        <v>6501.1482679999999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7299.9250229999998</v>
      </c>
      <c r="AQ29">
        <v>7392.3924800000004</v>
      </c>
      <c r="AR29">
        <v>7485.6045949999998</v>
      </c>
      <c r="AS29">
        <v>7579.589344</v>
      </c>
      <c r="AT29">
        <v>7674.3778259999999</v>
      </c>
      <c r="AU29">
        <v>7770.0028130000001</v>
      </c>
      <c r="AV29">
        <v>7866.5111859999997</v>
      </c>
      <c r="AW29">
        <v>7963.9447209999998</v>
      </c>
      <c r="AX29">
        <v>8062.3414039999998</v>
      </c>
      <c r="AY29">
        <v>8161.7363400000004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43480.866880000001</v>
      </c>
      <c r="C30">
        <v>43912.352859999999</v>
      </c>
      <c r="D30">
        <v>44337.604379999997</v>
      </c>
      <c r="E30">
        <v>44763.919719999998</v>
      </c>
      <c r="F30">
        <v>45195.879430000001</v>
      </c>
      <c r="G30">
        <v>45636.647360000003</v>
      </c>
      <c r="H30">
        <v>46086.931230000002</v>
      </c>
      <c r="I30">
        <v>46547.48934</v>
      </c>
      <c r="J30">
        <v>47019.051800000001</v>
      </c>
      <c r="K30">
        <v>47502.211190000002</v>
      </c>
      <c r="L30">
        <v>48000.0841</v>
      </c>
      <c r="M30">
        <v>48511.649440000001</v>
      </c>
      <c r="N30">
        <v>49036.211689999996</v>
      </c>
      <c r="O30">
        <v>49573.332479999997</v>
      </c>
      <c r="P30">
        <v>50122.684410000002</v>
      </c>
      <c r="Q30">
        <v>50683.999739999999</v>
      </c>
      <c r="R30">
        <v>51256.838909999999</v>
      </c>
      <c r="S30">
        <v>51840.93391</v>
      </c>
      <c r="T30">
        <v>52436.137309999998</v>
      </c>
      <c r="U30">
        <v>53042.386680000003</v>
      </c>
      <c r="V30">
        <v>53657.718480000003</v>
      </c>
      <c r="W30">
        <v>54282.95132</v>
      </c>
      <c r="X30">
        <v>54918.68894</v>
      </c>
      <c r="Y30">
        <v>55565.347500000003</v>
      </c>
      <c r="Z30">
        <v>56223.255129999998</v>
      </c>
      <c r="AA30">
        <v>56887.0677</v>
      </c>
      <c r="AB30">
        <v>57556.65481</v>
      </c>
      <c r="AC30">
        <v>58232.106870000003</v>
      </c>
      <c r="AD30">
        <v>58913.53974</v>
      </c>
      <c r="AE30">
        <v>59601.137609999998</v>
      </c>
      <c r="AF30">
        <v>60295.161310000003</v>
      </c>
      <c r="AG30">
        <v>60995.981169999999</v>
      </c>
      <c r="AH30">
        <v>61703.973140000002</v>
      </c>
      <c r="AI30">
        <v>62419.503340000003</v>
      </c>
      <c r="AJ30">
        <v>63142.915829999998</v>
      </c>
      <c r="AK30">
        <v>63874.524440000001</v>
      </c>
      <c r="AL30">
        <v>64613.727769999998</v>
      </c>
      <c r="AM30">
        <v>65360.184220000003</v>
      </c>
      <c r="AN30">
        <v>66113.735449999993</v>
      </c>
      <c r="AO30">
        <v>66874.327910000007</v>
      </c>
      <c r="AP30">
        <v>67641.980639999994</v>
      </c>
      <c r="AQ30">
        <v>68416.846560000005</v>
      </c>
      <c r="AR30">
        <v>69199.093609999996</v>
      </c>
      <c r="AS30">
        <v>69988.905140000003</v>
      </c>
      <c r="AT30">
        <v>70786.476410000003</v>
      </c>
      <c r="AU30">
        <v>71592.008759999997</v>
      </c>
      <c r="AV30">
        <v>72406.080870000005</v>
      </c>
      <c r="AW30">
        <v>73229.110140000004</v>
      </c>
      <c r="AX30">
        <v>74061.404139999999</v>
      </c>
      <c r="AY30">
        <v>74903.202640000003</v>
      </c>
      <c r="AZ30">
        <v>75754.703009999997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53801.790849999998</v>
      </c>
      <c r="T31">
        <v>54526.400309999997</v>
      </c>
      <c r="U31">
        <v>55263.863720000001</v>
      </c>
      <c r="V31">
        <v>56012.074950000002</v>
      </c>
      <c r="W31">
        <v>56771.888509999997</v>
      </c>
      <c r="X31">
        <v>57543.917959999999</v>
      </c>
      <c r="Y31">
        <v>58328.575149999997</v>
      </c>
      <c r="Z31">
        <v>59126.178659999998</v>
      </c>
      <c r="AA31">
        <v>59930.906089999997</v>
      </c>
      <c r="AB31">
        <v>60742.473209999996</v>
      </c>
      <c r="AC31">
        <v>61560.873699999996</v>
      </c>
      <c r="AD31">
        <v>62386.160259999997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70162.398050000003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76632.366980000006</v>
      </c>
      <c r="AU31">
        <v>77586.94846</v>
      </c>
      <c r="AV31">
        <v>78550.127559999994</v>
      </c>
      <c r="AW31">
        <v>79522.317550000007</v>
      </c>
      <c r="AX31">
        <v>80503.895900000003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25653.11623</v>
      </c>
      <c r="C32">
        <v>25832.24122</v>
      </c>
      <c r="D32">
        <v>26016.909459999999</v>
      </c>
      <c r="E32">
        <v>26215.467120000001</v>
      </c>
      <c r="F32">
        <v>26430.384190000001</v>
      </c>
      <c r="G32">
        <v>26661.9434</v>
      </c>
      <c r="H32">
        <v>26907.88006</v>
      </c>
      <c r="I32">
        <v>27166.73271</v>
      </c>
      <c r="J32">
        <v>27437.314040000001</v>
      </c>
      <c r="K32">
        <v>27718.54826</v>
      </c>
      <c r="L32">
        <v>28012.111349999999</v>
      </c>
      <c r="M32">
        <v>28314.726770000001</v>
      </c>
      <c r="N32">
        <v>28624.791430000001</v>
      </c>
      <c r="O32">
        <v>28941.371520000001</v>
      </c>
      <c r="P32">
        <v>29263.818039999998</v>
      </c>
      <c r="Q32">
        <v>29591.64734</v>
      </c>
      <c r="R32">
        <v>29924.0795</v>
      </c>
      <c r="S32">
        <v>30260.759730000002</v>
      </c>
      <c r="T32">
        <v>30601.54306</v>
      </c>
      <c r="U32">
        <v>30946.410779999998</v>
      </c>
      <c r="V32">
        <v>31293.515599999999</v>
      </c>
      <c r="W32">
        <v>31644.425500000001</v>
      </c>
      <c r="X32">
        <v>31999.839209999998</v>
      </c>
      <c r="Y32">
        <v>32360.165819999998</v>
      </c>
      <c r="Z32">
        <v>32725.74339</v>
      </c>
      <c r="AA32">
        <v>33091.43765</v>
      </c>
      <c r="AB32">
        <v>33459.186880000001</v>
      </c>
      <c r="AC32">
        <v>33830.03441</v>
      </c>
      <c r="AD32">
        <v>34204.668799999999</v>
      </c>
      <c r="AE32">
        <v>34583.656569999999</v>
      </c>
      <c r="AF32">
        <v>34967.508309999997</v>
      </c>
      <c r="AG32">
        <v>35356.789790000003</v>
      </c>
      <c r="AH32">
        <v>35751.959790000001</v>
      </c>
      <c r="AI32">
        <v>36153.412810000002</v>
      </c>
      <c r="AJ32">
        <v>36561.493110000003</v>
      </c>
      <c r="AK32">
        <v>36976.499230000001</v>
      </c>
      <c r="AL32">
        <v>37398.233590000003</v>
      </c>
      <c r="AM32">
        <v>37826.788489999999</v>
      </c>
      <c r="AN32">
        <v>38262.333709999999</v>
      </c>
      <c r="AO32">
        <v>38705.039290000001</v>
      </c>
      <c r="AP32">
        <v>39155.053749999999</v>
      </c>
      <c r="AQ32">
        <v>39612.635580000002</v>
      </c>
      <c r="AR32">
        <v>40077.925150000003</v>
      </c>
      <c r="AS32">
        <v>40551.009100000003</v>
      </c>
      <c r="AT32">
        <v>41031.945010000003</v>
      </c>
      <c r="AU32">
        <v>41520.77074</v>
      </c>
      <c r="AV32">
        <v>42018.085700000003</v>
      </c>
      <c r="AW32">
        <v>42524.07501</v>
      </c>
      <c r="AX32">
        <v>43038.773029999997</v>
      </c>
      <c r="AY32">
        <v>43562.159299999999</v>
      </c>
      <c r="AZ32">
        <v>44094.191070000001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34917.120479999998</v>
      </c>
      <c r="X33">
        <v>35453.435570000001</v>
      </c>
      <c r="Y33">
        <v>35998.541640000003</v>
      </c>
      <c r="Z33">
        <v>36552.759030000001</v>
      </c>
      <c r="AA33">
        <v>37110.002009999997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41188.951549999998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46348.682240000002</v>
      </c>
      <c r="AQ33">
        <v>47031.530129999999</v>
      </c>
      <c r="AR33">
        <v>47723.286460000003</v>
      </c>
      <c r="AS33">
        <v>48424.13566</v>
      </c>
      <c r="AT33">
        <v>49134.243029999998</v>
      </c>
      <c r="AU33">
        <v>49853.755360000003</v>
      </c>
      <c r="AV33">
        <v>50582.944990000004</v>
      </c>
      <c r="AW33">
        <v>51321.966610000003</v>
      </c>
      <c r="AX33">
        <v>52070.925020000002</v>
      </c>
      <c r="AY33">
        <v>52829.90135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14887.29968</v>
      </c>
      <c r="C34">
        <v>15021.373600000001</v>
      </c>
      <c r="D34">
        <v>15157.49403</v>
      </c>
      <c r="E34">
        <v>15299.33282</v>
      </c>
      <c r="F34">
        <v>15448.78412</v>
      </c>
      <c r="G34">
        <v>15607.07</v>
      </c>
      <c r="H34">
        <v>15774.2916</v>
      </c>
      <c r="I34">
        <v>15950.683859999999</v>
      </c>
      <c r="J34">
        <v>16136.482169999999</v>
      </c>
      <c r="K34">
        <v>16331.848319999999</v>
      </c>
      <c r="L34">
        <v>16538.193060000001</v>
      </c>
      <c r="M34">
        <v>16754.775130000002</v>
      </c>
      <c r="N34">
        <v>16981.12012</v>
      </c>
      <c r="O34">
        <v>17216.867180000001</v>
      </c>
      <c r="P34">
        <v>17461.692129999999</v>
      </c>
      <c r="Q34">
        <v>17715.291209999999</v>
      </c>
      <c r="R34">
        <v>17977.23574</v>
      </c>
      <c r="S34">
        <v>18247.214960000001</v>
      </c>
      <c r="T34">
        <v>18524.986959999998</v>
      </c>
      <c r="U34">
        <v>18810.358120000001</v>
      </c>
      <c r="V34">
        <v>19102.159090000001</v>
      </c>
      <c r="W34">
        <v>19400.686819999999</v>
      </c>
      <c r="X34">
        <v>19706.08972</v>
      </c>
      <c r="Y34">
        <v>20018.446199999998</v>
      </c>
      <c r="Z34">
        <v>20337.81436</v>
      </c>
      <c r="AA34">
        <v>20661.293839999998</v>
      </c>
      <c r="AB34">
        <v>20988.784329999999</v>
      </c>
      <c r="AC34">
        <v>21320.196950000001</v>
      </c>
      <c r="AD34">
        <v>21655.476190000001</v>
      </c>
      <c r="AE34">
        <v>21994.634989999999</v>
      </c>
      <c r="AF34">
        <v>22337.75431</v>
      </c>
      <c r="AG34">
        <v>22685.002960000002</v>
      </c>
      <c r="AH34">
        <v>23036.564999999999</v>
      </c>
      <c r="AI34">
        <v>23392.63435</v>
      </c>
      <c r="AJ34">
        <v>23753.40683</v>
      </c>
      <c r="AK34">
        <v>24119.07358</v>
      </c>
      <c r="AL34">
        <v>24489.402709999998</v>
      </c>
      <c r="AM34">
        <v>24864.252840000001</v>
      </c>
      <c r="AN34">
        <v>25243.55975</v>
      </c>
      <c r="AO34">
        <v>25627.316149999999</v>
      </c>
      <c r="AP34">
        <v>26015.562170000001</v>
      </c>
      <c r="AQ34">
        <v>26408.429090000001</v>
      </c>
      <c r="AR34">
        <v>26806.054479999999</v>
      </c>
      <c r="AS34">
        <v>27208.588319999999</v>
      </c>
      <c r="AT34">
        <v>27616.190790000001</v>
      </c>
      <c r="AU34">
        <v>28029.027569999998</v>
      </c>
      <c r="AV34">
        <v>28447.505079999999</v>
      </c>
      <c r="AW34">
        <v>28871.912240000001</v>
      </c>
      <c r="AX34">
        <v>29302.476490000001</v>
      </c>
      <c r="AY34">
        <v>29739.389660000001</v>
      </c>
      <c r="AZ34">
        <v>30182.820459999999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18710.894189999999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1987013.8629999999</v>
      </c>
      <c r="C36">
        <v>2006754.9480000001</v>
      </c>
      <c r="D36">
        <v>2026194.959</v>
      </c>
      <c r="E36">
        <v>2045754.5630000001</v>
      </c>
      <c r="F36">
        <v>2065718.149</v>
      </c>
      <c r="G36">
        <v>2086289.1680000001</v>
      </c>
      <c r="H36">
        <v>2107543.7259999998</v>
      </c>
      <c r="I36">
        <v>2129544.8130000001</v>
      </c>
      <c r="J36">
        <v>2152347.804</v>
      </c>
      <c r="K36">
        <v>2175998.54</v>
      </c>
      <c r="L36">
        <v>2200661.7289999998</v>
      </c>
      <c r="M36">
        <v>2226317.6430000002</v>
      </c>
      <c r="N36">
        <v>2252945.182</v>
      </c>
      <c r="O36">
        <v>2280527.841</v>
      </c>
      <c r="P36">
        <v>2309050.6719999998</v>
      </c>
      <c r="Q36">
        <v>2338499.2170000002</v>
      </c>
      <c r="R36">
        <v>2368850.2390000001</v>
      </c>
      <c r="S36">
        <v>2400085.4019999998</v>
      </c>
      <c r="T36">
        <v>2432190.264</v>
      </c>
      <c r="U36">
        <v>2465153.173</v>
      </c>
      <c r="V36">
        <v>2498868.9309999999</v>
      </c>
      <c r="W36">
        <v>2533355.1379999998</v>
      </c>
      <c r="X36">
        <v>2568627.9380000001</v>
      </c>
      <c r="Y36">
        <v>2604697.298</v>
      </c>
      <c r="Z36">
        <v>2641569.2760000001</v>
      </c>
      <c r="AA36">
        <v>2678971.503</v>
      </c>
      <c r="AB36">
        <v>2716852.2969999998</v>
      </c>
      <c r="AC36">
        <v>2755183.727</v>
      </c>
      <c r="AD36">
        <v>2793947.014</v>
      </c>
      <c r="AE36">
        <v>2833131.6129999999</v>
      </c>
      <c r="AF36">
        <v>2872734.2390000001</v>
      </c>
      <c r="AG36">
        <v>2912759.3829999999</v>
      </c>
      <c r="AH36">
        <v>2953214.4070000001</v>
      </c>
      <c r="AI36">
        <v>2994108.0750000002</v>
      </c>
      <c r="AJ36">
        <v>3035449.5260000001</v>
      </c>
      <c r="AK36">
        <v>3077247.6150000002</v>
      </c>
      <c r="AL36">
        <v>3119463.8330000001</v>
      </c>
      <c r="AM36">
        <v>3162068.9750000001</v>
      </c>
      <c r="AN36">
        <v>3205043.4909999999</v>
      </c>
      <c r="AO36">
        <v>3248375.09</v>
      </c>
      <c r="AP36">
        <v>3292057.4530000002</v>
      </c>
      <c r="AQ36">
        <v>3336092.682</v>
      </c>
      <c r="AR36">
        <v>3380486.1880000001</v>
      </c>
      <c r="AS36">
        <v>3425245.9619999998</v>
      </c>
      <c r="AT36">
        <v>3470381.9130000002</v>
      </c>
      <c r="AU36">
        <v>3515905.2439999999</v>
      </c>
      <c r="AV36">
        <v>3561845.0129999998</v>
      </c>
      <c r="AW36">
        <v>3608225.5060000001</v>
      </c>
      <c r="AX36">
        <v>3655066.6069999998</v>
      </c>
      <c r="AY36">
        <v>3702385.0109999999</v>
      </c>
      <c r="AZ36">
        <v>3750195.2349999999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2803756.2560000001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3177111.2179999999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3628512.8139999998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4108098.6609999998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436539.31229999999</v>
      </c>
      <c r="C38">
        <v>441649.01140000002</v>
      </c>
      <c r="D38">
        <v>446959.24180000002</v>
      </c>
      <c r="E38">
        <v>452492.77179999999</v>
      </c>
      <c r="F38">
        <v>458253.23729999998</v>
      </c>
      <c r="G38">
        <v>464236.53269999998</v>
      </c>
      <c r="H38">
        <v>470410.68959999998</v>
      </c>
      <c r="I38">
        <v>476760.21580000001</v>
      </c>
      <c r="J38">
        <v>483276.9277</v>
      </c>
      <c r="K38">
        <v>489956.13069999998</v>
      </c>
      <c r="L38">
        <v>496839.8322</v>
      </c>
      <c r="M38">
        <v>503897.71840000001</v>
      </c>
      <c r="N38">
        <v>511118.68229999999</v>
      </c>
      <c r="O38">
        <v>518499.55290000001</v>
      </c>
      <c r="P38">
        <v>526040.18400000001</v>
      </c>
      <c r="Q38">
        <v>533741.78410000005</v>
      </c>
      <c r="R38">
        <v>541605.90399999998</v>
      </c>
      <c r="S38">
        <v>549634.72259999998</v>
      </c>
      <c r="T38">
        <v>557830.84089999995</v>
      </c>
      <c r="U38">
        <v>566197.06740000006</v>
      </c>
      <c r="V38">
        <v>574702.87329999998</v>
      </c>
      <c r="W38">
        <v>583372.3774</v>
      </c>
      <c r="X38">
        <v>592216.07550000004</v>
      </c>
      <c r="Y38">
        <v>601239.00529999996</v>
      </c>
      <c r="Z38">
        <v>610444.19350000005</v>
      </c>
      <c r="AA38">
        <v>619736.79370000004</v>
      </c>
      <c r="AB38">
        <v>629134.64229999995</v>
      </c>
      <c r="AC38">
        <v>638645.02049999998</v>
      </c>
      <c r="AD38">
        <v>648270.57680000004</v>
      </c>
      <c r="AE38">
        <v>658012.5723</v>
      </c>
      <c r="AF38">
        <v>667871.91330000001</v>
      </c>
      <c r="AG38">
        <v>677849.53769999999</v>
      </c>
      <c r="AH38">
        <v>687946.31129999994</v>
      </c>
      <c r="AI38">
        <v>698163.00080000004</v>
      </c>
      <c r="AJ38">
        <v>708500.27579999994</v>
      </c>
      <c r="AK38">
        <v>718958.73699999996</v>
      </c>
      <c r="AL38">
        <v>729516.28350000002</v>
      </c>
      <c r="AM38">
        <v>740165.52480000001</v>
      </c>
      <c r="AN38">
        <v>750904.34880000004</v>
      </c>
      <c r="AO38">
        <v>761732.46829999995</v>
      </c>
      <c r="AP38">
        <v>772650.43440000003</v>
      </c>
      <c r="AQ38">
        <v>783659.55579999997</v>
      </c>
      <c r="AR38">
        <v>794761.60340000002</v>
      </c>
      <c r="AS38">
        <v>805958.72580000001</v>
      </c>
      <c r="AT38">
        <v>817253.40249999997</v>
      </c>
      <c r="AU38">
        <v>828648.40229999996</v>
      </c>
      <c r="AV38">
        <v>840149.51989999996</v>
      </c>
      <c r="AW38">
        <v>851761.26139999996</v>
      </c>
      <c r="AX38">
        <v>863487.55740000005</v>
      </c>
      <c r="AY38">
        <v>875332.12049999996</v>
      </c>
      <c r="AZ38">
        <v>887298.6202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689032.21990000003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5627.2856099999999</v>
      </c>
      <c r="C40">
        <v>5678.633194</v>
      </c>
      <c r="D40">
        <v>5728.4020259999998</v>
      </c>
      <c r="E40">
        <v>5778.2306660000004</v>
      </c>
      <c r="F40">
        <v>5829.1678039999997</v>
      </c>
      <c r="G40">
        <v>5881.9246190000003</v>
      </c>
      <c r="H40">
        <v>5936.7681000000002</v>
      </c>
      <c r="I40">
        <v>5993.8897690000003</v>
      </c>
      <c r="J40">
        <v>6053.4265290000003</v>
      </c>
      <c r="K40">
        <v>6115.4616379999998</v>
      </c>
      <c r="L40">
        <v>6180.4054800000004</v>
      </c>
      <c r="M40">
        <v>6248.0840859999998</v>
      </c>
      <c r="N40">
        <v>6318.341977</v>
      </c>
      <c r="O40">
        <v>6391.0554220000004</v>
      </c>
      <c r="P40">
        <v>6466.1161650000004</v>
      </c>
      <c r="Q40">
        <v>6543.4256329999998</v>
      </c>
      <c r="R40">
        <v>6622.8562979999997</v>
      </c>
      <c r="S40">
        <v>6704.3123880000003</v>
      </c>
      <c r="T40">
        <v>6787.7229020000004</v>
      </c>
      <c r="U40">
        <v>6873.0360849999997</v>
      </c>
      <c r="V40">
        <v>6959.9417579999999</v>
      </c>
      <c r="W40">
        <v>7048.5146350000005</v>
      </c>
      <c r="X40">
        <v>7138.8215620000001</v>
      </c>
      <c r="Y40">
        <v>7230.9103409999998</v>
      </c>
      <c r="Z40">
        <v>7324.8212910000002</v>
      </c>
      <c r="AA40">
        <v>7419.8054499999998</v>
      </c>
      <c r="AB40">
        <v>7515.8159150000001</v>
      </c>
      <c r="AC40">
        <v>7612.8657430000003</v>
      </c>
      <c r="AD40">
        <v>7710.9787880000003</v>
      </c>
      <c r="AE40">
        <v>7810.1909130000004</v>
      </c>
      <c r="AF40">
        <v>7910.550072</v>
      </c>
      <c r="AG40">
        <v>8012.121956</v>
      </c>
      <c r="AH40">
        <v>8114.972581</v>
      </c>
      <c r="AI40">
        <v>8219.1658090000001</v>
      </c>
      <c r="AJ40">
        <v>8324.761289</v>
      </c>
      <c r="AK40">
        <v>8431.8127750000003</v>
      </c>
      <c r="AL40">
        <v>8540.2566549999992</v>
      </c>
      <c r="AM40">
        <v>8650.0475220000008</v>
      </c>
      <c r="AN40">
        <v>8761.1608539999997</v>
      </c>
      <c r="AO40">
        <v>8873.5850399999999</v>
      </c>
      <c r="AP40">
        <v>8987.3166299999993</v>
      </c>
      <c r="AQ40">
        <v>9102.3705580000005</v>
      </c>
      <c r="AR40">
        <v>9218.7603020000006</v>
      </c>
      <c r="AS40">
        <v>9336.4986279999994</v>
      </c>
      <c r="AT40">
        <v>9455.5978460000006</v>
      </c>
      <c r="AU40">
        <v>9576.0694359999998</v>
      </c>
      <c r="AV40">
        <v>9697.9835779999994</v>
      </c>
      <c r="AW40">
        <v>9821.3844200000003</v>
      </c>
      <c r="AX40">
        <v>9946.2980740000003</v>
      </c>
      <c r="AY40">
        <v>10072.73985</v>
      </c>
      <c r="AZ40">
        <v>10200.718290000001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7943.6126160000003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22359.276279999998</v>
      </c>
      <c r="C42">
        <v>22559.207999999999</v>
      </c>
      <c r="D42">
        <v>22744.940119999999</v>
      </c>
      <c r="E42">
        <v>22920.383809999999</v>
      </c>
      <c r="F42">
        <v>23089.154129999999</v>
      </c>
      <c r="G42">
        <v>23254.611649999999</v>
      </c>
      <c r="H42">
        <v>23418.867920000001</v>
      </c>
      <c r="I42">
        <v>23583.847310000001</v>
      </c>
      <c r="J42">
        <v>23751.157380000001</v>
      </c>
      <c r="K42">
        <v>23922.05485</v>
      </c>
      <c r="L42">
        <v>24098.790140000001</v>
      </c>
      <c r="M42">
        <v>24281.34132</v>
      </c>
      <c r="N42">
        <v>24469.805970000001</v>
      </c>
      <c r="O42">
        <v>24664.332470000001</v>
      </c>
      <c r="P42">
        <v>24865.039769999999</v>
      </c>
      <c r="Q42">
        <v>25071.99871</v>
      </c>
      <c r="R42">
        <v>25285.09261</v>
      </c>
      <c r="S42">
        <v>25504.256150000001</v>
      </c>
      <c r="T42">
        <v>25729.43779</v>
      </c>
      <c r="U42">
        <v>25960.58396</v>
      </c>
      <c r="V42">
        <v>26196.697779999999</v>
      </c>
      <c r="W42">
        <v>26438.128509999999</v>
      </c>
      <c r="X42">
        <v>26685.061819999999</v>
      </c>
      <c r="Y42">
        <v>26937.572250000001</v>
      </c>
      <c r="Z42">
        <v>27195.691889999998</v>
      </c>
      <c r="AA42">
        <v>27456.76021</v>
      </c>
      <c r="AB42">
        <v>27720.734570000001</v>
      </c>
      <c r="AC42">
        <v>27987.597460000001</v>
      </c>
      <c r="AD42">
        <v>28257.30431</v>
      </c>
      <c r="AE42">
        <v>28529.832190000001</v>
      </c>
      <c r="AF42">
        <v>28805.197179999999</v>
      </c>
      <c r="AG42">
        <v>29083.48443</v>
      </c>
      <c r="AH42">
        <v>29364.789980000001</v>
      </c>
      <c r="AI42">
        <v>29649.221679999999</v>
      </c>
      <c r="AJ42">
        <v>29936.896280000001</v>
      </c>
      <c r="AK42">
        <v>30227.93462</v>
      </c>
      <c r="AL42">
        <v>30522.09532</v>
      </c>
      <c r="AM42">
        <v>30819.239409999998</v>
      </c>
      <c r="AN42">
        <v>31119.311089999999</v>
      </c>
      <c r="AO42">
        <v>31422.304530000001</v>
      </c>
      <c r="AP42">
        <v>31728.245169999998</v>
      </c>
      <c r="AQ42">
        <v>32037.222379999999</v>
      </c>
      <c r="AR42">
        <v>32349.314740000002</v>
      </c>
      <c r="AS42">
        <v>32664.599020000001</v>
      </c>
      <c r="AT42">
        <v>32983.152580000002</v>
      </c>
      <c r="AU42">
        <v>33305.05197</v>
      </c>
      <c r="AV42">
        <v>33630.571530000001</v>
      </c>
      <c r="AW42">
        <v>33959.873760000002</v>
      </c>
      <c r="AX42">
        <v>34293.065269999999</v>
      </c>
      <c r="AY42">
        <v>34630.225700000003</v>
      </c>
      <c r="AZ42">
        <v>34971.417549999998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25178.835200000001</v>
      </c>
      <c r="N43">
        <v>25457.901610000001</v>
      </c>
      <c r="O43">
        <v>25743.712390000001</v>
      </c>
      <c r="P43">
        <v>26036.24091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27927.846989999998</v>
      </c>
      <c r="W43">
        <v>28263.846669999999</v>
      </c>
      <c r="X43">
        <v>28605.690559999999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31119.67527</v>
      </c>
      <c r="AF43">
        <v>31490.67698</v>
      </c>
      <c r="AG43">
        <v>31864.585849999999</v>
      </c>
      <c r="AH43">
        <v>32241.504959999998</v>
      </c>
      <c r="AI43">
        <v>32621.561959999999</v>
      </c>
      <c r="AJ43">
        <v>33004.900119999998</v>
      </c>
      <c r="AK43">
        <v>33391.67108</v>
      </c>
      <c r="AL43">
        <v>33781.29019</v>
      </c>
      <c r="AM43">
        <v>34173.489889999997</v>
      </c>
      <c r="AN43">
        <v>34568.18305</v>
      </c>
      <c r="AO43">
        <v>34965.371570000003</v>
      </c>
      <c r="AP43">
        <v>35365.108760000003</v>
      </c>
      <c r="AQ43">
        <v>35767.483650000002</v>
      </c>
      <c r="AR43">
        <v>36172.61219</v>
      </c>
      <c r="AS43">
        <v>36580.630620000004</v>
      </c>
      <c r="AT43">
        <v>36991.689169999998</v>
      </c>
      <c r="AU43">
        <v>37405.94543</v>
      </c>
      <c r="AV43">
        <v>37823.619870000002</v>
      </c>
      <c r="AW43">
        <v>38244.900500000003</v>
      </c>
      <c r="AX43">
        <v>38669.949619999999</v>
      </c>
      <c r="AY43">
        <v>39098.935189999997</v>
      </c>
      <c r="AZ43">
        <v>39532.037470000003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1606.12086</v>
      </c>
      <c r="C44">
        <v>1620.6918920000001</v>
      </c>
      <c r="D44">
        <v>1633.9984400000001</v>
      </c>
      <c r="E44">
        <v>1646.2870379999999</v>
      </c>
      <c r="F44">
        <v>1657.849127</v>
      </c>
      <c r="G44">
        <v>1668.9729830000001</v>
      </c>
      <c r="H44">
        <v>1679.8611490000001</v>
      </c>
      <c r="I44">
        <v>1690.6914019999999</v>
      </c>
      <c r="J44">
        <v>1701.6084699999999</v>
      </c>
      <c r="K44">
        <v>1712.7252000000001</v>
      </c>
      <c r="L44">
        <v>1724.2087260000001</v>
      </c>
      <c r="M44">
        <v>1736.0799380000001</v>
      </c>
      <c r="N44">
        <v>1748.365143</v>
      </c>
      <c r="O44">
        <v>1761.088782</v>
      </c>
      <c r="P44">
        <v>1774.2691809999999</v>
      </c>
      <c r="Q44">
        <v>1787.9182949999999</v>
      </c>
      <c r="R44">
        <v>1802.0333800000001</v>
      </c>
      <c r="S44">
        <v>1816.6130989999999</v>
      </c>
      <c r="T44">
        <v>1831.655272</v>
      </c>
      <c r="U44">
        <v>1847.156223</v>
      </c>
      <c r="V44">
        <v>1863.0527159999999</v>
      </c>
      <c r="W44">
        <v>1879.3636530000001</v>
      </c>
      <c r="X44">
        <v>1896.095591</v>
      </c>
      <c r="Y44">
        <v>1913.24839</v>
      </c>
      <c r="Z44">
        <v>1930.8194100000001</v>
      </c>
      <c r="AA44">
        <v>1948.63896</v>
      </c>
      <c r="AB44">
        <v>1966.698905</v>
      </c>
      <c r="AC44">
        <v>1984.9880969999999</v>
      </c>
      <c r="AD44">
        <v>2003.4939529999999</v>
      </c>
      <c r="AE44">
        <v>2022.206201</v>
      </c>
      <c r="AF44">
        <v>2041.117976</v>
      </c>
      <c r="AG44">
        <v>2060.227695</v>
      </c>
      <c r="AH44">
        <v>2079.535226</v>
      </c>
      <c r="AI44">
        <v>2099.041933</v>
      </c>
      <c r="AJ44">
        <v>2118.7503839999999</v>
      </c>
      <c r="AK44">
        <v>2138.663967</v>
      </c>
      <c r="AL44">
        <v>2158.7649280000001</v>
      </c>
      <c r="AM44">
        <v>2179.0416500000001</v>
      </c>
      <c r="AN44">
        <v>2199.487083</v>
      </c>
      <c r="AO44">
        <v>2220.097162</v>
      </c>
      <c r="AP44">
        <v>2240.8700250000002</v>
      </c>
      <c r="AQ44">
        <v>2261.8083790000001</v>
      </c>
      <c r="AR44">
        <v>2282.9146940000001</v>
      </c>
      <c r="AS44">
        <v>2304.191816</v>
      </c>
      <c r="AT44">
        <v>2325.6430529999998</v>
      </c>
      <c r="AU44">
        <v>2347.2719870000001</v>
      </c>
      <c r="AV44">
        <v>2369.0951730000002</v>
      </c>
      <c r="AW44">
        <v>2391.1220549999998</v>
      </c>
      <c r="AX44">
        <v>2413.3587729999999</v>
      </c>
      <c r="AY44">
        <v>2435.8098289999998</v>
      </c>
      <c r="AZ44">
        <v>2458.4786049999998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1778.588675</v>
      </c>
      <c r="M45">
        <v>1796.758413</v>
      </c>
      <c r="N45">
        <v>1815.4167580000001</v>
      </c>
      <c r="O45">
        <v>1834.569659</v>
      </c>
      <c r="P45">
        <v>1854.2198800000001</v>
      </c>
      <c r="Q45">
        <v>1874.3665169999999</v>
      </c>
      <c r="R45">
        <v>1895.005701</v>
      </c>
      <c r="S45">
        <v>1916.131478</v>
      </c>
      <c r="T45">
        <v>1937.7365669999999</v>
      </c>
      <c r="U45">
        <v>1959.8129349999999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2175.205054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2355.3427529999999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2488.897508</v>
      </c>
      <c r="AQ45">
        <v>2515.9976579999998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2653.7514000000001</v>
      </c>
      <c r="AW45">
        <v>2681.8330970000002</v>
      </c>
      <c r="AX45">
        <v>2710.123036</v>
      </c>
      <c r="AY45">
        <v>2738.6339969999999</v>
      </c>
      <c r="AZ45">
        <v>2767.3784540000001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533.57071510000003</v>
      </c>
      <c r="C46">
        <v>538.46962510000003</v>
      </c>
      <c r="D46">
        <v>543.15011119999997</v>
      </c>
      <c r="E46">
        <v>547.69955760000005</v>
      </c>
      <c r="F46">
        <v>552.17954799999995</v>
      </c>
      <c r="G46">
        <v>556.64414910000005</v>
      </c>
      <c r="H46">
        <v>561.11950779999995</v>
      </c>
      <c r="I46">
        <v>565.63336700000002</v>
      </c>
      <c r="J46">
        <v>570.21186720000003</v>
      </c>
      <c r="K46">
        <v>574.87666760000002</v>
      </c>
      <c r="L46">
        <v>579.6807086</v>
      </c>
      <c r="M46">
        <v>584.61816839999994</v>
      </c>
      <c r="N46">
        <v>589.68504570000005</v>
      </c>
      <c r="O46">
        <v>594.88049769999998</v>
      </c>
      <c r="P46">
        <v>600.20488469999998</v>
      </c>
      <c r="Q46">
        <v>605.65884919999996</v>
      </c>
      <c r="R46">
        <v>611.23988299999996</v>
      </c>
      <c r="S46">
        <v>616.94700699999999</v>
      </c>
      <c r="T46">
        <v>622.77987159999998</v>
      </c>
      <c r="U46">
        <v>628.73827210000002</v>
      </c>
      <c r="V46">
        <v>634.7959151</v>
      </c>
      <c r="W46">
        <v>640.96306549999997</v>
      </c>
      <c r="X46">
        <v>647.24746879999998</v>
      </c>
      <c r="Y46">
        <v>653.65364099999999</v>
      </c>
      <c r="Z46">
        <v>660.18458310000005</v>
      </c>
      <c r="AA46">
        <v>666.76841879999995</v>
      </c>
      <c r="AB46">
        <v>673.40258879999999</v>
      </c>
      <c r="AC46">
        <v>680.08955630000003</v>
      </c>
      <c r="AD46">
        <v>686.83165029999998</v>
      </c>
      <c r="AE46">
        <v>693.63153120000004</v>
      </c>
      <c r="AF46">
        <v>700.49254729999996</v>
      </c>
      <c r="AG46">
        <v>707.41937780000001</v>
      </c>
      <c r="AH46">
        <v>714.41679880000004</v>
      </c>
      <c r="AI46">
        <v>721.48968079999997</v>
      </c>
      <c r="AJ46">
        <v>728.64294629999995</v>
      </c>
      <c r="AK46">
        <v>735.8814787</v>
      </c>
      <c r="AL46">
        <v>743.19816530000003</v>
      </c>
      <c r="AM46">
        <v>750.5891881</v>
      </c>
      <c r="AN46">
        <v>758.05392559999996</v>
      </c>
      <c r="AO46">
        <v>765.59365709999997</v>
      </c>
      <c r="AP46">
        <v>773.2107135</v>
      </c>
      <c r="AQ46">
        <v>780.90887810000004</v>
      </c>
      <c r="AR46">
        <v>788.69174869999995</v>
      </c>
      <c r="AS46">
        <v>796.56283020000001</v>
      </c>
      <c r="AT46">
        <v>804.52556960000004</v>
      </c>
      <c r="AU46">
        <v>812.58332470000005</v>
      </c>
      <c r="AV46">
        <v>820.74378520000005</v>
      </c>
      <c r="AW46">
        <v>829.01227849999998</v>
      </c>
      <c r="AX46">
        <v>837.39278630000001</v>
      </c>
      <c r="AY46">
        <v>845.88862770000003</v>
      </c>
      <c r="AZ46">
        <v>854.50271420000001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618.87722670000005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680.89951589999998</v>
      </c>
      <c r="X47">
        <v>689.20156710000003</v>
      </c>
      <c r="Y47">
        <v>697.63260639999999</v>
      </c>
      <c r="Z47">
        <v>706.19653270000003</v>
      </c>
      <c r="AA47">
        <v>714.81373910000002</v>
      </c>
      <c r="AB47">
        <v>723.48095490000003</v>
      </c>
      <c r="AC47">
        <v>732.20076710000001</v>
      </c>
      <c r="AD47">
        <v>740.97574099999997</v>
      </c>
      <c r="AE47">
        <v>749.80874540000002</v>
      </c>
      <c r="AF47">
        <v>758.70334379999997</v>
      </c>
      <c r="AG47">
        <v>767.6638408</v>
      </c>
      <c r="AH47">
        <v>776.69513700000005</v>
      </c>
      <c r="AI47">
        <v>785.80252619999999</v>
      </c>
      <c r="AJ47">
        <v>794.99150039999995</v>
      </c>
      <c r="AK47">
        <v>804.26758930000005</v>
      </c>
      <c r="AL47">
        <v>813.61640550000004</v>
      </c>
      <c r="AM47">
        <v>823.03114200000005</v>
      </c>
      <c r="AN47">
        <v>832.51031639999997</v>
      </c>
      <c r="AO47">
        <v>842.05518459999996</v>
      </c>
      <c r="AP47">
        <v>851.66847310000003</v>
      </c>
      <c r="AQ47">
        <v>861.35379969999997</v>
      </c>
      <c r="AR47">
        <v>871.11537080000005</v>
      </c>
      <c r="AS47">
        <v>880.95778329999996</v>
      </c>
      <c r="AT47">
        <v>890.88586220000002</v>
      </c>
      <c r="AU47">
        <v>900.90449720000004</v>
      </c>
      <c r="AV47">
        <v>911.02015210000002</v>
      </c>
      <c r="AW47">
        <v>921.23739550000005</v>
      </c>
      <c r="AX47">
        <v>931.55853790000003</v>
      </c>
      <c r="AY47">
        <v>941.9869301</v>
      </c>
      <c r="AZ47">
        <v>952.52775359999998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333.16741500000001</v>
      </c>
      <c r="C48">
        <v>336.2331633</v>
      </c>
      <c r="D48">
        <v>339.16759719999999</v>
      </c>
      <c r="E48">
        <v>342.02450379999999</v>
      </c>
      <c r="F48">
        <v>344.8407808</v>
      </c>
      <c r="G48">
        <v>347.6484122</v>
      </c>
      <c r="H48">
        <v>350.46212889999998</v>
      </c>
      <c r="I48">
        <v>353.29797880000001</v>
      </c>
      <c r="J48">
        <v>356.17133869999998</v>
      </c>
      <c r="K48">
        <v>359.09507839999998</v>
      </c>
      <c r="L48">
        <v>362.1017559</v>
      </c>
      <c r="M48">
        <v>365.187476</v>
      </c>
      <c r="N48">
        <v>368.349692</v>
      </c>
      <c r="O48">
        <v>371.58798630000001</v>
      </c>
      <c r="P48">
        <v>374.9028045</v>
      </c>
      <c r="Q48">
        <v>378.29484889999998</v>
      </c>
      <c r="R48">
        <v>381.7629101</v>
      </c>
      <c r="S48">
        <v>385.30677329999997</v>
      </c>
      <c r="T48">
        <v>388.92663879999998</v>
      </c>
      <c r="U48">
        <v>392.62280240000001</v>
      </c>
      <c r="V48">
        <v>396.37933909999998</v>
      </c>
      <c r="W48">
        <v>400.20307389999999</v>
      </c>
      <c r="X48">
        <v>404.09919869999999</v>
      </c>
      <c r="Y48">
        <v>408.07083849999998</v>
      </c>
      <c r="Z48">
        <v>412.12012829999998</v>
      </c>
      <c r="AA48">
        <v>416.20264789999999</v>
      </c>
      <c r="AB48">
        <v>420.3171557</v>
      </c>
      <c r="AC48">
        <v>424.46545989999998</v>
      </c>
      <c r="AD48">
        <v>428.64920590000003</v>
      </c>
      <c r="AE48">
        <v>432.87018089999998</v>
      </c>
      <c r="AF48">
        <v>437.1305476</v>
      </c>
      <c r="AG48">
        <v>441.4332569</v>
      </c>
      <c r="AH48">
        <v>445.78128349999997</v>
      </c>
      <c r="AI48">
        <v>450.17763009999999</v>
      </c>
      <c r="AJ48">
        <v>454.6253074</v>
      </c>
      <c r="AK48">
        <v>459.12728399999997</v>
      </c>
      <c r="AL48">
        <v>463.67909730000002</v>
      </c>
      <c r="AM48">
        <v>468.2783483</v>
      </c>
      <c r="AN48">
        <v>472.9246162</v>
      </c>
      <c r="AO48">
        <v>477.61864880000002</v>
      </c>
      <c r="AP48">
        <v>482.36184070000002</v>
      </c>
      <c r="AQ48">
        <v>487.15649560000003</v>
      </c>
      <c r="AR48">
        <v>492.00480700000003</v>
      </c>
      <c r="AS48">
        <v>496.90891809999999</v>
      </c>
      <c r="AT48">
        <v>501.87094450000001</v>
      </c>
      <c r="AU48">
        <v>506.89295659999999</v>
      </c>
      <c r="AV48">
        <v>511.97974599999998</v>
      </c>
      <c r="AW48">
        <v>517.13463809999996</v>
      </c>
      <c r="AX48">
        <v>522.3601175</v>
      </c>
      <c r="AY48">
        <v>527.65825570000004</v>
      </c>
      <c r="AZ48">
        <v>533.03087310000001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446.0038998</v>
      </c>
      <c r="AB49">
        <v>451.38937229999999</v>
      </c>
      <c r="AC49">
        <v>456.8086338</v>
      </c>
      <c r="AD49">
        <v>462.26345270000002</v>
      </c>
      <c r="AE49">
        <v>467.75574030000001</v>
      </c>
      <c r="AF49">
        <v>473.28780389999997</v>
      </c>
      <c r="AG49">
        <v>478.86238209999999</v>
      </c>
      <c r="AH49">
        <v>484.48255890000002</v>
      </c>
      <c r="AI49">
        <v>490.1516421</v>
      </c>
      <c r="AJ49">
        <v>495.87304590000002</v>
      </c>
      <c r="AK49">
        <v>501.65019560000002</v>
      </c>
      <c r="AL49">
        <v>507.47413740000002</v>
      </c>
      <c r="AM49">
        <v>513.34066129999997</v>
      </c>
      <c r="AN49">
        <v>519.24887899999999</v>
      </c>
      <c r="AO49">
        <v>525.1996044</v>
      </c>
      <c r="AP49">
        <v>531.19456290000005</v>
      </c>
      <c r="AQ49">
        <v>537.23603100000003</v>
      </c>
      <c r="AR49">
        <v>543.32664950000003</v>
      </c>
      <c r="AS49">
        <v>549.46930099999997</v>
      </c>
      <c r="AT49">
        <v>555.66700909999997</v>
      </c>
      <c r="AU49">
        <v>561.92283669999995</v>
      </c>
      <c r="AV49">
        <v>568.24082309999994</v>
      </c>
      <c r="AW49">
        <v>574.62382230000003</v>
      </c>
      <c r="AX49">
        <v>581.07327789999999</v>
      </c>
      <c r="AY49">
        <v>587.59128150000004</v>
      </c>
      <c r="AZ49">
        <v>594.18106620000003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27505.599610000001</v>
      </c>
      <c r="C50">
        <v>27776.18361</v>
      </c>
      <c r="D50">
        <v>28031.12903</v>
      </c>
      <c r="E50">
        <v>28272.631109999998</v>
      </c>
      <c r="F50">
        <v>28503.718359999999</v>
      </c>
      <c r="G50">
        <v>28727.782480000002</v>
      </c>
      <c r="H50">
        <v>28947.137320000002</v>
      </c>
      <c r="I50">
        <v>29163.825809999998</v>
      </c>
      <c r="J50">
        <v>29379.501489999999</v>
      </c>
      <c r="K50">
        <v>29595.365750000001</v>
      </c>
      <c r="L50">
        <v>29813.645400000001</v>
      </c>
      <c r="M50">
        <v>30034.230970000001</v>
      </c>
      <c r="N50">
        <v>30256.858270000001</v>
      </c>
      <c r="O50">
        <v>30481.31911</v>
      </c>
      <c r="P50">
        <v>30707.449990000001</v>
      </c>
      <c r="Q50">
        <v>30935.11882</v>
      </c>
      <c r="R50">
        <v>31164.123540000001</v>
      </c>
      <c r="S50">
        <v>31394.33844</v>
      </c>
      <c r="T50">
        <v>31625.695240000001</v>
      </c>
      <c r="U50">
        <v>31858.172569999999</v>
      </c>
      <c r="V50">
        <v>32090.759190000001</v>
      </c>
      <c r="W50">
        <v>32323.859619999999</v>
      </c>
      <c r="X50">
        <v>32557.911619999999</v>
      </c>
      <c r="Y50">
        <v>32793.289069999999</v>
      </c>
      <c r="Z50">
        <v>33030.343520000002</v>
      </c>
      <c r="AA50">
        <v>33266.501969999998</v>
      </c>
      <c r="AB50">
        <v>33501.709199999998</v>
      </c>
      <c r="AC50">
        <v>33736.275840000002</v>
      </c>
      <c r="AD50">
        <v>33970.59463</v>
      </c>
      <c r="AE50">
        <v>34205.117859999998</v>
      </c>
      <c r="AF50">
        <v>34440.350839999999</v>
      </c>
      <c r="AG50">
        <v>34676.85787</v>
      </c>
      <c r="AH50">
        <v>34915.215270000001</v>
      </c>
      <c r="AI50">
        <v>35155.999600000003</v>
      </c>
      <c r="AJ50">
        <v>35399.776059999997</v>
      </c>
      <c r="AK50">
        <v>35647.08797</v>
      </c>
      <c r="AL50">
        <v>35897.939590000002</v>
      </c>
      <c r="AM50">
        <v>36152.420510000004</v>
      </c>
      <c r="AN50">
        <v>36410.738120000002</v>
      </c>
      <c r="AO50">
        <v>36673.170740000001</v>
      </c>
      <c r="AP50">
        <v>36940.029139999999</v>
      </c>
      <c r="AQ50">
        <v>37211.659310000003</v>
      </c>
      <c r="AR50">
        <v>37488.389009999999</v>
      </c>
      <c r="AS50">
        <v>37770.527049999997</v>
      </c>
      <c r="AT50">
        <v>38058.362930000003</v>
      </c>
      <c r="AU50">
        <v>38352.165300000001</v>
      </c>
      <c r="AV50">
        <v>38652.329790000003</v>
      </c>
      <c r="AW50">
        <v>38959.169390000003</v>
      </c>
      <c r="AX50">
        <v>39272.940309999998</v>
      </c>
      <c r="AY50">
        <v>39593.863149999997</v>
      </c>
      <c r="AZ50">
        <v>39922.131079999999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31993.862219999999</v>
      </c>
      <c r="S51">
        <v>32268.15713</v>
      </c>
      <c r="T51">
        <v>32543.537120000001</v>
      </c>
      <c r="U51">
        <v>32820.188219999996</v>
      </c>
      <c r="V51">
        <v>33097.237869999997</v>
      </c>
      <c r="W51">
        <v>33375.301950000001</v>
      </c>
      <c r="X51">
        <v>33655.008589999998</v>
      </c>
      <c r="Y51">
        <v>33936.89716</v>
      </c>
      <c r="Z51">
        <v>34221.461600000002</v>
      </c>
      <c r="AA51">
        <v>34506.045050000001</v>
      </c>
      <c r="AB51">
        <v>34790.625339999999</v>
      </c>
      <c r="AC51">
        <v>35075.55515</v>
      </c>
      <c r="AD51">
        <v>35361.258390000003</v>
      </c>
      <c r="AE51">
        <v>35648.206539999999</v>
      </c>
      <c r="AF51">
        <v>35936.914799999999</v>
      </c>
      <c r="AG51">
        <v>36227.930229999998</v>
      </c>
      <c r="AH51">
        <v>36521.815569999999</v>
      </c>
      <c r="AI51">
        <v>36819.133119999999</v>
      </c>
      <c r="AJ51">
        <v>37120.430829999998</v>
      </c>
      <c r="AK51">
        <v>37426.231720000003</v>
      </c>
      <c r="AL51">
        <v>37736.286090000001</v>
      </c>
      <c r="AM51">
        <v>38050.535100000001</v>
      </c>
      <c r="AN51">
        <v>38369.09244</v>
      </c>
      <c r="AO51">
        <v>38692.165569999997</v>
      </c>
      <c r="AP51">
        <v>39020.010320000001</v>
      </c>
      <c r="AQ51">
        <v>39352.907449999999</v>
      </c>
      <c r="AR51">
        <v>39691.149089999999</v>
      </c>
      <c r="AS51">
        <v>40035.029090000004</v>
      </c>
      <c r="AT51">
        <v>40384.834199999998</v>
      </c>
      <c r="AU51">
        <v>40740.831570000002</v>
      </c>
      <c r="AV51">
        <v>41103.301229999997</v>
      </c>
      <c r="AW51">
        <v>41472.453479999996</v>
      </c>
      <c r="AX51">
        <v>41848.42441</v>
      </c>
      <c r="AY51">
        <v>42231.373950000001</v>
      </c>
      <c r="AZ51">
        <v>42621.5121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548.18273829999998</v>
      </c>
      <c r="C52">
        <v>553.57543950000002</v>
      </c>
      <c r="D52">
        <v>558.65646589999994</v>
      </c>
      <c r="E52">
        <v>563.46956839999996</v>
      </c>
      <c r="F52">
        <v>568.07510479999996</v>
      </c>
      <c r="G52">
        <v>572.54067129999999</v>
      </c>
      <c r="H52">
        <v>576.91238239999996</v>
      </c>
      <c r="I52">
        <v>581.23095369999999</v>
      </c>
      <c r="J52">
        <v>585.52933970000004</v>
      </c>
      <c r="K52">
        <v>589.83148410000001</v>
      </c>
      <c r="L52">
        <v>594.18176679999999</v>
      </c>
      <c r="M52">
        <v>598.57800629999997</v>
      </c>
      <c r="N52">
        <v>603.0149371</v>
      </c>
      <c r="O52">
        <v>607.48841019999998</v>
      </c>
      <c r="P52">
        <v>611.99516679999999</v>
      </c>
      <c r="Q52">
        <v>616.53257450000001</v>
      </c>
      <c r="R52">
        <v>621.09660640000004</v>
      </c>
      <c r="S52">
        <v>625.68475709999996</v>
      </c>
      <c r="T52">
        <v>630.29566580000005</v>
      </c>
      <c r="U52">
        <v>634.92890629999999</v>
      </c>
      <c r="V52">
        <v>639.56432489999997</v>
      </c>
      <c r="W52">
        <v>644.20998380000003</v>
      </c>
      <c r="X52">
        <v>648.87460720000001</v>
      </c>
      <c r="Y52">
        <v>653.5656467</v>
      </c>
      <c r="Z52">
        <v>658.29010860000005</v>
      </c>
      <c r="AA52">
        <v>662.99671339999998</v>
      </c>
      <c r="AB52">
        <v>667.68436050000003</v>
      </c>
      <c r="AC52">
        <v>672.35924079999995</v>
      </c>
      <c r="AD52">
        <v>677.02918139999997</v>
      </c>
      <c r="AE52">
        <v>681.70319629999995</v>
      </c>
      <c r="AF52">
        <v>686.39135669999996</v>
      </c>
      <c r="AG52">
        <v>691.10490849999996</v>
      </c>
      <c r="AH52">
        <v>695.85533799999996</v>
      </c>
      <c r="AI52">
        <v>700.65413590000003</v>
      </c>
      <c r="AJ52">
        <v>705.51256650000005</v>
      </c>
      <c r="AK52">
        <v>710.44145809999998</v>
      </c>
      <c r="AL52">
        <v>715.44089570000006</v>
      </c>
      <c r="AM52">
        <v>720.51266480000004</v>
      </c>
      <c r="AN52">
        <v>725.66089839999995</v>
      </c>
      <c r="AO52">
        <v>730.89114370000004</v>
      </c>
      <c r="AP52">
        <v>736.2095941</v>
      </c>
      <c r="AQ52">
        <v>741.62314530000003</v>
      </c>
      <c r="AR52">
        <v>747.13832939999998</v>
      </c>
      <c r="AS52">
        <v>752.76130079999996</v>
      </c>
      <c r="AT52">
        <v>758.49782960000005</v>
      </c>
      <c r="AU52">
        <v>764.35326950000001</v>
      </c>
      <c r="AV52">
        <v>770.3355057</v>
      </c>
      <c r="AW52">
        <v>776.45077590000005</v>
      </c>
      <c r="AX52">
        <v>782.70418619999998</v>
      </c>
      <c r="AY52">
        <v>789.10013330000004</v>
      </c>
      <c r="AZ52">
        <v>795.64246709999998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594.47084459999996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632.18523470000002</v>
      </c>
      <c r="R53">
        <v>637.63318179999999</v>
      </c>
      <c r="S53">
        <v>643.09984099999997</v>
      </c>
      <c r="T53">
        <v>648.58812550000005</v>
      </c>
      <c r="U53">
        <v>654.10174300000006</v>
      </c>
      <c r="V53">
        <v>659.62330359999999</v>
      </c>
      <c r="W53">
        <v>665.16508169999997</v>
      </c>
      <c r="X53">
        <v>670.73959590000004</v>
      </c>
      <c r="Y53">
        <v>676.35759559999997</v>
      </c>
      <c r="Z53">
        <v>682.02892469999995</v>
      </c>
      <c r="AA53">
        <v>687.70063300000004</v>
      </c>
      <c r="AB53">
        <v>693.37227819999998</v>
      </c>
      <c r="AC53">
        <v>699.05088939999996</v>
      </c>
      <c r="AD53">
        <v>704.74491469999998</v>
      </c>
      <c r="AE53">
        <v>710.46375120000005</v>
      </c>
      <c r="AF53">
        <v>716.21766630000002</v>
      </c>
      <c r="AG53">
        <v>722.01756279999995</v>
      </c>
      <c r="AH53">
        <v>727.87465650000001</v>
      </c>
      <c r="AI53">
        <v>733.80015349999996</v>
      </c>
      <c r="AJ53">
        <v>739.80497449999996</v>
      </c>
      <c r="AK53">
        <v>745.89954320000004</v>
      </c>
      <c r="AL53">
        <v>752.0788834</v>
      </c>
      <c r="AM53">
        <v>758.34182199999998</v>
      </c>
      <c r="AN53">
        <v>764.69062499999995</v>
      </c>
      <c r="AO53">
        <v>771.12942729999997</v>
      </c>
      <c r="AP53">
        <v>777.66332690000002</v>
      </c>
      <c r="AQ53">
        <v>784.29792010000006</v>
      </c>
      <c r="AR53">
        <v>791.03902840000001</v>
      </c>
      <c r="AS53">
        <v>797.89250870000001</v>
      </c>
      <c r="AT53">
        <v>804.86407529999997</v>
      </c>
      <c r="AU53">
        <v>811.95905300000004</v>
      </c>
      <c r="AV53">
        <v>819.18302240000003</v>
      </c>
      <c r="AW53">
        <v>826.54017490000001</v>
      </c>
      <c r="AX53">
        <v>834.03322270000001</v>
      </c>
      <c r="AY53">
        <v>841.66535329999999</v>
      </c>
      <c r="AZ53">
        <v>849.44075180000004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796.6016065</v>
      </c>
      <c r="C54">
        <v>804.43810719999999</v>
      </c>
      <c r="D54">
        <v>811.82169199999998</v>
      </c>
      <c r="E54">
        <v>818.81593859999998</v>
      </c>
      <c r="F54">
        <v>825.50855669999999</v>
      </c>
      <c r="G54">
        <v>831.99777489999997</v>
      </c>
      <c r="H54">
        <v>838.35060550000003</v>
      </c>
      <c r="I54">
        <v>844.62621509999997</v>
      </c>
      <c r="J54">
        <v>850.87249199999997</v>
      </c>
      <c r="K54">
        <v>857.12423049999995</v>
      </c>
      <c r="L54">
        <v>863.445922</v>
      </c>
      <c r="M54">
        <v>869.83439659999999</v>
      </c>
      <c r="N54">
        <v>876.28200240000001</v>
      </c>
      <c r="O54">
        <v>882.7827102</v>
      </c>
      <c r="P54">
        <v>889.33178469999996</v>
      </c>
      <c r="Q54">
        <v>895.92540029999998</v>
      </c>
      <c r="R54">
        <v>902.55770540000003</v>
      </c>
      <c r="S54">
        <v>909.22505909999995</v>
      </c>
      <c r="T54">
        <v>915.92548399999998</v>
      </c>
      <c r="U54">
        <v>922.65836079999997</v>
      </c>
      <c r="V54">
        <v>929.3944027</v>
      </c>
      <c r="W54">
        <v>936.14532540000005</v>
      </c>
      <c r="X54">
        <v>942.92380690000005</v>
      </c>
      <c r="Y54">
        <v>949.74067530000002</v>
      </c>
      <c r="Z54">
        <v>956.60611210000002</v>
      </c>
      <c r="AA54">
        <v>963.44559949999996</v>
      </c>
      <c r="AB54">
        <v>970.2575382</v>
      </c>
      <c r="AC54">
        <v>977.05092460000003</v>
      </c>
      <c r="AD54">
        <v>983.83713279999995</v>
      </c>
      <c r="AE54">
        <v>990.62926149999998</v>
      </c>
      <c r="AF54">
        <v>997.44194619999996</v>
      </c>
      <c r="AG54">
        <v>1004.291529</v>
      </c>
      <c r="AH54">
        <v>1011.194701</v>
      </c>
      <c r="AI54">
        <v>1018.1681599999999</v>
      </c>
      <c r="AJ54">
        <v>1025.2282760000001</v>
      </c>
      <c r="AK54">
        <v>1032.3907839999999</v>
      </c>
      <c r="AL54">
        <v>1039.655806</v>
      </c>
      <c r="AM54">
        <v>1047.0259390000001</v>
      </c>
      <c r="AN54">
        <v>1054.5071869999999</v>
      </c>
      <c r="AO54">
        <v>1062.107612</v>
      </c>
      <c r="AP54">
        <v>1069.8362139999999</v>
      </c>
      <c r="AQ54">
        <v>1077.7030130000001</v>
      </c>
      <c r="AR54">
        <v>1085.717502</v>
      </c>
      <c r="AS54">
        <v>1093.8886239999999</v>
      </c>
      <c r="AT54">
        <v>1102.2247640000001</v>
      </c>
      <c r="AU54">
        <v>1110.733702</v>
      </c>
      <c r="AV54">
        <v>1119.4268959999999</v>
      </c>
      <c r="AW54">
        <v>1128.3134110000001</v>
      </c>
      <c r="AX54">
        <v>1137.4006670000001</v>
      </c>
      <c r="AY54">
        <v>1146.695052</v>
      </c>
      <c r="AZ54">
        <v>1156.202162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856.06272799999999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910.77857870000003</v>
      </c>
      <c r="Q55">
        <v>918.67134499999997</v>
      </c>
      <c r="R55">
        <v>926.58812739999996</v>
      </c>
      <c r="S55">
        <v>934.53210139999999</v>
      </c>
      <c r="T55">
        <v>942.5075008</v>
      </c>
      <c r="U55">
        <v>950.51971319999996</v>
      </c>
      <c r="V55">
        <v>958.54346840000005</v>
      </c>
      <c r="W55">
        <v>966.59660289999999</v>
      </c>
      <c r="X55">
        <v>974.6973084</v>
      </c>
      <c r="Y55">
        <v>982.86120570000003</v>
      </c>
      <c r="Z55">
        <v>991.10259970000004</v>
      </c>
      <c r="AA55">
        <v>999.34454459999995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1040.7845850000001</v>
      </c>
      <c r="AG55">
        <v>1049.212808</v>
      </c>
      <c r="AH55">
        <v>1057.72415</v>
      </c>
      <c r="AI55">
        <v>1066.3348920000001</v>
      </c>
      <c r="AJ55">
        <v>1075.0609059999999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1120.580598</v>
      </c>
      <c r="AP55">
        <v>1130.075452</v>
      </c>
      <c r="AQ55">
        <v>1139.7166299999999</v>
      </c>
      <c r="AR55">
        <v>1149.5125929999999</v>
      </c>
      <c r="AS55">
        <v>1159.471851</v>
      </c>
      <c r="AT55">
        <v>1169.6027079999999</v>
      </c>
      <c r="AU55">
        <v>1179.9129029999999</v>
      </c>
      <c r="AV55">
        <v>1190.4105440000001</v>
      </c>
      <c r="AW55">
        <v>1201.1017220000001</v>
      </c>
      <c r="AX55">
        <v>1211.9903790000001</v>
      </c>
      <c r="AY55">
        <v>1223.0811470000001</v>
      </c>
      <c r="AZ55">
        <v>1234.3801080000001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723.71707219999996</v>
      </c>
      <c r="C56">
        <v>730.83657749999998</v>
      </c>
      <c r="D56">
        <v>737.54460610000001</v>
      </c>
      <c r="E56">
        <v>743.89891880000005</v>
      </c>
      <c r="F56">
        <v>749.97920020000004</v>
      </c>
      <c r="G56">
        <v>755.87469180000005</v>
      </c>
      <c r="H56">
        <v>761.64627440000004</v>
      </c>
      <c r="I56">
        <v>767.34770119999996</v>
      </c>
      <c r="J56">
        <v>773.02247910000006</v>
      </c>
      <c r="K56">
        <v>778.70221900000001</v>
      </c>
      <c r="L56">
        <v>784.44551160000003</v>
      </c>
      <c r="M56">
        <v>790.24947689999999</v>
      </c>
      <c r="N56">
        <v>796.10716330000002</v>
      </c>
      <c r="O56">
        <v>802.01309319999996</v>
      </c>
      <c r="P56">
        <v>807.96296440000003</v>
      </c>
      <c r="Q56">
        <v>813.95330160000003</v>
      </c>
      <c r="R56">
        <v>819.97878830000002</v>
      </c>
      <c r="S56">
        <v>826.03611690000002</v>
      </c>
      <c r="T56">
        <v>832.12349089999998</v>
      </c>
      <c r="U56">
        <v>838.24034759999995</v>
      </c>
      <c r="V56">
        <v>844.36007979999999</v>
      </c>
      <c r="W56">
        <v>850.49333139999999</v>
      </c>
      <c r="X56">
        <v>856.65162020000002</v>
      </c>
      <c r="Y56">
        <v>862.84478379999996</v>
      </c>
      <c r="Z56">
        <v>869.08207200000004</v>
      </c>
      <c r="AA56">
        <v>875.29578500000002</v>
      </c>
      <c r="AB56">
        <v>881.48446990000002</v>
      </c>
      <c r="AC56">
        <v>887.65629990000002</v>
      </c>
      <c r="AD56">
        <v>893.82160850000002</v>
      </c>
      <c r="AE56">
        <v>899.99229600000001</v>
      </c>
      <c r="AF56">
        <v>906.18165859999999</v>
      </c>
      <c r="AG56">
        <v>912.40454320000003</v>
      </c>
      <c r="AH56">
        <v>918.67611420000003</v>
      </c>
      <c r="AI56">
        <v>925.01154159999999</v>
      </c>
      <c r="AJ56">
        <v>931.42569679999997</v>
      </c>
      <c r="AK56">
        <v>937.93287539999994</v>
      </c>
      <c r="AL56">
        <v>944.53318969999998</v>
      </c>
      <c r="AM56">
        <v>951.22899670000004</v>
      </c>
      <c r="AN56">
        <v>958.02575320000005</v>
      </c>
      <c r="AO56">
        <v>964.9307824</v>
      </c>
      <c r="AP56">
        <v>971.95226100000002</v>
      </c>
      <c r="AQ56">
        <v>979.09929269999998</v>
      </c>
      <c r="AR56">
        <v>986.38050129999999</v>
      </c>
      <c r="AS56">
        <v>993.80401199999994</v>
      </c>
      <c r="AT56">
        <v>1001.377442</v>
      </c>
      <c r="AU56">
        <v>1009.107861</v>
      </c>
      <c r="AV56">
        <v>1017.005677</v>
      </c>
      <c r="AW56">
        <v>1025.0791260000001</v>
      </c>
      <c r="AX56">
        <v>1033.3349490000001</v>
      </c>
      <c r="AY56">
        <v>1041.778951</v>
      </c>
      <c r="AZ56">
        <v>1050.4162140000001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813.16421549999995</v>
      </c>
      <c r="O57">
        <v>820.29664000000002</v>
      </c>
      <c r="P57">
        <v>827.44749830000001</v>
      </c>
      <c r="Q57">
        <v>834.61812120000002</v>
      </c>
      <c r="R57">
        <v>841.81056279999996</v>
      </c>
      <c r="S57">
        <v>849.02770829999997</v>
      </c>
      <c r="T57">
        <v>856.27340370000002</v>
      </c>
      <c r="U57">
        <v>863.55254420000006</v>
      </c>
      <c r="V57">
        <v>870.84217120000005</v>
      </c>
      <c r="W57">
        <v>878.15848949999997</v>
      </c>
      <c r="X57">
        <v>885.51802629999997</v>
      </c>
      <c r="Y57">
        <v>892.93497330000002</v>
      </c>
      <c r="Z57">
        <v>900.42232639999997</v>
      </c>
      <c r="AA57">
        <v>907.91017999999997</v>
      </c>
      <c r="AB57">
        <v>915.39795040000001</v>
      </c>
      <c r="AC57">
        <v>922.89491729999997</v>
      </c>
      <c r="AD57">
        <v>930.41223419999994</v>
      </c>
      <c r="AE57">
        <v>937.96230700000001</v>
      </c>
      <c r="AF57">
        <v>945.55869099999995</v>
      </c>
      <c r="AG57">
        <v>953.21578030000001</v>
      </c>
      <c r="AH57">
        <v>960.94838179999999</v>
      </c>
      <c r="AI57">
        <v>968.77129019999995</v>
      </c>
      <c r="AJ57">
        <v>976.6989231</v>
      </c>
      <c r="AK57">
        <v>984.74504179999997</v>
      </c>
      <c r="AL57">
        <v>992.90307689999997</v>
      </c>
      <c r="AM57">
        <v>1001.171479</v>
      </c>
      <c r="AN57">
        <v>1009.553241</v>
      </c>
      <c r="AO57">
        <v>1018.053821</v>
      </c>
      <c r="AP57">
        <v>1026.67995</v>
      </c>
      <c r="AQ57">
        <v>1035.4390149999999</v>
      </c>
      <c r="AR57">
        <v>1044.338702</v>
      </c>
      <c r="AS57">
        <v>1053.386745</v>
      </c>
      <c r="AT57">
        <v>1062.590686</v>
      </c>
      <c r="AU57">
        <v>1071.9575560000001</v>
      </c>
      <c r="AV57">
        <v>1081.494723</v>
      </c>
      <c r="AW57">
        <v>1091.207719</v>
      </c>
      <c r="AX57">
        <v>1101.100126</v>
      </c>
      <c r="AY57">
        <v>1111.1761509999999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1424.262436</v>
      </c>
      <c r="C58">
        <v>1438.27332</v>
      </c>
      <c r="D58">
        <v>1451.474418</v>
      </c>
      <c r="E58">
        <v>1463.9794119999999</v>
      </c>
      <c r="F58">
        <v>1475.9451220000001</v>
      </c>
      <c r="G58">
        <v>1487.547176</v>
      </c>
      <c r="H58">
        <v>1498.9053859999999</v>
      </c>
      <c r="I58">
        <v>1510.125538</v>
      </c>
      <c r="J58">
        <v>1521.2932510000001</v>
      </c>
      <c r="K58">
        <v>1532.4707370000001</v>
      </c>
      <c r="L58">
        <v>1543.773299</v>
      </c>
      <c r="M58">
        <v>1555.1952699999999</v>
      </c>
      <c r="N58">
        <v>1566.7229689999999</v>
      </c>
      <c r="O58">
        <v>1578.3456180000001</v>
      </c>
      <c r="P58">
        <v>1590.054748</v>
      </c>
      <c r="Q58">
        <v>1601.843521</v>
      </c>
      <c r="R58">
        <v>1613.7014730000001</v>
      </c>
      <c r="S58">
        <v>1625.6220949999999</v>
      </c>
      <c r="T58">
        <v>1637.601852</v>
      </c>
      <c r="U58">
        <v>1649.6396360000001</v>
      </c>
      <c r="V58">
        <v>1661.6830849999999</v>
      </c>
      <c r="W58">
        <v>1673.753144</v>
      </c>
      <c r="X58">
        <v>1685.872482</v>
      </c>
      <c r="Y58">
        <v>1698.060457</v>
      </c>
      <c r="Z58">
        <v>1710.335274</v>
      </c>
      <c r="AA58">
        <v>1722.563699</v>
      </c>
      <c r="AB58">
        <v>1734.742874</v>
      </c>
      <c r="AC58">
        <v>1746.8888830000001</v>
      </c>
      <c r="AD58">
        <v>1759.022062</v>
      </c>
      <c r="AE58">
        <v>1771.1658299999999</v>
      </c>
      <c r="AF58">
        <v>1783.3463549999999</v>
      </c>
      <c r="AG58">
        <v>1795.5928530000001</v>
      </c>
      <c r="AH58">
        <v>1807.935168</v>
      </c>
      <c r="AI58">
        <v>1820.4031540000001</v>
      </c>
      <c r="AJ58">
        <v>1833.026077</v>
      </c>
      <c r="AK58">
        <v>1845.832071</v>
      </c>
      <c r="AL58">
        <v>1858.8213559999999</v>
      </c>
      <c r="AM58">
        <v>1871.998572</v>
      </c>
      <c r="AN58">
        <v>1885.3744549999999</v>
      </c>
      <c r="AO58">
        <v>1898.9634189999999</v>
      </c>
      <c r="AP58">
        <v>1912.781555</v>
      </c>
      <c r="AQ58">
        <v>1926.8467780000001</v>
      </c>
      <c r="AR58">
        <v>1941.17606</v>
      </c>
      <c r="AS58">
        <v>1955.78539</v>
      </c>
      <c r="AT58">
        <v>1970.6897610000001</v>
      </c>
      <c r="AU58">
        <v>1985.9030809999999</v>
      </c>
      <c r="AV58">
        <v>2001.445837</v>
      </c>
      <c r="AW58">
        <v>2017.334237</v>
      </c>
      <c r="AX58">
        <v>2033.581545</v>
      </c>
      <c r="AY58">
        <v>2050.1991859999998</v>
      </c>
      <c r="AZ58">
        <v>2067.1971619999999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1728.197592</v>
      </c>
      <c r="X59">
        <v>1742.6809599999999</v>
      </c>
      <c r="Y59">
        <v>1757.277315</v>
      </c>
      <c r="Z59">
        <v>1772.0122329999999</v>
      </c>
      <c r="AA59">
        <v>1786.748141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1860.8395270000001</v>
      </c>
      <c r="AG59">
        <v>1875.90851</v>
      </c>
      <c r="AH59">
        <v>1891.1261030000001</v>
      </c>
      <c r="AI59">
        <v>1906.5214209999999</v>
      </c>
      <c r="AJ59">
        <v>1922.1228369999999</v>
      </c>
      <c r="AK59">
        <v>1937.9574339999999</v>
      </c>
      <c r="AL59">
        <v>1954.0122819999999</v>
      </c>
      <c r="AM59">
        <v>1970.2843330000001</v>
      </c>
      <c r="AN59">
        <v>1986.779475</v>
      </c>
      <c r="AO59">
        <v>2003.50845</v>
      </c>
      <c r="AP59">
        <v>2020.484504</v>
      </c>
      <c r="AQ59">
        <v>2037.722176</v>
      </c>
      <c r="AR59">
        <v>2055.2365920000002</v>
      </c>
      <c r="AS59">
        <v>2073.0429680000002</v>
      </c>
      <c r="AT59">
        <v>2091.1561510000001</v>
      </c>
      <c r="AU59">
        <v>2109.5899760000002</v>
      </c>
      <c r="AV59">
        <v>2128.358941</v>
      </c>
      <c r="AW59">
        <v>2147.4739359999999</v>
      </c>
      <c r="AX59">
        <v>2166.942008</v>
      </c>
      <c r="AY59">
        <v>2186.7714380000002</v>
      </c>
      <c r="AZ59">
        <v>2206.9731000000002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517.77384370000004</v>
      </c>
      <c r="C60">
        <v>522.86739999999998</v>
      </c>
      <c r="D60">
        <v>527.66657069999997</v>
      </c>
      <c r="E60">
        <v>532.21267990000001</v>
      </c>
      <c r="F60">
        <v>536.56273720000002</v>
      </c>
      <c r="G60">
        <v>540.7805889</v>
      </c>
      <c r="H60">
        <v>544.90979170000003</v>
      </c>
      <c r="I60">
        <v>548.98880240000005</v>
      </c>
      <c r="J60">
        <v>553.04874749999999</v>
      </c>
      <c r="K60">
        <v>557.11224249999998</v>
      </c>
      <c r="L60">
        <v>561.2212055</v>
      </c>
      <c r="M60">
        <v>565.37357599999996</v>
      </c>
      <c r="N60">
        <v>569.56438060000005</v>
      </c>
      <c r="O60">
        <v>573.78970030000005</v>
      </c>
      <c r="P60">
        <v>578.04645730000004</v>
      </c>
      <c r="Q60">
        <v>582.3321651</v>
      </c>
      <c r="R60">
        <v>586.64302020000002</v>
      </c>
      <c r="S60">
        <v>590.97665610000001</v>
      </c>
      <c r="T60">
        <v>595.33178759999998</v>
      </c>
      <c r="U60">
        <v>599.70801219999998</v>
      </c>
      <c r="V60">
        <v>604.08629389999999</v>
      </c>
      <c r="W60">
        <v>608.47424790000002</v>
      </c>
      <c r="X60">
        <v>612.88011449999999</v>
      </c>
      <c r="Y60">
        <v>617.31093180000005</v>
      </c>
      <c r="Z60">
        <v>621.77331749999996</v>
      </c>
      <c r="AA60">
        <v>626.21883660000003</v>
      </c>
      <c r="AB60">
        <v>630.64644969999995</v>
      </c>
      <c r="AC60">
        <v>635.06200420000005</v>
      </c>
      <c r="AD60">
        <v>639.472893</v>
      </c>
      <c r="AE60">
        <v>643.88762999999994</v>
      </c>
      <c r="AF60">
        <v>648.31572800000004</v>
      </c>
      <c r="AG60">
        <v>652.76780880000001</v>
      </c>
      <c r="AH60">
        <v>657.25472160000004</v>
      </c>
      <c r="AI60">
        <v>661.78731960000005</v>
      </c>
      <c r="AJ60">
        <v>666.37624240000002</v>
      </c>
      <c r="AK60">
        <v>671.03171769999994</v>
      </c>
      <c r="AL60">
        <v>675.75382549999995</v>
      </c>
      <c r="AM60">
        <v>680.54425249999997</v>
      </c>
      <c r="AN60">
        <v>685.40690229999996</v>
      </c>
      <c r="AO60">
        <v>690.3470145</v>
      </c>
      <c r="AP60">
        <v>695.37043889999995</v>
      </c>
      <c r="AQ60">
        <v>700.48368849999997</v>
      </c>
      <c r="AR60">
        <v>705.69293330000005</v>
      </c>
      <c r="AS60">
        <v>711.00398619999999</v>
      </c>
      <c r="AT60">
        <v>716.4222972</v>
      </c>
      <c r="AU60">
        <v>721.95292310000002</v>
      </c>
      <c r="AV60">
        <v>727.60331150000002</v>
      </c>
      <c r="AW60">
        <v>733.37935430000005</v>
      </c>
      <c r="AX60">
        <v>739.28587430000005</v>
      </c>
      <c r="AY60">
        <v>745.32702429999995</v>
      </c>
      <c r="AZ60">
        <v>751.50644050000005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571.60104360000003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617.81728969999995</v>
      </c>
      <c r="V61">
        <v>623.03255730000001</v>
      </c>
      <c r="W61">
        <v>628.26692079999998</v>
      </c>
      <c r="X61">
        <v>633.53220450000003</v>
      </c>
      <c r="Y61">
        <v>638.83856149999997</v>
      </c>
      <c r="Z61">
        <v>644.19528960000002</v>
      </c>
      <c r="AA61">
        <v>649.55237580000005</v>
      </c>
      <c r="AB61">
        <v>654.90940250000006</v>
      </c>
      <c r="AC61">
        <v>660.27300869999999</v>
      </c>
      <c r="AD61">
        <v>665.65117399999997</v>
      </c>
      <c r="AE61">
        <v>671.05277409999997</v>
      </c>
      <c r="AF61">
        <v>676.48750700000005</v>
      </c>
      <c r="AG61">
        <v>681.96567059999995</v>
      </c>
      <c r="AH61">
        <v>687.49785850000001</v>
      </c>
      <c r="AI61">
        <v>693.09465520000003</v>
      </c>
      <c r="AJ61">
        <v>698.76637570000003</v>
      </c>
      <c r="AK61">
        <v>704.52286530000003</v>
      </c>
      <c r="AL61">
        <v>710.35942399999999</v>
      </c>
      <c r="AM61">
        <v>716.27494360000003</v>
      </c>
      <c r="AN61">
        <v>722.2715647</v>
      </c>
      <c r="AO61">
        <v>728.35319260000006</v>
      </c>
      <c r="AP61">
        <v>734.52464250000003</v>
      </c>
      <c r="AQ61">
        <v>740.79120030000001</v>
      </c>
      <c r="AR61">
        <v>747.15836460000003</v>
      </c>
      <c r="AS61">
        <v>753.6316673</v>
      </c>
      <c r="AT61">
        <v>760.21650590000002</v>
      </c>
      <c r="AU61">
        <v>766.9179097</v>
      </c>
      <c r="AV61">
        <v>773.74114970000005</v>
      </c>
      <c r="AW61">
        <v>780.69018489999996</v>
      </c>
      <c r="AX61">
        <v>787.76757699999996</v>
      </c>
      <c r="AY61">
        <v>794.97633659999997</v>
      </c>
      <c r="AZ61">
        <v>802.32041679999998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3985.901382</v>
      </c>
      <c r="C62">
        <v>4025.1123480000001</v>
      </c>
      <c r="D62">
        <v>4062.0570899999998</v>
      </c>
      <c r="E62">
        <v>4097.0537270000004</v>
      </c>
      <c r="F62">
        <v>4130.5411260000001</v>
      </c>
      <c r="G62">
        <v>4163.0107870000002</v>
      </c>
      <c r="H62">
        <v>4194.798014</v>
      </c>
      <c r="I62">
        <v>4226.198856</v>
      </c>
      <c r="J62">
        <v>4257.4529270000003</v>
      </c>
      <c r="K62">
        <v>4288.7343270000001</v>
      </c>
      <c r="L62">
        <v>4320.3657460000004</v>
      </c>
      <c r="M62">
        <v>4352.331322</v>
      </c>
      <c r="N62">
        <v>4384.5927689999999</v>
      </c>
      <c r="O62">
        <v>4417.1199200000001</v>
      </c>
      <c r="P62">
        <v>4449.8890789999996</v>
      </c>
      <c r="Q62">
        <v>4482.8811059999998</v>
      </c>
      <c r="R62">
        <v>4516.0667210000001</v>
      </c>
      <c r="S62">
        <v>4549.4277060000004</v>
      </c>
      <c r="T62">
        <v>4582.9541669999999</v>
      </c>
      <c r="U62">
        <v>4616.6430060000002</v>
      </c>
      <c r="V62">
        <v>4650.3476810000002</v>
      </c>
      <c r="W62">
        <v>4684.1268149999996</v>
      </c>
      <c r="X62">
        <v>4718.0438430000004</v>
      </c>
      <c r="Y62">
        <v>4752.1529440000004</v>
      </c>
      <c r="Z62">
        <v>4786.5050650000003</v>
      </c>
      <c r="AA62">
        <v>4820.7273429999996</v>
      </c>
      <c r="AB62">
        <v>4854.8117789999997</v>
      </c>
      <c r="AC62">
        <v>4888.8033850000002</v>
      </c>
      <c r="AD62">
        <v>4922.7590739999996</v>
      </c>
      <c r="AE62">
        <v>4956.7443880000001</v>
      </c>
      <c r="AF62">
        <v>4990.8325560000003</v>
      </c>
      <c r="AG62">
        <v>5025.1053469999997</v>
      </c>
      <c r="AH62">
        <v>5059.6462810000003</v>
      </c>
      <c r="AI62">
        <v>5094.5389070000001</v>
      </c>
      <c r="AJ62">
        <v>5129.8651280000004</v>
      </c>
      <c r="AK62">
        <v>5165.703681</v>
      </c>
      <c r="AL62">
        <v>5202.0551820000001</v>
      </c>
      <c r="AM62">
        <v>5238.9326129999999</v>
      </c>
      <c r="AN62">
        <v>5276.366027</v>
      </c>
      <c r="AO62">
        <v>5314.3957579999997</v>
      </c>
      <c r="AP62">
        <v>5353.0668390000001</v>
      </c>
      <c r="AQ62">
        <v>5392.429408</v>
      </c>
      <c r="AR62">
        <v>5432.5309630000002</v>
      </c>
      <c r="AS62">
        <v>5473.416252</v>
      </c>
      <c r="AT62">
        <v>5515.1272300000001</v>
      </c>
      <c r="AU62">
        <v>5557.702824</v>
      </c>
      <c r="AV62">
        <v>5601.2003690000001</v>
      </c>
      <c r="AW62">
        <v>5645.6652210000002</v>
      </c>
      <c r="AX62">
        <v>5691.134505</v>
      </c>
      <c r="AY62">
        <v>5737.6401910000004</v>
      </c>
      <c r="AZ62">
        <v>5785.2102720000003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4557.2009470000003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4959.1127980000001</v>
      </c>
      <c r="AA63">
        <v>5000.3524580000003</v>
      </c>
      <c r="AB63">
        <v>5041.59166</v>
      </c>
      <c r="AC63">
        <v>5082.8815119999999</v>
      </c>
      <c r="AD63">
        <v>5124.2834419999999</v>
      </c>
      <c r="AE63">
        <v>5165.865777</v>
      </c>
      <c r="AF63">
        <v>5207.7031729999999</v>
      </c>
      <c r="AG63">
        <v>5249.8749049999997</v>
      </c>
      <c r="AH63">
        <v>5292.4625239999996</v>
      </c>
      <c r="AI63">
        <v>5335.5475120000001</v>
      </c>
      <c r="AJ63">
        <v>5379.2092739999998</v>
      </c>
      <c r="AK63">
        <v>5423.5236029999996</v>
      </c>
      <c r="AL63">
        <v>5468.4543139999996</v>
      </c>
      <c r="AM63">
        <v>5513.9928799999998</v>
      </c>
      <c r="AN63">
        <v>5560.1557759999996</v>
      </c>
      <c r="AO63">
        <v>5606.9730669999999</v>
      </c>
      <c r="AP63">
        <v>5654.4818219999997</v>
      </c>
      <c r="AQ63">
        <v>5702.7227320000002</v>
      </c>
      <c r="AR63">
        <v>5751.7381260000002</v>
      </c>
      <c r="AS63">
        <v>5801.5705900000003</v>
      </c>
      <c r="AT63">
        <v>5852.2616740000003</v>
      </c>
      <c r="AU63">
        <v>5903.8500940000004</v>
      </c>
      <c r="AV63">
        <v>5956.3764279999996</v>
      </c>
      <c r="AW63">
        <v>6009.8711519999997</v>
      </c>
      <c r="AX63">
        <v>6064.3539870000004</v>
      </c>
      <c r="AY63">
        <v>6119.8481089999996</v>
      </c>
      <c r="AZ63">
        <v>6176.383949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4697.3271699999996</v>
      </c>
      <c r="C64">
        <v>4746.8891489999996</v>
      </c>
      <c r="D64">
        <v>4795.4354549999998</v>
      </c>
      <c r="E64">
        <v>4843.1433939999997</v>
      </c>
      <c r="F64">
        <v>4890.2402910000001</v>
      </c>
      <c r="G64">
        <v>4937.0091700000003</v>
      </c>
      <c r="H64">
        <v>4983.5201630000001</v>
      </c>
      <c r="I64">
        <v>5029.8856169999999</v>
      </c>
      <c r="J64">
        <v>5076.2463889999999</v>
      </c>
      <c r="K64">
        <v>5122.7340819999999</v>
      </c>
      <c r="L64">
        <v>5169.8262350000005</v>
      </c>
      <c r="M64">
        <v>5217.4593450000002</v>
      </c>
      <c r="N64">
        <v>5265.5269619999999</v>
      </c>
      <c r="O64">
        <v>5313.9494379999996</v>
      </c>
      <c r="P64">
        <v>5362.6690129999997</v>
      </c>
      <c r="Q64">
        <v>5411.6405919999997</v>
      </c>
      <c r="R64">
        <v>5460.8173589999997</v>
      </c>
      <c r="S64">
        <v>5510.1624499999998</v>
      </c>
      <c r="T64">
        <v>5559.6457129999999</v>
      </c>
      <c r="U64">
        <v>5609.2426210000003</v>
      </c>
      <c r="V64">
        <v>5658.6750089999996</v>
      </c>
      <c r="W64">
        <v>5708.0115320000004</v>
      </c>
      <c r="X64">
        <v>5757.3368520000004</v>
      </c>
      <c r="Y64">
        <v>5806.7096060000003</v>
      </c>
      <c r="Z64">
        <v>5856.1711830000004</v>
      </c>
      <c r="AA64">
        <v>5905.0346209999998</v>
      </c>
      <c r="AB64">
        <v>5953.2191169999996</v>
      </c>
      <c r="AC64">
        <v>6000.7688070000004</v>
      </c>
      <c r="AD64">
        <v>6047.7502720000002</v>
      </c>
      <c r="AE64">
        <v>6094.2350479999996</v>
      </c>
      <c r="AF64">
        <v>6140.2974489999997</v>
      </c>
      <c r="AG64">
        <v>6186.015864</v>
      </c>
      <c r="AH64">
        <v>6231.4692450000002</v>
      </c>
      <c r="AI64">
        <v>6276.7366709999997</v>
      </c>
      <c r="AJ64">
        <v>6321.8964480000004</v>
      </c>
      <c r="AK64">
        <v>6367.0250480000004</v>
      </c>
      <c r="AL64">
        <v>6412.0506249999999</v>
      </c>
      <c r="AM64">
        <v>6456.9377979999999</v>
      </c>
      <c r="AN64">
        <v>6501.6982470000003</v>
      </c>
      <c r="AO64">
        <v>6546.3729039999998</v>
      </c>
      <c r="AP64">
        <v>6591.0170799999996</v>
      </c>
      <c r="AQ64">
        <v>6635.6937559999997</v>
      </c>
      <c r="AR64">
        <v>6680.4653710000002</v>
      </c>
      <c r="AS64">
        <v>6725.3925719999997</v>
      </c>
      <c r="AT64">
        <v>6770.5336040000002</v>
      </c>
      <c r="AU64">
        <v>6815.9438570000002</v>
      </c>
      <c r="AV64">
        <v>6861.6961279999996</v>
      </c>
      <c r="AW64">
        <v>6907.8514709999999</v>
      </c>
      <c r="AX64">
        <v>6954.4624260000001</v>
      </c>
      <c r="AY64">
        <v>7001.5762889999996</v>
      </c>
      <c r="AZ64">
        <v>7049.2364090000001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5130.0244149999999</v>
      </c>
      <c r="K65">
        <v>5182.4925560000001</v>
      </c>
      <c r="L65">
        <v>5234.8548650000002</v>
      </c>
      <c r="M65">
        <v>5287.0341340000004</v>
      </c>
      <c r="N65">
        <v>5338.9419550000002</v>
      </c>
      <c r="O65">
        <v>5390.5378360000004</v>
      </c>
      <c r="P65">
        <v>5441.815173</v>
      </c>
      <c r="Q65">
        <v>5492.785766</v>
      </c>
      <c r="R65">
        <v>5543.4711569999999</v>
      </c>
      <c r="S65">
        <v>5593.8987900000002</v>
      </c>
      <c r="T65">
        <v>5644.1006189999998</v>
      </c>
      <c r="U65">
        <v>5694.112701</v>
      </c>
      <c r="V65">
        <v>5743.7091479999999</v>
      </c>
      <c r="W65">
        <v>5793.0164590000004</v>
      </c>
      <c r="X65">
        <v>5842.1727819999996</v>
      </c>
      <c r="Y65">
        <v>5891.2852050000001</v>
      </c>
      <c r="Z65">
        <v>5940.4385410000004</v>
      </c>
      <c r="AA65">
        <v>5988.9658319999999</v>
      </c>
      <c r="AB65">
        <v>6036.815458</v>
      </c>
      <c r="AC65">
        <v>6084.0601720000004</v>
      </c>
      <c r="AD65">
        <v>6130.7925809999997</v>
      </c>
      <c r="AE65">
        <v>6177.106871</v>
      </c>
      <c r="AF65">
        <v>6223.097119</v>
      </c>
      <c r="AG65">
        <v>6268.857368</v>
      </c>
      <c r="AH65">
        <v>6314.4811369999998</v>
      </c>
      <c r="AI65">
        <v>6360.0604789999998</v>
      </c>
      <c r="AJ65">
        <v>6405.6849650000004</v>
      </c>
      <c r="AK65">
        <v>6451.4408309999999</v>
      </c>
      <c r="AL65">
        <v>6497.2455570000002</v>
      </c>
      <c r="AM65">
        <v>6543.0632690000002</v>
      </c>
      <c r="AN65">
        <v>6588.9088869999996</v>
      </c>
      <c r="AO65">
        <v>6634.8275919999996</v>
      </c>
      <c r="AP65">
        <v>6680.880478</v>
      </c>
      <c r="AQ65">
        <v>6727.1369850000001</v>
      </c>
      <c r="AR65">
        <v>6773.6714350000002</v>
      </c>
      <c r="AS65">
        <v>6820.562011</v>
      </c>
      <c r="AT65">
        <v>6867.8916600000002</v>
      </c>
      <c r="AU65">
        <v>6915.7520940000004</v>
      </c>
      <c r="AV65">
        <v>6964.2716</v>
      </c>
      <c r="AW65">
        <v>7013.474134</v>
      </c>
      <c r="AX65">
        <v>7063.331889</v>
      </c>
      <c r="AY65">
        <v>7113.8153329999996</v>
      </c>
      <c r="AZ65">
        <v>7164.915258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65.109892200000004</v>
      </c>
      <c r="C66">
        <v>65.750405229999998</v>
      </c>
      <c r="D66">
        <v>66.353899389999995</v>
      </c>
      <c r="E66">
        <v>66.925571149999996</v>
      </c>
      <c r="F66">
        <v>67.472589429999999</v>
      </c>
      <c r="G66">
        <v>68.00298291</v>
      </c>
      <c r="H66">
        <v>68.522228810000001</v>
      </c>
      <c r="I66">
        <v>69.035163080000004</v>
      </c>
      <c r="J66">
        <v>69.545699850000005</v>
      </c>
      <c r="K66">
        <v>70.056683030000002</v>
      </c>
      <c r="L66">
        <v>70.573383789999994</v>
      </c>
      <c r="M66">
        <v>71.095543030000002</v>
      </c>
      <c r="N66">
        <v>71.622535330000005</v>
      </c>
      <c r="O66">
        <v>72.153867910000002</v>
      </c>
      <c r="P66">
        <v>72.689153719999993</v>
      </c>
      <c r="Q66">
        <v>73.228080079999998</v>
      </c>
      <c r="R66">
        <v>73.770168699999999</v>
      </c>
      <c r="S66">
        <v>74.315122009999996</v>
      </c>
      <c r="T66">
        <v>74.862778379999995</v>
      </c>
      <c r="U66">
        <v>75.413087189999999</v>
      </c>
      <c r="V66">
        <v>75.963654700000006</v>
      </c>
      <c r="W66">
        <v>76.51543848</v>
      </c>
      <c r="X66">
        <v>77.069474769999999</v>
      </c>
      <c r="Y66">
        <v>77.626648599999996</v>
      </c>
      <c r="Z66">
        <v>78.187792150000007</v>
      </c>
      <c r="AA66">
        <v>78.746814729999997</v>
      </c>
      <c r="AB66">
        <v>79.303585630000001</v>
      </c>
      <c r="AC66">
        <v>79.858840169999993</v>
      </c>
      <c r="AD66">
        <v>80.413507999999993</v>
      </c>
      <c r="AE66">
        <v>80.968659740000007</v>
      </c>
      <c r="AF66">
        <v>81.525491619999997</v>
      </c>
      <c r="AG66">
        <v>82.085339329999996</v>
      </c>
      <c r="AH66">
        <v>82.649567149999996</v>
      </c>
      <c r="AI66">
        <v>83.219539879999999</v>
      </c>
      <c r="AJ66">
        <v>83.796595429999996</v>
      </c>
      <c r="AK66">
        <v>84.382019920000005</v>
      </c>
      <c r="AL66">
        <v>84.975823449999993</v>
      </c>
      <c r="AM66">
        <v>85.578218079999999</v>
      </c>
      <c r="AN66">
        <v>86.189694709999998</v>
      </c>
      <c r="AO66">
        <v>86.810912209999998</v>
      </c>
      <c r="AP66">
        <v>87.442606190000006</v>
      </c>
      <c r="AQ66">
        <v>88.085595659999996</v>
      </c>
      <c r="AR66">
        <v>88.740656490000006</v>
      </c>
      <c r="AS66">
        <v>89.408519670000004</v>
      </c>
      <c r="AT66">
        <v>90.089870520000005</v>
      </c>
      <c r="AU66">
        <v>90.785344910000006</v>
      </c>
      <c r="AV66">
        <v>91.495879419999994</v>
      </c>
      <c r="AW66">
        <v>92.222214930000007</v>
      </c>
      <c r="AX66">
        <v>92.96495788</v>
      </c>
      <c r="AY66">
        <v>93.724630529999999</v>
      </c>
      <c r="AZ66">
        <v>94.501690100000005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77.690322940000001</v>
      </c>
      <c r="V67">
        <v>78.34614114</v>
      </c>
      <c r="W67">
        <v>79.004360649999995</v>
      </c>
      <c r="X67">
        <v>79.666468350000002</v>
      </c>
      <c r="Y67">
        <v>80.333741020000005</v>
      </c>
      <c r="Z67">
        <v>81.00734783</v>
      </c>
      <c r="AA67">
        <v>81.680999679999999</v>
      </c>
      <c r="AB67">
        <v>82.354644039999997</v>
      </c>
      <c r="AC67">
        <v>83.029115770000004</v>
      </c>
      <c r="AD67">
        <v>83.705418309999999</v>
      </c>
      <c r="AE67">
        <v>84.384667759999999</v>
      </c>
      <c r="AF67">
        <v>85.068083650000005</v>
      </c>
      <c r="AG67">
        <v>85.756960939999999</v>
      </c>
      <c r="AH67">
        <v>86.452631760000003</v>
      </c>
      <c r="AI67">
        <v>87.156427129999997</v>
      </c>
      <c r="AJ67">
        <v>87.869644129999998</v>
      </c>
      <c r="AK67">
        <v>88.593520830000003</v>
      </c>
      <c r="AL67">
        <v>89.327466189999996</v>
      </c>
      <c r="AM67">
        <v>90.071340849999999</v>
      </c>
      <c r="AN67">
        <v>90.825413999999995</v>
      </c>
      <c r="AO67">
        <v>91.590176720000002</v>
      </c>
      <c r="AP67">
        <v>92.366234539999994</v>
      </c>
      <c r="AQ67">
        <v>93.154252139999997</v>
      </c>
      <c r="AR67">
        <v>93.954920979999997</v>
      </c>
      <c r="AS67">
        <v>94.768936690000004</v>
      </c>
      <c r="AT67">
        <v>95.596977999999993</v>
      </c>
      <c r="AU67">
        <v>96.439677329999995</v>
      </c>
      <c r="AV67">
        <v>97.297697549999995</v>
      </c>
      <c r="AW67">
        <v>98.171536459999999</v>
      </c>
      <c r="AX67">
        <v>99.0615162</v>
      </c>
      <c r="AY67">
        <v>99.968015379999997</v>
      </c>
      <c r="AZ67">
        <v>100.89153109999999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31906.267210000002</v>
      </c>
      <c r="H3" s="329">
        <f>VLOOKUP($E3,Hybrid!$1:$1048576,MATCH(DATE(H$2,1,1),Hybrid!$A$1:$LI$1),FALSE)</f>
        <v>31678.468730000001</v>
      </c>
      <c r="I3" s="329">
        <f>VLOOKUP($E3,Hybrid!$1:$1048576,MATCH(DATE(I$2,1,1),Hybrid!$A$1:$LI$1),FALSE)</f>
        <v>31579.170160000001</v>
      </c>
      <c r="J3" s="329">
        <f>VLOOKUP($E3,Hybrid!$1:$1048576,MATCH(DATE(J$2,1,1),Hybrid!$A$1:$LI$1),FALSE)</f>
        <v>31571.907889999999</v>
      </c>
      <c r="K3" s="329">
        <f>VLOOKUP($E3,Hybrid!$1:$1048576,MATCH(DATE(K$2,1,1),Hybrid!$A$1:$LI$1),FALSE)</f>
        <v>31633.095150000001</v>
      </c>
      <c r="L3" s="329">
        <f>VLOOKUP($E3,Hybrid!$1:$1048576,MATCH(DATE(L$2,1,1),Hybrid!$A$1:$LI$1),FALSE)</f>
        <v>31743.370449999999</v>
      </c>
      <c r="M3" s="329">
        <f>VLOOKUP($E3,Hybrid!$1:$1048576,MATCH(DATE(M$2,1,1),Hybrid!$A$1:$LI$1),FALSE)</f>
        <v>31892.286339999999</v>
      </c>
      <c r="N3" s="329">
        <f>VLOOKUP($E3,Hybrid!$1:$1048576,MATCH(DATE(N$2,1,1),Hybrid!$A$1:$LI$1),FALSE)</f>
        <v>32072.39516</v>
      </c>
      <c r="O3" s="329">
        <f>VLOOKUP($E3,Hybrid!$1:$1048576,MATCH(DATE(O$2,1,1),Hybrid!$A$1:$LI$1),FALSE)</f>
        <v>32278.105210000002</v>
      </c>
      <c r="P3" s="329">
        <f>VLOOKUP($E3,Hybrid!$1:$1048576,MATCH(DATE(P$2,1,1),Hybrid!$A$1:$LI$1),FALSE)</f>
        <v>32511.693869999999</v>
      </c>
      <c r="Q3" s="329">
        <f>VLOOKUP($E3,Hybrid!$1:$1048576,MATCH(DATE(Q$2,1,1),Hybrid!$A$1:$LI$1),FALSE)</f>
        <v>32762.268810000001</v>
      </c>
      <c r="R3" s="329">
        <f>VLOOKUP($E3,Hybrid!$1:$1048576,MATCH(DATE(R$2,1,1),Hybrid!$A$1:$LI$1),FALSE)</f>
        <v>33026.61868</v>
      </c>
      <c r="S3" s="329">
        <f>VLOOKUP($E3,Hybrid!$1:$1048576,MATCH(DATE(S$2,1,1),Hybrid!$A$1:$LI$1),FALSE)</f>
        <v>33301.970359999999</v>
      </c>
      <c r="T3" s="329">
        <f>VLOOKUP($E3,Hybrid!$1:$1048576,MATCH(DATE(T$2,1,1),Hybrid!$A$1:$LI$1),FALSE)</f>
        <v>33585.996939999997</v>
      </c>
      <c r="U3" s="329">
        <f>VLOOKUP($E3,Hybrid!$1:$1048576,MATCH(DATE(U$2,1,1),Hybrid!$A$1:$LI$1),FALSE)</f>
        <v>33876.75866</v>
      </c>
      <c r="V3" s="329">
        <f>VLOOKUP($E3,Hybrid!$1:$1048576,MATCH(DATE(V$2,1,1),Hybrid!$A$1:$LI$1),FALSE)</f>
        <v>34172.448400000001</v>
      </c>
      <c r="W3" s="329">
        <f>VLOOKUP($E3,Hybrid!$1:$1048576,MATCH(DATE(W$2,1,1),Hybrid!$A$1:$LI$1),FALSE)</f>
        <v>34471.629659999999</v>
      </c>
      <c r="X3" s="329">
        <f>VLOOKUP($E3,Hybrid!$1:$1048576,MATCH(DATE(X$2,1,1),Hybrid!$A$1:$LI$1),FALSE)</f>
        <v>34773.129699999998</v>
      </c>
      <c r="Y3" s="329">
        <f>VLOOKUP($E3,Hybrid!$1:$1048576,MATCH(DATE(Y$2,1,1),Hybrid!$A$1:$LI$1),FALSE)</f>
        <v>35075.961660000001</v>
      </c>
      <c r="Z3" s="329">
        <f>VLOOKUP($E3,Hybrid!$1:$1048576,MATCH(DATE(Z$2,1,1),Hybrid!$A$1:$LI$1),FALSE)</f>
        <v>35374.468489999999</v>
      </c>
      <c r="AA3" s="329">
        <f>VLOOKUP($E3,Hybrid!$1:$1048576,MATCH(DATE(AA$2,1,1),Hybrid!$A$1:$LI$1),FALSE)</f>
        <v>35673.139170000002</v>
      </c>
      <c r="AB3" s="329">
        <f>VLOOKUP($E3,Hybrid!$1:$1048576,MATCH(DATE(AB$2,1,1),Hybrid!$A$1:$LI$1),FALSE)</f>
        <v>35971.462850000004</v>
      </c>
      <c r="AC3" s="329">
        <f>VLOOKUP($E3,Hybrid!$1:$1048576,MATCH(DATE(AC$2,1,1),Hybrid!$A$1:$LI$1),FALSE)</f>
        <v>36269.085050000002</v>
      </c>
      <c r="AD3" s="329">
        <f>VLOOKUP($E3,Hybrid!$1:$1048576,MATCH(DATE(AD$2,1,1),Hybrid!$A$1:$LI$1),FALSE)</f>
        <v>36565.705970000003</v>
      </c>
      <c r="AE3" s="329">
        <f>VLOOKUP($E3,Hybrid!$1:$1048576,MATCH(DATE(AE$2,1,1),Hybrid!$A$1:$LI$1),FALSE)</f>
        <v>36847.498579999999</v>
      </c>
      <c r="AF3" s="329">
        <f>VLOOKUP($E3,Hybrid!$1:$1048576,MATCH(DATE(AF$2,1,1),Hybrid!$A$1:$LI$1),FALSE)</f>
        <v>37122.592320000003</v>
      </c>
      <c r="AG3" s="329">
        <f>VLOOKUP($E3,Hybrid!$1:$1048576,MATCH(DATE(AG$2,1,1),Hybrid!$A$1:$LI$1),FALSE)</f>
        <v>37391.536039999999</v>
      </c>
      <c r="AH3" s="329">
        <f>VLOOKUP($E3,Hybrid!$1:$1048576,MATCH(DATE(AH$2,1,1),Hybrid!$A$1:$LI$1),FALSE)</f>
        <v>37655.126459999999</v>
      </c>
      <c r="AI3" s="329">
        <f>VLOOKUP($E3,Hybrid!$1:$1048576,MATCH(DATE(AI$2,1,1),Hybrid!$A$1:$LI$1),FALSE)</f>
        <v>37914.216189999999</v>
      </c>
      <c r="AJ3" s="329">
        <f>VLOOKUP($E3,Hybrid!$1:$1048576,MATCH(DATE(AJ$2,1,1),Hybrid!$A$1:$LI$1),FALSE)</f>
        <v>38169.6155</v>
      </c>
      <c r="AK3" s="329">
        <f>VLOOKUP($E3,Hybrid!$1:$1048576,MATCH(DATE(AK$2,1,1),Hybrid!$A$1:$LI$1),FALSE)</f>
        <v>38422.084029999998</v>
      </c>
      <c r="AL3" s="329">
        <f>VLOOKUP($E3,Hybrid!$1:$1048576,MATCH(DATE(AL$2,1,1),Hybrid!$A$1:$LI$1),FALSE)</f>
        <v>38672.255069999999</v>
      </c>
      <c r="AM3" s="329">
        <f>VLOOKUP($E3,Hybrid!$1:$1048576,MATCH(DATE(AM$2,1,1),Hybrid!$A$1:$LI$1),FALSE)</f>
        <v>38920.65264</v>
      </c>
      <c r="AN3" s="329">
        <f>VLOOKUP($E3,Hybrid!$1:$1048576,MATCH(DATE(AN$2,1,1),Hybrid!$A$1:$LI$1),FALSE)</f>
        <v>39167.718820000002</v>
      </c>
      <c r="AO3" s="329">
        <f>VLOOKUP($E3,Hybrid!$1:$1048576,MATCH(DATE(AO$2,1,1),Hybrid!$A$1:$LI$1),FALSE)</f>
        <v>39413.834990000003</v>
      </c>
      <c r="AP3" s="329">
        <f>VLOOKUP($E3,Hybrid!$1:$1048576,MATCH(DATE(AP$2,1,1),Hybrid!$A$1:$LI$1),FALSE)</f>
        <v>39656.592929999999</v>
      </c>
      <c r="AQ3" s="329">
        <f>VLOOKUP($E3,Hybrid!$1:$1048576,MATCH(DATE(AQ$2,1,1),Hybrid!$A$1:$LI$1),FALSE)</f>
        <v>39896.64385</v>
      </c>
      <c r="AR3" s="329">
        <f>VLOOKUP($E3,Hybrid!$1:$1048576,MATCH(DATE(AR$2,1,1),Hybrid!$A$1:$LI$1),FALSE)</f>
        <v>40134.516600000003</v>
      </c>
      <c r="AS3" s="329">
        <f>VLOOKUP($E3,Hybrid!$1:$1048576,MATCH(DATE(AS$2,1,1),Hybrid!$A$1:$LI$1),FALSE)</f>
        <v>40370.753770000003</v>
      </c>
      <c r="AT3" s="329">
        <f>VLOOKUP($E3,Hybrid!$1:$1048576,MATCH(DATE(AT$2,1,1),Hybrid!$A$1:$LI$1),FALSE)</f>
        <v>40605.915249999998</v>
      </c>
      <c r="AU3" s="329">
        <f>VLOOKUP($E3,Hybrid!$1:$1048576,MATCH(DATE(AU$2,1,1),Hybrid!$A$1:$LI$1),FALSE)</f>
        <v>40840.592230000002</v>
      </c>
      <c r="AV3" s="329">
        <f>VLOOKUP($E3,Hybrid!$1:$1048576,MATCH(DATE(AV$2,1,1),Hybrid!$A$1:$LI$1),FALSE)</f>
        <v>41075.29017</v>
      </c>
      <c r="AW3" s="329">
        <f>VLOOKUP($E3,Hybrid!$1:$1048576,MATCH(DATE(AW$2,1,1),Hybrid!$A$1:$LI$1),FALSE)</f>
        <v>41310.41992</v>
      </c>
      <c r="AX3" s="329">
        <f>VLOOKUP($E3,Hybrid!$1:$1048576,MATCH(DATE(AX$2,1,1),Hybrid!$A$1:$LI$1),FALSE)</f>
        <v>41546.309650000003</v>
      </c>
      <c r="AY3" s="329">
        <f>VLOOKUP($E3,Hybrid!$1:$1048576,MATCH(DATE(AY$2,1,1),Hybrid!$A$1:$LI$1),FALSE)</f>
        <v>41783.215620000003</v>
      </c>
      <c r="AZ3" s="329">
        <f>VLOOKUP($E3,Hybrid!$1:$1048576,MATCH(DATE(AZ$2,1,1),Hybrid!$A$1:$LI$1),FALSE)</f>
        <v>42021.752200000003</v>
      </c>
      <c r="BA3" s="329">
        <f>VLOOKUP($E3,Hybrid!$1:$1048576,MATCH(DATE(BA$2,1,1),Hybrid!$A$1:$LI$1),FALSE)</f>
        <v>42262.094859999997</v>
      </c>
      <c r="BB3" s="329">
        <f>VLOOKUP($E3,Hybrid!$1:$1048576,MATCH(DATE(BB$2,1,1),Hybrid!$A$1:$LI$1),FALSE)</f>
        <v>42504.301480000002</v>
      </c>
      <c r="BC3" s="329">
        <f>VLOOKUP($E3,Hybrid!$1:$1048576,MATCH(DATE(BC$2,1,1),Hybrid!$A$1:$LI$1),FALSE)</f>
        <v>42748.382030000001</v>
      </c>
      <c r="BD3" s="329">
        <f>VLOOKUP($E3,Hybrid!$1:$1048576,MATCH(DATE(BD$2,1,1),Hybrid!$A$1:$LI$1),FALSE)</f>
        <v>42994.329879999998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31842.048279999999</v>
      </c>
      <c r="H4" s="329">
        <f>VLOOKUP($E4,Hybrid!$1:$1048576,MATCH(DATE(H$2,1,1),Hybrid!$A$1:$LI$1),FALSE)</f>
        <v>31595.99496</v>
      </c>
      <c r="I4" s="329">
        <f>VLOOKUP($E4,Hybrid!$1:$1048576,MATCH(DATE(I$2,1,1),Hybrid!$A$1:$LI$1),FALSE)</f>
        <v>31478.077860000001</v>
      </c>
      <c r="J4" s="329">
        <f>VLOOKUP($E4,Hybrid!$1:$1048576,MATCH(DATE(J$2,1,1),Hybrid!$A$1:$LI$1),FALSE)</f>
        <v>31452.05528</v>
      </c>
      <c r="K4" s="329">
        <f>VLOOKUP($E4,Hybrid!$1:$1048576,MATCH(DATE(K$2,1,1),Hybrid!$A$1:$LI$1),FALSE)</f>
        <v>31494.463250000001</v>
      </c>
      <c r="L4" s="329">
        <f>VLOOKUP($E4,Hybrid!$1:$1048576,MATCH(DATE(L$2,1,1),Hybrid!$A$1:$LI$1),FALSE)</f>
        <v>31586.041069999999</v>
      </c>
      <c r="M4" s="329">
        <f>VLOOKUP($E4,Hybrid!$1:$1048576,MATCH(DATE(M$2,1,1),Hybrid!$A$1:$LI$1),FALSE)</f>
        <v>31716.37342</v>
      </c>
      <c r="N4" s="329">
        <f>VLOOKUP($E4,Hybrid!$1:$1048576,MATCH(DATE(N$2,1,1),Hybrid!$A$1:$LI$1),FALSE)</f>
        <v>31878.02664</v>
      </c>
      <c r="O4" s="329">
        <f>VLOOKUP($E4,Hybrid!$1:$1048576,MATCH(DATE(O$2,1,1),Hybrid!$A$1:$LI$1),FALSE)</f>
        <v>32065.41302</v>
      </c>
      <c r="P4" s="329">
        <f>VLOOKUP($E4,Hybrid!$1:$1048576,MATCH(DATE(P$2,1,1),Hybrid!$A$1:$LI$1),FALSE)</f>
        <v>32280.742770000001</v>
      </c>
      <c r="Q4" s="329">
        <f>VLOOKUP($E4,Hybrid!$1:$1048576,MATCH(DATE(Q$2,1,1),Hybrid!$A$1:$LI$1),FALSE)</f>
        <v>32513.186989999998</v>
      </c>
      <c r="R4" s="329">
        <f>VLOOKUP($E4,Hybrid!$1:$1048576,MATCH(DATE(R$2,1,1),Hybrid!$A$1:$LI$1),FALSE)</f>
        <v>32759.52939</v>
      </c>
      <c r="S4" s="329">
        <f>VLOOKUP($E4,Hybrid!$1:$1048576,MATCH(DATE(S$2,1,1),Hybrid!$A$1:$LI$1),FALSE)</f>
        <v>33016.990030000001</v>
      </c>
      <c r="T4" s="329">
        <f>VLOOKUP($E4,Hybrid!$1:$1048576,MATCH(DATE(T$2,1,1),Hybrid!$A$1:$LI$1),FALSE)</f>
        <v>33283.232389999997</v>
      </c>
      <c r="U4" s="329">
        <f>VLOOKUP($E4,Hybrid!$1:$1048576,MATCH(DATE(U$2,1,1),Hybrid!$A$1:$LI$1),FALSE)</f>
        <v>33556.304230000002</v>
      </c>
      <c r="V4" s="329">
        <f>VLOOKUP($E4,Hybrid!$1:$1048576,MATCH(DATE(V$2,1,1),Hybrid!$A$1:$LI$1),FALSE)</f>
        <v>33834.385150000002</v>
      </c>
      <c r="W4" s="329">
        <f>VLOOKUP($E4,Hybrid!$1:$1048576,MATCH(DATE(W$2,1,1),Hybrid!$A$1:$LI$1),FALSE)</f>
        <v>34116.021670000002</v>
      </c>
      <c r="X4" s="329">
        <f>VLOOKUP($E4,Hybrid!$1:$1048576,MATCH(DATE(X$2,1,1),Hybrid!$A$1:$LI$1),FALSE)</f>
        <v>34400.020859999997</v>
      </c>
      <c r="Y4" s="329">
        <f>VLOOKUP($E4,Hybrid!$1:$1048576,MATCH(DATE(Y$2,1,1),Hybrid!$A$1:$LI$1),FALSE)</f>
        <v>34685.37285</v>
      </c>
      <c r="Z4" s="329">
        <f>VLOOKUP($E4,Hybrid!$1:$1048576,MATCH(DATE(Z$2,1,1),Hybrid!$A$1:$LI$1),FALSE)</f>
        <v>34966.447740000003</v>
      </c>
      <c r="AA4" s="329">
        <f>VLOOKUP($E4,Hybrid!$1:$1048576,MATCH(DATE(AA$2,1,1),Hybrid!$A$1:$LI$1),FALSE)</f>
        <v>35247.651100000003</v>
      </c>
      <c r="AB4" s="329">
        <f>VLOOKUP($E4,Hybrid!$1:$1048576,MATCH(DATE(AB$2,1,1),Hybrid!$A$1:$LI$1),FALSE)</f>
        <v>35528.438629999997</v>
      </c>
      <c r="AC4" s="329">
        <f>VLOOKUP($E4,Hybrid!$1:$1048576,MATCH(DATE(AC$2,1,1),Hybrid!$A$1:$LI$1),FALSE)</f>
        <v>35808.418449999997</v>
      </c>
      <c r="AD4" s="329">
        <f>VLOOKUP($E4,Hybrid!$1:$1048576,MATCH(DATE(AD$2,1,1),Hybrid!$A$1:$LI$1),FALSE)</f>
        <v>36087.250319999999</v>
      </c>
      <c r="AE4" s="329">
        <f>VLOOKUP($E4,Hybrid!$1:$1048576,MATCH(DATE(AE$2,1,1),Hybrid!$A$1:$LI$1),FALSE)</f>
        <v>36351.225350000001</v>
      </c>
      <c r="AF4" s="329">
        <f>VLOOKUP($E4,Hybrid!$1:$1048576,MATCH(DATE(AF$2,1,1),Hybrid!$A$1:$LI$1),FALSE)</f>
        <v>36608.336719999999</v>
      </c>
      <c r="AG4" s="329">
        <f>VLOOKUP($E4,Hybrid!$1:$1048576,MATCH(DATE(AG$2,1,1),Hybrid!$A$1:$LI$1),FALSE)</f>
        <v>36859.078029999997</v>
      </c>
      <c r="AH4" s="329">
        <f>VLOOKUP($E4,Hybrid!$1:$1048576,MATCH(DATE(AH$2,1,1),Hybrid!$A$1:$LI$1),FALSE)</f>
        <v>37104.183319999996</v>
      </c>
      <c r="AI4" s="329">
        <f>VLOOKUP($E4,Hybrid!$1:$1048576,MATCH(DATE(AI$2,1,1),Hybrid!$A$1:$LI$1),FALSE)</f>
        <v>37344.43705</v>
      </c>
      <c r="AJ4" s="329">
        <f>VLOOKUP($E4,Hybrid!$1:$1048576,MATCH(DATE(AJ$2,1,1),Hybrid!$A$1:$LI$1),FALSE)</f>
        <v>37580.576860000001</v>
      </c>
      <c r="AK4" s="329">
        <f>VLOOKUP($E4,Hybrid!$1:$1048576,MATCH(DATE(AK$2,1,1),Hybrid!$A$1:$LI$1),FALSE)</f>
        <v>37813.28512</v>
      </c>
      <c r="AL4" s="329">
        <f>VLOOKUP($E4,Hybrid!$1:$1048576,MATCH(DATE(AL$2,1,1),Hybrid!$A$1:$LI$1),FALSE)</f>
        <v>38043.113980000002</v>
      </c>
      <c r="AM4" s="329">
        <f>VLOOKUP($E4,Hybrid!$1:$1048576,MATCH(DATE(AM$2,1,1),Hybrid!$A$1:$LI$1),FALSE)</f>
        <v>38270.502110000001</v>
      </c>
      <c r="AN4" s="329">
        <f>VLOOKUP($E4,Hybrid!$1:$1048576,MATCH(DATE(AN$2,1,1),Hybrid!$A$1:$LI$1),FALSE)</f>
        <v>38495.801469999999</v>
      </c>
      <c r="AO4" s="329">
        <f>VLOOKUP($E4,Hybrid!$1:$1048576,MATCH(DATE(AO$2,1,1),Hybrid!$A$1:$LI$1),FALSE)</f>
        <v>38719.297899999998</v>
      </c>
      <c r="AP4" s="329">
        <f>VLOOKUP($E4,Hybrid!$1:$1048576,MATCH(DATE(AP$2,1,1),Hybrid!$A$1:$LI$1),FALSE)</f>
        <v>38938.52461</v>
      </c>
      <c r="AQ4" s="329">
        <f>VLOOKUP($E4,Hybrid!$1:$1048576,MATCH(DATE(AQ$2,1,1),Hybrid!$A$1:$LI$1),FALSE)</f>
        <v>39154.023289999997</v>
      </c>
      <c r="AR4" s="329">
        <f>VLOOKUP($E4,Hybrid!$1:$1048576,MATCH(DATE(AR$2,1,1),Hybrid!$A$1:$LI$1),FALSE)</f>
        <v>39366.207110000003</v>
      </c>
      <c r="AS4" s="329">
        <f>VLOOKUP($E4,Hybrid!$1:$1048576,MATCH(DATE(AS$2,1,1),Hybrid!$A$1:$LI$1),FALSE)</f>
        <v>39575.494169999998</v>
      </c>
      <c r="AT4" s="329">
        <f>VLOOKUP($E4,Hybrid!$1:$1048576,MATCH(DATE(AT$2,1,1),Hybrid!$A$1:$LI$1),FALSE)</f>
        <v>39782.310239999999</v>
      </c>
      <c r="AU4" s="329">
        <f>VLOOKUP($E4,Hybrid!$1:$1048576,MATCH(DATE(AU$2,1,1),Hybrid!$A$1:$LI$1),FALSE)</f>
        <v>39987.101669999996</v>
      </c>
      <c r="AV4" s="329">
        <f>VLOOKUP($E4,Hybrid!$1:$1048576,MATCH(DATE(AV$2,1,1),Hybrid!$A$1:$LI$1),FALSE)</f>
        <v>40190.219599999997</v>
      </c>
      <c r="AW4" s="329">
        <f>VLOOKUP($E4,Hybrid!$1:$1048576,MATCH(DATE(AW$2,1,1),Hybrid!$A$1:$LI$1),FALSE)</f>
        <v>40391.910559999997</v>
      </c>
      <c r="AX4" s="329">
        <f>VLOOKUP($E4,Hybrid!$1:$1048576,MATCH(DATE(AX$2,1,1),Hybrid!$A$1:$LI$1),FALSE)</f>
        <v>40592.327700000002</v>
      </c>
      <c r="AY4" s="329">
        <f>VLOOKUP($E4,Hybrid!$1:$1048576,MATCH(DATE(AY$2,1,1),Hybrid!$A$1:$LI$1),FALSE)</f>
        <v>40791.540520000002</v>
      </c>
      <c r="AZ4" s="329">
        <f>VLOOKUP($E4,Hybrid!$1:$1048576,MATCH(DATE(AZ$2,1,1),Hybrid!$A$1:$LI$1),FALSE)</f>
        <v>40989.954270000002</v>
      </c>
      <c r="BA4" s="329">
        <f>VLOOKUP($E4,Hybrid!$1:$1048576,MATCH(DATE(BA$2,1,1),Hybrid!$A$1:$LI$1),FALSE)</f>
        <v>41187.529090000004</v>
      </c>
      <c r="BB4" s="329">
        <f>VLOOKUP($E4,Hybrid!$1:$1048576,MATCH(DATE(BB$2,1,1),Hybrid!$A$1:$LI$1),FALSE)</f>
        <v>41384.094409999998</v>
      </c>
      <c r="BC4" s="329">
        <f>VLOOKUP($E4,Hybrid!$1:$1048576,MATCH(DATE(BC$2,1,1),Hybrid!$A$1:$LI$1),FALSE)</f>
        <v>41579.416279999998</v>
      </c>
      <c r="BD4" s="329">
        <f>VLOOKUP($E4,Hybrid!$1:$1048576,MATCH(DATE(BD$2,1,1),Hybrid!$A$1:$LI$1),FALSE)</f>
        <v>41773.22696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7135.3693039999998</v>
      </c>
      <c r="H5" s="347">
        <f>VLOOKUP($E5,Hybrid!$1:$1048576,MATCH(DATE(H$2,1,1),Hybrid!$A$1:$LI$1),FALSE)</f>
        <v>7219.0079109999997</v>
      </c>
      <c r="I5" s="347">
        <f>VLOOKUP($E5,Hybrid!$1:$1048576,MATCH(DATE(I$2,1,1),Hybrid!$A$1:$LI$1),FALSE)</f>
        <v>7332.9378779999997</v>
      </c>
      <c r="J5" s="347">
        <f>VLOOKUP($E5,Hybrid!$1:$1048576,MATCH(DATE(J$2,1,1),Hybrid!$A$1:$LI$1),FALSE)</f>
        <v>7468.2735650000004</v>
      </c>
      <c r="K5" s="347">
        <f>VLOOKUP($E5,Hybrid!$1:$1048576,MATCH(DATE(K$2,1,1),Hybrid!$A$1:$LI$1),FALSE)</f>
        <v>7619.4070229999998</v>
      </c>
      <c r="L5" s="347">
        <f>VLOOKUP($E5,Hybrid!$1:$1048576,MATCH(DATE(L$2,1,1),Hybrid!$A$1:$LI$1),FALSE)</f>
        <v>7781.6220030000004</v>
      </c>
      <c r="M5" s="347">
        <f>VLOOKUP($E5,Hybrid!$1:$1048576,MATCH(DATE(M$2,1,1),Hybrid!$A$1:$LI$1),FALSE)</f>
        <v>7952.5562900000004</v>
      </c>
      <c r="N5" s="347">
        <f>VLOOKUP($E5,Hybrid!$1:$1048576,MATCH(DATE(N$2,1,1),Hybrid!$A$1:$LI$1),FALSE)</f>
        <v>8130.5590579999998</v>
      </c>
      <c r="O5" s="347">
        <f>VLOOKUP($E5,Hybrid!$1:$1048576,MATCH(DATE(O$2,1,1),Hybrid!$A$1:$LI$1),FALSE)</f>
        <v>8314.4059209999996</v>
      </c>
      <c r="P5" s="347">
        <f>VLOOKUP($E5,Hybrid!$1:$1048576,MATCH(DATE(P$2,1,1),Hybrid!$A$1:$LI$1),FALSE)</f>
        <v>8505.1897270000009</v>
      </c>
      <c r="Q5" s="347">
        <f>VLOOKUP($E5,Hybrid!$1:$1048576,MATCH(DATE(Q$2,1,1),Hybrid!$A$1:$LI$1),FALSE)</f>
        <v>8699.9168219999992</v>
      </c>
      <c r="R5" s="347">
        <f>VLOOKUP($E5,Hybrid!$1:$1048576,MATCH(DATE(R$2,1,1),Hybrid!$A$1:$LI$1),FALSE)</f>
        <v>8897.8574379999991</v>
      </c>
      <c r="S5" s="347">
        <f>VLOOKUP($E5,Hybrid!$1:$1048576,MATCH(DATE(S$2,1,1),Hybrid!$A$1:$LI$1),FALSE)</f>
        <v>9098.3623869999992</v>
      </c>
      <c r="T5" s="347">
        <f>VLOOKUP($E5,Hybrid!$1:$1048576,MATCH(DATE(T$2,1,1),Hybrid!$A$1:$LI$1),FALSE)</f>
        <v>9300.8776739999994</v>
      </c>
      <c r="U5" s="347">
        <f>VLOOKUP($E5,Hybrid!$1:$1048576,MATCH(DATE(U$2,1,1),Hybrid!$A$1:$LI$1),FALSE)</f>
        <v>9504.9357149999996</v>
      </c>
      <c r="V5" s="347">
        <f>VLOOKUP($E5,Hybrid!$1:$1048576,MATCH(DATE(V$2,1,1),Hybrid!$A$1:$LI$1),FALSE)</f>
        <v>9710.0802569999996</v>
      </c>
      <c r="W5" s="347">
        <f>VLOOKUP($E5,Hybrid!$1:$1048576,MATCH(DATE(W$2,1,1),Hybrid!$A$1:$LI$1),FALSE)</f>
        <v>9915.9485359999999</v>
      </c>
      <c r="X5" s="347">
        <f>VLOOKUP($E5,Hybrid!$1:$1048576,MATCH(DATE(X$2,1,1),Hybrid!$A$1:$LI$1),FALSE)</f>
        <v>10122.242480000001</v>
      </c>
      <c r="Y5" s="347">
        <f>VLOOKUP($E5,Hybrid!$1:$1048576,MATCH(DATE(Y$2,1,1),Hybrid!$A$1:$LI$1),FALSE)</f>
        <v>10328.70846</v>
      </c>
      <c r="Z5" s="347">
        <f>VLOOKUP($E5,Hybrid!$1:$1048576,MATCH(DATE(Z$2,1,1),Hybrid!$A$1:$LI$1),FALSE)</f>
        <v>10533.510749999999</v>
      </c>
      <c r="AA5" s="347">
        <f>VLOOKUP($E5,Hybrid!$1:$1048576,MATCH(DATE(AA$2,1,1),Hybrid!$A$1:$LI$1),FALSE)</f>
        <v>10738.187260000001</v>
      </c>
      <c r="AB5" s="347">
        <f>VLOOKUP($E5,Hybrid!$1:$1048576,MATCH(DATE(AB$2,1,1),Hybrid!$A$1:$LI$1),FALSE)</f>
        <v>10942.61335</v>
      </c>
      <c r="AC5" s="347">
        <f>VLOOKUP($E5,Hybrid!$1:$1048576,MATCH(DATE(AC$2,1,1),Hybrid!$A$1:$LI$1),FALSE)</f>
        <v>11146.715749999999</v>
      </c>
      <c r="AD5" s="347">
        <f>VLOOKUP($E5,Hybrid!$1:$1048576,MATCH(DATE(AD$2,1,1),Hybrid!$A$1:$LI$1),FALSE)</f>
        <v>11350.43807</v>
      </c>
      <c r="AE5" s="347">
        <f>VLOOKUP($E5,Hybrid!$1:$1048576,MATCH(DATE(AE$2,1,1),Hybrid!$A$1:$LI$1),FALSE)</f>
        <v>11549.00014</v>
      </c>
      <c r="AF5" s="347">
        <f>VLOOKUP($E5,Hybrid!$1:$1048576,MATCH(DATE(AF$2,1,1),Hybrid!$A$1:$LI$1),FALSE)</f>
        <v>11745.203589999999</v>
      </c>
      <c r="AG5" s="347">
        <f>VLOOKUP($E5,Hybrid!$1:$1048576,MATCH(DATE(AG$2,1,1),Hybrid!$A$1:$LI$1),FALSE)</f>
        <v>11939.23856</v>
      </c>
      <c r="AH5" s="347">
        <f>VLOOKUP($E5,Hybrid!$1:$1048576,MATCH(DATE(AH$2,1,1),Hybrid!$A$1:$LI$1),FALSE)</f>
        <v>12131.39322</v>
      </c>
      <c r="AI5" s="347">
        <f>VLOOKUP($E5,Hybrid!$1:$1048576,MATCH(DATE(AI$2,1,1),Hybrid!$A$1:$LI$1),FALSE)</f>
        <v>12321.986430000001</v>
      </c>
      <c r="AJ5" s="347">
        <f>VLOOKUP($E5,Hybrid!$1:$1048576,MATCH(DATE(AJ$2,1,1),Hybrid!$A$1:$LI$1),FALSE)</f>
        <v>12511.331389999999</v>
      </c>
      <c r="AK5" s="347">
        <f>VLOOKUP($E5,Hybrid!$1:$1048576,MATCH(DATE(AK$2,1,1),Hybrid!$A$1:$LI$1),FALSE)</f>
        <v>12699.73092</v>
      </c>
      <c r="AL5" s="347">
        <f>VLOOKUP($E5,Hybrid!$1:$1048576,MATCH(DATE(AL$2,1,1),Hybrid!$A$1:$LI$1),FALSE)</f>
        <v>12887.44845</v>
      </c>
      <c r="AM5" s="347">
        <f>VLOOKUP($E5,Hybrid!$1:$1048576,MATCH(DATE(AM$2,1,1),Hybrid!$A$1:$LI$1),FALSE)</f>
        <v>13074.712600000001</v>
      </c>
      <c r="AN5" s="347">
        <f>VLOOKUP($E5,Hybrid!$1:$1048576,MATCH(DATE(AN$2,1,1),Hybrid!$A$1:$LI$1),FALSE)</f>
        <v>13261.72559</v>
      </c>
      <c r="AO5" s="347">
        <f>VLOOKUP($E5,Hybrid!$1:$1048576,MATCH(DATE(AO$2,1,1),Hybrid!$A$1:$LI$1),FALSE)</f>
        <v>13448.669540000001</v>
      </c>
      <c r="AP5" s="347">
        <f>VLOOKUP($E5,Hybrid!$1:$1048576,MATCH(DATE(AP$2,1,1),Hybrid!$A$1:$LI$1),FALSE)</f>
        <v>13634.677100000001</v>
      </c>
      <c r="AQ5" s="347">
        <f>VLOOKUP($E5,Hybrid!$1:$1048576,MATCH(DATE(AQ$2,1,1),Hybrid!$A$1:$LI$1),FALSE)</f>
        <v>13820.01253</v>
      </c>
      <c r="AR5" s="347">
        <f>VLOOKUP($E5,Hybrid!$1:$1048576,MATCH(DATE(AR$2,1,1),Hybrid!$A$1:$LI$1),FALSE)</f>
        <v>14004.895500000001</v>
      </c>
      <c r="AS5" s="347">
        <f>VLOOKUP($E5,Hybrid!$1:$1048576,MATCH(DATE(AS$2,1,1),Hybrid!$A$1:$LI$1),FALSE)</f>
        <v>14189.55279</v>
      </c>
      <c r="AT5" s="347">
        <f>VLOOKUP($E5,Hybrid!$1:$1048576,MATCH(DATE(AT$2,1,1),Hybrid!$A$1:$LI$1),FALSE)</f>
        <v>14374.21889</v>
      </c>
      <c r="AU5" s="347">
        <f>VLOOKUP($E5,Hybrid!$1:$1048576,MATCH(DATE(AU$2,1,1),Hybrid!$A$1:$LI$1),FALSE)</f>
        <v>14559.14019</v>
      </c>
      <c r="AV5" s="347">
        <f>VLOOKUP($E5,Hybrid!$1:$1048576,MATCH(DATE(AV$2,1,1),Hybrid!$A$1:$LI$1),FALSE)</f>
        <v>14744.528389999999</v>
      </c>
      <c r="AW5" s="347">
        <f>VLOOKUP($E5,Hybrid!$1:$1048576,MATCH(DATE(AW$2,1,1),Hybrid!$A$1:$LI$1),FALSE)</f>
        <v>14930.55596</v>
      </c>
      <c r="AX5" s="347">
        <f>VLOOKUP($E5,Hybrid!$1:$1048576,MATCH(DATE(AX$2,1,1),Hybrid!$A$1:$LI$1),FALSE)</f>
        <v>15117.35929</v>
      </c>
      <c r="AY5" s="347">
        <f>VLOOKUP($E5,Hybrid!$1:$1048576,MATCH(DATE(AY$2,1,1),Hybrid!$A$1:$LI$1),FALSE)</f>
        <v>15305.041520000001</v>
      </c>
      <c r="AZ5" s="347">
        <f>VLOOKUP($E5,Hybrid!$1:$1048576,MATCH(DATE(AZ$2,1,1),Hybrid!$A$1:$LI$1),FALSE)</f>
        <v>15493.842790000001</v>
      </c>
      <c r="BA5" s="347">
        <f>VLOOKUP($E5,Hybrid!$1:$1048576,MATCH(DATE(BA$2,1,1),Hybrid!$A$1:$LI$1),FALSE)</f>
        <v>15683.82224</v>
      </c>
      <c r="BB5" s="347">
        <f>VLOOKUP($E5,Hybrid!$1:$1048576,MATCH(DATE(BB$2,1,1),Hybrid!$A$1:$LI$1),FALSE)</f>
        <v>15874.985060000001</v>
      </c>
      <c r="BC5" s="347">
        <f>VLOOKUP($E5,Hybrid!$1:$1048576,MATCH(DATE(BC$2,1,1),Hybrid!$A$1:$LI$1),FALSE)</f>
        <v>16067.308950000001</v>
      </c>
      <c r="BD5" s="347">
        <f>VLOOKUP($E5,Hybrid!$1:$1048576,MATCH(DATE(BD$2,1,1),Hybrid!$A$1:$LI$1),FALSE)</f>
        <v>16260.75505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8176.8202899999997</v>
      </c>
      <c r="H6" s="347">
        <f>VLOOKUP($E6,Hybrid!$1:$1048576,MATCH(DATE(H$2,1,1),Hybrid!$A$1:$LI$1),FALSE)</f>
        <v>8152.4306690000003</v>
      </c>
      <c r="I6" s="347">
        <f>VLOOKUP($E6,Hybrid!$1:$1048576,MATCH(DATE(I$2,1,1),Hybrid!$A$1:$LI$1),FALSE)</f>
        <v>8164.0540149999997</v>
      </c>
      <c r="J6" s="347">
        <f>VLOOKUP($E6,Hybrid!$1:$1048576,MATCH(DATE(J$2,1,1),Hybrid!$A$1:$LI$1),FALSE)</f>
        <v>8202.3790630000003</v>
      </c>
      <c r="K6" s="347">
        <f>VLOOKUP($E6,Hybrid!$1:$1048576,MATCH(DATE(K$2,1,1),Hybrid!$A$1:$LI$1),FALSE)</f>
        <v>8261.3296719999998</v>
      </c>
      <c r="L6" s="347">
        <f>VLOOKUP($E6,Hybrid!$1:$1048576,MATCH(DATE(L$2,1,1),Hybrid!$A$1:$LI$1),FALSE)</f>
        <v>8335.7694319999991</v>
      </c>
      <c r="M6" s="347">
        <f>VLOOKUP($E6,Hybrid!$1:$1048576,MATCH(DATE(M$2,1,1),Hybrid!$A$1:$LI$1),FALSE)</f>
        <v>8422.8770600000007</v>
      </c>
      <c r="N6" s="347">
        <f>VLOOKUP($E6,Hybrid!$1:$1048576,MATCH(DATE(N$2,1,1),Hybrid!$A$1:$LI$1),FALSE)</f>
        <v>8520.5667159999994</v>
      </c>
      <c r="O6" s="347">
        <f>VLOOKUP($E6,Hybrid!$1:$1048576,MATCH(DATE(O$2,1,1),Hybrid!$A$1:$LI$1),FALSE)</f>
        <v>8627.2066930000001</v>
      </c>
      <c r="P6" s="347">
        <f>VLOOKUP($E6,Hybrid!$1:$1048576,MATCH(DATE(P$2,1,1),Hybrid!$A$1:$LI$1),FALSE)</f>
        <v>8743.3850640000001</v>
      </c>
      <c r="Q6" s="347">
        <f>VLOOKUP($E6,Hybrid!$1:$1048576,MATCH(DATE(Q$2,1,1),Hybrid!$A$1:$LI$1),FALSE)</f>
        <v>8865.8807379999998</v>
      </c>
      <c r="R6" s="347">
        <f>VLOOKUP($E6,Hybrid!$1:$1048576,MATCH(DATE(R$2,1,1),Hybrid!$A$1:$LI$1),FALSE)</f>
        <v>8993.6421559999999</v>
      </c>
      <c r="S6" s="347">
        <f>VLOOKUP($E6,Hybrid!$1:$1048576,MATCH(DATE(S$2,1,1),Hybrid!$A$1:$LI$1),FALSE)</f>
        <v>9125.7258189999993</v>
      </c>
      <c r="T6" s="347">
        <f>VLOOKUP($E6,Hybrid!$1:$1048576,MATCH(DATE(T$2,1,1),Hybrid!$A$1:$LI$1),FALSE)</f>
        <v>9261.3064009999998</v>
      </c>
      <c r="U6" s="347">
        <f>VLOOKUP($E6,Hybrid!$1:$1048576,MATCH(DATE(U$2,1,1),Hybrid!$A$1:$LI$1),FALSE)</f>
        <v>9399.6654720000006</v>
      </c>
      <c r="V6" s="347">
        <f>VLOOKUP($E6,Hybrid!$1:$1048576,MATCH(DATE(V$2,1,1),Hybrid!$A$1:$LI$1),FALSE)</f>
        <v>9540.1197549999997</v>
      </c>
      <c r="W6" s="347">
        <f>VLOOKUP($E6,Hybrid!$1:$1048576,MATCH(DATE(W$2,1,1),Hybrid!$A$1:$LI$1),FALSE)</f>
        <v>9682.0950470000007</v>
      </c>
      <c r="X6" s="347">
        <f>VLOOKUP($E6,Hybrid!$1:$1048576,MATCH(DATE(X$2,1,1),Hybrid!$A$1:$LI$1),FALSE)</f>
        <v>9825.0973570000006</v>
      </c>
      <c r="Y6" s="347">
        <f>VLOOKUP($E6,Hybrid!$1:$1048576,MATCH(DATE(Y$2,1,1),Hybrid!$A$1:$LI$1),FALSE)</f>
        <v>9968.6920410000002</v>
      </c>
      <c r="Z6" s="347">
        <f>VLOOKUP($E6,Hybrid!$1:$1048576,MATCH(DATE(Z$2,1,1),Hybrid!$A$1:$LI$1),FALSE)</f>
        <v>10111.02341</v>
      </c>
      <c r="AA6" s="347">
        <f>VLOOKUP($E6,Hybrid!$1:$1048576,MATCH(DATE(AA$2,1,1),Hybrid!$A$1:$LI$1),FALSE)</f>
        <v>10253.32719</v>
      </c>
      <c r="AB6" s="347">
        <f>VLOOKUP($E6,Hybrid!$1:$1048576,MATCH(DATE(AB$2,1,1),Hybrid!$A$1:$LI$1),FALSE)</f>
        <v>10395.331620000001</v>
      </c>
      <c r="AC6" s="347">
        <f>VLOOKUP($E6,Hybrid!$1:$1048576,MATCH(DATE(AC$2,1,1),Hybrid!$A$1:$LI$1),FALSE)</f>
        <v>10536.82166</v>
      </c>
      <c r="AD6" s="347">
        <f>VLOOKUP($E6,Hybrid!$1:$1048576,MATCH(DATE(AD$2,1,1),Hybrid!$A$1:$LI$1),FALSE)</f>
        <v>10677.606949999999</v>
      </c>
      <c r="AE6" s="347">
        <f>VLOOKUP($E6,Hybrid!$1:$1048576,MATCH(DATE(AE$2,1,1),Hybrid!$A$1:$LI$1),FALSE)</f>
        <v>10813.292310000001</v>
      </c>
      <c r="AF6" s="347">
        <f>VLOOKUP($E6,Hybrid!$1:$1048576,MATCH(DATE(AF$2,1,1),Hybrid!$A$1:$LI$1),FALSE)</f>
        <v>10946.292869999999</v>
      </c>
      <c r="AG6" s="347">
        <f>VLOOKUP($E6,Hybrid!$1:$1048576,MATCH(DATE(AG$2,1,1),Hybrid!$A$1:$LI$1),FALSE)</f>
        <v>11076.68549</v>
      </c>
      <c r="AH6" s="347">
        <f>VLOOKUP($E6,Hybrid!$1:$1048576,MATCH(DATE(AH$2,1,1),Hybrid!$A$1:$LI$1),FALSE)</f>
        <v>11204.635619999999</v>
      </c>
      <c r="AI6" s="347">
        <f>VLOOKUP($E6,Hybrid!$1:$1048576,MATCH(DATE(AI$2,1,1),Hybrid!$A$1:$LI$1),FALSE)</f>
        <v>11330.33618</v>
      </c>
      <c r="AJ6" s="347">
        <f>VLOOKUP($E6,Hybrid!$1:$1048576,MATCH(DATE(AJ$2,1,1),Hybrid!$A$1:$LI$1),FALSE)</f>
        <v>11453.974990000001</v>
      </c>
      <c r="AK6" s="347">
        <f>VLOOKUP($E6,Hybrid!$1:$1048576,MATCH(DATE(AK$2,1,1),Hybrid!$A$1:$LI$1),FALSE)</f>
        <v>11575.7305</v>
      </c>
      <c r="AL6" s="347">
        <f>VLOOKUP($E6,Hybrid!$1:$1048576,MATCH(DATE(AL$2,1,1),Hybrid!$A$1:$LI$1),FALSE)</f>
        <v>11695.7462</v>
      </c>
      <c r="AM6" s="347">
        <f>VLOOKUP($E6,Hybrid!$1:$1048576,MATCH(DATE(AM$2,1,1),Hybrid!$A$1:$LI$1),FALSE)</f>
        <v>11814.134669999999</v>
      </c>
      <c r="AN6" s="347">
        <f>VLOOKUP($E6,Hybrid!$1:$1048576,MATCH(DATE(AN$2,1,1),Hybrid!$A$1:$LI$1),FALSE)</f>
        <v>11930.98489</v>
      </c>
      <c r="AO6" s="347">
        <f>VLOOKUP($E6,Hybrid!$1:$1048576,MATCH(DATE(AO$2,1,1),Hybrid!$A$1:$LI$1),FALSE)</f>
        <v>12046.36778</v>
      </c>
      <c r="AP6" s="347">
        <f>VLOOKUP($E6,Hybrid!$1:$1048576,MATCH(DATE(AP$2,1,1),Hybrid!$A$1:$LI$1),FALSE)</f>
        <v>12159.46105</v>
      </c>
      <c r="AQ6" s="347">
        <f>VLOOKUP($E6,Hybrid!$1:$1048576,MATCH(DATE(AQ$2,1,1),Hybrid!$A$1:$LI$1),FALSE)</f>
        <v>12270.41707</v>
      </c>
      <c r="AR6" s="347">
        <f>VLOOKUP($E6,Hybrid!$1:$1048576,MATCH(DATE(AR$2,1,1),Hybrid!$A$1:$LI$1),FALSE)</f>
        <v>12379.348540000001</v>
      </c>
      <c r="AS6" s="347">
        <f>VLOOKUP($E6,Hybrid!$1:$1048576,MATCH(DATE(AS$2,1,1),Hybrid!$A$1:$LI$1),FALSE)</f>
        <v>12486.37156</v>
      </c>
      <c r="AT6" s="347">
        <f>VLOOKUP($E6,Hybrid!$1:$1048576,MATCH(DATE(AT$2,1,1),Hybrid!$A$1:$LI$1),FALSE)</f>
        <v>12591.605879999999</v>
      </c>
      <c r="AU6" s="347">
        <f>VLOOKUP($E6,Hybrid!$1:$1048576,MATCH(DATE(AU$2,1,1),Hybrid!$A$1:$LI$1),FALSE)</f>
        <v>12695.17849</v>
      </c>
      <c r="AV6" s="347">
        <f>VLOOKUP($E6,Hybrid!$1:$1048576,MATCH(DATE(AV$2,1,1),Hybrid!$A$1:$LI$1),FALSE)</f>
        <v>12797.18504</v>
      </c>
      <c r="AW6" s="347">
        <f>VLOOKUP($E6,Hybrid!$1:$1048576,MATCH(DATE(AW$2,1,1),Hybrid!$A$1:$LI$1),FALSE)</f>
        <v>12897.6862</v>
      </c>
      <c r="AX6" s="347">
        <f>VLOOKUP($E6,Hybrid!$1:$1048576,MATCH(DATE(AX$2,1,1),Hybrid!$A$1:$LI$1),FALSE)</f>
        <v>12996.71089</v>
      </c>
      <c r="AY6" s="347">
        <f>VLOOKUP($E6,Hybrid!$1:$1048576,MATCH(DATE(AY$2,1,1),Hybrid!$A$1:$LI$1),FALSE)</f>
        <v>13094.258959999999</v>
      </c>
      <c r="AZ6" s="347">
        <f>VLOOKUP($E6,Hybrid!$1:$1048576,MATCH(DATE(AZ$2,1,1),Hybrid!$A$1:$LI$1),FALSE)</f>
        <v>13190.439539999999</v>
      </c>
      <c r="BA6" s="347">
        <f>VLOOKUP($E6,Hybrid!$1:$1048576,MATCH(DATE(BA$2,1,1),Hybrid!$A$1:$LI$1),FALSE)</f>
        <v>13285.212869999999</v>
      </c>
      <c r="BB6" s="347">
        <f>VLOOKUP($E6,Hybrid!$1:$1048576,MATCH(DATE(BB$2,1,1),Hybrid!$A$1:$LI$1),FALSE)</f>
        <v>13378.493829999999</v>
      </c>
      <c r="BC6" s="347">
        <f>VLOOKUP($E6,Hybrid!$1:$1048576,MATCH(DATE(BC$2,1,1),Hybrid!$A$1:$LI$1),FALSE)</f>
        <v>13470.17405</v>
      </c>
      <c r="BD6" s="347">
        <f>VLOOKUP($E6,Hybrid!$1:$1048576,MATCH(DATE(BD$2,1,1),Hybrid!$A$1:$LI$1),FALSE)</f>
        <v>13560.1314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6642.7410479999999</v>
      </c>
      <c r="H7" s="347">
        <f>VLOOKUP($E7,Hybrid!$1:$1048576,MATCH(DATE(H$2,1,1),Hybrid!$A$1:$LI$1),FALSE)</f>
        <v>6548.3736479999998</v>
      </c>
      <c r="I7" s="347">
        <f>VLOOKUP($E7,Hybrid!$1:$1048576,MATCH(DATE(I$2,1,1),Hybrid!$A$1:$LI$1),FALSE)</f>
        <v>6484.1344790000003</v>
      </c>
      <c r="J7" s="347">
        <f>VLOOKUP($E7,Hybrid!$1:$1048576,MATCH(DATE(J$2,1,1),Hybrid!$A$1:$LI$1),FALSE)</f>
        <v>6443.0138559999996</v>
      </c>
      <c r="K7" s="347">
        <f>VLOOKUP($E7,Hybrid!$1:$1048576,MATCH(DATE(K$2,1,1),Hybrid!$A$1:$LI$1),FALSE)</f>
        <v>6420.3057470000003</v>
      </c>
      <c r="L7" s="347">
        <f>VLOOKUP($E7,Hybrid!$1:$1048576,MATCH(DATE(L$2,1,1),Hybrid!$A$1:$LI$1),FALSE)</f>
        <v>6412.0150640000002</v>
      </c>
      <c r="M7" s="347">
        <f>VLOOKUP($E7,Hybrid!$1:$1048576,MATCH(DATE(M$2,1,1),Hybrid!$A$1:$LI$1),FALSE)</f>
        <v>6415.7898080000004</v>
      </c>
      <c r="N7" s="347">
        <f>VLOOKUP($E7,Hybrid!$1:$1048576,MATCH(DATE(N$2,1,1),Hybrid!$A$1:$LI$1),FALSE)</f>
        <v>6429.8255150000005</v>
      </c>
      <c r="O7" s="347">
        <f>VLOOKUP($E7,Hybrid!$1:$1048576,MATCH(DATE(O$2,1,1),Hybrid!$A$1:$LI$1),FALSE)</f>
        <v>6452.6650490000002</v>
      </c>
      <c r="P7" s="347">
        <f>VLOOKUP($E7,Hybrid!$1:$1048576,MATCH(DATE(P$2,1,1),Hybrid!$A$1:$LI$1),FALSE)</f>
        <v>6484.3873139999996</v>
      </c>
      <c r="Q7" s="347">
        <f>VLOOKUP($E7,Hybrid!$1:$1048576,MATCH(DATE(Q$2,1,1),Hybrid!$A$1:$LI$1),FALSE)</f>
        <v>6522.5137610000002</v>
      </c>
      <c r="R7" s="347">
        <f>VLOOKUP($E7,Hybrid!$1:$1048576,MATCH(DATE(R$2,1,1),Hybrid!$A$1:$LI$1),FALSE)</f>
        <v>6566.067258</v>
      </c>
      <c r="S7" s="347">
        <f>VLOOKUP($E7,Hybrid!$1:$1048576,MATCH(DATE(S$2,1,1),Hybrid!$A$1:$LI$1),FALSE)</f>
        <v>6614.1682810000002</v>
      </c>
      <c r="T7" s="347">
        <f>VLOOKUP($E7,Hybrid!$1:$1048576,MATCH(DATE(T$2,1,1),Hybrid!$A$1:$LI$1),FALSE)</f>
        <v>6666.0391570000002</v>
      </c>
      <c r="U7" s="347">
        <f>VLOOKUP($E7,Hybrid!$1:$1048576,MATCH(DATE(U$2,1,1),Hybrid!$A$1:$LI$1),FALSE)</f>
        <v>6720.9942119999996</v>
      </c>
      <c r="V7" s="347">
        <f>VLOOKUP($E7,Hybrid!$1:$1048576,MATCH(DATE(V$2,1,1),Hybrid!$A$1:$LI$1),FALSE)</f>
        <v>6778.3901859999996</v>
      </c>
      <c r="W7" s="347">
        <f>VLOOKUP($E7,Hybrid!$1:$1048576,MATCH(DATE(W$2,1,1),Hybrid!$A$1:$LI$1),FALSE)</f>
        <v>6837.6739879999996</v>
      </c>
      <c r="X7" s="347">
        <f>VLOOKUP($E7,Hybrid!$1:$1048576,MATCH(DATE(X$2,1,1),Hybrid!$A$1:$LI$1),FALSE)</f>
        <v>6898.3617700000004</v>
      </c>
      <c r="Y7" s="347">
        <f>VLOOKUP($E7,Hybrid!$1:$1048576,MATCH(DATE(Y$2,1,1),Hybrid!$A$1:$LI$1),FALSE)</f>
        <v>6960.0234659999996</v>
      </c>
      <c r="Z7" s="347">
        <f>VLOOKUP($E7,Hybrid!$1:$1048576,MATCH(DATE(Z$2,1,1),Hybrid!$A$1:$LI$1),FALSE)</f>
        <v>7021.3105219999998</v>
      </c>
      <c r="AA7" s="347">
        <f>VLOOKUP($E7,Hybrid!$1:$1048576,MATCH(DATE(AA$2,1,1),Hybrid!$A$1:$LI$1),FALSE)</f>
        <v>7082.9199570000001</v>
      </c>
      <c r="AB7" s="347">
        <f>VLOOKUP($E7,Hybrid!$1:$1048576,MATCH(DATE(AB$2,1,1),Hybrid!$A$1:$LI$1),FALSE)</f>
        <v>7144.5646569999999</v>
      </c>
      <c r="AC7" s="347">
        <f>VLOOKUP($E7,Hybrid!$1:$1048576,MATCH(DATE(AC$2,1,1),Hybrid!$A$1:$LI$1),FALSE)</f>
        <v>7206.003146</v>
      </c>
      <c r="AD7" s="347">
        <f>VLOOKUP($E7,Hybrid!$1:$1048576,MATCH(DATE(AD$2,1,1),Hybrid!$A$1:$LI$1),FALSE)</f>
        <v>7267.0180399999999</v>
      </c>
      <c r="AE7" s="347">
        <f>VLOOKUP($E7,Hybrid!$1:$1048576,MATCH(DATE(AE$2,1,1),Hybrid!$A$1:$LI$1),FALSE)</f>
        <v>7324.6930279999997</v>
      </c>
      <c r="AF7" s="347">
        <f>VLOOKUP($E7,Hybrid!$1:$1048576,MATCH(DATE(AF$2,1,1),Hybrid!$A$1:$LI$1),FALSE)</f>
        <v>7380.5272219999997</v>
      </c>
      <c r="AG7" s="347">
        <f>VLOOKUP($E7,Hybrid!$1:$1048576,MATCH(DATE(AG$2,1,1),Hybrid!$A$1:$LI$1),FALSE)</f>
        <v>7434.5105780000004</v>
      </c>
      <c r="AH7" s="347">
        <f>VLOOKUP($E7,Hybrid!$1:$1048576,MATCH(DATE(AH$2,1,1),Hybrid!$A$1:$LI$1),FALSE)</f>
        <v>7486.6923299999999</v>
      </c>
      <c r="AI7" s="347">
        <f>VLOOKUP($E7,Hybrid!$1:$1048576,MATCH(DATE(AI$2,1,1),Hybrid!$A$1:$LI$1),FALSE)</f>
        <v>7537.1409880000001</v>
      </c>
      <c r="AJ7" s="347">
        <f>VLOOKUP($E7,Hybrid!$1:$1048576,MATCH(DATE(AJ$2,1,1),Hybrid!$A$1:$LI$1),FALSE)</f>
        <v>7585.9233119999999</v>
      </c>
      <c r="AK7" s="347">
        <f>VLOOKUP($E7,Hybrid!$1:$1048576,MATCH(DATE(AK$2,1,1),Hybrid!$A$1:$LI$1),FALSE)</f>
        <v>7633.1014649999997</v>
      </c>
      <c r="AL7" s="347">
        <f>VLOOKUP($E7,Hybrid!$1:$1048576,MATCH(DATE(AL$2,1,1),Hybrid!$A$1:$LI$1),FALSE)</f>
        <v>7678.7168570000003</v>
      </c>
      <c r="AM7" s="347">
        <f>VLOOKUP($E7,Hybrid!$1:$1048576,MATCH(DATE(AM$2,1,1),Hybrid!$A$1:$LI$1),FALSE)</f>
        <v>7722.7926630000002</v>
      </c>
      <c r="AN7" s="347">
        <f>VLOOKUP($E7,Hybrid!$1:$1048576,MATCH(DATE(AN$2,1,1),Hybrid!$A$1:$LI$1),FALSE)</f>
        <v>7765.3384830000005</v>
      </c>
      <c r="AO7" s="347">
        <f>VLOOKUP($E7,Hybrid!$1:$1048576,MATCH(DATE(AO$2,1,1),Hybrid!$A$1:$LI$1),FALSE)</f>
        <v>7806.3538740000004</v>
      </c>
      <c r="AP7" s="347">
        <f>VLOOKUP($E7,Hybrid!$1:$1048576,MATCH(DATE(AP$2,1,1),Hybrid!$A$1:$LI$1),FALSE)</f>
        <v>7845.291244</v>
      </c>
      <c r="AQ7" s="347">
        <f>VLOOKUP($E7,Hybrid!$1:$1048576,MATCH(DATE(AQ$2,1,1),Hybrid!$A$1:$LI$1),FALSE)</f>
        <v>7882.2105259999998</v>
      </c>
      <c r="AR7" s="347">
        <f>VLOOKUP($E7,Hybrid!$1:$1048576,MATCH(DATE(AR$2,1,1),Hybrid!$A$1:$LI$1),FALSE)</f>
        <v>7917.1478660000002</v>
      </c>
      <c r="AS7" s="347">
        <f>VLOOKUP($E7,Hybrid!$1:$1048576,MATCH(DATE(AS$2,1,1),Hybrid!$A$1:$LI$1),FALSE)</f>
        <v>7950.1415580000003</v>
      </c>
      <c r="AT7" s="347">
        <f>VLOOKUP($E7,Hybrid!$1:$1048576,MATCH(DATE(AT$2,1,1),Hybrid!$A$1:$LI$1),FALSE)</f>
        <v>7981.2321339999999</v>
      </c>
      <c r="AU7" s="347">
        <f>VLOOKUP($E7,Hybrid!$1:$1048576,MATCH(DATE(AU$2,1,1),Hybrid!$A$1:$LI$1),FALSE)</f>
        <v>8010.4646229999998</v>
      </c>
      <c r="AV7" s="347">
        <f>VLOOKUP($E7,Hybrid!$1:$1048576,MATCH(DATE(AV$2,1,1),Hybrid!$A$1:$LI$1),FALSE)</f>
        <v>8037.8655360000002</v>
      </c>
      <c r="AW7" s="347">
        <f>VLOOKUP($E7,Hybrid!$1:$1048576,MATCH(DATE(AW$2,1,1),Hybrid!$A$1:$LI$1),FALSE)</f>
        <v>8063.4409230000001</v>
      </c>
      <c r="AX7" s="347">
        <f>VLOOKUP($E7,Hybrid!$1:$1048576,MATCH(DATE(AX$2,1,1),Hybrid!$A$1:$LI$1),FALSE)</f>
        <v>8087.1786060000004</v>
      </c>
      <c r="AY7" s="347">
        <f>VLOOKUP($E7,Hybrid!$1:$1048576,MATCH(DATE(AY$2,1,1),Hybrid!$A$1:$LI$1),FALSE)</f>
        <v>8109.0501960000001</v>
      </c>
      <c r="AZ7" s="347">
        <f>VLOOKUP($E7,Hybrid!$1:$1048576,MATCH(DATE(AZ$2,1,1),Hybrid!$A$1:$LI$1),FALSE)</f>
        <v>8129.0922769999997</v>
      </c>
      <c r="BA7" s="347">
        <f>VLOOKUP($E7,Hybrid!$1:$1048576,MATCH(DATE(BA$2,1,1),Hybrid!$A$1:$LI$1),FALSE)</f>
        <v>8147.2551020000001</v>
      </c>
      <c r="BB7" s="347">
        <f>VLOOKUP($E7,Hybrid!$1:$1048576,MATCH(DATE(BB$2,1,1),Hybrid!$A$1:$LI$1),FALSE)</f>
        <v>8163.4636849999997</v>
      </c>
      <c r="BC7" s="347">
        <f>VLOOKUP($E7,Hybrid!$1:$1048576,MATCH(DATE(BC$2,1,1),Hybrid!$A$1:$LI$1),FALSE)</f>
        <v>8177.6311040000001</v>
      </c>
      <c r="BD7" s="347">
        <f>VLOOKUP($E7,Hybrid!$1:$1048576,MATCH(DATE(BD$2,1,1),Hybrid!$A$1:$LI$1),FALSE)</f>
        <v>8189.6645879999996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4052.5916269999998</v>
      </c>
      <c r="H8" s="347">
        <f>VLOOKUP($E8,Hybrid!$1:$1048576,MATCH(DATE(H$2,1,1),Hybrid!$A$1:$LI$1),FALSE)</f>
        <v>3968.860623</v>
      </c>
      <c r="I8" s="347">
        <f>VLOOKUP($E8,Hybrid!$1:$1048576,MATCH(DATE(I$2,1,1),Hybrid!$A$1:$LI$1),FALSE)</f>
        <v>3902.175866</v>
      </c>
      <c r="J8" s="347">
        <f>VLOOKUP($E8,Hybrid!$1:$1048576,MATCH(DATE(J$2,1,1),Hybrid!$A$1:$LI$1),FALSE)</f>
        <v>3848.2531909999998</v>
      </c>
      <c r="K8" s="347">
        <f>VLOOKUP($E8,Hybrid!$1:$1048576,MATCH(DATE(K$2,1,1),Hybrid!$A$1:$LI$1),FALSE)</f>
        <v>3804.1810839999998</v>
      </c>
      <c r="L8" s="347">
        <f>VLOOKUP($E8,Hybrid!$1:$1048576,MATCH(DATE(L$2,1,1),Hybrid!$A$1:$LI$1),FALSE)</f>
        <v>3767.5306639999999</v>
      </c>
      <c r="M8" s="347">
        <f>VLOOKUP($E8,Hybrid!$1:$1048576,MATCH(DATE(M$2,1,1),Hybrid!$A$1:$LI$1),FALSE)</f>
        <v>3736.8249500000002</v>
      </c>
      <c r="N8" s="347">
        <f>VLOOKUP($E8,Hybrid!$1:$1048576,MATCH(DATE(N$2,1,1),Hybrid!$A$1:$LI$1),FALSE)</f>
        <v>3710.9297329999999</v>
      </c>
      <c r="O8" s="347">
        <f>VLOOKUP($E8,Hybrid!$1:$1048576,MATCH(DATE(O$2,1,1),Hybrid!$A$1:$LI$1),FALSE)</f>
        <v>3688.9325239999998</v>
      </c>
      <c r="P8" s="347">
        <f>VLOOKUP($E8,Hybrid!$1:$1048576,MATCH(DATE(P$2,1,1),Hybrid!$A$1:$LI$1),FALSE)</f>
        <v>3670.7247309999998</v>
      </c>
      <c r="Q8" s="347">
        <f>VLOOKUP($E8,Hybrid!$1:$1048576,MATCH(DATE(Q$2,1,1),Hybrid!$A$1:$LI$1),FALSE)</f>
        <v>3654.9281099999998</v>
      </c>
      <c r="R8" s="347">
        <f>VLOOKUP($E8,Hybrid!$1:$1048576,MATCH(DATE(R$2,1,1),Hybrid!$A$1:$LI$1),FALSE)</f>
        <v>3640.9549299999999</v>
      </c>
      <c r="S8" s="347">
        <f>VLOOKUP($E8,Hybrid!$1:$1048576,MATCH(DATE(S$2,1,1),Hybrid!$A$1:$LI$1),FALSE)</f>
        <v>3628.288916</v>
      </c>
      <c r="T8" s="347">
        <f>VLOOKUP($E8,Hybrid!$1:$1048576,MATCH(DATE(T$2,1,1),Hybrid!$A$1:$LI$1),FALSE)</f>
        <v>3616.4837900000002</v>
      </c>
      <c r="U8" s="347">
        <f>VLOOKUP($E8,Hybrid!$1:$1048576,MATCH(DATE(U$2,1,1),Hybrid!$A$1:$LI$1),FALSE)</f>
        <v>3605.1555170000001</v>
      </c>
      <c r="V8" s="347">
        <f>VLOOKUP($E8,Hybrid!$1:$1048576,MATCH(DATE(V$2,1,1),Hybrid!$A$1:$LI$1),FALSE)</f>
        <v>3593.957097</v>
      </c>
      <c r="W8" s="347">
        <f>VLOOKUP($E8,Hybrid!$1:$1048576,MATCH(DATE(W$2,1,1),Hybrid!$A$1:$LI$1),FALSE)</f>
        <v>3582.5992110000002</v>
      </c>
      <c r="X8" s="347">
        <f>VLOOKUP($E8,Hybrid!$1:$1048576,MATCH(DATE(X$2,1,1),Hybrid!$A$1:$LI$1),FALSE)</f>
        <v>3570.8383960000001</v>
      </c>
      <c r="Y8" s="347">
        <f>VLOOKUP($E8,Hybrid!$1:$1048576,MATCH(DATE(Y$2,1,1),Hybrid!$A$1:$LI$1),FALSE)</f>
        <v>3558.4679179999998</v>
      </c>
      <c r="Z8" s="347">
        <f>VLOOKUP($E8,Hybrid!$1:$1048576,MATCH(DATE(Z$2,1,1),Hybrid!$A$1:$LI$1),FALSE)</f>
        <v>3544.8939639999999</v>
      </c>
      <c r="AA8" s="347">
        <f>VLOOKUP($E8,Hybrid!$1:$1048576,MATCH(DATE(AA$2,1,1),Hybrid!$A$1:$LI$1),FALSE)</f>
        <v>3530.4324809999998</v>
      </c>
      <c r="AB8" s="347">
        <f>VLOOKUP($E8,Hybrid!$1:$1048576,MATCH(DATE(AB$2,1,1),Hybrid!$A$1:$LI$1),FALSE)</f>
        <v>3514.9682779999998</v>
      </c>
      <c r="AC8" s="347">
        <f>VLOOKUP($E8,Hybrid!$1:$1048576,MATCH(DATE(AC$2,1,1),Hybrid!$A$1:$LI$1),FALSE)</f>
        <v>3498.4109159999998</v>
      </c>
      <c r="AD8" s="347">
        <f>VLOOKUP($E8,Hybrid!$1:$1048576,MATCH(DATE(AD$2,1,1),Hybrid!$A$1:$LI$1),FALSE)</f>
        <v>3480.6852490000001</v>
      </c>
      <c r="AE8" s="347">
        <f>VLOOKUP($E8,Hybrid!$1:$1048576,MATCH(DATE(AE$2,1,1),Hybrid!$A$1:$LI$1),FALSE)</f>
        <v>3460.6429950000002</v>
      </c>
      <c r="AF8" s="347">
        <f>VLOOKUP($E8,Hybrid!$1:$1048576,MATCH(DATE(AF$2,1,1),Hybrid!$A$1:$LI$1),FALSE)</f>
        <v>3438.9485890000001</v>
      </c>
      <c r="AG8" s="347">
        <f>VLOOKUP($E8,Hybrid!$1:$1048576,MATCH(DATE(AG$2,1,1),Hybrid!$A$1:$LI$1),FALSE)</f>
        <v>3415.6480499999998</v>
      </c>
      <c r="AH8" s="347">
        <f>VLOOKUP($E8,Hybrid!$1:$1048576,MATCH(DATE(AH$2,1,1),Hybrid!$A$1:$LI$1),FALSE)</f>
        <v>3390.8079640000001</v>
      </c>
      <c r="AI8" s="347">
        <f>VLOOKUP($E8,Hybrid!$1:$1048576,MATCH(DATE(AI$2,1,1),Hybrid!$A$1:$LI$1),FALSE)</f>
        <v>3364.4991810000001</v>
      </c>
      <c r="AJ8" s="347">
        <f>VLOOKUP($E8,Hybrid!$1:$1048576,MATCH(DATE(AJ$2,1,1),Hybrid!$A$1:$LI$1),FALSE)</f>
        <v>3336.7891629999999</v>
      </c>
      <c r="AK8" s="347">
        <f>VLOOKUP($E8,Hybrid!$1:$1048576,MATCH(DATE(AK$2,1,1),Hybrid!$A$1:$LI$1),FALSE)</f>
        <v>3307.7414490000001</v>
      </c>
      <c r="AL8" s="347">
        <f>VLOOKUP($E8,Hybrid!$1:$1048576,MATCH(DATE(AL$2,1,1),Hybrid!$A$1:$LI$1),FALSE)</f>
        <v>3277.4103369999998</v>
      </c>
      <c r="AM8" s="347">
        <f>VLOOKUP($E8,Hybrid!$1:$1048576,MATCH(DATE(AM$2,1,1),Hybrid!$A$1:$LI$1),FALSE)</f>
        <v>3245.842388</v>
      </c>
      <c r="AN8" s="347">
        <f>VLOOKUP($E8,Hybrid!$1:$1048576,MATCH(DATE(AN$2,1,1),Hybrid!$A$1:$LI$1),FALSE)</f>
        <v>3213.0787110000001</v>
      </c>
      <c r="AO8" s="347">
        <f>VLOOKUP($E8,Hybrid!$1:$1048576,MATCH(DATE(AO$2,1,1),Hybrid!$A$1:$LI$1),FALSE)</f>
        <v>3179.1567770000001</v>
      </c>
      <c r="AP8" s="347">
        <f>VLOOKUP($E8,Hybrid!$1:$1048576,MATCH(DATE(AP$2,1,1),Hybrid!$A$1:$LI$1),FALSE)</f>
        <v>3143.9365210000001</v>
      </c>
      <c r="AQ8" s="347">
        <f>VLOOKUP($E8,Hybrid!$1:$1048576,MATCH(DATE(AQ$2,1,1),Hybrid!$A$1:$LI$1),FALSE)</f>
        <v>3107.4869680000002</v>
      </c>
      <c r="AR8" s="347">
        <f>VLOOKUP($E8,Hybrid!$1:$1048576,MATCH(DATE(AR$2,1,1),Hybrid!$A$1:$LI$1),FALSE)</f>
        <v>3069.8688090000001</v>
      </c>
      <c r="AS8" s="347">
        <f>VLOOKUP($E8,Hybrid!$1:$1048576,MATCH(DATE(AS$2,1,1),Hybrid!$A$1:$LI$1),FALSE)</f>
        <v>3031.142468</v>
      </c>
      <c r="AT8" s="347">
        <f>VLOOKUP($E8,Hybrid!$1:$1048576,MATCH(DATE(AT$2,1,1),Hybrid!$A$1:$LI$1),FALSE)</f>
        <v>2991.3683609999998</v>
      </c>
      <c r="AU8" s="347">
        <f>VLOOKUP($E8,Hybrid!$1:$1048576,MATCH(DATE(AU$2,1,1),Hybrid!$A$1:$LI$1),FALSE)</f>
        <v>2950.6080280000001</v>
      </c>
      <c r="AV8" s="347">
        <f>VLOOKUP($E8,Hybrid!$1:$1048576,MATCH(DATE(AV$2,1,1),Hybrid!$A$1:$LI$1),FALSE)</f>
        <v>2908.917743</v>
      </c>
      <c r="AW8" s="347">
        <f>VLOOKUP($E8,Hybrid!$1:$1048576,MATCH(DATE(AW$2,1,1),Hybrid!$A$1:$LI$1),FALSE)</f>
        <v>2866.3483580000002</v>
      </c>
      <c r="AX8" s="347">
        <f>VLOOKUP($E8,Hybrid!$1:$1048576,MATCH(DATE(AX$2,1,1),Hybrid!$A$1:$LI$1),FALSE)</f>
        <v>2822.9465060000002</v>
      </c>
      <c r="AY8" s="347">
        <f>VLOOKUP($E8,Hybrid!$1:$1048576,MATCH(DATE(AY$2,1,1),Hybrid!$A$1:$LI$1),FALSE)</f>
        <v>2778.755674</v>
      </c>
      <c r="AZ8" s="347">
        <f>VLOOKUP($E8,Hybrid!$1:$1048576,MATCH(DATE(AZ$2,1,1),Hybrid!$A$1:$LI$1),FALSE)</f>
        <v>2733.8381119999999</v>
      </c>
      <c r="BA8" s="347">
        <f>VLOOKUP($E8,Hybrid!$1:$1048576,MATCH(DATE(BA$2,1,1),Hybrid!$A$1:$LI$1),FALSE)</f>
        <v>2688.2343989999999</v>
      </c>
      <c r="BB8" s="347">
        <f>VLOOKUP($E8,Hybrid!$1:$1048576,MATCH(DATE(BB$2,1,1),Hybrid!$A$1:$LI$1),FALSE)</f>
        <v>2641.9800989999999</v>
      </c>
      <c r="BC8" s="347">
        <f>VLOOKUP($E8,Hybrid!$1:$1048576,MATCH(DATE(BC$2,1,1),Hybrid!$A$1:$LI$1),FALSE)</f>
        <v>2595.1096990000001</v>
      </c>
      <c r="BD8" s="347">
        <f>VLOOKUP($E8,Hybrid!$1:$1048576,MATCH(DATE(BD$2,1,1),Hybrid!$A$1:$LI$1),FALSE)</f>
        <v>2547.65861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2441.627841</v>
      </c>
      <c r="H9" s="347">
        <f>VLOOKUP($E9,Hybrid!$1:$1048576,MATCH(DATE(H$2,1,1),Hybrid!$A$1:$LI$1),FALSE)</f>
        <v>2392.7080799999999</v>
      </c>
      <c r="I9" s="347">
        <f>VLOOKUP($E9,Hybrid!$1:$1048576,MATCH(DATE(I$2,1,1),Hybrid!$A$1:$LI$1),FALSE)</f>
        <v>2352.941284</v>
      </c>
      <c r="J9" s="347">
        <f>VLOOKUP($E9,Hybrid!$1:$1048576,MATCH(DATE(J$2,1,1),Hybrid!$A$1:$LI$1),FALSE)</f>
        <v>2319.6143339999999</v>
      </c>
      <c r="K9" s="347">
        <f>VLOOKUP($E9,Hybrid!$1:$1048576,MATCH(DATE(K$2,1,1),Hybrid!$A$1:$LI$1),FALSE)</f>
        <v>2290.906653</v>
      </c>
      <c r="L9" s="347">
        <f>VLOOKUP($E9,Hybrid!$1:$1048576,MATCH(DATE(L$2,1,1),Hybrid!$A$1:$LI$1),FALSE)</f>
        <v>2265.3379629999999</v>
      </c>
      <c r="M9" s="347">
        <f>VLOOKUP($E9,Hybrid!$1:$1048576,MATCH(DATE(M$2,1,1),Hybrid!$A$1:$LI$1),FALSE)</f>
        <v>2242.0308789999999</v>
      </c>
      <c r="N9" s="347">
        <f>VLOOKUP($E9,Hybrid!$1:$1048576,MATCH(DATE(N$2,1,1),Hybrid!$A$1:$LI$1),FALSE)</f>
        <v>2220.334852</v>
      </c>
      <c r="O9" s="347">
        <f>VLOOKUP($E9,Hybrid!$1:$1048576,MATCH(DATE(O$2,1,1),Hybrid!$A$1:$LI$1),FALSE)</f>
        <v>2199.7461739999999</v>
      </c>
      <c r="P9" s="347">
        <f>VLOOKUP($E9,Hybrid!$1:$1048576,MATCH(DATE(P$2,1,1),Hybrid!$A$1:$LI$1),FALSE)</f>
        <v>2180.2272419999999</v>
      </c>
      <c r="Q9" s="347">
        <f>VLOOKUP($E9,Hybrid!$1:$1048576,MATCH(DATE(Q$2,1,1),Hybrid!$A$1:$LI$1),FALSE)</f>
        <v>2161.030495</v>
      </c>
      <c r="R9" s="347">
        <f>VLOOKUP($E9,Hybrid!$1:$1048576,MATCH(DATE(R$2,1,1),Hybrid!$A$1:$LI$1),FALSE)</f>
        <v>2141.8684819999999</v>
      </c>
      <c r="S9" s="347">
        <f>VLOOKUP($E9,Hybrid!$1:$1048576,MATCH(DATE(S$2,1,1),Hybrid!$A$1:$LI$1),FALSE)</f>
        <v>2122.5017800000001</v>
      </c>
      <c r="T9" s="347">
        <f>VLOOKUP($E9,Hybrid!$1:$1048576,MATCH(DATE(T$2,1,1),Hybrid!$A$1:$LI$1),FALSE)</f>
        <v>2102.7362050000002</v>
      </c>
      <c r="U9" s="347">
        <f>VLOOKUP($E9,Hybrid!$1:$1048576,MATCH(DATE(U$2,1,1),Hybrid!$A$1:$LI$1),FALSE)</f>
        <v>2082.4169230000002</v>
      </c>
      <c r="V9" s="347">
        <f>VLOOKUP($E9,Hybrid!$1:$1048576,MATCH(DATE(V$2,1,1),Hybrid!$A$1:$LI$1),FALSE)</f>
        <v>2061.4139869999999</v>
      </c>
      <c r="W9" s="347">
        <f>VLOOKUP($E9,Hybrid!$1:$1048576,MATCH(DATE(W$2,1,1),Hybrid!$A$1:$LI$1),FALSE)</f>
        <v>2039.6322290000001</v>
      </c>
      <c r="X9" s="347">
        <f>VLOOKUP($E9,Hybrid!$1:$1048576,MATCH(DATE(X$2,1,1),Hybrid!$A$1:$LI$1),FALSE)</f>
        <v>2017.003888</v>
      </c>
      <c r="Y9" s="347">
        <f>VLOOKUP($E9,Hybrid!$1:$1048576,MATCH(DATE(Y$2,1,1),Hybrid!$A$1:$LI$1),FALSE)</f>
        <v>1993.482784</v>
      </c>
      <c r="Z9" s="347">
        <f>VLOOKUP($E9,Hybrid!$1:$1048576,MATCH(DATE(Z$2,1,1),Hybrid!$A$1:$LI$1),FALSE)</f>
        <v>1968.834529</v>
      </c>
      <c r="AA9" s="347">
        <f>VLOOKUP($E9,Hybrid!$1:$1048576,MATCH(DATE(AA$2,1,1),Hybrid!$A$1:$LI$1),FALSE)</f>
        <v>1943.2798399999999</v>
      </c>
      <c r="AB9" s="347">
        <f>VLOOKUP($E9,Hybrid!$1:$1048576,MATCH(DATE(AB$2,1,1),Hybrid!$A$1:$LI$1),FALSE)</f>
        <v>1916.8221980000001</v>
      </c>
      <c r="AC9" s="347">
        <f>VLOOKUP($E9,Hybrid!$1:$1048576,MATCH(DATE(AC$2,1,1),Hybrid!$A$1:$LI$1),FALSE)</f>
        <v>1889.476604</v>
      </c>
      <c r="AD9" s="347">
        <f>VLOOKUP($E9,Hybrid!$1:$1048576,MATCH(DATE(AD$2,1,1),Hybrid!$A$1:$LI$1),FALSE)</f>
        <v>1861.2648979999999</v>
      </c>
      <c r="AE9" s="347">
        <f>VLOOKUP($E9,Hybrid!$1:$1048576,MATCH(DATE(AE$2,1,1),Hybrid!$A$1:$LI$1),FALSE)</f>
        <v>1831.7185469999999</v>
      </c>
      <c r="AF9" s="347">
        <f>VLOOKUP($E9,Hybrid!$1:$1048576,MATCH(DATE(AF$2,1,1),Hybrid!$A$1:$LI$1),FALSE)</f>
        <v>1801.214189</v>
      </c>
      <c r="AG9" s="347">
        <f>VLOOKUP($E9,Hybrid!$1:$1048576,MATCH(DATE(AG$2,1,1),Hybrid!$A$1:$LI$1),FALSE)</f>
        <v>1769.836247</v>
      </c>
      <c r="AH9" s="347">
        <f>VLOOKUP($E9,Hybrid!$1:$1048576,MATCH(DATE(AH$2,1,1),Hybrid!$A$1:$LI$1),FALSE)</f>
        <v>1737.6742220000001</v>
      </c>
      <c r="AI9" s="347">
        <f>VLOOKUP($E9,Hybrid!$1:$1048576,MATCH(DATE(AI$2,1,1),Hybrid!$A$1:$LI$1),FALSE)</f>
        <v>1704.8153589999999</v>
      </c>
      <c r="AJ9" s="347">
        <f>VLOOKUP($E9,Hybrid!$1:$1048576,MATCH(DATE(AJ$2,1,1),Hybrid!$A$1:$LI$1),FALSE)</f>
        <v>1671.341664</v>
      </c>
      <c r="AK9" s="347">
        <f>VLOOKUP($E9,Hybrid!$1:$1048576,MATCH(DATE(AK$2,1,1),Hybrid!$A$1:$LI$1),FALSE)</f>
        <v>1637.33008</v>
      </c>
      <c r="AL9" s="347">
        <f>VLOOKUP($E9,Hybrid!$1:$1048576,MATCH(DATE(AL$2,1,1),Hybrid!$A$1:$LI$1),FALSE)</f>
        <v>1602.8506600000001</v>
      </c>
      <c r="AM9" s="347">
        <f>VLOOKUP($E9,Hybrid!$1:$1048576,MATCH(DATE(AM$2,1,1),Hybrid!$A$1:$LI$1),FALSE)</f>
        <v>1567.9675669999999</v>
      </c>
      <c r="AN9" s="347">
        <f>VLOOKUP($E9,Hybrid!$1:$1048576,MATCH(DATE(AN$2,1,1),Hybrid!$A$1:$LI$1),FALSE)</f>
        <v>1532.74038</v>
      </c>
      <c r="AO9" s="347">
        <f>VLOOKUP($E9,Hybrid!$1:$1048576,MATCH(DATE(AO$2,1,1),Hybrid!$A$1:$LI$1),FALSE)</f>
        <v>1497.225136</v>
      </c>
      <c r="AP9" s="347">
        <f>VLOOKUP($E9,Hybrid!$1:$1048576,MATCH(DATE(AP$2,1,1),Hybrid!$A$1:$LI$1),FALSE)</f>
        <v>1461.409103</v>
      </c>
      <c r="AQ9" s="347">
        <f>VLOOKUP($E9,Hybrid!$1:$1048576,MATCH(DATE(AQ$2,1,1),Hybrid!$A$1:$LI$1),FALSE)</f>
        <v>1425.3604379999999</v>
      </c>
      <c r="AR9" s="347">
        <f>VLOOKUP($E9,Hybrid!$1:$1048576,MATCH(DATE(AR$2,1,1),Hybrid!$A$1:$LI$1),FALSE)</f>
        <v>1389.1418100000001</v>
      </c>
      <c r="AS9" s="347">
        <f>VLOOKUP($E9,Hybrid!$1:$1048576,MATCH(DATE(AS$2,1,1),Hybrid!$A$1:$LI$1),FALSE)</f>
        <v>1352.813392</v>
      </c>
      <c r="AT9" s="347">
        <f>VLOOKUP($E9,Hybrid!$1:$1048576,MATCH(DATE(AT$2,1,1),Hybrid!$A$1:$LI$1),FALSE)</f>
        <v>1316.4330930000001</v>
      </c>
      <c r="AU9" s="347">
        <f>VLOOKUP($E9,Hybrid!$1:$1048576,MATCH(DATE(AU$2,1,1),Hybrid!$A$1:$LI$1),FALSE)</f>
        <v>1280.057147</v>
      </c>
      <c r="AV9" s="347">
        <f>VLOOKUP($E9,Hybrid!$1:$1048576,MATCH(DATE(AV$2,1,1),Hybrid!$A$1:$LI$1),FALSE)</f>
        <v>1243.738065</v>
      </c>
      <c r="AW9" s="347">
        <f>VLOOKUP($E9,Hybrid!$1:$1048576,MATCH(DATE(AW$2,1,1),Hybrid!$A$1:$LI$1),FALSE)</f>
        <v>1207.524731</v>
      </c>
      <c r="AX9" s="347">
        <f>VLOOKUP($E9,Hybrid!$1:$1048576,MATCH(DATE(AX$2,1,1),Hybrid!$A$1:$LI$1),FALSE)</f>
        <v>1171.462976</v>
      </c>
      <c r="AY9" s="347">
        <f>VLOOKUP($E9,Hybrid!$1:$1048576,MATCH(DATE(AY$2,1,1),Hybrid!$A$1:$LI$1),FALSE)</f>
        <v>1135.596063</v>
      </c>
      <c r="AZ9" s="347">
        <f>VLOOKUP($E9,Hybrid!$1:$1048576,MATCH(DATE(AZ$2,1,1),Hybrid!$A$1:$LI$1),FALSE)</f>
        <v>1099.9715719999999</v>
      </c>
      <c r="BA9" s="347">
        <f>VLOOKUP($E9,Hybrid!$1:$1048576,MATCH(DATE(BA$2,1,1),Hybrid!$A$1:$LI$1),FALSE)</f>
        <v>1064.6287090000001</v>
      </c>
      <c r="BB9" s="347">
        <f>VLOOKUP($E9,Hybrid!$1:$1048576,MATCH(DATE(BB$2,1,1),Hybrid!$A$1:$LI$1),FALSE)</f>
        <v>1029.603617</v>
      </c>
      <c r="BC9" s="347">
        <f>VLOOKUP($E9,Hybrid!$1:$1048576,MATCH(DATE(BC$2,1,1),Hybrid!$A$1:$LI$1),FALSE)</f>
        <v>994.93066269999997</v>
      </c>
      <c r="BD9" s="347">
        <f>VLOOKUP($E9,Hybrid!$1:$1048576,MATCH(DATE(BD$2,1,1),Hybrid!$A$1:$LI$1),FALSE)</f>
        <v>960.64311310000005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1210.1833119999999</v>
      </c>
      <c r="H10" s="347">
        <f>VLOOKUP($E10,Hybrid!$1:$1048576,MATCH(DATE(H$2,1,1),Hybrid!$A$1:$LI$1),FALSE)</f>
        <v>1181.8704729999999</v>
      </c>
      <c r="I10" s="347">
        <f>VLOOKUP($E10,Hybrid!$1:$1048576,MATCH(DATE(I$2,1,1),Hybrid!$A$1:$LI$1),FALSE)</f>
        <v>1156.513406</v>
      </c>
      <c r="J10" s="347">
        <f>VLOOKUP($E10,Hybrid!$1:$1048576,MATCH(DATE(J$2,1,1),Hybrid!$A$1:$LI$1),FALSE)</f>
        <v>1132.6903689999999</v>
      </c>
      <c r="K10" s="347">
        <f>VLOOKUP($E10,Hybrid!$1:$1048576,MATCH(DATE(K$2,1,1),Hybrid!$A$1:$LI$1),FALSE)</f>
        <v>1109.510221</v>
      </c>
      <c r="L10" s="347">
        <f>VLOOKUP($E10,Hybrid!$1:$1048576,MATCH(DATE(L$2,1,1),Hybrid!$A$1:$LI$1),FALSE)</f>
        <v>1086.329551</v>
      </c>
      <c r="M10" s="347">
        <f>VLOOKUP($E10,Hybrid!$1:$1048576,MATCH(DATE(M$2,1,1),Hybrid!$A$1:$LI$1),FALSE)</f>
        <v>1062.8314640000001</v>
      </c>
      <c r="N10" s="347">
        <f>VLOOKUP($E10,Hybrid!$1:$1048576,MATCH(DATE(N$2,1,1),Hybrid!$A$1:$LI$1),FALSE)</f>
        <v>1038.8372179999999</v>
      </c>
      <c r="O10" s="347">
        <f>VLOOKUP($E10,Hybrid!$1:$1048576,MATCH(DATE(O$2,1,1),Hybrid!$A$1:$LI$1),FALSE)</f>
        <v>1014.255692</v>
      </c>
      <c r="P10" s="347">
        <f>VLOOKUP($E10,Hybrid!$1:$1048576,MATCH(DATE(P$2,1,1),Hybrid!$A$1:$LI$1),FALSE)</f>
        <v>989.18051230000003</v>
      </c>
      <c r="Q10" s="347">
        <f>VLOOKUP($E10,Hybrid!$1:$1048576,MATCH(DATE(Q$2,1,1),Hybrid!$A$1:$LI$1),FALSE)</f>
        <v>963.46147819999999</v>
      </c>
      <c r="R10" s="347">
        <f>VLOOKUP($E10,Hybrid!$1:$1048576,MATCH(DATE(R$2,1,1),Hybrid!$A$1:$LI$1),FALSE)</f>
        <v>937.12748610000006</v>
      </c>
      <c r="S10" s="347">
        <f>VLOOKUP($E10,Hybrid!$1:$1048576,MATCH(DATE(S$2,1,1),Hybrid!$A$1:$LI$1),FALSE)</f>
        <v>910.22982209999998</v>
      </c>
      <c r="T10" s="347">
        <f>VLOOKUP($E10,Hybrid!$1:$1048576,MATCH(DATE(T$2,1,1),Hybrid!$A$1:$LI$1),FALSE)</f>
        <v>882.83718060000001</v>
      </c>
      <c r="U10" s="347">
        <f>VLOOKUP($E10,Hybrid!$1:$1048576,MATCH(DATE(U$2,1,1),Hybrid!$A$1:$LI$1),FALSE)</f>
        <v>855.03057520000004</v>
      </c>
      <c r="V10" s="347">
        <f>VLOOKUP($E10,Hybrid!$1:$1048576,MATCH(DATE(V$2,1,1),Hybrid!$A$1:$LI$1),FALSE)</f>
        <v>826.8968754</v>
      </c>
      <c r="W10" s="347">
        <f>VLOOKUP($E10,Hybrid!$1:$1048576,MATCH(DATE(W$2,1,1),Hybrid!$A$1:$LI$1),FALSE)</f>
        <v>798.52963469999997</v>
      </c>
      <c r="X10" s="347">
        <f>VLOOKUP($E10,Hybrid!$1:$1048576,MATCH(DATE(X$2,1,1),Hybrid!$A$1:$LI$1),FALSE)</f>
        <v>770.02522910000005</v>
      </c>
      <c r="Y10" s="347">
        <f>VLOOKUP($E10,Hybrid!$1:$1048576,MATCH(DATE(Y$2,1,1),Hybrid!$A$1:$LI$1),FALSE)</f>
        <v>741.47982409999997</v>
      </c>
      <c r="Z10" s="347">
        <f>VLOOKUP($E10,Hybrid!$1:$1048576,MATCH(DATE(Z$2,1,1),Hybrid!$A$1:$LI$1),FALSE)</f>
        <v>712.94217660000004</v>
      </c>
      <c r="AA10" s="347">
        <f>VLOOKUP($E10,Hybrid!$1:$1048576,MATCH(DATE(AA$2,1,1),Hybrid!$A$1:$LI$1),FALSE)</f>
        <v>684.55767820000005</v>
      </c>
      <c r="AB10" s="347">
        <f>VLOOKUP($E10,Hybrid!$1:$1048576,MATCH(DATE(AB$2,1,1),Hybrid!$A$1:$LI$1),FALSE)</f>
        <v>656.41192290000004</v>
      </c>
      <c r="AC10" s="347">
        <f>VLOOKUP($E10,Hybrid!$1:$1048576,MATCH(DATE(AC$2,1,1),Hybrid!$A$1:$LI$1),FALSE)</f>
        <v>628.58447509999996</v>
      </c>
      <c r="AD10" s="347">
        <f>VLOOKUP($E10,Hybrid!$1:$1048576,MATCH(DATE(AD$2,1,1),Hybrid!$A$1:$LI$1),FALSE)</f>
        <v>601.14812670000003</v>
      </c>
      <c r="AE10" s="347">
        <f>VLOOKUP($E10,Hybrid!$1:$1048576,MATCH(DATE(AE$2,1,1),Hybrid!$A$1:$LI$1),FALSE)</f>
        <v>574.08590509999999</v>
      </c>
      <c r="AF10" s="347">
        <f>VLOOKUP($E10,Hybrid!$1:$1048576,MATCH(DATE(AF$2,1,1),Hybrid!$A$1:$LI$1),FALSE)</f>
        <v>547.52475200000003</v>
      </c>
      <c r="AG10" s="347">
        <f>VLOOKUP($E10,Hybrid!$1:$1048576,MATCH(DATE(AG$2,1,1),Hybrid!$A$1:$LI$1),FALSE)</f>
        <v>521.52913560000002</v>
      </c>
      <c r="AH10" s="347">
        <f>VLOOKUP($E10,Hybrid!$1:$1048576,MATCH(DATE(AH$2,1,1),Hybrid!$A$1:$LI$1),FALSE)</f>
        <v>496.15494000000001</v>
      </c>
      <c r="AI10" s="347">
        <f>VLOOKUP($E10,Hybrid!$1:$1048576,MATCH(DATE(AI$2,1,1),Hybrid!$A$1:$LI$1),FALSE)</f>
        <v>471.44904050000002</v>
      </c>
      <c r="AJ10" s="347">
        <f>VLOOKUP($E10,Hybrid!$1:$1048576,MATCH(DATE(AJ$2,1,1),Hybrid!$A$1:$LI$1),FALSE)</f>
        <v>447.44976550000001</v>
      </c>
      <c r="AK10" s="347">
        <f>VLOOKUP($E10,Hybrid!$1:$1048576,MATCH(DATE(AK$2,1,1),Hybrid!$A$1:$LI$1),FALSE)</f>
        <v>424.18776559999998</v>
      </c>
      <c r="AL10" s="347">
        <f>VLOOKUP($E10,Hybrid!$1:$1048576,MATCH(DATE(AL$2,1,1),Hybrid!$A$1:$LI$1),FALSE)</f>
        <v>401.68656129999999</v>
      </c>
      <c r="AM10" s="347">
        <f>VLOOKUP($E10,Hybrid!$1:$1048576,MATCH(DATE(AM$2,1,1),Hybrid!$A$1:$LI$1),FALSE)</f>
        <v>379.963368</v>
      </c>
      <c r="AN10" s="347">
        <f>VLOOKUP($E10,Hybrid!$1:$1048576,MATCH(DATE(AN$2,1,1),Hybrid!$A$1:$LI$1),FALSE)</f>
        <v>359.02988119999998</v>
      </c>
      <c r="AO10" s="347">
        <f>VLOOKUP($E10,Hybrid!$1:$1048576,MATCH(DATE(AO$2,1,1),Hybrid!$A$1:$LI$1),FALSE)</f>
        <v>338.89295140000002</v>
      </c>
      <c r="AP10" s="347">
        <f>VLOOKUP($E10,Hybrid!$1:$1048576,MATCH(DATE(AP$2,1,1),Hybrid!$A$1:$LI$1),FALSE)</f>
        <v>319.5495841</v>
      </c>
      <c r="AQ10" s="347">
        <f>VLOOKUP($E10,Hybrid!$1:$1048576,MATCH(DATE(AQ$2,1,1),Hybrid!$A$1:$LI$1),FALSE)</f>
        <v>301.00107439999999</v>
      </c>
      <c r="AR10" s="347">
        <f>VLOOKUP($E10,Hybrid!$1:$1048576,MATCH(DATE(AR$2,1,1),Hybrid!$A$1:$LI$1),FALSE)</f>
        <v>283.2446468</v>
      </c>
      <c r="AS10" s="347">
        <f>VLOOKUP($E10,Hybrid!$1:$1048576,MATCH(DATE(AS$2,1,1),Hybrid!$A$1:$LI$1),FALSE)</f>
        <v>266.27407799999997</v>
      </c>
      <c r="AT10" s="347">
        <f>VLOOKUP($E10,Hybrid!$1:$1048576,MATCH(DATE(AT$2,1,1),Hybrid!$A$1:$LI$1),FALSE)</f>
        <v>250.08011089999999</v>
      </c>
      <c r="AU10" s="347">
        <f>VLOOKUP($E10,Hybrid!$1:$1048576,MATCH(DATE(AU$2,1,1),Hybrid!$A$1:$LI$1),FALSE)</f>
        <v>234.6508719</v>
      </c>
      <c r="AV10" s="347">
        <f>VLOOKUP($E10,Hybrid!$1:$1048576,MATCH(DATE(AV$2,1,1),Hybrid!$A$1:$LI$1),FALSE)</f>
        <v>219.9720835</v>
      </c>
      <c r="AW10" s="347">
        <f>VLOOKUP($E10,Hybrid!$1:$1048576,MATCH(DATE(AW$2,1,1),Hybrid!$A$1:$LI$1),FALSE)</f>
        <v>206.02738439999999</v>
      </c>
      <c r="AX10" s="347">
        <f>VLOOKUP($E10,Hybrid!$1:$1048576,MATCH(DATE(AX$2,1,1),Hybrid!$A$1:$LI$1),FALSE)</f>
        <v>192.79865530000001</v>
      </c>
      <c r="AY10" s="347">
        <f>VLOOKUP($E10,Hybrid!$1:$1048576,MATCH(DATE(AY$2,1,1),Hybrid!$A$1:$LI$1),FALSE)</f>
        <v>180.26630950000001</v>
      </c>
      <c r="AZ10" s="347">
        <f>VLOOKUP($E10,Hybrid!$1:$1048576,MATCH(DATE(AZ$2,1,1),Hybrid!$A$1:$LI$1),FALSE)</f>
        <v>168.40982109999999</v>
      </c>
      <c r="BA10" s="347">
        <f>VLOOKUP($E10,Hybrid!$1:$1048576,MATCH(DATE(BA$2,1,1),Hybrid!$A$1:$LI$1),FALSE)</f>
        <v>157.20737679999999</v>
      </c>
      <c r="BB10" s="347">
        <f>VLOOKUP($E10,Hybrid!$1:$1048576,MATCH(DATE(BB$2,1,1),Hybrid!$A$1:$LI$1),FALSE)</f>
        <v>146.63632329999999</v>
      </c>
      <c r="BC10" s="347">
        <f>VLOOKUP($E10,Hybrid!$1:$1048576,MATCH(DATE(BC$2,1,1),Hybrid!$A$1:$LI$1),FALSE)</f>
        <v>136.6734161</v>
      </c>
      <c r="BD10" s="347">
        <f>VLOOKUP($E10,Hybrid!$1:$1048576,MATCH(DATE(BD$2,1,1),Hybrid!$A$1:$LI$1),FALSE)</f>
        <v>127.29501930000001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2182.7148590000002</v>
      </c>
      <c r="H11" s="347">
        <f>VLOOKUP($E11,Hybrid!$1:$1048576,MATCH(DATE(H$2,1,1),Hybrid!$A$1:$LI$1),FALSE)</f>
        <v>2132.7435610000002</v>
      </c>
      <c r="I11" s="347">
        <f>VLOOKUP($E11,Hybrid!$1:$1048576,MATCH(DATE(I$2,1,1),Hybrid!$A$1:$LI$1),FALSE)</f>
        <v>2085.320933</v>
      </c>
      <c r="J11" s="347">
        <f>VLOOKUP($E11,Hybrid!$1:$1048576,MATCH(DATE(J$2,1,1),Hybrid!$A$1:$LI$1),FALSE)</f>
        <v>2037.8308999999999</v>
      </c>
      <c r="K11" s="347">
        <f>VLOOKUP($E11,Hybrid!$1:$1048576,MATCH(DATE(K$2,1,1),Hybrid!$A$1:$LI$1),FALSE)</f>
        <v>1988.8228529999999</v>
      </c>
      <c r="L11" s="347">
        <f>VLOOKUP($E11,Hybrid!$1:$1048576,MATCH(DATE(L$2,1,1),Hybrid!$A$1:$LI$1),FALSE)</f>
        <v>1937.4363969999999</v>
      </c>
      <c r="M11" s="347">
        <f>VLOOKUP($E11,Hybrid!$1:$1048576,MATCH(DATE(M$2,1,1),Hybrid!$A$1:$LI$1),FALSE)</f>
        <v>1883.462968</v>
      </c>
      <c r="N11" s="347">
        <f>VLOOKUP($E11,Hybrid!$1:$1048576,MATCH(DATE(N$2,1,1),Hybrid!$A$1:$LI$1),FALSE)</f>
        <v>1826.9735450000001</v>
      </c>
      <c r="O11" s="347">
        <f>VLOOKUP($E11,Hybrid!$1:$1048576,MATCH(DATE(O$2,1,1),Hybrid!$A$1:$LI$1),FALSE)</f>
        <v>1768.200973</v>
      </c>
      <c r="P11" s="347">
        <f>VLOOKUP($E11,Hybrid!$1:$1048576,MATCH(DATE(P$2,1,1),Hybrid!$A$1:$LI$1),FALSE)</f>
        <v>1707.6481779999999</v>
      </c>
      <c r="Q11" s="347">
        <f>VLOOKUP($E11,Hybrid!$1:$1048576,MATCH(DATE(Q$2,1,1),Hybrid!$A$1:$LI$1),FALSE)</f>
        <v>1645.4555909999999</v>
      </c>
      <c r="R11" s="347">
        <f>VLOOKUP($E11,Hybrid!$1:$1048576,MATCH(DATE(R$2,1,1),Hybrid!$A$1:$LI$1),FALSE)</f>
        <v>1582.0116410000001</v>
      </c>
      <c r="S11" s="347">
        <f>VLOOKUP($E11,Hybrid!$1:$1048576,MATCH(DATE(S$2,1,1),Hybrid!$A$1:$LI$1),FALSE)</f>
        <v>1517.713023</v>
      </c>
      <c r="T11" s="347">
        <f>VLOOKUP($E11,Hybrid!$1:$1048576,MATCH(DATE(T$2,1,1),Hybrid!$A$1:$LI$1),FALSE)</f>
        <v>1452.951982</v>
      </c>
      <c r="U11" s="347">
        <f>VLOOKUP($E11,Hybrid!$1:$1048576,MATCH(DATE(U$2,1,1),Hybrid!$A$1:$LI$1),FALSE)</f>
        <v>1388.1058149999999</v>
      </c>
      <c r="V11" s="347">
        <f>VLOOKUP($E11,Hybrid!$1:$1048576,MATCH(DATE(V$2,1,1),Hybrid!$A$1:$LI$1),FALSE)</f>
        <v>1323.5269880000001</v>
      </c>
      <c r="W11" s="347">
        <f>VLOOKUP($E11,Hybrid!$1:$1048576,MATCH(DATE(W$2,1,1),Hybrid!$A$1:$LI$1),FALSE)</f>
        <v>1259.5430229999999</v>
      </c>
      <c r="X11" s="347">
        <f>VLOOKUP($E11,Hybrid!$1:$1048576,MATCH(DATE(X$2,1,1),Hybrid!$A$1:$LI$1),FALSE)</f>
        <v>1196.4517350000001</v>
      </c>
      <c r="Y11" s="347">
        <f>VLOOKUP($E11,Hybrid!$1:$1048576,MATCH(DATE(Y$2,1,1),Hybrid!$A$1:$LI$1),FALSE)</f>
        <v>1134.5183629999999</v>
      </c>
      <c r="Z11" s="347">
        <f>VLOOKUP($E11,Hybrid!$1:$1048576,MATCH(DATE(Z$2,1,1),Hybrid!$A$1:$LI$1),FALSE)</f>
        <v>1073.9323810000001</v>
      </c>
      <c r="AA11" s="347">
        <f>VLOOKUP($E11,Hybrid!$1:$1048576,MATCH(DATE(AA$2,1,1),Hybrid!$A$1:$LI$1),FALSE)</f>
        <v>1014.946694</v>
      </c>
      <c r="AB11" s="347">
        <f>VLOOKUP($E11,Hybrid!$1:$1048576,MATCH(DATE(AB$2,1,1),Hybrid!$A$1:$LI$1),FALSE)</f>
        <v>957.72660189999999</v>
      </c>
      <c r="AC11" s="347">
        <f>VLOOKUP($E11,Hybrid!$1:$1048576,MATCH(DATE(AC$2,1,1),Hybrid!$A$1:$LI$1),FALSE)</f>
        <v>902.40589569999997</v>
      </c>
      <c r="AD11" s="347">
        <f>VLOOKUP($E11,Hybrid!$1:$1048576,MATCH(DATE(AD$2,1,1),Hybrid!$A$1:$LI$1),FALSE)</f>
        <v>849.08898299999998</v>
      </c>
      <c r="AE11" s="347">
        <f>VLOOKUP($E11,Hybrid!$1:$1048576,MATCH(DATE(AE$2,1,1),Hybrid!$A$1:$LI$1),FALSE)</f>
        <v>797.79242039999997</v>
      </c>
      <c r="AF11" s="347">
        <f>VLOOKUP($E11,Hybrid!$1:$1048576,MATCH(DATE(AF$2,1,1),Hybrid!$A$1:$LI$1),FALSE)</f>
        <v>748.62550039999996</v>
      </c>
      <c r="AG11" s="347">
        <f>VLOOKUP($E11,Hybrid!$1:$1048576,MATCH(DATE(AG$2,1,1),Hybrid!$A$1:$LI$1),FALSE)</f>
        <v>701.62996009999995</v>
      </c>
      <c r="AH11" s="347">
        <f>VLOOKUP($E11,Hybrid!$1:$1048576,MATCH(DATE(AH$2,1,1),Hybrid!$A$1:$LI$1),FALSE)</f>
        <v>656.82502469999997</v>
      </c>
      <c r="AI11" s="347">
        <f>VLOOKUP($E11,Hybrid!$1:$1048576,MATCH(DATE(AI$2,1,1),Hybrid!$A$1:$LI$1),FALSE)</f>
        <v>614.20987790000004</v>
      </c>
      <c r="AJ11" s="347">
        <f>VLOOKUP($E11,Hybrid!$1:$1048576,MATCH(DATE(AJ$2,1,1),Hybrid!$A$1:$LI$1),FALSE)</f>
        <v>573.7665806</v>
      </c>
      <c r="AK11" s="347">
        <f>VLOOKUP($E11,Hybrid!$1:$1048576,MATCH(DATE(AK$2,1,1),Hybrid!$A$1:$LI$1),FALSE)</f>
        <v>535.46294420000004</v>
      </c>
      <c r="AL11" s="347">
        <f>VLOOKUP($E11,Hybrid!$1:$1048576,MATCH(DATE(AL$2,1,1),Hybrid!$A$1:$LI$1),FALSE)</f>
        <v>499.25491799999998</v>
      </c>
      <c r="AM11" s="347">
        <f>VLOOKUP($E11,Hybrid!$1:$1048576,MATCH(DATE(AM$2,1,1),Hybrid!$A$1:$LI$1),FALSE)</f>
        <v>465.0888607</v>
      </c>
      <c r="AN11" s="347">
        <f>VLOOKUP($E11,Hybrid!$1:$1048576,MATCH(DATE(AN$2,1,1),Hybrid!$A$1:$LI$1),FALSE)</f>
        <v>432.90353979999998</v>
      </c>
      <c r="AO11" s="347">
        <f>VLOOKUP($E11,Hybrid!$1:$1048576,MATCH(DATE(AO$2,1,1),Hybrid!$A$1:$LI$1),FALSE)</f>
        <v>402.63184569999999</v>
      </c>
      <c r="AP11" s="347">
        <f>VLOOKUP($E11,Hybrid!$1:$1048576,MATCH(DATE(AP$2,1,1),Hybrid!$A$1:$LI$1),FALSE)</f>
        <v>374.20000879999998</v>
      </c>
      <c r="AQ11" s="347">
        <f>VLOOKUP($E11,Hybrid!$1:$1048576,MATCH(DATE(AQ$2,1,1),Hybrid!$A$1:$LI$1),FALSE)</f>
        <v>347.53468199999998</v>
      </c>
      <c r="AR11" s="347">
        <f>VLOOKUP($E11,Hybrid!$1:$1048576,MATCH(DATE(AR$2,1,1),Hybrid!$A$1:$LI$1),FALSE)</f>
        <v>322.55993539999997</v>
      </c>
      <c r="AS11" s="347">
        <f>VLOOKUP($E11,Hybrid!$1:$1048576,MATCH(DATE(AS$2,1,1),Hybrid!$A$1:$LI$1),FALSE)</f>
        <v>299.19832630000002</v>
      </c>
      <c r="AT11" s="347">
        <f>VLOOKUP($E11,Hybrid!$1:$1048576,MATCH(DATE(AT$2,1,1),Hybrid!$A$1:$LI$1),FALSE)</f>
        <v>277.3717757</v>
      </c>
      <c r="AU11" s="347">
        <f>VLOOKUP($E11,Hybrid!$1:$1048576,MATCH(DATE(AU$2,1,1),Hybrid!$A$1:$LI$1),FALSE)</f>
        <v>257.00232790000001</v>
      </c>
      <c r="AV11" s="347">
        <f>VLOOKUP($E11,Hybrid!$1:$1048576,MATCH(DATE(AV$2,1,1),Hybrid!$A$1:$LI$1),FALSE)</f>
        <v>238.0127378</v>
      </c>
      <c r="AW11" s="347">
        <f>VLOOKUP($E11,Hybrid!$1:$1048576,MATCH(DATE(AW$2,1,1),Hybrid!$A$1:$LI$1),FALSE)</f>
        <v>220.32699729999999</v>
      </c>
      <c r="AX11" s="347">
        <f>VLOOKUP($E11,Hybrid!$1:$1048576,MATCH(DATE(AX$2,1,1),Hybrid!$A$1:$LI$1),FALSE)</f>
        <v>203.87078030000001</v>
      </c>
      <c r="AY11" s="347">
        <f>VLOOKUP($E11,Hybrid!$1:$1048576,MATCH(DATE(AY$2,1,1),Hybrid!$A$1:$LI$1),FALSE)</f>
        <v>188.57180080000001</v>
      </c>
      <c r="AZ11" s="347">
        <f>VLOOKUP($E11,Hybrid!$1:$1048576,MATCH(DATE(AZ$2,1,1),Hybrid!$A$1:$LI$1),FALSE)</f>
        <v>174.3601535</v>
      </c>
      <c r="BA11" s="347">
        <f>VLOOKUP($E11,Hybrid!$1:$1048576,MATCH(DATE(BA$2,1,1),Hybrid!$A$1:$LI$1),FALSE)</f>
        <v>161.1684004</v>
      </c>
      <c r="BB11" s="347">
        <f>VLOOKUP($E11,Hybrid!$1:$1048576,MATCH(DATE(BB$2,1,1),Hybrid!$A$1:$LI$1),FALSE)</f>
        <v>148.93179180000001</v>
      </c>
      <c r="BC11" s="347">
        <f>VLOOKUP($E11,Hybrid!$1:$1048576,MATCH(DATE(BC$2,1,1),Hybrid!$A$1:$LI$1),FALSE)</f>
        <v>137.58839470000001</v>
      </c>
      <c r="BD11" s="347">
        <f>VLOOKUP($E11,Hybrid!$1:$1048576,MATCH(DATE(BD$2,1,1),Hybrid!$A$1:$LI$1),FALSE)</f>
        <v>127.07917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62.228998220000001</v>
      </c>
      <c r="H12" s="329">
        <f>VLOOKUP($E12,Hybrid!$1:$1048576,MATCH(DATE(H$2,1,1),Hybrid!$A$1:$LI$1),FALSE)</f>
        <v>80.420697680000004</v>
      </c>
      <c r="I12" s="329">
        <f>VLOOKUP($E12,Hybrid!$1:$1048576,MATCH(DATE(I$2,1,1),Hybrid!$A$1:$LI$1),FALSE)</f>
        <v>98.970890060000002</v>
      </c>
      <c r="J12" s="329">
        <f>VLOOKUP($E12,Hybrid!$1:$1048576,MATCH(DATE(J$2,1,1),Hybrid!$A$1:$LI$1),FALSE)</f>
        <v>117.6601751</v>
      </c>
      <c r="K12" s="329">
        <f>VLOOKUP($E12,Hybrid!$1:$1048576,MATCH(DATE(K$2,1,1),Hybrid!$A$1:$LI$1),FALSE)</f>
        <v>136.36730259999999</v>
      </c>
      <c r="L12" s="329">
        <f>VLOOKUP($E12,Hybrid!$1:$1048576,MATCH(DATE(L$2,1,1),Hybrid!$A$1:$LI$1),FALSE)</f>
        <v>154.99272070000001</v>
      </c>
      <c r="M12" s="329">
        <f>VLOOKUP($E12,Hybrid!$1:$1048576,MATCH(DATE(M$2,1,1),Hybrid!$A$1:$LI$1),FALSE)</f>
        <v>173.50484950000001</v>
      </c>
      <c r="N12" s="329">
        <f>VLOOKUP($E12,Hybrid!$1:$1048576,MATCH(DATE(N$2,1,1),Hybrid!$A$1:$LI$1),FALSE)</f>
        <v>191.89002439999999</v>
      </c>
      <c r="O12" s="329">
        <f>VLOOKUP($E12,Hybrid!$1:$1048576,MATCH(DATE(O$2,1,1),Hybrid!$A$1:$LI$1),FALSE)</f>
        <v>210.14443879999999</v>
      </c>
      <c r="P12" s="329">
        <f>VLOOKUP($E12,Hybrid!$1:$1048576,MATCH(DATE(P$2,1,1),Hybrid!$A$1:$LI$1),FALSE)</f>
        <v>228.3348585</v>
      </c>
      <c r="Q12" s="329">
        <f>VLOOKUP($E12,Hybrid!$1:$1048576,MATCH(DATE(Q$2,1,1),Hybrid!$A$1:$LI$1),FALSE)</f>
        <v>246.39851719999999</v>
      </c>
      <c r="R12" s="329">
        <f>VLOOKUP($E12,Hybrid!$1:$1048576,MATCH(DATE(R$2,1,1),Hybrid!$A$1:$LI$1),FALSE)</f>
        <v>264.34043339999999</v>
      </c>
      <c r="S12" s="329">
        <f>VLOOKUP($E12,Hybrid!$1:$1048576,MATCH(DATE(S$2,1,1),Hybrid!$A$1:$LI$1),FALSE)</f>
        <v>282.16747859999998</v>
      </c>
      <c r="T12" s="329">
        <f>VLOOKUP($E12,Hybrid!$1:$1048576,MATCH(DATE(T$2,1,1),Hybrid!$A$1:$LI$1),FALSE)</f>
        <v>299.88928129999999</v>
      </c>
      <c r="U12" s="329">
        <f>VLOOKUP($E12,Hybrid!$1:$1048576,MATCH(DATE(U$2,1,1),Hybrid!$A$1:$LI$1),FALSE)</f>
        <v>317.51832689999998</v>
      </c>
      <c r="V12" s="329">
        <f>VLOOKUP($E12,Hybrid!$1:$1048576,MATCH(DATE(V$2,1,1),Hybrid!$A$1:$LI$1),FALSE)</f>
        <v>335.06790849999999</v>
      </c>
      <c r="W12" s="329">
        <f>VLOOKUP($E12,Hybrid!$1:$1048576,MATCH(DATE(W$2,1,1),Hybrid!$A$1:$LI$1),FALSE)</f>
        <v>352.55500030000002</v>
      </c>
      <c r="X12" s="329">
        <f>VLOOKUP($E12,Hybrid!$1:$1048576,MATCH(DATE(X$2,1,1),Hybrid!$A$1:$LI$1),FALSE)</f>
        <v>369.9997553</v>
      </c>
      <c r="Y12" s="329">
        <f>VLOOKUP($E12,Hybrid!$1:$1048576,MATCH(DATE(Y$2,1,1),Hybrid!$A$1:$LI$1),FALSE)</f>
        <v>387.42517029999999</v>
      </c>
      <c r="Z12" s="329">
        <f>VLOOKUP($E12,Hybrid!$1:$1048576,MATCH(DATE(Z$2,1,1),Hybrid!$A$1:$LI$1),FALSE)</f>
        <v>404.80446230000001</v>
      </c>
      <c r="AA12" s="329">
        <f>VLOOKUP($E12,Hybrid!$1:$1048576,MATCH(DATE(AA$2,1,1),Hybrid!$A$1:$LI$1),FALSE)</f>
        <v>422.22057760000001</v>
      </c>
      <c r="AB12" s="329">
        <f>VLOOKUP($E12,Hybrid!$1:$1048576,MATCH(DATE(AB$2,1,1),Hybrid!$A$1:$LI$1),FALSE)</f>
        <v>439.70691390000002</v>
      </c>
      <c r="AC12" s="329">
        <f>VLOOKUP($E12,Hybrid!$1:$1048576,MATCH(DATE(AC$2,1,1),Hybrid!$A$1:$LI$1),FALSE)</f>
        <v>457.30082540000001</v>
      </c>
      <c r="AD12" s="329">
        <f>VLOOKUP($E12,Hybrid!$1:$1048576,MATCH(DATE(AD$2,1,1),Hybrid!$A$1:$LI$1),FALSE)</f>
        <v>475.04271519999998</v>
      </c>
      <c r="AE12" s="329">
        <f>VLOOKUP($E12,Hybrid!$1:$1048576,MATCH(DATE(AE$2,1,1),Hybrid!$A$1:$LI$1),FALSE)</f>
        <v>492.81549840000002</v>
      </c>
      <c r="AF12" s="329">
        <f>VLOOKUP($E12,Hybrid!$1:$1048576,MATCH(DATE(AF$2,1,1),Hybrid!$A$1:$LI$1),FALSE)</f>
        <v>510.75471820000001</v>
      </c>
      <c r="AG12" s="329">
        <f>VLOOKUP($E12,Hybrid!$1:$1048576,MATCH(DATE(AG$2,1,1),Hybrid!$A$1:$LI$1),FALSE)</f>
        <v>528.91553390000001</v>
      </c>
      <c r="AH12" s="329">
        <f>VLOOKUP($E12,Hybrid!$1:$1048576,MATCH(DATE(AH$2,1,1),Hybrid!$A$1:$LI$1),FALSE)</f>
        <v>547.36050609999995</v>
      </c>
      <c r="AI12" s="329">
        <f>VLOOKUP($E12,Hybrid!$1:$1048576,MATCH(DATE(AI$2,1,1),Hybrid!$A$1:$LI$1),FALSE)</f>
        <v>566.15765350000004</v>
      </c>
      <c r="AJ12" s="329">
        <f>VLOOKUP($E12,Hybrid!$1:$1048576,MATCH(DATE(AJ$2,1,1),Hybrid!$A$1:$LI$1),FALSE)</f>
        <v>585.37950430000001</v>
      </c>
      <c r="AK12" s="329">
        <f>VLOOKUP($E12,Hybrid!$1:$1048576,MATCH(DATE(AK$2,1,1),Hybrid!$A$1:$LI$1),FALSE)</f>
        <v>605.10323149999999</v>
      </c>
      <c r="AL12" s="329">
        <f>VLOOKUP($E12,Hybrid!$1:$1048576,MATCH(DATE(AL$2,1,1),Hybrid!$A$1:$LI$1),FALSE)</f>
        <v>625.40987170000005</v>
      </c>
      <c r="AM12" s="329">
        <f>VLOOKUP($E12,Hybrid!$1:$1048576,MATCH(DATE(AM$2,1,1),Hybrid!$A$1:$LI$1),FALSE)</f>
        <v>646.38468880000005</v>
      </c>
      <c r="AN12" s="329">
        <f>VLOOKUP($E12,Hybrid!$1:$1048576,MATCH(DATE(AN$2,1,1),Hybrid!$A$1:$LI$1),FALSE)</f>
        <v>668.11774849999995</v>
      </c>
      <c r="AO12" s="329">
        <f>VLOOKUP($E12,Hybrid!$1:$1048576,MATCH(DATE(AO$2,1,1),Hybrid!$A$1:$LI$1),FALSE)</f>
        <v>690.70450530000005</v>
      </c>
      <c r="AP12" s="329">
        <f>VLOOKUP($E12,Hybrid!$1:$1048576,MATCH(DATE(AP$2,1,1),Hybrid!$A$1:$LI$1),FALSE)</f>
        <v>714.20372239999995</v>
      </c>
      <c r="AQ12" s="329">
        <f>VLOOKUP($E12,Hybrid!$1:$1048576,MATCH(DATE(AQ$2,1,1),Hybrid!$A$1:$LI$1),FALSE)</f>
        <v>738.72482630000002</v>
      </c>
      <c r="AR12" s="329">
        <f>VLOOKUP($E12,Hybrid!$1:$1048576,MATCH(DATE(AR$2,1,1),Hybrid!$A$1:$LI$1),FALSE)</f>
        <v>764.38343569999995</v>
      </c>
      <c r="AS12" s="329">
        <f>VLOOKUP($E12,Hybrid!$1:$1048576,MATCH(DATE(AS$2,1,1),Hybrid!$A$1:$LI$1),FALSE)</f>
        <v>791.30398090000006</v>
      </c>
      <c r="AT12" s="329">
        <f>VLOOKUP($E12,Hybrid!$1:$1048576,MATCH(DATE(AT$2,1,1),Hybrid!$A$1:$LI$1),FALSE)</f>
        <v>819.62050409999995</v>
      </c>
      <c r="AU12" s="329">
        <f>VLOOKUP($E12,Hybrid!$1:$1048576,MATCH(DATE(AU$2,1,1),Hybrid!$A$1:$LI$1),FALSE)</f>
        <v>849.47778989999995</v>
      </c>
      <c r="AV12" s="329">
        <f>VLOOKUP($E12,Hybrid!$1:$1048576,MATCH(DATE(AV$2,1,1),Hybrid!$A$1:$LI$1),FALSE)</f>
        <v>881.03012550000005</v>
      </c>
      <c r="AW12" s="329">
        <f>VLOOKUP($E12,Hybrid!$1:$1048576,MATCH(DATE(AW$2,1,1),Hybrid!$A$1:$LI$1),FALSE)</f>
        <v>914.4417383</v>
      </c>
      <c r="AX12" s="329">
        <f>VLOOKUP($E12,Hybrid!$1:$1048576,MATCH(DATE(AX$2,1,1),Hybrid!$A$1:$LI$1),FALSE)</f>
        <v>949.88764949999995</v>
      </c>
      <c r="AY12" s="329">
        <f>VLOOKUP($E12,Hybrid!$1:$1048576,MATCH(DATE(AY$2,1,1),Hybrid!$A$1:$LI$1),FALSE)</f>
        <v>987.55457030000002</v>
      </c>
      <c r="AZ12" s="329">
        <f>VLOOKUP($E12,Hybrid!$1:$1048576,MATCH(DATE(AZ$2,1,1),Hybrid!$A$1:$LI$1),FALSE)</f>
        <v>1027.6515879999999</v>
      </c>
      <c r="BA12" s="329">
        <f>VLOOKUP($E12,Hybrid!$1:$1048576,MATCH(DATE(BA$2,1,1),Hybrid!$A$1:$LI$1),FALSE)</f>
        <v>1070.393992</v>
      </c>
      <c r="BB12" s="329">
        <f>VLOOKUP($E12,Hybrid!$1:$1048576,MATCH(DATE(BB$2,1,1),Hybrid!$A$1:$LI$1),FALSE)</f>
        <v>1116.0102420000001</v>
      </c>
      <c r="BC12" s="329">
        <f>VLOOKUP($E12,Hybrid!$1:$1048576,MATCH(DATE(BC$2,1,1),Hybrid!$A$1:$LI$1),FALSE)</f>
        <v>1164.7442599999999</v>
      </c>
      <c r="BD12" s="329">
        <f>VLOOKUP($E12,Hybrid!$1:$1048576,MATCH(DATE(BD$2,1,1),Hybrid!$A$1:$LI$1),FALSE)</f>
        <v>1216.857164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14.9227398</v>
      </c>
      <c r="H13" s="347">
        <f>VLOOKUP($E13,Hybrid!$1:$1048576,MATCH(DATE(H$2,1,1),Hybrid!$A$1:$LI$1),FALSE)</f>
        <v>20.24755803</v>
      </c>
      <c r="I13" s="347">
        <f>VLOOKUP($E13,Hybrid!$1:$1048576,MATCH(DATE(I$2,1,1),Hybrid!$A$1:$LI$1),FALSE)</f>
        <v>25.723973109999999</v>
      </c>
      <c r="J13" s="347">
        <f>VLOOKUP($E13,Hybrid!$1:$1048576,MATCH(DATE(J$2,1,1),Hybrid!$A$1:$LI$1),FALSE)</f>
        <v>31.297441800000001</v>
      </c>
      <c r="K13" s="347">
        <f>VLOOKUP($E13,Hybrid!$1:$1048576,MATCH(DATE(K$2,1,1),Hybrid!$A$1:$LI$1),FALSE)</f>
        <v>36.938885730000003</v>
      </c>
      <c r="L13" s="347">
        <f>VLOOKUP($E13,Hybrid!$1:$1048576,MATCH(DATE(L$2,1,1),Hybrid!$A$1:$LI$1),FALSE)</f>
        <v>42.623203750000002</v>
      </c>
      <c r="M13" s="347">
        <f>VLOOKUP($E13,Hybrid!$1:$1048576,MATCH(DATE(M$2,1,1),Hybrid!$A$1:$LI$1),FALSE)</f>
        <v>48.343617879999996</v>
      </c>
      <c r="N13" s="347">
        <f>VLOOKUP($E13,Hybrid!$1:$1048576,MATCH(DATE(N$2,1,1),Hybrid!$A$1:$LI$1),FALSE)</f>
        <v>54.097572720000002</v>
      </c>
      <c r="O13" s="347">
        <f>VLOOKUP($E13,Hybrid!$1:$1048576,MATCH(DATE(O$2,1,1),Hybrid!$A$1:$LI$1),FALSE)</f>
        <v>59.884734680000001</v>
      </c>
      <c r="P13" s="347">
        <f>VLOOKUP($E13,Hybrid!$1:$1048576,MATCH(DATE(P$2,1,1),Hybrid!$A$1:$LI$1),FALSE)</f>
        <v>65.726190380000006</v>
      </c>
      <c r="Q13" s="347">
        <f>VLOOKUP($E13,Hybrid!$1:$1048576,MATCH(DATE(Q$2,1,1),Hybrid!$A$1:$LI$1),FALSE)</f>
        <v>71.602769519999995</v>
      </c>
      <c r="R13" s="347">
        <f>VLOOKUP($E13,Hybrid!$1:$1048576,MATCH(DATE(R$2,1,1),Hybrid!$A$1:$LI$1),FALSE)</f>
        <v>77.515790769999995</v>
      </c>
      <c r="S13" s="347">
        <f>VLOOKUP($E13,Hybrid!$1:$1048576,MATCH(DATE(S$2,1,1),Hybrid!$A$1:$LI$1),FALSE)</f>
        <v>83.466937610000002</v>
      </c>
      <c r="T13" s="347">
        <f>VLOOKUP($E13,Hybrid!$1:$1048576,MATCH(DATE(T$2,1,1),Hybrid!$A$1:$LI$1),FALSE)</f>
        <v>89.458634900000007</v>
      </c>
      <c r="U13" s="347">
        <f>VLOOKUP($E13,Hybrid!$1:$1048576,MATCH(DATE(U$2,1,1),Hybrid!$A$1:$LI$1),FALSE)</f>
        <v>95.494157560000005</v>
      </c>
      <c r="V13" s="347">
        <f>VLOOKUP($E13,Hybrid!$1:$1048576,MATCH(DATE(V$2,1,1),Hybrid!$A$1:$LI$1),FALSE)</f>
        <v>101.5770151</v>
      </c>
      <c r="W13" s="347">
        <f>VLOOKUP($E13,Hybrid!$1:$1048576,MATCH(DATE(W$2,1,1),Hybrid!$A$1:$LI$1),FALSE)</f>
        <v>107.7119331</v>
      </c>
      <c r="X13" s="347">
        <f>VLOOKUP($E13,Hybrid!$1:$1048576,MATCH(DATE(X$2,1,1),Hybrid!$A$1:$LI$1),FALSE)</f>
        <v>113.9047436</v>
      </c>
      <c r="Y13" s="347">
        <f>VLOOKUP($E13,Hybrid!$1:$1048576,MATCH(DATE(Y$2,1,1),Hybrid!$A$1:$LI$1),FALSE)</f>
        <v>120.16232719999999</v>
      </c>
      <c r="Z13" s="347">
        <f>VLOOKUP($E13,Hybrid!$1:$1048576,MATCH(DATE(Z$2,1,1),Hybrid!$A$1:$LI$1),FALSE)</f>
        <v>126.4748062</v>
      </c>
      <c r="AA13" s="347">
        <f>VLOOKUP($E13,Hybrid!$1:$1048576,MATCH(DATE(AA$2,1,1),Hybrid!$A$1:$LI$1),FALSE)</f>
        <v>132.86945249999999</v>
      </c>
      <c r="AB13" s="347">
        <f>VLOOKUP($E13,Hybrid!$1:$1048576,MATCH(DATE(AB$2,1,1),Hybrid!$A$1:$LI$1),FALSE)</f>
        <v>139.35719080000001</v>
      </c>
      <c r="AC13" s="347">
        <f>VLOOKUP($E13,Hybrid!$1:$1048576,MATCH(DATE(AC$2,1,1),Hybrid!$A$1:$LI$1),FALSE)</f>
        <v>145.95059029999999</v>
      </c>
      <c r="AD13" s="347">
        <f>VLOOKUP($E13,Hybrid!$1:$1048576,MATCH(DATE(AD$2,1,1),Hybrid!$A$1:$LI$1),FALSE)</f>
        <v>152.66357729999999</v>
      </c>
      <c r="AE13" s="347">
        <f>VLOOKUP($E13,Hybrid!$1:$1048576,MATCH(DATE(AE$2,1,1),Hybrid!$A$1:$LI$1),FALSE)</f>
        <v>159.45498559999999</v>
      </c>
      <c r="AF13" s="347">
        <f>VLOOKUP($E13,Hybrid!$1:$1048576,MATCH(DATE(AF$2,1,1),Hybrid!$A$1:$LI$1),FALSE)</f>
        <v>166.37193239999999</v>
      </c>
      <c r="AG13" s="347">
        <f>VLOOKUP($E13,Hybrid!$1:$1048576,MATCH(DATE(AG$2,1,1),Hybrid!$A$1:$LI$1),FALSE)</f>
        <v>173.4339761</v>
      </c>
      <c r="AH13" s="347">
        <f>VLOOKUP($E13,Hybrid!$1:$1048576,MATCH(DATE(AH$2,1,1),Hybrid!$A$1:$LI$1),FALSE)</f>
        <v>180.66379000000001</v>
      </c>
      <c r="AI13" s="347">
        <f>VLOOKUP($E13,Hybrid!$1:$1048576,MATCH(DATE(AI$2,1,1),Hybrid!$A$1:$LI$1),FALSE)</f>
        <v>188.0865263</v>
      </c>
      <c r="AJ13" s="347">
        <f>VLOOKUP($E13,Hybrid!$1:$1048576,MATCH(DATE(AJ$2,1,1),Hybrid!$A$1:$LI$1),FALSE)</f>
        <v>195.729511</v>
      </c>
      <c r="AK13" s="347">
        <f>VLOOKUP($E13,Hybrid!$1:$1048576,MATCH(DATE(AK$2,1,1),Hybrid!$A$1:$LI$1),FALSE)</f>
        <v>203.62232940000001</v>
      </c>
      <c r="AL13" s="347">
        <f>VLOOKUP($E13,Hybrid!$1:$1048576,MATCH(DATE(AL$2,1,1),Hybrid!$A$1:$LI$1),FALSE)</f>
        <v>211.79657979999999</v>
      </c>
      <c r="AM13" s="347">
        <f>VLOOKUP($E13,Hybrid!$1:$1048576,MATCH(DATE(AM$2,1,1),Hybrid!$A$1:$LI$1),FALSE)</f>
        <v>220.2860498</v>
      </c>
      <c r="AN13" s="347">
        <f>VLOOKUP($E13,Hybrid!$1:$1048576,MATCH(DATE(AN$2,1,1),Hybrid!$A$1:$LI$1),FALSE)</f>
        <v>229.12697399999999</v>
      </c>
      <c r="AO13" s="347">
        <f>VLOOKUP($E13,Hybrid!$1:$1048576,MATCH(DATE(AO$2,1,1),Hybrid!$A$1:$LI$1),FALSE)</f>
        <v>238.35830300000001</v>
      </c>
      <c r="AP13" s="347">
        <f>VLOOKUP($E13,Hybrid!$1:$1048576,MATCH(DATE(AP$2,1,1),Hybrid!$A$1:$LI$1),FALSE)</f>
        <v>248.00592090000001</v>
      </c>
      <c r="AQ13" s="347">
        <f>VLOOKUP($E13,Hybrid!$1:$1048576,MATCH(DATE(AQ$2,1,1),Hybrid!$A$1:$LI$1),FALSE)</f>
        <v>258.11528850000002</v>
      </c>
      <c r="AR13" s="347">
        <f>VLOOKUP($E13,Hybrid!$1:$1048576,MATCH(DATE(AR$2,1,1),Hybrid!$A$1:$LI$1),FALSE)</f>
        <v>268.73508140000001</v>
      </c>
      <c r="AS13" s="347">
        <f>VLOOKUP($E13,Hybrid!$1:$1048576,MATCH(DATE(AS$2,1,1),Hybrid!$A$1:$LI$1),FALSE)</f>
        <v>279.91828620000001</v>
      </c>
      <c r="AT13" s="347">
        <f>VLOOKUP($E13,Hybrid!$1:$1048576,MATCH(DATE(AT$2,1,1),Hybrid!$A$1:$LI$1),FALSE)</f>
        <v>291.72260849999998</v>
      </c>
      <c r="AU13" s="347">
        <f>VLOOKUP($E13,Hybrid!$1:$1048576,MATCH(DATE(AU$2,1,1),Hybrid!$A$1:$LI$1),FALSE)</f>
        <v>304.2110126</v>
      </c>
      <c r="AV13" s="347">
        <f>VLOOKUP($E13,Hybrid!$1:$1048576,MATCH(DATE(AV$2,1,1),Hybrid!$A$1:$LI$1),FALSE)</f>
        <v>317.4513614</v>
      </c>
      <c r="AW13" s="347">
        <f>VLOOKUP($E13,Hybrid!$1:$1048576,MATCH(DATE(AW$2,1,1),Hybrid!$A$1:$LI$1),FALSE)</f>
        <v>331.51671770000002</v>
      </c>
      <c r="AX13" s="347">
        <f>VLOOKUP($E13,Hybrid!$1:$1048576,MATCH(DATE(AX$2,1,1),Hybrid!$A$1:$LI$1),FALSE)</f>
        <v>346.48581710000002</v>
      </c>
      <c r="AY13" s="347">
        <f>VLOOKUP($E13,Hybrid!$1:$1048576,MATCH(DATE(AY$2,1,1),Hybrid!$A$1:$LI$1),FALSE)</f>
        <v>362.44357309999998</v>
      </c>
      <c r="AZ13" s="347">
        <f>VLOOKUP($E13,Hybrid!$1:$1048576,MATCH(DATE(AZ$2,1,1),Hybrid!$A$1:$LI$1),FALSE)</f>
        <v>379.48547589999998</v>
      </c>
      <c r="BA13" s="347">
        <f>VLOOKUP($E13,Hybrid!$1:$1048576,MATCH(DATE(BA$2,1,1),Hybrid!$A$1:$LI$1),FALSE)</f>
        <v>397.71141599999999</v>
      </c>
      <c r="BB13" s="347">
        <f>VLOOKUP($E13,Hybrid!$1:$1048576,MATCH(DATE(BB$2,1,1),Hybrid!$A$1:$LI$1),FALSE)</f>
        <v>417.2286613</v>
      </c>
      <c r="BC13" s="347">
        <f>VLOOKUP($E13,Hybrid!$1:$1048576,MATCH(DATE(BC$2,1,1),Hybrid!$A$1:$LI$1),FALSE)</f>
        <v>438.15300200000001</v>
      </c>
      <c r="BD13" s="347">
        <f>VLOOKUP($E13,Hybrid!$1:$1048576,MATCH(DATE(BD$2,1,1),Hybrid!$A$1:$LI$1),FALSE)</f>
        <v>460.60969560000001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16.23868697</v>
      </c>
      <c r="H14" s="347">
        <f>VLOOKUP($E14,Hybrid!$1:$1048576,MATCH(DATE(H$2,1,1),Hybrid!$A$1:$LI$1),FALSE)</f>
        <v>21.263186999999999</v>
      </c>
      <c r="I14" s="347">
        <f>VLOOKUP($E14,Hybrid!$1:$1048576,MATCH(DATE(I$2,1,1),Hybrid!$A$1:$LI$1),FALSE)</f>
        <v>26.428277810000001</v>
      </c>
      <c r="J14" s="347">
        <f>VLOOKUP($E14,Hybrid!$1:$1048576,MATCH(DATE(J$2,1,1),Hybrid!$A$1:$LI$1),FALSE)</f>
        <v>31.680709140000001</v>
      </c>
      <c r="K14" s="347">
        <f>VLOOKUP($E14,Hybrid!$1:$1048576,MATCH(DATE(K$2,1,1),Hybrid!$A$1:$LI$1),FALSE)</f>
        <v>36.991831060000003</v>
      </c>
      <c r="L14" s="347">
        <f>VLOOKUP($E14,Hybrid!$1:$1048576,MATCH(DATE(L$2,1,1),Hybrid!$A$1:$LI$1),FALSE)</f>
        <v>42.336902530000003</v>
      </c>
      <c r="M14" s="347">
        <f>VLOOKUP($E14,Hybrid!$1:$1048576,MATCH(DATE(M$2,1,1),Hybrid!$A$1:$LI$1),FALSE)</f>
        <v>47.708701410000003</v>
      </c>
      <c r="N14" s="347">
        <f>VLOOKUP($E14,Hybrid!$1:$1048576,MATCH(DATE(N$2,1,1),Hybrid!$A$1:$LI$1),FALSE)</f>
        <v>53.104017929999998</v>
      </c>
      <c r="O14" s="347">
        <f>VLOOKUP($E14,Hybrid!$1:$1048576,MATCH(DATE(O$2,1,1),Hybrid!$A$1:$LI$1),FALSE)</f>
        <v>58.521730789999999</v>
      </c>
      <c r="P14" s="347">
        <f>VLOOKUP($E14,Hybrid!$1:$1048576,MATCH(DATE(P$2,1,1),Hybrid!$A$1:$LI$1),FALSE)</f>
        <v>63.980952090000002</v>
      </c>
      <c r="Q14" s="347">
        <f>VLOOKUP($E14,Hybrid!$1:$1048576,MATCH(DATE(Q$2,1,1),Hybrid!$A$1:$LI$1),FALSE)</f>
        <v>69.462604260000006</v>
      </c>
      <c r="R14" s="347">
        <f>VLOOKUP($E14,Hybrid!$1:$1048576,MATCH(DATE(R$2,1,1),Hybrid!$A$1:$LI$1),FALSE)</f>
        <v>74.967042039999995</v>
      </c>
      <c r="S14" s="347">
        <f>VLOOKUP($E14,Hybrid!$1:$1048576,MATCH(DATE(S$2,1,1),Hybrid!$A$1:$LI$1),FALSE)</f>
        <v>80.494975969999999</v>
      </c>
      <c r="T14" s="347">
        <f>VLOOKUP($E14,Hybrid!$1:$1048576,MATCH(DATE(T$2,1,1),Hybrid!$A$1:$LI$1),FALSE)</f>
        <v>86.047829699999994</v>
      </c>
      <c r="U14" s="347">
        <f>VLOOKUP($E14,Hybrid!$1:$1048576,MATCH(DATE(U$2,1,1),Hybrid!$A$1:$LI$1),FALSE)</f>
        <v>91.627841459999999</v>
      </c>
      <c r="V14" s="347">
        <f>VLOOKUP($E14,Hybrid!$1:$1048576,MATCH(DATE(V$2,1,1),Hybrid!$A$1:$LI$1),FALSE)</f>
        <v>97.237488569999996</v>
      </c>
      <c r="W14" s="347">
        <f>VLOOKUP($E14,Hybrid!$1:$1048576,MATCH(DATE(W$2,1,1),Hybrid!$A$1:$LI$1),FALSE)</f>
        <v>102.88040770000001</v>
      </c>
      <c r="X14" s="347">
        <f>VLOOKUP($E14,Hybrid!$1:$1048576,MATCH(DATE(X$2,1,1),Hybrid!$A$1:$LI$1),FALSE)</f>
        <v>108.5612886</v>
      </c>
      <c r="Y14" s="347">
        <f>VLOOKUP($E14,Hybrid!$1:$1048576,MATCH(DATE(Y$2,1,1),Hybrid!$A$1:$LI$1),FALSE)</f>
        <v>114.2858111</v>
      </c>
      <c r="Z14" s="347">
        <f>VLOOKUP($E14,Hybrid!$1:$1048576,MATCH(DATE(Z$2,1,1),Hybrid!$A$1:$LI$1),FALSE)</f>
        <v>120.0441179</v>
      </c>
      <c r="AA14" s="347">
        <f>VLOOKUP($E14,Hybrid!$1:$1048576,MATCH(DATE(AA$2,1,1),Hybrid!$A$1:$LI$1),FALSE)</f>
        <v>125.8608991</v>
      </c>
      <c r="AB14" s="347">
        <f>VLOOKUP($E14,Hybrid!$1:$1048576,MATCH(DATE(AB$2,1,1),Hybrid!$A$1:$LI$1),FALSE)</f>
        <v>131.7455827</v>
      </c>
      <c r="AC14" s="347">
        <f>VLOOKUP($E14,Hybrid!$1:$1048576,MATCH(DATE(AC$2,1,1),Hybrid!$A$1:$LI$1),FALSE)</f>
        <v>137.7090609</v>
      </c>
      <c r="AD14" s="347">
        <f>VLOOKUP($E14,Hybrid!$1:$1048576,MATCH(DATE(AD$2,1,1),Hybrid!$A$1:$LI$1),FALSE)</f>
        <v>143.76340740000001</v>
      </c>
      <c r="AE14" s="347">
        <f>VLOOKUP($E14,Hybrid!$1:$1048576,MATCH(DATE(AE$2,1,1),Hybrid!$A$1:$LI$1),FALSE)</f>
        <v>149.8700552</v>
      </c>
      <c r="AF14" s="347">
        <f>VLOOKUP($E14,Hybrid!$1:$1048576,MATCH(DATE(AF$2,1,1),Hybrid!$A$1:$LI$1),FALSE)</f>
        <v>156.07172750000001</v>
      </c>
      <c r="AG14" s="347">
        <f>VLOOKUP($E14,Hybrid!$1:$1048576,MATCH(DATE(AG$2,1,1),Hybrid!$A$1:$LI$1),FALSE)</f>
        <v>162.3856323</v>
      </c>
      <c r="AH14" s="347">
        <f>VLOOKUP($E14,Hybrid!$1:$1048576,MATCH(DATE(AH$2,1,1),Hybrid!$A$1:$LI$1),FALSE)</f>
        <v>168.83165990000001</v>
      </c>
      <c r="AI14" s="347">
        <f>VLOOKUP($E14,Hybrid!$1:$1048576,MATCH(DATE(AI$2,1,1),Hybrid!$A$1:$LI$1),FALSE)</f>
        <v>175.4317576</v>
      </c>
      <c r="AJ14" s="347">
        <f>VLOOKUP($E14,Hybrid!$1:$1048576,MATCH(DATE(AJ$2,1,1),Hybrid!$A$1:$LI$1),FALSE)</f>
        <v>182.20961579999999</v>
      </c>
      <c r="AK14" s="347">
        <f>VLOOKUP($E14,Hybrid!$1:$1048576,MATCH(DATE(AK$2,1,1),Hybrid!$A$1:$LI$1),FALSE)</f>
        <v>189.19070669999999</v>
      </c>
      <c r="AL14" s="347">
        <f>VLOOKUP($E14,Hybrid!$1:$1048576,MATCH(DATE(AL$2,1,1),Hybrid!$A$1:$LI$1),FALSE)</f>
        <v>196.4020194</v>
      </c>
      <c r="AM14" s="347">
        <f>VLOOKUP($E14,Hybrid!$1:$1048576,MATCH(DATE(AM$2,1,1),Hybrid!$A$1:$LI$1),FALSE)</f>
        <v>203.8721706</v>
      </c>
      <c r="AN14" s="347">
        <f>VLOOKUP($E14,Hybrid!$1:$1048576,MATCH(DATE(AN$2,1,1),Hybrid!$A$1:$LI$1),FALSE)</f>
        <v>211.63158749999999</v>
      </c>
      <c r="AO14" s="347">
        <f>VLOOKUP($E14,Hybrid!$1:$1048576,MATCH(DATE(AO$2,1,1),Hybrid!$A$1:$LI$1),FALSE)</f>
        <v>219.71269430000001</v>
      </c>
      <c r="AP14" s="347">
        <f>VLOOKUP($E14,Hybrid!$1:$1048576,MATCH(DATE(AP$2,1,1),Hybrid!$A$1:$LI$1),FALSE)</f>
        <v>228.1357284</v>
      </c>
      <c r="AQ14" s="347">
        <f>VLOOKUP($E14,Hybrid!$1:$1048576,MATCH(DATE(AQ$2,1,1),Hybrid!$A$1:$LI$1),FALSE)</f>
        <v>236.9380505</v>
      </c>
      <c r="AR14" s="347">
        <f>VLOOKUP($E14,Hybrid!$1:$1048576,MATCH(DATE(AR$2,1,1),Hybrid!$A$1:$LI$1),FALSE)</f>
        <v>246.1592775</v>
      </c>
      <c r="AS14" s="347">
        <f>VLOOKUP($E14,Hybrid!$1:$1048576,MATCH(DATE(AS$2,1,1),Hybrid!$A$1:$LI$1),FALSE)</f>
        <v>255.84216119999999</v>
      </c>
      <c r="AT14" s="347">
        <f>VLOOKUP($E14,Hybrid!$1:$1048576,MATCH(DATE(AT$2,1,1),Hybrid!$A$1:$LI$1),FALSE)</f>
        <v>266.0328518</v>
      </c>
      <c r="AU14" s="347">
        <f>VLOOKUP($E14,Hybrid!$1:$1048576,MATCH(DATE(AU$2,1,1),Hybrid!$A$1:$LI$1),FALSE)</f>
        <v>276.78127219999999</v>
      </c>
      <c r="AV14" s="347">
        <f>VLOOKUP($E14,Hybrid!$1:$1048576,MATCH(DATE(AV$2,1,1),Hybrid!$A$1:$LI$1),FALSE)</f>
        <v>288.14068179999998</v>
      </c>
      <c r="AW14" s="347">
        <f>VLOOKUP($E14,Hybrid!$1:$1048576,MATCH(DATE(AW$2,1,1),Hybrid!$A$1:$LI$1),FALSE)</f>
        <v>300.1678063</v>
      </c>
      <c r="AX14" s="347">
        <f>VLOOKUP($E14,Hybrid!$1:$1048576,MATCH(DATE(AX$2,1,1),Hybrid!$A$1:$LI$1),FALSE)</f>
        <v>312.92310659999998</v>
      </c>
      <c r="AY14" s="347">
        <f>VLOOKUP($E14,Hybrid!$1:$1048576,MATCH(DATE(AY$2,1,1),Hybrid!$A$1:$LI$1),FALSE)</f>
        <v>326.47105909999999</v>
      </c>
      <c r="AZ14" s="347">
        <f>VLOOKUP($E14,Hybrid!$1:$1048576,MATCH(DATE(AZ$2,1,1),Hybrid!$A$1:$LI$1),FALSE)</f>
        <v>340.88381090000001</v>
      </c>
      <c r="BA14" s="347">
        <f>VLOOKUP($E14,Hybrid!$1:$1048576,MATCH(DATE(BA$2,1,1),Hybrid!$A$1:$LI$1),FALSE)</f>
        <v>356.2355728</v>
      </c>
      <c r="BB14" s="347">
        <f>VLOOKUP($E14,Hybrid!$1:$1048576,MATCH(DATE(BB$2,1,1),Hybrid!$A$1:$LI$1),FALSE)</f>
        <v>372.60497320000002</v>
      </c>
      <c r="BC14" s="347">
        <f>VLOOKUP($E14,Hybrid!$1:$1048576,MATCH(DATE(BC$2,1,1),Hybrid!$A$1:$LI$1),FALSE)</f>
        <v>390.07579670000001</v>
      </c>
      <c r="BD14" s="347">
        <f>VLOOKUP($E14,Hybrid!$1:$1048576,MATCH(DATE(BD$2,1,1),Hybrid!$A$1:$LI$1),FALSE)</f>
        <v>408.737526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12.65714417</v>
      </c>
      <c r="H15" s="347">
        <f>VLOOKUP($E15,Hybrid!$1:$1048576,MATCH(DATE(H$2,1,1),Hybrid!$A$1:$LI$1),FALSE)</f>
        <v>16.070724269999999</v>
      </c>
      <c r="I15" s="347">
        <f>VLOOKUP($E15,Hybrid!$1:$1048576,MATCH(DATE(I$2,1,1),Hybrid!$A$1:$LI$1),FALSE)</f>
        <v>19.57836734</v>
      </c>
      <c r="J15" s="347">
        <f>VLOOKUP($E15,Hybrid!$1:$1048576,MATCH(DATE(J$2,1,1),Hybrid!$A$1:$LI$1),FALSE)</f>
        <v>23.142601240000001</v>
      </c>
      <c r="K15" s="347">
        <f>VLOOKUP($E15,Hybrid!$1:$1048576,MATCH(DATE(K$2,1,1),Hybrid!$A$1:$LI$1),FALSE)</f>
        <v>26.743090280000001</v>
      </c>
      <c r="L15" s="347">
        <f>VLOOKUP($E15,Hybrid!$1:$1048576,MATCH(DATE(L$2,1,1),Hybrid!$A$1:$LI$1),FALSE)</f>
        <v>30.362270160000001</v>
      </c>
      <c r="M15" s="347">
        <f>VLOOKUP($E15,Hybrid!$1:$1048576,MATCH(DATE(M$2,1,1),Hybrid!$A$1:$LI$1),FALSE)</f>
        <v>33.994656489999997</v>
      </c>
      <c r="N15" s="347">
        <f>VLOOKUP($E15,Hybrid!$1:$1048576,MATCH(DATE(N$2,1,1),Hybrid!$A$1:$LI$1),FALSE)</f>
        <v>37.637516830000003</v>
      </c>
      <c r="O15" s="347">
        <f>VLOOKUP($E15,Hybrid!$1:$1048576,MATCH(DATE(O$2,1,1),Hybrid!$A$1:$LI$1),FALSE)</f>
        <v>41.289536820000002</v>
      </c>
      <c r="P15" s="347">
        <f>VLOOKUP($E15,Hybrid!$1:$1048576,MATCH(DATE(P$2,1,1),Hybrid!$A$1:$LI$1),FALSE)</f>
        <v>44.96318368</v>
      </c>
      <c r="Q15" s="347">
        <f>VLOOKUP($E15,Hybrid!$1:$1048576,MATCH(DATE(Q$2,1,1),Hybrid!$A$1:$LI$1),FALSE)</f>
        <v>48.644808980000001</v>
      </c>
      <c r="R15" s="347">
        <f>VLOOKUP($E15,Hybrid!$1:$1048576,MATCH(DATE(R$2,1,1),Hybrid!$A$1:$LI$1),FALSE)</f>
        <v>52.334054459999997</v>
      </c>
      <c r="S15" s="347">
        <f>VLOOKUP($E15,Hybrid!$1:$1048576,MATCH(DATE(S$2,1,1),Hybrid!$A$1:$LI$1),FALSE)</f>
        <v>56.030814280000001</v>
      </c>
      <c r="T15" s="347">
        <f>VLOOKUP($E15,Hybrid!$1:$1048576,MATCH(DATE(T$2,1,1),Hybrid!$A$1:$LI$1),FALSE)</f>
        <v>59.735479130000002</v>
      </c>
      <c r="U15" s="347">
        <f>VLOOKUP($E15,Hybrid!$1:$1048576,MATCH(DATE(U$2,1,1),Hybrid!$A$1:$LI$1),FALSE)</f>
        <v>63.449004000000002</v>
      </c>
      <c r="V15" s="347">
        <f>VLOOKUP($E15,Hybrid!$1:$1048576,MATCH(DATE(V$2,1,1),Hybrid!$A$1:$LI$1),FALSE)</f>
        <v>67.172519940000001</v>
      </c>
      <c r="W15" s="347">
        <f>VLOOKUP($E15,Hybrid!$1:$1048576,MATCH(DATE(W$2,1,1),Hybrid!$A$1:$LI$1),FALSE)</f>
        <v>70.907955419999993</v>
      </c>
      <c r="X15" s="347">
        <f>VLOOKUP($E15,Hybrid!$1:$1048576,MATCH(DATE(X$2,1,1),Hybrid!$A$1:$LI$1),FALSE)</f>
        <v>74.657961020000002</v>
      </c>
      <c r="Y15" s="347">
        <f>VLOOKUP($E15,Hybrid!$1:$1048576,MATCH(DATE(Y$2,1,1),Hybrid!$A$1:$LI$1),FALSE)</f>
        <v>78.425860830000005</v>
      </c>
      <c r="Z15" s="347">
        <f>VLOOKUP($E15,Hybrid!$1:$1048576,MATCH(DATE(Z$2,1,1),Hybrid!$A$1:$LI$1),FALSE)</f>
        <v>82.204595940000004</v>
      </c>
      <c r="AA15" s="347">
        <f>VLOOKUP($E15,Hybrid!$1:$1048576,MATCH(DATE(AA$2,1,1),Hybrid!$A$1:$LI$1),FALSE)</f>
        <v>86.010258789999995</v>
      </c>
      <c r="AB15" s="347">
        <f>VLOOKUP($E15,Hybrid!$1:$1048576,MATCH(DATE(AB$2,1,1),Hybrid!$A$1:$LI$1),FALSE)</f>
        <v>89.848668790000005</v>
      </c>
      <c r="AC15" s="347">
        <f>VLOOKUP($E15,Hybrid!$1:$1048576,MATCH(DATE(AC$2,1,1),Hybrid!$A$1:$LI$1),FALSE)</f>
        <v>93.726579849999993</v>
      </c>
      <c r="AD15" s="347">
        <f>VLOOKUP($E15,Hybrid!$1:$1048576,MATCH(DATE(AD$2,1,1),Hybrid!$A$1:$LI$1),FALSE)</f>
        <v>97.651479989999999</v>
      </c>
      <c r="AE15" s="347">
        <f>VLOOKUP($E15,Hybrid!$1:$1048576,MATCH(DATE(AE$2,1,1),Hybrid!$A$1:$LI$1),FALSE)</f>
        <v>101.5973206</v>
      </c>
      <c r="AF15" s="347">
        <f>VLOOKUP($E15,Hybrid!$1:$1048576,MATCH(DATE(AF$2,1,1),Hybrid!$A$1:$LI$1),FALSE)</f>
        <v>105.5919688</v>
      </c>
      <c r="AG15" s="347">
        <f>VLOOKUP($E15,Hybrid!$1:$1048576,MATCH(DATE(AG$2,1,1),Hybrid!$A$1:$LI$1),FALSE)</f>
        <v>109.6462662</v>
      </c>
      <c r="AH15" s="347">
        <f>VLOOKUP($E15,Hybrid!$1:$1048576,MATCH(DATE(AH$2,1,1),Hybrid!$A$1:$LI$1),FALSE)</f>
        <v>113.7727027</v>
      </c>
      <c r="AI15" s="347">
        <f>VLOOKUP($E15,Hybrid!$1:$1048576,MATCH(DATE(AI$2,1,1),Hybrid!$A$1:$LI$1),FALSE)</f>
        <v>117.98497639999999</v>
      </c>
      <c r="AJ15" s="347">
        <f>VLOOKUP($E15,Hybrid!$1:$1048576,MATCH(DATE(AJ$2,1,1),Hybrid!$A$1:$LI$1),FALSE)</f>
        <v>122.29776459999999</v>
      </c>
      <c r="AK15" s="347">
        <f>VLOOKUP($E15,Hybrid!$1:$1048576,MATCH(DATE(AK$2,1,1),Hybrid!$A$1:$LI$1),FALSE)</f>
        <v>126.72672439999999</v>
      </c>
      <c r="AL15" s="347">
        <f>VLOOKUP($E15,Hybrid!$1:$1048576,MATCH(DATE(AL$2,1,1),Hybrid!$A$1:$LI$1),FALSE)</f>
        <v>131.2882932</v>
      </c>
      <c r="AM15" s="347">
        <f>VLOOKUP($E15,Hybrid!$1:$1048576,MATCH(DATE(AM$2,1,1),Hybrid!$A$1:$LI$1),FALSE)</f>
        <v>135.99973249999999</v>
      </c>
      <c r="AN15" s="347">
        <f>VLOOKUP($E15,Hybrid!$1:$1048576,MATCH(DATE(AN$2,1,1),Hybrid!$A$1:$LI$1),FALSE)</f>
        <v>140.8792152</v>
      </c>
      <c r="AO15" s="347">
        <f>VLOOKUP($E15,Hybrid!$1:$1048576,MATCH(DATE(AO$2,1,1),Hybrid!$A$1:$LI$1),FALSE)</f>
        <v>145.94591449999999</v>
      </c>
      <c r="AP15" s="347">
        <f>VLOOKUP($E15,Hybrid!$1:$1048576,MATCH(DATE(AP$2,1,1),Hybrid!$A$1:$LI$1),FALSE)</f>
        <v>151.21084200000001</v>
      </c>
      <c r="AQ15" s="347">
        <f>VLOOKUP($E15,Hybrid!$1:$1048576,MATCH(DATE(AQ$2,1,1),Hybrid!$A$1:$LI$1),FALSE)</f>
        <v>156.6957764</v>
      </c>
      <c r="AR15" s="347">
        <f>VLOOKUP($E15,Hybrid!$1:$1048576,MATCH(DATE(AR$2,1,1),Hybrid!$A$1:$LI$1),FALSE)</f>
        <v>162.4235544</v>
      </c>
      <c r="AS15" s="347">
        <f>VLOOKUP($E15,Hybrid!$1:$1048576,MATCH(DATE(AS$2,1,1),Hybrid!$A$1:$LI$1),FALSE)</f>
        <v>168.41857690000001</v>
      </c>
      <c r="AT15" s="347">
        <f>VLOOKUP($E15,Hybrid!$1:$1048576,MATCH(DATE(AT$2,1,1),Hybrid!$A$1:$LI$1),FALSE)</f>
        <v>174.70692120000001</v>
      </c>
      <c r="AU15" s="347">
        <f>VLOOKUP($E15,Hybrid!$1:$1048576,MATCH(DATE(AU$2,1,1),Hybrid!$A$1:$LI$1),FALSE)</f>
        <v>181.3165223</v>
      </c>
      <c r="AV15" s="347">
        <f>VLOOKUP($E15,Hybrid!$1:$1048576,MATCH(DATE(AV$2,1,1),Hybrid!$A$1:$LI$1),FALSE)</f>
        <v>188.2768307</v>
      </c>
      <c r="AW15" s="347">
        <f>VLOOKUP($E15,Hybrid!$1:$1048576,MATCH(DATE(AW$2,1,1),Hybrid!$A$1:$LI$1),FALSE)</f>
        <v>195.61882270000001</v>
      </c>
      <c r="AX15" s="347">
        <f>VLOOKUP($E15,Hybrid!$1:$1048576,MATCH(DATE(AX$2,1,1),Hybrid!$A$1:$LI$1),FALSE)</f>
        <v>203.3750929</v>
      </c>
      <c r="AY15" s="347">
        <f>VLOOKUP($E15,Hybrid!$1:$1048576,MATCH(DATE(AY$2,1,1),Hybrid!$A$1:$LI$1),FALSE)</f>
        <v>211.57994619999999</v>
      </c>
      <c r="AZ15" s="347">
        <f>VLOOKUP($E15,Hybrid!$1:$1048576,MATCH(DATE(AZ$2,1,1),Hybrid!$A$1:$LI$1),FALSE)</f>
        <v>220.27159169999999</v>
      </c>
      <c r="BA15" s="347">
        <f>VLOOKUP($E15,Hybrid!$1:$1048576,MATCH(DATE(BA$2,1,1),Hybrid!$A$1:$LI$1),FALSE)</f>
        <v>229.48852389999999</v>
      </c>
      <c r="BB15" s="347">
        <f>VLOOKUP($E15,Hybrid!$1:$1048576,MATCH(DATE(BB$2,1,1),Hybrid!$A$1:$LI$1),FALSE)</f>
        <v>239.2708748</v>
      </c>
      <c r="BC15" s="347">
        <f>VLOOKUP($E15,Hybrid!$1:$1048576,MATCH(DATE(BC$2,1,1),Hybrid!$A$1:$LI$1),FALSE)</f>
        <v>249.6607525</v>
      </c>
      <c r="BD15" s="347">
        <f>VLOOKUP($E15,Hybrid!$1:$1048576,MATCH(DATE(BD$2,1,1),Hybrid!$A$1:$LI$1),FALSE)</f>
        <v>260.70244739999998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7.5414617379999997</v>
      </c>
      <c r="H16" s="347">
        <f>VLOOKUP($E16,Hybrid!$1:$1048576,MATCH(DATE(H$2,1,1),Hybrid!$A$1:$LI$1),FALSE)</f>
        <v>9.3825452550000001</v>
      </c>
      <c r="I16" s="347">
        <f>VLOOKUP($E16,Hybrid!$1:$1048576,MATCH(DATE(I$2,1,1),Hybrid!$A$1:$LI$1),FALSE)</f>
        <v>11.25094694</v>
      </c>
      <c r="J16" s="347">
        <f>VLOOKUP($E16,Hybrid!$1:$1048576,MATCH(DATE(J$2,1,1),Hybrid!$A$1:$LI$1),FALSE)</f>
        <v>13.120060240000001</v>
      </c>
      <c r="K16" s="347">
        <f>VLOOKUP($E16,Hybrid!$1:$1048576,MATCH(DATE(K$2,1,1),Hybrid!$A$1:$LI$1),FALSE)</f>
        <v>14.973741410000001</v>
      </c>
      <c r="L16" s="347">
        <f>VLOOKUP($E16,Hybrid!$1:$1048576,MATCH(DATE(L$2,1,1),Hybrid!$A$1:$LI$1),FALSE)</f>
        <v>16.798522630000001</v>
      </c>
      <c r="M16" s="347">
        <f>VLOOKUP($E16,Hybrid!$1:$1048576,MATCH(DATE(M$2,1,1),Hybrid!$A$1:$LI$1),FALSE)</f>
        <v>18.58824972</v>
      </c>
      <c r="N16" s="347">
        <f>VLOOKUP($E16,Hybrid!$1:$1048576,MATCH(DATE(N$2,1,1),Hybrid!$A$1:$LI$1),FALSE)</f>
        <v>20.338882049999999</v>
      </c>
      <c r="O16" s="347">
        <f>VLOOKUP($E16,Hybrid!$1:$1048576,MATCH(DATE(O$2,1,1),Hybrid!$A$1:$LI$1),FALSE)</f>
        <v>22.047595919999999</v>
      </c>
      <c r="P16" s="347">
        <f>VLOOKUP($E16,Hybrid!$1:$1048576,MATCH(DATE(P$2,1,1),Hybrid!$A$1:$LI$1),FALSE)</f>
        <v>23.71850238</v>
      </c>
      <c r="Q16" s="347">
        <f>VLOOKUP($E16,Hybrid!$1:$1048576,MATCH(DATE(Q$2,1,1),Hybrid!$A$1:$LI$1),FALSE)</f>
        <v>25.343330089999998</v>
      </c>
      <c r="R16" s="347">
        <f>VLOOKUP($E16,Hybrid!$1:$1048576,MATCH(DATE(R$2,1,1),Hybrid!$A$1:$LI$1),FALSE)</f>
        <v>26.920526649999999</v>
      </c>
      <c r="S16" s="347">
        <f>VLOOKUP($E16,Hybrid!$1:$1048576,MATCH(DATE(S$2,1,1),Hybrid!$A$1:$LI$1),FALSE)</f>
        <v>28.448811729999999</v>
      </c>
      <c r="T16" s="347">
        <f>VLOOKUP($E16,Hybrid!$1:$1048576,MATCH(DATE(T$2,1,1),Hybrid!$A$1:$LI$1),FALSE)</f>
        <v>29.92723131</v>
      </c>
      <c r="U16" s="347">
        <f>VLOOKUP($E16,Hybrid!$1:$1048576,MATCH(DATE(U$2,1,1),Hybrid!$A$1:$LI$1),FALSE)</f>
        <v>31.35514045</v>
      </c>
      <c r="V16" s="347">
        <f>VLOOKUP($E16,Hybrid!$1:$1048576,MATCH(DATE(V$2,1,1),Hybrid!$A$1:$LI$1),FALSE)</f>
        <v>32.732004979999999</v>
      </c>
      <c r="W16" s="347">
        <f>VLOOKUP($E16,Hybrid!$1:$1048576,MATCH(DATE(W$2,1,1),Hybrid!$A$1:$LI$1),FALSE)</f>
        <v>34.057636700000003</v>
      </c>
      <c r="X16" s="347">
        <f>VLOOKUP($E16,Hybrid!$1:$1048576,MATCH(DATE(X$2,1,1),Hybrid!$A$1:$LI$1),FALSE)</f>
        <v>35.332121770000001</v>
      </c>
      <c r="Y16" s="347">
        <f>VLOOKUP($E16,Hybrid!$1:$1048576,MATCH(DATE(Y$2,1,1),Hybrid!$A$1:$LI$1),FALSE)</f>
        <v>36.5557649</v>
      </c>
      <c r="Z16" s="347">
        <f>VLOOKUP($E16,Hybrid!$1:$1048576,MATCH(DATE(Z$2,1,1),Hybrid!$A$1:$LI$1),FALSE)</f>
        <v>37.72487718</v>
      </c>
      <c r="AA16" s="347">
        <f>VLOOKUP($E16,Hybrid!$1:$1048576,MATCH(DATE(AA$2,1,1),Hybrid!$A$1:$LI$1),FALSE)</f>
        <v>38.844584609999998</v>
      </c>
      <c r="AB16" s="347">
        <f>VLOOKUP($E16,Hybrid!$1:$1048576,MATCH(DATE(AB$2,1,1),Hybrid!$A$1:$LI$1),FALSE)</f>
        <v>39.915838270000002</v>
      </c>
      <c r="AC16" s="347">
        <f>VLOOKUP($E16,Hybrid!$1:$1048576,MATCH(DATE(AC$2,1,1),Hybrid!$A$1:$LI$1),FALSE)</f>
        <v>40.939770879999998</v>
      </c>
      <c r="AD16" s="347">
        <f>VLOOKUP($E16,Hybrid!$1:$1048576,MATCH(DATE(AD$2,1,1),Hybrid!$A$1:$LI$1),FALSE)</f>
        <v>41.917610490000001</v>
      </c>
      <c r="AE16" s="347">
        <f>VLOOKUP($E16,Hybrid!$1:$1048576,MATCH(DATE(AE$2,1,1),Hybrid!$A$1:$LI$1),FALSE)</f>
        <v>42.839401000000002</v>
      </c>
      <c r="AF16" s="347">
        <f>VLOOKUP($E16,Hybrid!$1:$1048576,MATCH(DATE(AF$2,1,1),Hybrid!$A$1:$LI$1),FALSE)</f>
        <v>43.713371449999997</v>
      </c>
      <c r="AG16" s="347">
        <f>VLOOKUP($E16,Hybrid!$1:$1048576,MATCH(DATE(AG$2,1,1),Hybrid!$A$1:$LI$1),FALSE)</f>
        <v>44.541680980000002</v>
      </c>
      <c r="AH16" s="347">
        <f>VLOOKUP($E16,Hybrid!$1:$1048576,MATCH(DATE(AH$2,1,1),Hybrid!$A$1:$LI$1),FALSE)</f>
        <v>45.326729450000002</v>
      </c>
      <c r="AI16" s="347">
        <f>VLOOKUP($E16,Hybrid!$1:$1048576,MATCH(DATE(AI$2,1,1),Hybrid!$A$1:$LI$1),FALSE)</f>
        <v>46.070990399999999</v>
      </c>
      <c r="AJ16" s="347">
        <f>VLOOKUP($E16,Hybrid!$1:$1048576,MATCH(DATE(AJ$2,1,1),Hybrid!$A$1:$LI$1),FALSE)</f>
        <v>46.776926410000002</v>
      </c>
      <c r="AK16" s="347">
        <f>VLOOKUP($E16,Hybrid!$1:$1048576,MATCH(DATE(AK$2,1,1),Hybrid!$A$1:$LI$1),FALSE)</f>
        <v>47.446976820000003</v>
      </c>
      <c r="AL16" s="347">
        <f>VLOOKUP($E16,Hybrid!$1:$1048576,MATCH(DATE(AL$2,1,1),Hybrid!$A$1:$LI$1),FALSE)</f>
        <v>48.083492049999997</v>
      </c>
      <c r="AM16" s="347">
        <f>VLOOKUP($E16,Hybrid!$1:$1048576,MATCH(DATE(AM$2,1,1),Hybrid!$A$1:$LI$1),FALSE)</f>
        <v>48.688738030000003</v>
      </c>
      <c r="AN16" s="347">
        <f>VLOOKUP($E16,Hybrid!$1:$1048576,MATCH(DATE(AN$2,1,1),Hybrid!$A$1:$LI$1),FALSE)</f>
        <v>49.264911529999999</v>
      </c>
      <c r="AO16" s="347">
        <f>VLOOKUP($E16,Hybrid!$1:$1048576,MATCH(DATE(AO$2,1,1),Hybrid!$A$1:$LI$1),FALSE)</f>
        <v>49.814152929999999</v>
      </c>
      <c r="AP16" s="347">
        <f>VLOOKUP($E16,Hybrid!$1:$1048576,MATCH(DATE(AP$2,1,1),Hybrid!$A$1:$LI$1),FALSE)</f>
        <v>50.336480109999997</v>
      </c>
      <c r="AQ16" s="347">
        <f>VLOOKUP($E16,Hybrid!$1:$1048576,MATCH(DATE(AQ$2,1,1),Hybrid!$A$1:$LI$1),FALSE)</f>
        <v>50.834227679999998</v>
      </c>
      <c r="AR16" s="347">
        <f>VLOOKUP($E16,Hybrid!$1:$1048576,MATCH(DATE(AR$2,1,1),Hybrid!$A$1:$LI$1),FALSE)</f>
        <v>51.309637240000001</v>
      </c>
      <c r="AS16" s="347">
        <f>VLOOKUP($E16,Hybrid!$1:$1048576,MATCH(DATE(AS$2,1,1),Hybrid!$A$1:$LI$1),FALSE)</f>
        <v>51.764944790000001</v>
      </c>
      <c r="AT16" s="347">
        <f>VLOOKUP($E16,Hybrid!$1:$1048576,MATCH(DATE(AT$2,1,1),Hybrid!$A$1:$LI$1),FALSE)</f>
        <v>52.202382530000001</v>
      </c>
      <c r="AU16" s="347">
        <f>VLOOKUP($E16,Hybrid!$1:$1048576,MATCH(DATE(AU$2,1,1),Hybrid!$A$1:$LI$1),FALSE)</f>
        <v>52.62419388</v>
      </c>
      <c r="AV16" s="347">
        <f>VLOOKUP($E16,Hybrid!$1:$1048576,MATCH(DATE(AV$2,1,1),Hybrid!$A$1:$LI$1),FALSE)</f>
        <v>53.032551099999999</v>
      </c>
      <c r="AW16" s="347">
        <f>VLOOKUP($E16,Hybrid!$1:$1048576,MATCH(DATE(AW$2,1,1),Hybrid!$A$1:$LI$1),FALSE)</f>
        <v>53.429543639999999</v>
      </c>
      <c r="AX16" s="347">
        <f>VLOOKUP($E16,Hybrid!$1:$1048576,MATCH(DATE(AX$2,1,1),Hybrid!$A$1:$LI$1),FALSE)</f>
        <v>53.817183880000002</v>
      </c>
      <c r="AY16" s="347">
        <f>VLOOKUP($E16,Hybrid!$1:$1048576,MATCH(DATE(AY$2,1,1),Hybrid!$A$1:$LI$1),FALSE)</f>
        <v>54.197412139999997</v>
      </c>
      <c r="AZ16" s="347">
        <f>VLOOKUP($E16,Hybrid!$1:$1048576,MATCH(DATE(AZ$2,1,1),Hybrid!$A$1:$LI$1),FALSE)</f>
        <v>54.572413670000003</v>
      </c>
      <c r="BA16" s="347">
        <f>VLOOKUP($E16,Hybrid!$1:$1048576,MATCH(DATE(BA$2,1,1),Hybrid!$A$1:$LI$1),FALSE)</f>
        <v>54.944042400000001</v>
      </c>
      <c r="BB16" s="347">
        <f>VLOOKUP($E16,Hybrid!$1:$1048576,MATCH(DATE(BB$2,1,1),Hybrid!$A$1:$LI$1),FALSE)</f>
        <v>55.314026859999998</v>
      </c>
      <c r="BC16" s="347">
        <f>VLOOKUP($E16,Hybrid!$1:$1048576,MATCH(DATE(BC$2,1,1),Hybrid!$A$1:$LI$1),FALSE)</f>
        <v>55.684013919999998</v>
      </c>
      <c r="BD16" s="347">
        <f>VLOOKUP($E16,Hybrid!$1:$1048576,MATCH(DATE(BD$2,1,1),Hybrid!$A$1:$LI$1),FALSE)</f>
        <v>56.055591339999999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4.5610252850000004</v>
      </c>
      <c r="H17" s="347">
        <f>VLOOKUP($E17,Hybrid!$1:$1048576,MATCH(DATE(H$2,1,1),Hybrid!$A$1:$LI$1),FALSE)</f>
        <v>5.6840543940000003</v>
      </c>
      <c r="I17" s="347">
        <f>VLOOKUP($E17,Hybrid!$1:$1048576,MATCH(DATE(I$2,1,1),Hybrid!$A$1:$LI$1),FALSE)</f>
        <v>6.814297184</v>
      </c>
      <c r="J17" s="347">
        <f>VLOOKUP($E17,Hybrid!$1:$1048576,MATCH(DATE(J$2,1,1),Hybrid!$A$1:$LI$1),FALSE)</f>
        <v>7.9342712430000004</v>
      </c>
      <c r="K17" s="347">
        <f>VLOOKUP($E17,Hybrid!$1:$1048576,MATCH(DATE(K$2,1,1),Hybrid!$A$1:$LI$1),FALSE)</f>
        <v>9.033302741</v>
      </c>
      <c r="L17" s="347">
        <f>VLOOKUP($E17,Hybrid!$1:$1048576,MATCH(DATE(L$2,1,1),Hybrid!$A$1:$LI$1),FALSE)</f>
        <v>10.10270118</v>
      </c>
      <c r="M17" s="347">
        <f>VLOOKUP($E17,Hybrid!$1:$1048576,MATCH(DATE(M$2,1,1),Hybrid!$A$1:$LI$1),FALSE)</f>
        <v>11.13840356</v>
      </c>
      <c r="N17" s="347">
        <f>VLOOKUP($E17,Hybrid!$1:$1048576,MATCH(DATE(N$2,1,1),Hybrid!$A$1:$LI$1),FALSE)</f>
        <v>12.13778022</v>
      </c>
      <c r="O17" s="347">
        <f>VLOOKUP($E17,Hybrid!$1:$1048576,MATCH(DATE(O$2,1,1),Hybrid!$A$1:$LI$1),FALSE)</f>
        <v>13.09904974</v>
      </c>
      <c r="P17" s="347">
        <f>VLOOKUP($E17,Hybrid!$1:$1048576,MATCH(DATE(P$2,1,1),Hybrid!$A$1:$LI$1),FALSE)</f>
        <v>14.024463259999999</v>
      </c>
      <c r="Q17" s="347">
        <f>VLOOKUP($E17,Hybrid!$1:$1048576,MATCH(DATE(Q$2,1,1),Hybrid!$A$1:$LI$1),FALSE)</f>
        <v>14.90929285</v>
      </c>
      <c r="R17" s="347">
        <f>VLOOKUP($E17,Hybrid!$1:$1048576,MATCH(DATE(R$2,1,1),Hybrid!$A$1:$LI$1),FALSE)</f>
        <v>15.75275542</v>
      </c>
      <c r="S17" s="347">
        <f>VLOOKUP($E17,Hybrid!$1:$1048576,MATCH(DATE(S$2,1,1),Hybrid!$A$1:$LI$1),FALSE)</f>
        <v>16.554306189999998</v>
      </c>
      <c r="T17" s="347">
        <f>VLOOKUP($E17,Hybrid!$1:$1048576,MATCH(DATE(T$2,1,1),Hybrid!$A$1:$LI$1),FALSE)</f>
        <v>17.313656930000001</v>
      </c>
      <c r="U17" s="347">
        <f>VLOOKUP($E17,Hybrid!$1:$1048576,MATCH(DATE(U$2,1,1),Hybrid!$A$1:$LI$1),FALSE)</f>
        <v>18.030755450000001</v>
      </c>
      <c r="V17" s="347">
        <f>VLOOKUP($E17,Hybrid!$1:$1048576,MATCH(DATE(V$2,1,1),Hybrid!$A$1:$LI$1),FALSE)</f>
        <v>18.70567209</v>
      </c>
      <c r="W17" s="347">
        <f>VLOOKUP($E17,Hybrid!$1:$1048576,MATCH(DATE(W$2,1,1),Hybrid!$A$1:$LI$1),FALSE)</f>
        <v>19.338718249999999</v>
      </c>
      <c r="X17" s="347">
        <f>VLOOKUP($E17,Hybrid!$1:$1048576,MATCH(DATE(X$2,1,1),Hybrid!$A$1:$LI$1),FALSE)</f>
        <v>19.930398960000002</v>
      </c>
      <c r="Y17" s="347">
        <f>VLOOKUP($E17,Hybrid!$1:$1048576,MATCH(DATE(Y$2,1,1),Hybrid!$A$1:$LI$1),FALSE)</f>
        <v>20.481373479999998</v>
      </c>
      <c r="Z17" s="347">
        <f>VLOOKUP($E17,Hybrid!$1:$1048576,MATCH(DATE(Z$2,1,1),Hybrid!$A$1:$LI$1),FALSE)</f>
        <v>20.99033167</v>
      </c>
      <c r="AA17" s="347">
        <f>VLOOKUP($E17,Hybrid!$1:$1048576,MATCH(DATE(AA$2,1,1),Hybrid!$A$1:$LI$1),FALSE)</f>
        <v>21.460465460000002</v>
      </c>
      <c r="AB17" s="347">
        <f>VLOOKUP($E17,Hybrid!$1:$1048576,MATCH(DATE(AB$2,1,1),Hybrid!$A$1:$LI$1),FALSE)</f>
        <v>21.89283678</v>
      </c>
      <c r="AC17" s="347">
        <f>VLOOKUP($E17,Hybrid!$1:$1048576,MATCH(DATE(AC$2,1,1),Hybrid!$A$1:$LI$1),FALSE)</f>
        <v>22.288597939999999</v>
      </c>
      <c r="AD17" s="347">
        <f>VLOOKUP($E17,Hybrid!$1:$1048576,MATCH(DATE(AD$2,1,1),Hybrid!$A$1:$LI$1),FALSE)</f>
        <v>22.648945380000001</v>
      </c>
      <c r="AE17" s="347">
        <f>VLOOKUP($E17,Hybrid!$1:$1048576,MATCH(DATE(AE$2,1,1),Hybrid!$A$1:$LI$1),FALSE)</f>
        <v>22.969824670000001</v>
      </c>
      <c r="AF17" s="347">
        <f>VLOOKUP($E17,Hybrid!$1:$1048576,MATCH(DATE(AF$2,1,1),Hybrid!$A$1:$LI$1),FALSE)</f>
        <v>23.25588217</v>
      </c>
      <c r="AG17" s="347">
        <f>VLOOKUP($E17,Hybrid!$1:$1048576,MATCH(DATE(AG$2,1,1),Hybrid!$A$1:$LI$1),FALSE)</f>
        <v>23.508827050000001</v>
      </c>
      <c r="AH17" s="347">
        <f>VLOOKUP($E17,Hybrid!$1:$1048576,MATCH(DATE(AH$2,1,1),Hybrid!$A$1:$LI$1),FALSE)</f>
        <v>23.730436310000002</v>
      </c>
      <c r="AI17" s="347">
        <f>VLOOKUP($E17,Hybrid!$1:$1048576,MATCH(DATE(AI$2,1,1),Hybrid!$A$1:$LI$1),FALSE)</f>
        <v>23.922472549999998</v>
      </c>
      <c r="AJ17" s="347">
        <f>VLOOKUP($E17,Hybrid!$1:$1048576,MATCH(DATE(AJ$2,1,1),Hybrid!$A$1:$LI$1),FALSE)</f>
        <v>24.086645040000001</v>
      </c>
      <c r="AK17" s="347">
        <f>VLOOKUP($E17,Hybrid!$1:$1048576,MATCH(DATE(AK$2,1,1),Hybrid!$A$1:$LI$1),FALSE)</f>
        <v>24.224604620000001</v>
      </c>
      <c r="AL17" s="347">
        <f>VLOOKUP($E17,Hybrid!$1:$1048576,MATCH(DATE(AL$2,1,1),Hybrid!$A$1:$LI$1),FALSE)</f>
        <v>24.337915630000001</v>
      </c>
      <c r="AM17" s="347">
        <f>VLOOKUP($E17,Hybrid!$1:$1048576,MATCH(DATE(AM$2,1,1),Hybrid!$A$1:$LI$1),FALSE)</f>
        <v>24.428058709999998</v>
      </c>
      <c r="AN17" s="347">
        <f>VLOOKUP($E17,Hybrid!$1:$1048576,MATCH(DATE(AN$2,1,1),Hybrid!$A$1:$LI$1),FALSE)</f>
        <v>24.496438529999999</v>
      </c>
      <c r="AO17" s="347">
        <f>VLOOKUP($E17,Hybrid!$1:$1048576,MATCH(DATE(AO$2,1,1),Hybrid!$A$1:$LI$1),FALSE)</f>
        <v>24.544390530000001</v>
      </c>
      <c r="AP17" s="347">
        <f>VLOOKUP($E17,Hybrid!$1:$1048576,MATCH(DATE(AP$2,1,1),Hybrid!$A$1:$LI$1),FALSE)</f>
        <v>24.57236073</v>
      </c>
      <c r="AQ17" s="347">
        <f>VLOOKUP($E17,Hybrid!$1:$1048576,MATCH(DATE(AQ$2,1,1),Hybrid!$A$1:$LI$1),FALSE)</f>
        <v>24.581716069999999</v>
      </c>
      <c r="AR17" s="347">
        <f>VLOOKUP($E17,Hybrid!$1:$1048576,MATCH(DATE(AR$2,1,1),Hybrid!$A$1:$LI$1),FALSE)</f>
        <v>24.573738030000001</v>
      </c>
      <c r="AS17" s="347">
        <f>VLOOKUP($E17,Hybrid!$1:$1048576,MATCH(DATE(AS$2,1,1),Hybrid!$A$1:$LI$1),FALSE)</f>
        <v>24.54965494</v>
      </c>
      <c r="AT17" s="347">
        <f>VLOOKUP($E17,Hybrid!$1:$1048576,MATCH(DATE(AT$2,1,1),Hybrid!$A$1:$LI$1),FALSE)</f>
        <v>24.510643030000001</v>
      </c>
      <c r="AU17" s="347">
        <f>VLOOKUP($E17,Hybrid!$1:$1048576,MATCH(DATE(AU$2,1,1),Hybrid!$A$1:$LI$1),FALSE)</f>
        <v>24.45783355</v>
      </c>
      <c r="AV17" s="347">
        <f>VLOOKUP($E17,Hybrid!$1:$1048576,MATCH(DATE(AV$2,1,1),Hybrid!$A$1:$LI$1),FALSE)</f>
        <v>24.392283620000001</v>
      </c>
      <c r="AW17" s="347">
        <f>VLOOKUP($E17,Hybrid!$1:$1048576,MATCH(DATE(AW$2,1,1),Hybrid!$A$1:$LI$1),FALSE)</f>
        <v>24.314973299999998</v>
      </c>
      <c r="AX17" s="347">
        <f>VLOOKUP($E17,Hybrid!$1:$1048576,MATCH(DATE(AX$2,1,1),Hybrid!$A$1:$LI$1),FALSE)</f>
        <v>24.226809679999999</v>
      </c>
      <c r="AY17" s="347">
        <f>VLOOKUP($E17,Hybrid!$1:$1048576,MATCH(DATE(AY$2,1,1),Hybrid!$A$1:$LI$1),FALSE)</f>
        <v>24.128630780000002</v>
      </c>
      <c r="AZ17" s="347">
        <f>VLOOKUP($E17,Hybrid!$1:$1048576,MATCH(DATE(AZ$2,1,1),Hybrid!$A$1:$LI$1),FALSE)</f>
        <v>24.021315009999999</v>
      </c>
      <c r="BA17" s="347">
        <f>VLOOKUP($E17,Hybrid!$1:$1048576,MATCH(DATE(BA$2,1,1),Hybrid!$A$1:$LI$1),FALSE)</f>
        <v>23.905584789999999</v>
      </c>
      <c r="BB17" s="347">
        <f>VLOOKUP($E17,Hybrid!$1:$1048576,MATCH(DATE(BB$2,1,1),Hybrid!$A$1:$LI$1),FALSE)</f>
        <v>23.7820787</v>
      </c>
      <c r="BC17" s="347">
        <f>VLOOKUP($E17,Hybrid!$1:$1048576,MATCH(DATE(BC$2,1,1),Hybrid!$A$1:$LI$1),FALSE)</f>
        <v>23.6513691</v>
      </c>
      <c r="BD17" s="347">
        <f>VLOOKUP($E17,Hybrid!$1:$1048576,MATCH(DATE(BD$2,1,1),Hybrid!$A$1:$LI$1),FALSE)</f>
        <v>23.51397304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2.2409832679999999</v>
      </c>
      <c r="H18" s="347">
        <f>VLOOKUP($E18,Hybrid!$1:$1048576,MATCH(DATE(H$2,1,1),Hybrid!$A$1:$LI$1),FALSE)</f>
        <v>2.7601101099999998</v>
      </c>
      <c r="I18" s="347">
        <f>VLOOKUP($E18,Hybrid!$1:$1048576,MATCH(DATE(I$2,1,1),Hybrid!$A$1:$LI$1),FALSE)</f>
        <v>3.2659577780000002</v>
      </c>
      <c r="J18" s="347">
        <f>VLOOKUP($E18,Hybrid!$1:$1048576,MATCH(DATE(J$2,1,1),Hybrid!$A$1:$LI$1),FALSE)</f>
        <v>3.748324899</v>
      </c>
      <c r="K18" s="347">
        <f>VLOOKUP($E18,Hybrid!$1:$1048576,MATCH(DATE(K$2,1,1),Hybrid!$A$1:$LI$1),FALSE)</f>
        <v>4.2012208580000001</v>
      </c>
      <c r="L18" s="347">
        <f>VLOOKUP($E18,Hybrid!$1:$1048576,MATCH(DATE(L$2,1,1),Hybrid!$A$1:$LI$1),FALSE)</f>
        <v>4.6204463029999996</v>
      </c>
      <c r="M18" s="347">
        <f>VLOOKUP($E18,Hybrid!$1:$1048576,MATCH(DATE(M$2,1,1),Hybrid!$A$1:$LI$1),FALSE)</f>
        <v>5.0044471660000003</v>
      </c>
      <c r="N18" s="347">
        <f>VLOOKUP($E18,Hybrid!$1:$1048576,MATCH(DATE(N$2,1,1),Hybrid!$A$1:$LI$1),FALSE)</f>
        <v>5.352721796</v>
      </c>
      <c r="O18" s="347">
        <f>VLOOKUP($E18,Hybrid!$1:$1048576,MATCH(DATE(O$2,1,1),Hybrid!$A$1:$LI$1),FALSE)</f>
        <v>5.6654310219999999</v>
      </c>
      <c r="P18" s="347">
        <f>VLOOKUP($E18,Hybrid!$1:$1048576,MATCH(DATE(P$2,1,1),Hybrid!$A$1:$LI$1),FALSE)</f>
        <v>5.9443688339999996</v>
      </c>
      <c r="Q18" s="347">
        <f>VLOOKUP($E18,Hybrid!$1:$1048576,MATCH(DATE(Q$2,1,1),Hybrid!$A$1:$LI$1),FALSE)</f>
        <v>6.1890203100000001</v>
      </c>
      <c r="R18" s="347">
        <f>VLOOKUP($E18,Hybrid!$1:$1048576,MATCH(DATE(R$2,1,1),Hybrid!$A$1:$LI$1),FALSE)</f>
        <v>6.4004493279999997</v>
      </c>
      <c r="S18" s="347">
        <f>VLOOKUP($E18,Hybrid!$1:$1048576,MATCH(DATE(S$2,1,1),Hybrid!$A$1:$LI$1),FALSE)</f>
        <v>6.579906555</v>
      </c>
      <c r="T18" s="347">
        <f>VLOOKUP($E18,Hybrid!$1:$1048576,MATCH(DATE(T$2,1,1),Hybrid!$A$1:$LI$1),FALSE)</f>
        <v>6.7287962810000002</v>
      </c>
      <c r="U18" s="347">
        <f>VLOOKUP($E18,Hybrid!$1:$1048576,MATCH(DATE(U$2,1,1),Hybrid!$A$1:$LI$1),FALSE)</f>
        <v>6.8486378019999998</v>
      </c>
      <c r="V18" s="347">
        <f>VLOOKUP($E18,Hybrid!$1:$1048576,MATCH(DATE(V$2,1,1),Hybrid!$A$1:$LI$1),FALSE)</f>
        <v>6.941009974</v>
      </c>
      <c r="W18" s="347">
        <f>VLOOKUP($E18,Hybrid!$1:$1048576,MATCH(DATE(W$2,1,1),Hybrid!$A$1:$LI$1),FALSE)</f>
        <v>7.0075621090000002</v>
      </c>
      <c r="X18" s="347">
        <f>VLOOKUP($E18,Hybrid!$1:$1048576,MATCH(DATE(X$2,1,1),Hybrid!$A$1:$LI$1),FALSE)</f>
        <v>7.0499803119999997</v>
      </c>
      <c r="Y18" s="347">
        <f>VLOOKUP($E18,Hybrid!$1:$1048576,MATCH(DATE(Y$2,1,1),Hybrid!$A$1:$LI$1),FALSE)</f>
        <v>7.0699594530000001</v>
      </c>
      <c r="Z18" s="347">
        <f>VLOOKUP($E18,Hybrid!$1:$1048576,MATCH(DATE(Z$2,1,1),Hybrid!$A$1:$LI$1),FALSE)</f>
        <v>7.0687463250000002</v>
      </c>
      <c r="AA18" s="347">
        <f>VLOOKUP($E18,Hybrid!$1:$1048576,MATCH(DATE(AA$2,1,1),Hybrid!$A$1:$LI$1),FALSE)</f>
        <v>7.0485126749999996</v>
      </c>
      <c r="AB18" s="347">
        <f>VLOOKUP($E18,Hybrid!$1:$1048576,MATCH(DATE(AB$2,1,1),Hybrid!$A$1:$LI$1),FALSE)</f>
        <v>7.0108826500000001</v>
      </c>
      <c r="AC18" s="347">
        <f>VLOOKUP($E18,Hybrid!$1:$1048576,MATCH(DATE(AC$2,1,1),Hybrid!$A$1:$LI$1),FALSE)</f>
        <v>6.9574260949999998</v>
      </c>
      <c r="AD18" s="347">
        <f>VLOOKUP($E18,Hybrid!$1:$1048576,MATCH(DATE(AD$2,1,1),Hybrid!$A$1:$LI$1),FALSE)</f>
        <v>6.8896481710000002</v>
      </c>
      <c r="AE18" s="347">
        <f>VLOOKUP($E18,Hybrid!$1:$1048576,MATCH(DATE(AE$2,1,1),Hybrid!$A$1:$LI$1),FALSE)</f>
        <v>6.8081681759999997</v>
      </c>
      <c r="AF18" s="347">
        <f>VLOOKUP($E18,Hybrid!$1:$1048576,MATCH(DATE(AF$2,1,1),Hybrid!$A$1:$LI$1),FALSE)</f>
        <v>6.7149836499999997</v>
      </c>
      <c r="AG18" s="347">
        <f>VLOOKUP($E18,Hybrid!$1:$1048576,MATCH(DATE(AG$2,1,1),Hybrid!$A$1:$LI$1),FALSE)</f>
        <v>6.6115020690000001</v>
      </c>
      <c r="AH18" s="347">
        <f>VLOOKUP($E18,Hybrid!$1:$1048576,MATCH(DATE(AH$2,1,1),Hybrid!$A$1:$LI$1),FALSE)</f>
        <v>6.4990439420000001</v>
      </c>
      <c r="AI18" s="347">
        <f>VLOOKUP($E18,Hybrid!$1:$1048576,MATCH(DATE(AI$2,1,1),Hybrid!$A$1:$LI$1),FALSE)</f>
        <v>6.3788347429999996</v>
      </c>
      <c r="AJ18" s="347">
        <f>VLOOKUP($E18,Hybrid!$1:$1048576,MATCH(DATE(AJ$2,1,1),Hybrid!$A$1:$LI$1),FALSE)</f>
        <v>6.2520058040000004</v>
      </c>
      <c r="AK18" s="347">
        <f>VLOOKUP($E18,Hybrid!$1:$1048576,MATCH(DATE(AK$2,1,1),Hybrid!$A$1:$LI$1),FALSE)</f>
        <v>6.1195997640000002</v>
      </c>
      <c r="AL18" s="347">
        <f>VLOOKUP($E18,Hybrid!$1:$1048576,MATCH(DATE(AL$2,1,1),Hybrid!$A$1:$LI$1),FALSE)</f>
        <v>5.9825733230000004</v>
      </c>
      <c r="AM18" s="347">
        <f>VLOOKUP($E18,Hybrid!$1:$1048576,MATCH(DATE(AM$2,1,1),Hybrid!$A$1:$LI$1),FALSE)</f>
        <v>5.8418031829999997</v>
      </c>
      <c r="AN18" s="347">
        <f>VLOOKUP($E18,Hybrid!$1:$1048576,MATCH(DATE(AN$2,1,1),Hybrid!$A$1:$LI$1),FALSE)</f>
        <v>5.6980921330000003</v>
      </c>
      <c r="AO18" s="347">
        <f>VLOOKUP($E18,Hybrid!$1:$1048576,MATCH(DATE(AO$2,1,1),Hybrid!$A$1:$LI$1),FALSE)</f>
        <v>5.5521745009999997</v>
      </c>
      <c r="AP18" s="347">
        <f>VLOOKUP($E18,Hybrid!$1:$1048576,MATCH(DATE(AP$2,1,1),Hybrid!$A$1:$LI$1),FALSE)</f>
        <v>5.4046618320000004</v>
      </c>
      <c r="AQ18" s="347">
        <f>VLOOKUP($E18,Hybrid!$1:$1048576,MATCH(DATE(AQ$2,1,1),Hybrid!$A$1:$LI$1),FALSE)</f>
        <v>5.256188903</v>
      </c>
      <c r="AR18" s="347">
        <f>VLOOKUP($E18,Hybrid!$1:$1048576,MATCH(DATE(AR$2,1,1),Hybrid!$A$1:$LI$1),FALSE)</f>
        <v>5.1073290499999997</v>
      </c>
      <c r="AS18" s="347">
        <f>VLOOKUP($E18,Hybrid!$1:$1048576,MATCH(DATE(AS$2,1,1),Hybrid!$A$1:$LI$1),FALSE)</f>
        <v>4.9585997700000002</v>
      </c>
      <c r="AT18" s="347">
        <f>VLOOKUP($E18,Hybrid!$1:$1048576,MATCH(DATE(AT$2,1,1),Hybrid!$A$1:$LI$1),FALSE)</f>
        <v>4.8104664479999997</v>
      </c>
      <c r="AU18" s="347">
        <f>VLOOKUP($E18,Hybrid!$1:$1048576,MATCH(DATE(AU$2,1,1),Hybrid!$A$1:$LI$1),FALSE)</f>
        <v>4.6633463470000001</v>
      </c>
      <c r="AV18" s="347">
        <f>VLOOKUP($E18,Hybrid!$1:$1048576,MATCH(DATE(AV$2,1,1),Hybrid!$A$1:$LI$1),FALSE)</f>
        <v>4.5176105279999996</v>
      </c>
      <c r="AW18" s="347">
        <f>VLOOKUP($E18,Hybrid!$1:$1048576,MATCH(DATE(AW$2,1,1),Hybrid!$A$1:$LI$1),FALSE)</f>
        <v>4.373586972</v>
      </c>
      <c r="AX18" s="347">
        <f>VLOOKUP($E18,Hybrid!$1:$1048576,MATCH(DATE(AX$2,1,1),Hybrid!$A$1:$LI$1),FALSE)</f>
        <v>4.231563929</v>
      </c>
      <c r="AY18" s="347">
        <f>VLOOKUP($E18,Hybrid!$1:$1048576,MATCH(DATE(AY$2,1,1),Hybrid!$A$1:$LI$1),FALSE)</f>
        <v>4.0917930140000003</v>
      </c>
      <c r="AZ18" s="347">
        <f>VLOOKUP($E18,Hybrid!$1:$1048576,MATCH(DATE(AZ$2,1,1),Hybrid!$A$1:$LI$1),FALSE)</f>
        <v>3.9544953569999999</v>
      </c>
      <c r="BA18" s="347">
        <f>VLOOKUP($E18,Hybrid!$1:$1048576,MATCH(DATE(BA$2,1,1),Hybrid!$A$1:$LI$1),FALSE)</f>
        <v>3.8198574719999998</v>
      </c>
      <c r="BB18" s="347">
        <f>VLOOKUP($E18,Hybrid!$1:$1048576,MATCH(DATE(BB$2,1,1),Hybrid!$A$1:$LI$1),FALSE)</f>
        <v>3.6880363030000001</v>
      </c>
      <c r="BC18" s="347">
        <f>VLOOKUP($E18,Hybrid!$1:$1048576,MATCH(DATE(BC$2,1,1),Hybrid!$A$1:$LI$1),FALSE)</f>
        <v>3.5591621949999999</v>
      </c>
      <c r="BD18" s="347">
        <f>VLOOKUP($E18,Hybrid!$1:$1048576,MATCH(DATE(BD$2,1,1),Hybrid!$A$1:$LI$1),FALSE)</f>
        <v>3.4333414339999999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4.0669569929999998</v>
      </c>
      <c r="H19" s="347">
        <f>VLOOKUP($E19,Hybrid!$1:$1048576,MATCH(DATE(H$2,1,1),Hybrid!$A$1:$LI$1),FALSE)</f>
        <v>5.0125186209999999</v>
      </c>
      <c r="I19" s="347">
        <f>VLOOKUP($E19,Hybrid!$1:$1048576,MATCH(DATE(I$2,1,1),Hybrid!$A$1:$LI$1),FALSE)</f>
        <v>5.9090699129999997</v>
      </c>
      <c r="J19" s="347">
        <f>VLOOKUP($E19,Hybrid!$1:$1048576,MATCH(DATE(J$2,1,1),Hybrid!$A$1:$LI$1),FALSE)</f>
        <v>6.7367665079999997</v>
      </c>
      <c r="K19" s="347">
        <f>VLOOKUP($E19,Hybrid!$1:$1048576,MATCH(DATE(K$2,1,1),Hybrid!$A$1:$LI$1),FALSE)</f>
        <v>7.4852305289999999</v>
      </c>
      <c r="L19" s="347">
        <f>VLOOKUP($E19,Hybrid!$1:$1048576,MATCH(DATE(L$2,1,1),Hybrid!$A$1:$LI$1),FALSE)</f>
        <v>8.1486741889999994</v>
      </c>
      <c r="M19" s="347">
        <f>VLOOKUP($E19,Hybrid!$1:$1048576,MATCH(DATE(M$2,1,1),Hybrid!$A$1:$LI$1),FALSE)</f>
        <v>8.7267732789999997</v>
      </c>
      <c r="N19" s="347">
        <f>VLOOKUP($E19,Hybrid!$1:$1048576,MATCH(DATE(N$2,1,1),Hybrid!$A$1:$LI$1),FALSE)</f>
        <v>9.221532882</v>
      </c>
      <c r="O19" s="347">
        <f>VLOOKUP($E19,Hybrid!$1:$1048576,MATCH(DATE(O$2,1,1),Hybrid!$A$1:$LI$1),FALSE)</f>
        <v>9.6363597700000003</v>
      </c>
      <c r="P19" s="347">
        <f>VLOOKUP($E19,Hybrid!$1:$1048576,MATCH(DATE(P$2,1,1),Hybrid!$A$1:$LI$1),FALSE)</f>
        <v>9.9771979129999995</v>
      </c>
      <c r="Q19" s="347">
        <f>VLOOKUP($E19,Hybrid!$1:$1048576,MATCH(DATE(Q$2,1,1),Hybrid!$A$1:$LI$1),FALSE)</f>
        <v>10.246691159999999</v>
      </c>
      <c r="R19" s="347">
        <f>VLOOKUP($E19,Hybrid!$1:$1048576,MATCH(DATE(R$2,1,1),Hybrid!$A$1:$LI$1),FALSE)</f>
        <v>10.449814699999999</v>
      </c>
      <c r="S19" s="347">
        <f>VLOOKUP($E19,Hybrid!$1:$1048576,MATCH(DATE(S$2,1,1),Hybrid!$A$1:$LI$1),FALSE)</f>
        <v>10.591726250000001</v>
      </c>
      <c r="T19" s="347">
        <f>VLOOKUP($E19,Hybrid!$1:$1048576,MATCH(DATE(T$2,1,1),Hybrid!$A$1:$LI$1),FALSE)</f>
        <v>10.67765305</v>
      </c>
      <c r="U19" s="347">
        <f>VLOOKUP($E19,Hybrid!$1:$1048576,MATCH(DATE(U$2,1,1),Hybrid!$A$1:$LI$1),FALSE)</f>
        <v>10.71279022</v>
      </c>
      <c r="V19" s="347">
        <f>VLOOKUP($E19,Hybrid!$1:$1048576,MATCH(DATE(V$2,1,1),Hybrid!$A$1:$LI$1),FALSE)</f>
        <v>10.7021978</v>
      </c>
      <c r="W19" s="347">
        <f>VLOOKUP($E19,Hybrid!$1:$1048576,MATCH(DATE(W$2,1,1),Hybrid!$A$1:$LI$1),FALSE)</f>
        <v>10.650786889999999</v>
      </c>
      <c r="X19" s="347">
        <f>VLOOKUP($E19,Hybrid!$1:$1048576,MATCH(DATE(X$2,1,1),Hybrid!$A$1:$LI$1),FALSE)</f>
        <v>10.56326104</v>
      </c>
      <c r="Y19" s="347">
        <f>VLOOKUP($E19,Hybrid!$1:$1048576,MATCH(DATE(Y$2,1,1),Hybrid!$A$1:$LI$1),FALSE)</f>
        <v>10.44407329</v>
      </c>
      <c r="Z19" s="347">
        <f>VLOOKUP($E19,Hybrid!$1:$1048576,MATCH(DATE(Z$2,1,1),Hybrid!$A$1:$LI$1),FALSE)</f>
        <v>10.296987059999999</v>
      </c>
      <c r="AA19" s="347">
        <f>VLOOKUP($E19,Hybrid!$1:$1048576,MATCH(DATE(AA$2,1,1),Hybrid!$A$1:$LI$1),FALSE)</f>
        <v>10.12640446</v>
      </c>
      <c r="AB19" s="347">
        <f>VLOOKUP($E19,Hybrid!$1:$1048576,MATCH(DATE(AB$2,1,1),Hybrid!$A$1:$LI$1),FALSE)</f>
        <v>9.9359139620000008</v>
      </c>
      <c r="AC19" s="347">
        <f>VLOOKUP($E19,Hybrid!$1:$1048576,MATCH(DATE(AC$2,1,1),Hybrid!$A$1:$LI$1),FALSE)</f>
        <v>9.7287993959999994</v>
      </c>
      <c r="AD19" s="347">
        <f>VLOOKUP($E19,Hybrid!$1:$1048576,MATCH(DATE(AD$2,1,1),Hybrid!$A$1:$LI$1),FALSE)</f>
        <v>9.508046448</v>
      </c>
      <c r="AE19" s="347">
        <f>VLOOKUP($E19,Hybrid!$1:$1048576,MATCH(DATE(AE$2,1,1),Hybrid!$A$1:$LI$1),FALSE)</f>
        <v>9.2757431829999994</v>
      </c>
      <c r="AF19" s="347">
        <f>VLOOKUP($E19,Hybrid!$1:$1048576,MATCH(DATE(AF$2,1,1),Hybrid!$A$1:$LI$1),FALSE)</f>
        <v>9.0348522160000009</v>
      </c>
      <c r="AG19" s="347">
        <f>VLOOKUP($E19,Hybrid!$1:$1048576,MATCH(DATE(AG$2,1,1),Hybrid!$A$1:$LI$1),FALSE)</f>
        <v>8.7876491590000008</v>
      </c>
      <c r="AH19" s="347">
        <f>VLOOKUP($E19,Hybrid!$1:$1048576,MATCH(DATE(AH$2,1,1),Hybrid!$A$1:$LI$1),FALSE)</f>
        <v>8.5361437599999999</v>
      </c>
      <c r="AI19" s="347">
        <f>VLOOKUP($E19,Hybrid!$1:$1048576,MATCH(DATE(AI$2,1,1),Hybrid!$A$1:$LI$1),FALSE)</f>
        <v>8.2820955339999998</v>
      </c>
      <c r="AJ19" s="347">
        <f>VLOOKUP($E19,Hybrid!$1:$1048576,MATCH(DATE(AJ$2,1,1),Hybrid!$A$1:$LI$1),FALSE)</f>
        <v>8.0270355870000003</v>
      </c>
      <c r="AK19" s="347">
        <f>VLOOKUP($E19,Hybrid!$1:$1048576,MATCH(DATE(AK$2,1,1),Hybrid!$A$1:$LI$1),FALSE)</f>
        <v>7.7722897529999999</v>
      </c>
      <c r="AL19" s="347">
        <f>VLOOKUP($E19,Hybrid!$1:$1048576,MATCH(DATE(AL$2,1,1),Hybrid!$A$1:$LI$1),FALSE)</f>
        <v>7.5189983199999997</v>
      </c>
      <c r="AM19" s="347">
        <f>VLOOKUP($E19,Hybrid!$1:$1048576,MATCH(DATE(AM$2,1,1),Hybrid!$A$1:$LI$1),FALSE)</f>
        <v>7.2681358789999999</v>
      </c>
      <c r="AN19" s="347">
        <f>VLOOKUP($E19,Hybrid!$1:$1048576,MATCH(DATE(AN$2,1,1),Hybrid!$A$1:$LI$1),FALSE)</f>
        <v>7.0205295860000003</v>
      </c>
      <c r="AO19" s="347">
        <f>VLOOKUP($E19,Hybrid!$1:$1048576,MATCH(DATE(AO$2,1,1),Hybrid!$A$1:$LI$1),FALSE)</f>
        <v>6.7768755199999999</v>
      </c>
      <c r="AP19" s="347">
        <f>VLOOKUP($E19,Hybrid!$1:$1048576,MATCH(DATE(AP$2,1,1),Hybrid!$A$1:$LI$1),FALSE)</f>
        <v>6.5377285430000001</v>
      </c>
      <c r="AQ19" s="347">
        <f>VLOOKUP($E19,Hybrid!$1:$1048576,MATCH(DATE(AQ$2,1,1),Hybrid!$A$1:$LI$1),FALSE)</f>
        <v>6.3035782339999997</v>
      </c>
      <c r="AR19" s="347">
        <f>VLOOKUP($E19,Hybrid!$1:$1048576,MATCH(DATE(AR$2,1,1),Hybrid!$A$1:$LI$1),FALSE)</f>
        <v>6.0748180300000003</v>
      </c>
      <c r="AS19" s="347">
        <f>VLOOKUP($E19,Hybrid!$1:$1048576,MATCH(DATE(AS$2,1,1),Hybrid!$A$1:$LI$1),FALSE)</f>
        <v>5.8517570809999997</v>
      </c>
      <c r="AT19" s="347">
        <f>VLOOKUP($E19,Hybrid!$1:$1048576,MATCH(DATE(AT$2,1,1),Hybrid!$A$1:$LI$1),FALSE)</f>
        <v>5.6346305320000001</v>
      </c>
      <c r="AU19" s="347">
        <f>VLOOKUP($E19,Hybrid!$1:$1048576,MATCH(DATE(AU$2,1,1),Hybrid!$A$1:$LI$1),FALSE)</f>
        <v>5.4236089889999999</v>
      </c>
      <c r="AV19" s="347">
        <f>VLOOKUP($E19,Hybrid!$1:$1048576,MATCH(DATE(AV$2,1,1),Hybrid!$A$1:$LI$1),FALSE)</f>
        <v>5.2188064260000004</v>
      </c>
      <c r="AW19" s="347">
        <f>VLOOKUP($E19,Hybrid!$1:$1048576,MATCH(DATE(AW$2,1,1),Hybrid!$A$1:$LI$1),FALSE)</f>
        <v>5.0202876930000002</v>
      </c>
      <c r="AX19" s="347">
        <f>VLOOKUP($E19,Hybrid!$1:$1048576,MATCH(DATE(AX$2,1,1),Hybrid!$A$1:$LI$1),FALSE)</f>
        <v>4.8280753890000003</v>
      </c>
      <c r="AY19" s="347">
        <f>VLOOKUP($E19,Hybrid!$1:$1048576,MATCH(DATE(AY$2,1,1),Hybrid!$A$1:$LI$1),FALSE)</f>
        <v>4.6421559659999998</v>
      </c>
      <c r="AZ19" s="347">
        <f>VLOOKUP($E19,Hybrid!$1:$1048576,MATCH(DATE(AZ$2,1,1),Hybrid!$A$1:$LI$1),FALSE)</f>
        <v>4.4624859150000002</v>
      </c>
      <c r="BA19" s="347">
        <f>VLOOKUP($E19,Hybrid!$1:$1048576,MATCH(DATE(BA$2,1,1),Hybrid!$A$1:$LI$1),FALSE)</f>
        <v>4.2889949349999998</v>
      </c>
      <c r="BB19" s="347">
        <f>VLOOKUP($E19,Hybrid!$1:$1048576,MATCH(DATE(BB$2,1,1),Hybrid!$A$1:$LI$1),FALSE)</f>
        <v>4.1215908849999998</v>
      </c>
      <c r="BC19" s="347">
        <f>VLOOKUP($E19,Hybrid!$1:$1048576,MATCH(DATE(BC$2,1,1),Hybrid!$A$1:$LI$1),FALSE)</f>
        <v>3.9601637439999999</v>
      </c>
      <c r="BD19" s="347">
        <f>VLOOKUP($E19,Hybrid!$1:$1048576,MATCH(DATE(BD$2,1,1),Hybrid!$A$1:$LI$1),FALSE)</f>
        <v>3.804589038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1.989926756</v>
      </c>
      <c r="H20" s="329">
        <f>VLOOKUP($E20,Hybrid!$1:$1048576,MATCH(DATE(H$2,1,1),Hybrid!$A$1:$LI$1),FALSE)</f>
        <v>2.05306275</v>
      </c>
      <c r="I20" s="329">
        <f>VLOOKUP($E20,Hybrid!$1:$1048576,MATCH(DATE(I$2,1,1),Hybrid!$A$1:$LI$1),FALSE)</f>
        <v>2.121408943</v>
      </c>
      <c r="J20" s="329">
        <f>VLOOKUP($E20,Hybrid!$1:$1048576,MATCH(DATE(J$2,1,1),Hybrid!$A$1:$LI$1),FALSE)</f>
        <v>2.192432728</v>
      </c>
      <c r="K20" s="329">
        <f>VLOOKUP($E20,Hybrid!$1:$1048576,MATCH(DATE(K$2,1,1),Hybrid!$A$1:$LI$1),FALSE)</f>
        <v>2.2645963149999999</v>
      </c>
      <c r="L20" s="329">
        <f>VLOOKUP($E20,Hybrid!$1:$1048576,MATCH(DATE(L$2,1,1),Hybrid!$A$1:$LI$1),FALSE)</f>
        <v>2.3366577409999998</v>
      </c>
      <c r="M20" s="329">
        <f>VLOOKUP($E20,Hybrid!$1:$1048576,MATCH(DATE(M$2,1,1),Hybrid!$A$1:$LI$1),FALSE)</f>
        <v>2.4080698539999998</v>
      </c>
      <c r="N20" s="329">
        <f>VLOOKUP($E20,Hybrid!$1:$1048576,MATCH(DATE(N$2,1,1),Hybrid!$A$1:$LI$1),FALSE)</f>
        <v>2.4785020969999998</v>
      </c>
      <c r="O20" s="329">
        <f>VLOOKUP($E20,Hybrid!$1:$1048576,MATCH(DATE(O$2,1,1),Hybrid!$A$1:$LI$1),FALSE)</f>
        <v>2.5477510529999998</v>
      </c>
      <c r="P20" s="329">
        <f>VLOOKUP($E20,Hybrid!$1:$1048576,MATCH(DATE(P$2,1,1),Hybrid!$A$1:$LI$1),FALSE)</f>
        <v>2.6162445980000002</v>
      </c>
      <c r="Q20" s="329">
        <f>VLOOKUP($E20,Hybrid!$1:$1048576,MATCH(DATE(Q$2,1,1),Hybrid!$A$1:$LI$1),FALSE)</f>
        <v>2.6833028880000001</v>
      </c>
      <c r="R20" s="329">
        <f>VLOOKUP($E20,Hybrid!$1:$1048576,MATCH(DATE(R$2,1,1),Hybrid!$A$1:$LI$1),FALSE)</f>
        <v>2.7488573120000002</v>
      </c>
      <c r="S20" s="329">
        <f>VLOOKUP($E20,Hybrid!$1:$1048576,MATCH(DATE(S$2,1,1),Hybrid!$A$1:$LI$1),FALSE)</f>
        <v>2.812859182</v>
      </c>
      <c r="T20" s="329">
        <f>VLOOKUP($E20,Hybrid!$1:$1048576,MATCH(DATE(T$2,1,1),Hybrid!$A$1:$LI$1),FALSE)</f>
        <v>2.8752819280000002</v>
      </c>
      <c r="U20" s="329">
        <f>VLOOKUP($E20,Hybrid!$1:$1048576,MATCH(DATE(U$2,1,1),Hybrid!$A$1:$LI$1),FALSE)</f>
        <v>2.9361176480000002</v>
      </c>
      <c r="V20" s="329">
        <f>VLOOKUP($E20,Hybrid!$1:$1048576,MATCH(DATE(V$2,1,1),Hybrid!$A$1:$LI$1),FALSE)</f>
        <v>2.9953572479999999</v>
      </c>
      <c r="W20" s="329">
        <f>VLOOKUP($E20,Hybrid!$1:$1048576,MATCH(DATE(W$2,1,1),Hybrid!$A$1:$LI$1),FALSE)</f>
        <v>3.053011127</v>
      </c>
      <c r="X20" s="329">
        <f>VLOOKUP($E20,Hybrid!$1:$1048576,MATCH(DATE(X$2,1,1),Hybrid!$A$1:$LI$1),FALSE)</f>
        <v>3.1091014160000001</v>
      </c>
      <c r="Y20" s="329">
        <f>VLOOKUP($E20,Hybrid!$1:$1048576,MATCH(DATE(Y$2,1,1),Hybrid!$A$1:$LI$1),FALSE)</f>
        <v>3.16365645</v>
      </c>
      <c r="Z20" s="329">
        <f>VLOOKUP($E20,Hybrid!$1:$1048576,MATCH(DATE(Z$2,1,1),Hybrid!$A$1:$LI$1),FALSE)</f>
        <v>3.2163080489999998</v>
      </c>
      <c r="AA20" s="329">
        <f>VLOOKUP($E20,Hybrid!$1:$1048576,MATCH(DATE(AA$2,1,1),Hybrid!$A$1:$LI$1),FALSE)</f>
        <v>3.2675173339999999</v>
      </c>
      <c r="AB20" s="329">
        <f>VLOOKUP($E20,Hybrid!$1:$1048576,MATCH(DATE(AB$2,1,1),Hybrid!$A$1:$LI$1),FALSE)</f>
        <v>3.3173295619999998</v>
      </c>
      <c r="AC20" s="329">
        <f>VLOOKUP($E20,Hybrid!$1:$1048576,MATCH(DATE(AC$2,1,1),Hybrid!$A$1:$LI$1),FALSE)</f>
        <v>3.3657964069999999</v>
      </c>
      <c r="AD20" s="329">
        <f>VLOOKUP($E20,Hybrid!$1:$1048576,MATCH(DATE(AD$2,1,1),Hybrid!$A$1:$LI$1),FALSE)</f>
        <v>3.4129680910000002</v>
      </c>
      <c r="AE20" s="329">
        <f>VLOOKUP($E20,Hybrid!$1:$1048576,MATCH(DATE(AE$2,1,1),Hybrid!$A$1:$LI$1),FALSE)</f>
        <v>3.457766361</v>
      </c>
      <c r="AF20" s="329">
        <f>VLOOKUP($E20,Hybrid!$1:$1048576,MATCH(DATE(AF$2,1,1),Hybrid!$A$1:$LI$1),FALSE)</f>
        <v>3.500913937</v>
      </c>
      <c r="AG20" s="329">
        <f>VLOOKUP($E20,Hybrid!$1:$1048576,MATCH(DATE(AG$2,1,1),Hybrid!$A$1:$LI$1),FALSE)</f>
        <v>3.5425105819999998</v>
      </c>
      <c r="AH20" s="329">
        <f>VLOOKUP($E20,Hybrid!$1:$1048576,MATCH(DATE(AH$2,1,1),Hybrid!$A$1:$LI$1),FALSE)</f>
        <v>3.5826732510000001</v>
      </c>
      <c r="AI20" s="329">
        <f>VLOOKUP($E20,Hybrid!$1:$1048576,MATCH(DATE(AI$2,1,1),Hybrid!$A$1:$LI$1),FALSE)</f>
        <v>3.621520625</v>
      </c>
      <c r="AJ20" s="329">
        <f>VLOOKUP($E20,Hybrid!$1:$1048576,MATCH(DATE(AJ$2,1,1),Hybrid!$A$1:$LI$1),FALSE)</f>
        <v>3.6591651569999999</v>
      </c>
      <c r="AK20" s="329">
        <f>VLOOKUP($E20,Hybrid!$1:$1048576,MATCH(DATE(AK$2,1,1),Hybrid!$A$1:$LI$1),FALSE)</f>
        <v>3.6957124590000001</v>
      </c>
      <c r="AL20" s="329">
        <f>VLOOKUP($E20,Hybrid!$1:$1048576,MATCH(DATE(AL$2,1,1),Hybrid!$A$1:$LI$1),FALSE)</f>
        <v>3.7312550569999998</v>
      </c>
      <c r="AM20" s="329">
        <f>VLOOKUP($E20,Hybrid!$1:$1048576,MATCH(DATE(AM$2,1,1),Hybrid!$A$1:$LI$1),FALSE)</f>
        <v>3.7658737759999998</v>
      </c>
      <c r="AN20" s="329">
        <f>VLOOKUP($E20,Hybrid!$1:$1048576,MATCH(DATE(AN$2,1,1),Hybrid!$A$1:$LI$1),FALSE)</f>
        <v>3.7996399670000001</v>
      </c>
      <c r="AO20" s="329">
        <f>VLOOKUP($E20,Hybrid!$1:$1048576,MATCH(DATE(AO$2,1,1),Hybrid!$A$1:$LI$1),FALSE)</f>
        <v>3.8326172719999998</v>
      </c>
      <c r="AP20" s="329">
        <f>VLOOKUP($E20,Hybrid!$1:$1048576,MATCH(DATE(AP$2,1,1),Hybrid!$A$1:$LI$1),FALSE)</f>
        <v>3.8646359719999999</v>
      </c>
      <c r="AQ20" s="329">
        <f>VLOOKUP($E20,Hybrid!$1:$1048576,MATCH(DATE(AQ$2,1,1),Hybrid!$A$1:$LI$1),FALSE)</f>
        <v>3.895773572</v>
      </c>
      <c r="AR20" s="329">
        <f>VLOOKUP($E20,Hybrid!$1:$1048576,MATCH(DATE(AR$2,1,1),Hybrid!$A$1:$LI$1),FALSE)</f>
        <v>3.9260954790000002</v>
      </c>
      <c r="AS20" s="329">
        <f>VLOOKUP($E20,Hybrid!$1:$1048576,MATCH(DATE(AS$2,1,1),Hybrid!$A$1:$LI$1),FALSE)</f>
        <v>3.9556661270000002</v>
      </c>
      <c r="AT20" s="329">
        <f>VLOOKUP($E20,Hybrid!$1:$1048576,MATCH(DATE(AT$2,1,1),Hybrid!$A$1:$LI$1),FALSE)</f>
        <v>3.9845493009999999</v>
      </c>
      <c r="AU20" s="329">
        <f>VLOOKUP($E20,Hybrid!$1:$1048576,MATCH(DATE(AU$2,1,1),Hybrid!$A$1:$LI$1),FALSE)</f>
        <v>4.0128093109999998</v>
      </c>
      <c r="AV20" s="329">
        <f>VLOOKUP($E20,Hybrid!$1:$1048576,MATCH(DATE(AV$2,1,1),Hybrid!$A$1:$LI$1),FALSE)</f>
        <v>4.0405013670000001</v>
      </c>
      <c r="AW20" s="329">
        <f>VLOOKUP($E20,Hybrid!$1:$1048576,MATCH(DATE(AW$2,1,1),Hybrid!$A$1:$LI$1),FALSE)</f>
        <v>4.0676707370000003</v>
      </c>
      <c r="AX20" s="329">
        <f>VLOOKUP($E20,Hybrid!$1:$1048576,MATCH(DATE(AX$2,1,1),Hybrid!$A$1:$LI$1),FALSE)</f>
        <v>4.0943536260000002</v>
      </c>
      <c r="AY20" s="329">
        <f>VLOOKUP($E20,Hybrid!$1:$1048576,MATCH(DATE(AY$2,1,1),Hybrid!$A$1:$LI$1),FALSE)</f>
        <v>4.1205779500000004</v>
      </c>
      <c r="AZ20" s="329">
        <f>VLOOKUP($E20,Hybrid!$1:$1048576,MATCH(DATE(AZ$2,1,1),Hybrid!$A$1:$LI$1),FALSE)</f>
        <v>4.1463985409999999</v>
      </c>
      <c r="BA20" s="329">
        <f>VLOOKUP($E20,Hybrid!$1:$1048576,MATCH(DATE(BA$2,1,1),Hybrid!$A$1:$LI$1),FALSE)</f>
        <v>4.1718320579999997</v>
      </c>
      <c r="BB20" s="329">
        <f>VLOOKUP($E20,Hybrid!$1:$1048576,MATCH(DATE(BB$2,1,1),Hybrid!$A$1:$LI$1),FALSE)</f>
        <v>4.1968828809999996</v>
      </c>
      <c r="BC20" s="329">
        <f>VLOOKUP($E20,Hybrid!$1:$1048576,MATCH(DATE(BC$2,1,1),Hybrid!$A$1:$LI$1),FALSE)</f>
        <v>4.221548673</v>
      </c>
      <c r="BD20" s="329">
        <f>VLOOKUP($E20,Hybrid!$1:$1048576,MATCH(DATE(BD$2,1,1),Hybrid!$A$1:$LI$1),FALSE)</f>
        <v>4.2458228739999999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0.44879962220000003</v>
      </c>
      <c r="H21" s="347">
        <f>VLOOKUP($E21,Hybrid!$1:$1048576,MATCH(DATE(H$2,1,1),Hybrid!$A$1:$LI$1),FALSE)</f>
        <v>0.47442597310000001</v>
      </c>
      <c r="I21" s="347">
        <f>VLOOKUP($E21,Hybrid!$1:$1048576,MATCH(DATE(I$2,1,1),Hybrid!$A$1:$LI$1),FALSE)</f>
        <v>0.5015422987</v>
      </c>
      <c r="J21" s="347">
        <f>VLOOKUP($E21,Hybrid!$1:$1048576,MATCH(DATE(J$2,1,1),Hybrid!$A$1:$LI$1),FALSE)</f>
        <v>0.52950702350000001</v>
      </c>
      <c r="K21" s="347">
        <f>VLOOKUP($E21,Hybrid!$1:$1048576,MATCH(DATE(K$2,1,1),Hybrid!$A$1:$LI$1),FALSE)</f>
        <v>0.55793593969999999</v>
      </c>
      <c r="L21" s="347">
        <f>VLOOKUP($E21,Hybrid!$1:$1048576,MATCH(DATE(L$2,1,1),Hybrid!$A$1:$LI$1),FALSE)</f>
        <v>0.586507102</v>
      </c>
      <c r="M21" s="347">
        <f>VLOOKUP($E21,Hybrid!$1:$1048576,MATCH(DATE(M$2,1,1),Hybrid!$A$1:$LI$1),FALSE)</f>
        <v>0.61508561669999995</v>
      </c>
      <c r="N21" s="347">
        <f>VLOOKUP($E21,Hybrid!$1:$1048576,MATCH(DATE(N$2,1,1),Hybrid!$A$1:$LI$1),FALSE)</f>
        <v>0.64358934199999995</v>
      </c>
      <c r="O21" s="347">
        <f>VLOOKUP($E21,Hybrid!$1:$1048576,MATCH(DATE(O$2,1,1),Hybrid!$A$1:$LI$1),FALSE)</f>
        <v>0.67196630290000003</v>
      </c>
      <c r="P21" s="347">
        <f>VLOOKUP($E21,Hybrid!$1:$1048576,MATCH(DATE(P$2,1,1),Hybrid!$A$1:$LI$1),FALSE)</f>
        <v>0.7003544411</v>
      </c>
      <c r="Q21" s="347">
        <f>VLOOKUP($E21,Hybrid!$1:$1048576,MATCH(DATE(Q$2,1,1),Hybrid!$A$1:$LI$1),FALSE)</f>
        <v>0.72854691049999998</v>
      </c>
      <c r="R21" s="347">
        <f>VLOOKUP($E21,Hybrid!$1:$1048576,MATCH(DATE(R$2,1,1),Hybrid!$A$1:$LI$1),FALSE)</f>
        <v>0.75652041260000003</v>
      </c>
      <c r="S21" s="347">
        <f>VLOOKUP($E21,Hybrid!$1:$1048576,MATCH(DATE(S$2,1,1),Hybrid!$A$1:$LI$1),FALSE)</f>
        <v>0.78425510320000003</v>
      </c>
      <c r="T21" s="347">
        <f>VLOOKUP($E21,Hybrid!$1:$1048576,MATCH(DATE(T$2,1,1),Hybrid!$A$1:$LI$1),FALSE)</f>
        <v>0.81173613150000001</v>
      </c>
      <c r="U21" s="347">
        <f>VLOOKUP($E21,Hybrid!$1:$1048576,MATCH(DATE(U$2,1,1),Hybrid!$A$1:$LI$1),FALSE)</f>
        <v>0.83895321239999998</v>
      </c>
      <c r="V21" s="347">
        <f>VLOOKUP($E21,Hybrid!$1:$1048576,MATCH(DATE(V$2,1,1),Hybrid!$A$1:$LI$1),FALSE)</f>
        <v>0.86589459879999997</v>
      </c>
      <c r="W21" s="347">
        <f>VLOOKUP($E21,Hybrid!$1:$1048576,MATCH(DATE(W$2,1,1),Hybrid!$A$1:$LI$1),FALSE)</f>
        <v>0.89255414850000003</v>
      </c>
      <c r="X21" s="347">
        <f>VLOOKUP($E21,Hybrid!$1:$1048576,MATCH(DATE(X$2,1,1),Hybrid!$A$1:$LI$1),FALSE)</f>
        <v>0.91892916700000005</v>
      </c>
      <c r="Y21" s="347">
        <f>VLOOKUP($E21,Hybrid!$1:$1048576,MATCH(DATE(Y$2,1,1),Hybrid!$A$1:$LI$1),FALSE)</f>
        <v>0.94501891199999999</v>
      </c>
      <c r="Z21" s="347">
        <f>VLOOKUP($E21,Hybrid!$1:$1048576,MATCH(DATE(Z$2,1,1),Hybrid!$A$1:$LI$1),FALSE)</f>
        <v>0.9706881181</v>
      </c>
      <c r="AA21" s="347">
        <f>VLOOKUP($E21,Hybrid!$1:$1048576,MATCH(DATE(AA$2,1,1),Hybrid!$A$1:$LI$1),FALSE)</f>
        <v>0.99608139179999999</v>
      </c>
      <c r="AB21" s="347">
        <f>VLOOKUP($E21,Hybrid!$1:$1048576,MATCH(DATE(AB$2,1,1),Hybrid!$A$1:$LI$1),FALSE)</f>
        <v>1.021204687</v>
      </c>
      <c r="AC21" s="347">
        <f>VLOOKUP($E21,Hybrid!$1:$1048576,MATCH(DATE(AC$2,1,1),Hybrid!$A$1:$LI$1),FALSE)</f>
        <v>1.0460670830000001</v>
      </c>
      <c r="AD21" s="347">
        <f>VLOOKUP($E21,Hybrid!$1:$1048576,MATCH(DATE(AD$2,1,1),Hybrid!$A$1:$LI$1),FALSE)</f>
        <v>1.0706780330000001</v>
      </c>
      <c r="AE21" s="347">
        <f>VLOOKUP($E21,Hybrid!$1:$1048576,MATCH(DATE(AE$2,1,1),Hybrid!$A$1:$LI$1),FALSE)</f>
        <v>1.0946491819999999</v>
      </c>
      <c r="AF21" s="347">
        <f>VLOOKUP($E21,Hybrid!$1:$1048576,MATCH(DATE(AF$2,1,1),Hybrid!$A$1:$LI$1),FALSE)</f>
        <v>1.118222147</v>
      </c>
      <c r="AG21" s="347">
        <f>VLOOKUP($E21,Hybrid!$1:$1048576,MATCH(DATE(AG$2,1,1),Hybrid!$A$1:$LI$1),FALSE)</f>
        <v>1.141422368</v>
      </c>
      <c r="AH21" s="347">
        <f>VLOOKUP($E21,Hybrid!$1:$1048576,MATCH(DATE(AH$2,1,1),Hybrid!$A$1:$LI$1),FALSE)</f>
        <v>1.1642831739999999</v>
      </c>
      <c r="AI21" s="347">
        <f>VLOOKUP($E21,Hybrid!$1:$1048576,MATCH(DATE(AI$2,1,1),Hybrid!$A$1:$LI$1),FALSE)</f>
        <v>1.1868402739999999</v>
      </c>
      <c r="AJ21" s="347">
        <f>VLOOKUP($E21,Hybrid!$1:$1048576,MATCH(DATE(AJ$2,1,1),Hybrid!$A$1:$LI$1),FALSE)</f>
        <v>1.2091287529999999</v>
      </c>
      <c r="AK21" s="347">
        <f>VLOOKUP($E21,Hybrid!$1:$1048576,MATCH(DATE(AK$2,1,1),Hybrid!$A$1:$LI$1),FALSE)</f>
        <v>1.2311826779999999</v>
      </c>
      <c r="AL21" s="347">
        <f>VLOOKUP($E21,Hybrid!$1:$1048576,MATCH(DATE(AL$2,1,1),Hybrid!$A$1:$LI$1),FALSE)</f>
        <v>1.2530326599999999</v>
      </c>
      <c r="AM21" s="347">
        <f>VLOOKUP($E21,Hybrid!$1:$1048576,MATCH(DATE(AM$2,1,1),Hybrid!$A$1:$LI$1),FALSE)</f>
        <v>1.2747061930000001</v>
      </c>
      <c r="AN21" s="347">
        <f>VLOOKUP($E21,Hybrid!$1:$1048576,MATCH(DATE(AN$2,1,1),Hybrid!$A$1:$LI$1),FALSE)</f>
        <v>1.2962283290000001</v>
      </c>
      <c r="AO21" s="347">
        <f>VLOOKUP($E21,Hybrid!$1:$1048576,MATCH(DATE(AO$2,1,1),Hybrid!$A$1:$LI$1),FALSE)</f>
        <v>1.31762219</v>
      </c>
      <c r="AP21" s="347">
        <f>VLOOKUP($E21,Hybrid!$1:$1048576,MATCH(DATE(AP$2,1,1),Hybrid!$A$1:$LI$1),FALSE)</f>
        <v>1.3388224719999999</v>
      </c>
      <c r="AQ21" s="347">
        <f>VLOOKUP($E21,Hybrid!$1:$1048576,MATCH(DATE(AQ$2,1,1),Hybrid!$A$1:$LI$1),FALSE)</f>
        <v>1.3598573549999999</v>
      </c>
      <c r="AR21" s="347">
        <f>VLOOKUP($E21,Hybrid!$1:$1048576,MATCH(DATE(AR$2,1,1),Hybrid!$A$1:$LI$1),FALSE)</f>
        <v>1.380751236</v>
      </c>
      <c r="AS21" s="347">
        <f>VLOOKUP($E21,Hybrid!$1:$1048576,MATCH(DATE(AS$2,1,1),Hybrid!$A$1:$LI$1),FALSE)</f>
        <v>1.4015290220000001</v>
      </c>
      <c r="AT21" s="347">
        <f>VLOOKUP($E21,Hybrid!$1:$1048576,MATCH(DATE(AT$2,1,1),Hybrid!$A$1:$LI$1),FALSE)</f>
        <v>1.422216192</v>
      </c>
      <c r="AU21" s="347">
        <f>VLOOKUP($E21,Hybrid!$1:$1048576,MATCH(DATE(AU$2,1,1),Hybrid!$A$1:$LI$1),FALSE)</f>
        <v>1.442839167</v>
      </c>
      <c r="AV21" s="347">
        <f>VLOOKUP($E21,Hybrid!$1:$1048576,MATCH(DATE(AV$2,1,1),Hybrid!$A$1:$LI$1),FALSE)</f>
        <v>1.4634214139999999</v>
      </c>
      <c r="AW21" s="347">
        <f>VLOOKUP($E21,Hybrid!$1:$1048576,MATCH(DATE(AW$2,1,1),Hybrid!$A$1:$LI$1),FALSE)</f>
        <v>1.4839830190000001</v>
      </c>
      <c r="AX21" s="347">
        <f>VLOOKUP($E21,Hybrid!$1:$1048576,MATCH(DATE(AX$2,1,1),Hybrid!$A$1:$LI$1),FALSE)</f>
        <v>1.5045409110000001</v>
      </c>
      <c r="AY21" s="347">
        <f>VLOOKUP($E21,Hybrid!$1:$1048576,MATCH(DATE(AY$2,1,1),Hybrid!$A$1:$LI$1),FALSE)</f>
        <v>1.525109058</v>
      </c>
      <c r="AZ21" s="347">
        <f>VLOOKUP($E21,Hybrid!$1:$1048576,MATCH(DATE(AZ$2,1,1),Hybrid!$A$1:$LI$1),FALSE)</f>
        <v>1.545712741</v>
      </c>
      <c r="BA21" s="347">
        <f>VLOOKUP($E21,Hybrid!$1:$1048576,MATCH(DATE(BA$2,1,1),Hybrid!$A$1:$LI$1),FALSE)</f>
        <v>1.5663620229999999</v>
      </c>
      <c r="BB21" s="347">
        <f>VLOOKUP($E21,Hybrid!$1:$1048576,MATCH(DATE(BB$2,1,1),Hybrid!$A$1:$LI$1),FALSE)</f>
        <v>1.5870621920000001</v>
      </c>
      <c r="BC21" s="347">
        <f>VLOOKUP($E21,Hybrid!$1:$1048576,MATCH(DATE(BC$2,1,1),Hybrid!$A$1:$LI$1),FALSE)</f>
        <v>1.6078159320000001</v>
      </c>
      <c r="BD21" s="347">
        <f>VLOOKUP($E21,Hybrid!$1:$1048576,MATCH(DATE(BD$2,1,1),Hybrid!$A$1:$LI$1),FALSE)</f>
        <v>1.6286242200000001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0.51175917999999998</v>
      </c>
      <c r="H22" s="347">
        <f>VLOOKUP($E22,Hybrid!$1:$1048576,MATCH(DATE(H$2,1,1),Hybrid!$A$1:$LI$1),FALSE)</f>
        <v>0.53118381940000003</v>
      </c>
      <c r="I22" s="347">
        <f>VLOOKUP($E22,Hybrid!$1:$1048576,MATCH(DATE(I$2,1,1),Hybrid!$A$1:$LI$1),FALSE)</f>
        <v>0.55226044910000005</v>
      </c>
      <c r="J22" s="347">
        <f>VLOOKUP($E22,Hybrid!$1:$1048576,MATCH(DATE(J$2,1,1),Hybrid!$A$1:$LI$1),FALSE)</f>
        <v>0.57433901730000003</v>
      </c>
      <c r="K22" s="347">
        <f>VLOOKUP($E22,Hybrid!$1:$1048576,MATCH(DATE(K$2,1,1),Hybrid!$A$1:$LI$1),FALSE)</f>
        <v>0.59702101119999995</v>
      </c>
      <c r="L22" s="347">
        <f>VLOOKUP($E22,Hybrid!$1:$1048576,MATCH(DATE(L$2,1,1),Hybrid!$A$1:$LI$1),FALSE)</f>
        <v>0.61997204800000005</v>
      </c>
      <c r="M22" s="347">
        <f>VLOOKUP($E22,Hybrid!$1:$1048576,MATCH(DATE(M$2,1,1),Hybrid!$A$1:$LI$1),FALSE)</f>
        <v>0.64303955899999998</v>
      </c>
      <c r="N22" s="347">
        <f>VLOOKUP($E22,Hybrid!$1:$1048576,MATCH(DATE(N$2,1,1),Hybrid!$A$1:$LI$1),FALSE)</f>
        <v>0.66612385129999996</v>
      </c>
      <c r="O22" s="347">
        <f>VLOOKUP($E22,Hybrid!$1:$1048576,MATCH(DATE(O$2,1,1),Hybrid!$A$1:$LI$1),FALSE)</f>
        <v>0.68915597819999996</v>
      </c>
      <c r="P22" s="347">
        <f>VLOOKUP($E22,Hybrid!$1:$1048576,MATCH(DATE(P$2,1,1),Hybrid!$A$1:$LI$1),FALSE)</f>
        <v>0.71224712020000003</v>
      </c>
      <c r="Q22" s="347">
        <f>VLOOKUP($E22,Hybrid!$1:$1048576,MATCH(DATE(Q$2,1,1),Hybrid!$A$1:$LI$1),FALSE)</f>
        <v>0.73518534199999996</v>
      </c>
      <c r="R22" s="347">
        <f>VLOOKUP($E22,Hybrid!$1:$1048576,MATCH(DATE(R$2,1,1),Hybrid!$A$1:$LI$1),FALSE)</f>
        <v>0.75793316020000001</v>
      </c>
      <c r="S22" s="347">
        <f>VLOOKUP($E22,Hybrid!$1:$1048576,MATCH(DATE(S$2,1,1),Hybrid!$A$1:$LI$1),FALSE)</f>
        <v>0.78045763690000003</v>
      </c>
      <c r="T22" s="347">
        <f>VLOOKUP($E22,Hybrid!$1:$1048576,MATCH(DATE(T$2,1,1),Hybrid!$A$1:$LI$1),FALSE)</f>
        <v>0.80273165300000004</v>
      </c>
      <c r="U22" s="347">
        <f>VLOOKUP($E22,Hybrid!$1:$1048576,MATCH(DATE(U$2,1,1),Hybrid!$A$1:$LI$1),FALSE)</f>
        <v>0.82473336809999997</v>
      </c>
      <c r="V22" s="347">
        <f>VLOOKUP($E22,Hybrid!$1:$1048576,MATCH(DATE(V$2,1,1),Hybrid!$A$1:$LI$1),FALSE)</f>
        <v>0.84644056359999997</v>
      </c>
      <c r="W22" s="347">
        <f>VLOOKUP($E22,Hybrid!$1:$1048576,MATCH(DATE(W$2,1,1),Hybrid!$A$1:$LI$1),FALSE)</f>
        <v>0.86783710589999996</v>
      </c>
      <c r="X22" s="347">
        <f>VLOOKUP($E22,Hybrid!$1:$1048576,MATCH(DATE(X$2,1,1),Hybrid!$A$1:$LI$1),FALSE)</f>
        <v>0.88891085400000003</v>
      </c>
      <c r="Y22" s="347">
        <f>VLOOKUP($E22,Hybrid!$1:$1048576,MATCH(DATE(Y$2,1,1),Hybrid!$A$1:$LI$1),FALSE)</f>
        <v>0.9096521823</v>
      </c>
      <c r="Z22" s="347">
        <f>VLOOKUP($E22,Hybrid!$1:$1048576,MATCH(DATE(Z$2,1,1),Hybrid!$A$1:$LI$1),FALSE)</f>
        <v>0.92992984180000005</v>
      </c>
      <c r="AA22" s="347">
        <f>VLOOKUP($E22,Hybrid!$1:$1048576,MATCH(DATE(AA$2,1,1),Hybrid!$A$1:$LI$1),FALSE)</f>
        <v>0.94986836630000004</v>
      </c>
      <c r="AB22" s="347">
        <f>VLOOKUP($E22,Hybrid!$1:$1048576,MATCH(DATE(AB$2,1,1),Hybrid!$A$1:$LI$1),FALSE)</f>
        <v>0.96946594109999995</v>
      </c>
      <c r="AC22" s="347">
        <f>VLOOKUP($E22,Hybrid!$1:$1048576,MATCH(DATE(AC$2,1,1),Hybrid!$A$1:$LI$1),FALSE)</f>
        <v>0.98872385249999994</v>
      </c>
      <c r="AD22" s="347">
        <f>VLOOKUP($E22,Hybrid!$1:$1048576,MATCH(DATE(AD$2,1,1),Hybrid!$A$1:$LI$1),FALSE)</f>
        <v>1.0076439740000001</v>
      </c>
      <c r="AE22" s="347">
        <f>VLOOKUP($E22,Hybrid!$1:$1048576,MATCH(DATE(AE$2,1,1),Hybrid!$A$1:$LI$1),FALSE)</f>
        <v>1.0258735670000001</v>
      </c>
      <c r="AF22" s="347">
        <f>VLOOKUP($E22,Hybrid!$1:$1048576,MATCH(DATE(AF$2,1,1),Hybrid!$A$1:$LI$1),FALSE)</f>
        <v>1.0436253449999999</v>
      </c>
      <c r="AG22" s="347">
        <f>VLOOKUP($E22,Hybrid!$1:$1048576,MATCH(DATE(AG$2,1,1),Hybrid!$A$1:$LI$1),FALSE)</f>
        <v>1.0609180739999999</v>
      </c>
      <c r="AH22" s="347">
        <f>VLOOKUP($E22,Hybrid!$1:$1048576,MATCH(DATE(AH$2,1,1),Hybrid!$A$1:$LI$1),FALSE)</f>
        <v>1.077777295</v>
      </c>
      <c r="AI22" s="347">
        <f>VLOOKUP($E22,Hybrid!$1:$1048576,MATCH(DATE(AI$2,1,1),Hybrid!$A$1:$LI$1),FALSE)</f>
        <v>1.0942303410000001</v>
      </c>
      <c r="AJ22" s="347">
        <f>VLOOKUP($E22,Hybrid!$1:$1048576,MATCH(DATE(AJ$2,1,1),Hybrid!$A$1:$LI$1),FALSE)</f>
        <v>1.11030367</v>
      </c>
      <c r="AK22" s="347">
        <f>VLOOKUP($E22,Hybrid!$1:$1048576,MATCH(DATE(AK$2,1,1),Hybrid!$A$1:$LI$1),FALSE)</f>
        <v>1.1260225260000001</v>
      </c>
      <c r="AL22" s="347">
        <f>VLOOKUP($E22,Hybrid!$1:$1048576,MATCH(DATE(AL$2,1,1),Hybrid!$A$1:$LI$1),FALSE)</f>
        <v>1.1414088060000001</v>
      </c>
      <c r="AM22" s="347">
        <f>VLOOKUP($E22,Hybrid!$1:$1048576,MATCH(DATE(AM$2,1,1),Hybrid!$A$1:$LI$1),FALSE)</f>
        <v>1.15648138</v>
      </c>
      <c r="AN22" s="347">
        <f>VLOOKUP($E22,Hybrid!$1:$1048576,MATCH(DATE(AN$2,1,1),Hybrid!$A$1:$LI$1),FALSE)</f>
        <v>1.171256691</v>
      </c>
      <c r="AO22" s="347">
        <f>VLOOKUP($E22,Hybrid!$1:$1048576,MATCH(DATE(AO$2,1,1),Hybrid!$A$1:$LI$1),FALSE)</f>
        <v>1.185749218</v>
      </c>
      <c r="AP22" s="347">
        <f>VLOOKUP($E22,Hybrid!$1:$1048576,MATCH(DATE(AP$2,1,1),Hybrid!$A$1:$LI$1),FALSE)</f>
        <v>1.199897963</v>
      </c>
      <c r="AQ22" s="347">
        <f>VLOOKUP($E22,Hybrid!$1:$1048576,MATCH(DATE(AQ$2,1,1),Hybrid!$A$1:$LI$1),FALSE)</f>
        <v>1.2137222409999999</v>
      </c>
      <c r="AR22" s="347">
        <f>VLOOKUP($E22,Hybrid!$1:$1048576,MATCH(DATE(AR$2,1,1),Hybrid!$A$1:$LI$1),FALSE)</f>
        <v>1.227237828</v>
      </c>
      <c r="AS22" s="347">
        <f>VLOOKUP($E22,Hybrid!$1:$1048576,MATCH(DATE(AS$2,1,1),Hybrid!$A$1:$LI$1),FALSE)</f>
        <v>1.2404605339999999</v>
      </c>
      <c r="AT22" s="347">
        <f>VLOOKUP($E22,Hybrid!$1:$1048576,MATCH(DATE(AT$2,1,1),Hybrid!$A$1:$LI$1),FALSE)</f>
        <v>1.253406249</v>
      </c>
      <c r="AU22" s="347">
        <f>VLOOKUP($E22,Hybrid!$1:$1048576,MATCH(DATE(AU$2,1,1),Hybrid!$A$1:$LI$1),FALSE)</f>
        <v>1.266091257</v>
      </c>
      <c r="AV22" s="347">
        <f>VLOOKUP($E22,Hybrid!$1:$1048576,MATCH(DATE(AV$2,1,1),Hybrid!$A$1:$LI$1),FALSE)</f>
        <v>1.2785290250000001</v>
      </c>
      <c r="AW22" s="347">
        <f>VLOOKUP($E22,Hybrid!$1:$1048576,MATCH(DATE(AW$2,1,1),Hybrid!$A$1:$LI$1),FALSE)</f>
        <v>1.2907298650000001</v>
      </c>
      <c r="AX22" s="347">
        <f>VLOOKUP($E22,Hybrid!$1:$1048576,MATCH(DATE(AX$2,1,1),Hybrid!$A$1:$LI$1),FALSE)</f>
        <v>1.30270117</v>
      </c>
      <c r="AY22" s="347">
        <f>VLOOKUP($E22,Hybrid!$1:$1048576,MATCH(DATE(AY$2,1,1),Hybrid!$A$1:$LI$1),FALSE)</f>
        <v>1.3144476220000001</v>
      </c>
      <c r="AZ22" s="347">
        <f>VLOOKUP($E22,Hybrid!$1:$1048576,MATCH(DATE(AZ$2,1,1),Hybrid!$A$1:$LI$1),FALSE)</f>
        <v>1.325982789</v>
      </c>
      <c r="BA22" s="347">
        <f>VLOOKUP($E22,Hybrid!$1:$1048576,MATCH(DATE(BA$2,1,1),Hybrid!$A$1:$LI$1),FALSE)</f>
        <v>1.337307593</v>
      </c>
      <c r="BB22" s="347">
        <f>VLOOKUP($E22,Hybrid!$1:$1048576,MATCH(DATE(BB$2,1,1),Hybrid!$A$1:$LI$1),FALSE)</f>
        <v>1.3484188349999999</v>
      </c>
      <c r="BC22" s="347">
        <f>VLOOKUP($E22,Hybrid!$1:$1048576,MATCH(DATE(BC$2,1,1),Hybrid!$A$1:$LI$1),FALSE)</f>
        <v>1.3593109969999999</v>
      </c>
      <c r="BD22" s="347">
        <f>VLOOKUP($E22,Hybrid!$1:$1048576,MATCH(DATE(BD$2,1,1),Hybrid!$A$1:$LI$1),FALSE)</f>
        <v>1.369977048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0.41416701880000001</v>
      </c>
      <c r="H23" s="347">
        <f>VLOOKUP($E23,Hybrid!$1:$1048576,MATCH(DATE(H$2,1,1),Hybrid!$A$1:$LI$1),FALSE)</f>
        <v>0.42378273039999997</v>
      </c>
      <c r="I23" s="347">
        <f>VLOOKUP($E23,Hybrid!$1:$1048576,MATCH(DATE(I$2,1,1),Hybrid!$A$1:$LI$1),FALSE)</f>
        <v>0.4347116057</v>
      </c>
      <c r="J23" s="347">
        <f>VLOOKUP($E23,Hybrid!$1:$1048576,MATCH(DATE(J$2,1,1),Hybrid!$A$1:$LI$1),FALSE)</f>
        <v>0.44647965410000001</v>
      </c>
      <c r="K23" s="347">
        <f>VLOOKUP($E23,Hybrid!$1:$1048576,MATCH(DATE(K$2,1,1),Hybrid!$A$1:$LI$1),FALSE)</f>
        <v>0.45879021390000002</v>
      </c>
      <c r="L23" s="347">
        <f>VLOOKUP($E23,Hybrid!$1:$1048576,MATCH(DATE(L$2,1,1),Hybrid!$A$1:$LI$1),FALSE)</f>
        <v>0.4713941244</v>
      </c>
      <c r="M23" s="347">
        <f>VLOOKUP($E23,Hybrid!$1:$1048576,MATCH(DATE(M$2,1,1),Hybrid!$A$1:$LI$1),FALSE)</f>
        <v>0.48416971609999998</v>
      </c>
      <c r="N23" s="347">
        <f>VLOOKUP($E23,Hybrid!$1:$1048576,MATCH(DATE(N$2,1,1),Hybrid!$A$1:$LI$1),FALSE)</f>
        <v>0.49703354560000002</v>
      </c>
      <c r="O23" s="347">
        <f>VLOOKUP($E23,Hybrid!$1:$1048576,MATCH(DATE(O$2,1,1),Hybrid!$A$1:$LI$1),FALSE)</f>
        <v>0.509924767</v>
      </c>
      <c r="P23" s="347">
        <f>VLOOKUP($E23,Hybrid!$1:$1048576,MATCH(DATE(P$2,1,1),Hybrid!$A$1:$LI$1),FALSE)</f>
        <v>0.52290585489999997</v>
      </c>
      <c r="Q23" s="347">
        <f>VLOOKUP($E23,Hybrid!$1:$1048576,MATCH(DATE(Q$2,1,1),Hybrid!$A$1:$LI$1),FALSE)</f>
        <v>0.53582104100000005</v>
      </c>
      <c r="R23" s="347">
        <f>VLOOKUP($E23,Hybrid!$1:$1048576,MATCH(DATE(R$2,1,1),Hybrid!$A$1:$LI$1),FALSE)</f>
        <v>0.54863422370000003</v>
      </c>
      <c r="S23" s="347">
        <f>VLOOKUP($E23,Hybrid!$1:$1048576,MATCH(DATE(S$2,1,1),Hybrid!$A$1:$LI$1),FALSE)</f>
        <v>0.5613133696</v>
      </c>
      <c r="T23" s="347">
        <f>VLOOKUP($E23,Hybrid!$1:$1048576,MATCH(DATE(T$2,1,1),Hybrid!$A$1:$LI$1),FALSE)</f>
        <v>0.5738312538</v>
      </c>
      <c r="U23" s="347">
        <f>VLOOKUP($E23,Hybrid!$1:$1048576,MATCH(DATE(U$2,1,1),Hybrid!$A$1:$LI$1),FALSE)</f>
        <v>0.58616499769999997</v>
      </c>
      <c r="V23" s="347">
        <f>VLOOKUP($E23,Hybrid!$1:$1048576,MATCH(DATE(V$2,1,1),Hybrid!$A$1:$LI$1),FALSE)</f>
        <v>0.59829223300000001</v>
      </c>
      <c r="W23" s="347">
        <f>VLOOKUP($E23,Hybrid!$1:$1048576,MATCH(DATE(W$2,1,1),Hybrid!$A$1:$LI$1),FALSE)</f>
        <v>0.61019535889999998</v>
      </c>
      <c r="X23" s="347">
        <f>VLOOKUP($E23,Hybrid!$1:$1048576,MATCH(DATE(X$2,1,1),Hybrid!$A$1:$LI$1),FALSE)</f>
        <v>0.62186007610000005</v>
      </c>
      <c r="Y23" s="347">
        <f>VLOOKUP($E23,Hybrid!$1:$1048576,MATCH(DATE(Y$2,1,1),Hybrid!$A$1:$LI$1),FALSE)</f>
        <v>0.63327433379999998</v>
      </c>
      <c r="Z23" s="347">
        <f>VLOOKUP($E23,Hybrid!$1:$1048576,MATCH(DATE(Z$2,1,1),Hybrid!$A$1:$LI$1),FALSE)</f>
        <v>0.64434685960000004</v>
      </c>
      <c r="AA23" s="347">
        <f>VLOOKUP($E23,Hybrid!$1:$1048576,MATCH(DATE(AA$2,1,1),Hybrid!$A$1:$LI$1),FALSE)</f>
        <v>0.65515511969999995</v>
      </c>
      <c r="AB23" s="347">
        <f>VLOOKUP($E23,Hybrid!$1:$1048576,MATCH(DATE(AB$2,1,1),Hybrid!$A$1:$LI$1),FALSE)</f>
        <v>0.66569361760000001</v>
      </c>
      <c r="AC23" s="347">
        <f>VLOOKUP($E23,Hybrid!$1:$1048576,MATCH(DATE(AC$2,1,1),Hybrid!$A$1:$LI$1),FALSE)</f>
        <v>0.67595915750000002</v>
      </c>
      <c r="AD23" s="347">
        <f>VLOOKUP($E23,Hybrid!$1:$1048576,MATCH(DATE(AD$2,1,1),Hybrid!$A$1:$LI$1),FALSE)</f>
        <v>0.68594918819999995</v>
      </c>
      <c r="AE23" s="347">
        <f>VLOOKUP($E23,Hybrid!$1:$1048576,MATCH(DATE(AE$2,1,1),Hybrid!$A$1:$LI$1),FALSE)</f>
        <v>0.69543315760000002</v>
      </c>
      <c r="AF23" s="347">
        <f>VLOOKUP($E23,Hybrid!$1:$1048576,MATCH(DATE(AF$2,1,1),Hybrid!$A$1:$LI$1),FALSE)</f>
        <v>0.70454680079999998</v>
      </c>
      <c r="AG23" s="347">
        <f>VLOOKUP($E23,Hybrid!$1:$1048576,MATCH(DATE(AG$2,1,1),Hybrid!$A$1:$LI$1),FALSE)</f>
        <v>0.71330038439999999</v>
      </c>
      <c r="AH23" s="347">
        <f>VLOOKUP($E23,Hybrid!$1:$1048576,MATCH(DATE(AH$2,1,1),Hybrid!$A$1:$LI$1),FALSE)</f>
        <v>0.72170844810000001</v>
      </c>
      <c r="AI23" s="347">
        <f>VLOOKUP($E23,Hybrid!$1:$1048576,MATCH(DATE(AI$2,1,1),Hybrid!$A$1:$LI$1),FALSE)</f>
        <v>0.72978656369999995</v>
      </c>
      <c r="AJ23" s="347">
        <f>VLOOKUP($E23,Hybrid!$1:$1048576,MATCH(DATE(AJ$2,1,1),Hybrid!$A$1:$LI$1),FALSE)</f>
        <v>0.73754963100000004</v>
      </c>
      <c r="AK23" s="347">
        <f>VLOOKUP($E23,Hybrid!$1:$1048576,MATCH(DATE(AK$2,1,1),Hybrid!$A$1:$LI$1),FALSE)</f>
        <v>0.74501166870000002</v>
      </c>
      <c r="AL23" s="347">
        <f>VLOOKUP($E23,Hybrid!$1:$1048576,MATCH(DATE(AL$2,1,1),Hybrid!$A$1:$LI$1),FALSE)</f>
        <v>0.7521844822</v>
      </c>
      <c r="AM23" s="347">
        <f>VLOOKUP($E23,Hybrid!$1:$1048576,MATCH(DATE(AM$2,1,1),Hybrid!$A$1:$LI$1),FALSE)</f>
        <v>0.75907787800000004</v>
      </c>
      <c r="AN23" s="347">
        <f>VLOOKUP($E23,Hybrid!$1:$1048576,MATCH(DATE(AN$2,1,1),Hybrid!$A$1:$LI$1),FALSE)</f>
        <v>0.76570006059999995</v>
      </c>
      <c r="AO23" s="347">
        <f>VLOOKUP($E23,Hybrid!$1:$1048576,MATCH(DATE(AO$2,1,1),Hybrid!$A$1:$LI$1),FALSE)</f>
        <v>0.77205794090000002</v>
      </c>
      <c r="AP23" s="347">
        <f>VLOOKUP($E23,Hybrid!$1:$1048576,MATCH(DATE(AP$2,1,1),Hybrid!$A$1:$LI$1),FALSE)</f>
        <v>0.77811202830000004</v>
      </c>
      <c r="AQ23" s="347">
        <f>VLOOKUP($E23,Hybrid!$1:$1048576,MATCH(DATE(AQ$2,1,1),Hybrid!$A$1:$LI$1),FALSE)</f>
        <v>0.78387275919999999</v>
      </c>
      <c r="AR23" s="347">
        <f>VLOOKUP($E23,Hybrid!$1:$1048576,MATCH(DATE(AR$2,1,1),Hybrid!$A$1:$LI$1),FALSE)</f>
        <v>0.78934831110000003</v>
      </c>
      <c r="AS23" s="347">
        <f>VLOOKUP($E23,Hybrid!$1:$1048576,MATCH(DATE(AS$2,1,1),Hybrid!$A$1:$LI$1),FALSE)</f>
        <v>0.79454676739999996</v>
      </c>
      <c r="AT23" s="347">
        <f>VLOOKUP($E23,Hybrid!$1:$1048576,MATCH(DATE(AT$2,1,1),Hybrid!$A$1:$LI$1),FALSE)</f>
        <v>0.79947614430000002</v>
      </c>
      <c r="AU23" s="347">
        <f>VLOOKUP($E23,Hybrid!$1:$1048576,MATCH(DATE(AU$2,1,1),Hybrid!$A$1:$LI$1),FALSE)</f>
        <v>0.80414459989999998</v>
      </c>
      <c r="AV23" s="347">
        <f>VLOOKUP($E23,Hybrid!$1:$1048576,MATCH(DATE(AV$2,1,1),Hybrid!$A$1:$LI$1),FALSE)</f>
        <v>0.80855852139999995</v>
      </c>
      <c r="AW23" s="347">
        <f>VLOOKUP($E23,Hybrid!$1:$1048576,MATCH(DATE(AW$2,1,1),Hybrid!$A$1:$LI$1),FALSE)</f>
        <v>0.81272235069999998</v>
      </c>
      <c r="AX23" s="347">
        <f>VLOOKUP($E23,Hybrid!$1:$1048576,MATCH(DATE(AX$2,1,1),Hybrid!$A$1:$LI$1),FALSE)</f>
        <v>0.81663876069999997</v>
      </c>
      <c r="AY23" s="347">
        <f>VLOOKUP($E23,Hybrid!$1:$1048576,MATCH(DATE(AY$2,1,1),Hybrid!$A$1:$LI$1),FALSE)</f>
        <v>0.82030881550000001</v>
      </c>
      <c r="AZ23" s="347">
        <f>VLOOKUP($E23,Hybrid!$1:$1048576,MATCH(DATE(AZ$2,1,1),Hybrid!$A$1:$LI$1),FALSE)</f>
        <v>0.82373878540000001</v>
      </c>
      <c r="BA23" s="347">
        <f>VLOOKUP($E23,Hybrid!$1:$1048576,MATCH(DATE(BA$2,1,1),Hybrid!$A$1:$LI$1),FALSE)</f>
        <v>0.82692753559999999</v>
      </c>
      <c r="BB23" s="347">
        <f>VLOOKUP($E23,Hybrid!$1:$1048576,MATCH(DATE(BB$2,1,1),Hybrid!$A$1:$LI$1),FALSE)</f>
        <v>0.8298715565</v>
      </c>
      <c r="BC23" s="347">
        <f>VLOOKUP($E23,Hybrid!$1:$1048576,MATCH(DATE(BC$2,1,1),Hybrid!$A$1:$LI$1),FALSE)</f>
        <v>0.83256606460000004</v>
      </c>
      <c r="BD23" s="347">
        <f>VLOOKUP($E23,Hybrid!$1:$1048576,MATCH(DATE(BD$2,1,1),Hybrid!$A$1:$LI$1),FALSE)</f>
        <v>0.83500551599999995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0.2521478238</v>
      </c>
      <c r="H24" s="347">
        <f>VLOOKUP($E24,Hybrid!$1:$1048576,MATCH(DATE(H$2,1,1),Hybrid!$A$1:$LI$1),FALSE)</f>
        <v>0.25584937699999999</v>
      </c>
      <c r="I24" s="347">
        <f>VLOOKUP($E24,Hybrid!$1:$1048576,MATCH(DATE(I$2,1,1),Hybrid!$A$1:$LI$1),FALSE)</f>
        <v>0.260204237</v>
      </c>
      <c r="J24" s="347">
        <f>VLOOKUP($E24,Hybrid!$1:$1048576,MATCH(DATE(J$2,1,1),Hybrid!$A$1:$LI$1),FALSE)</f>
        <v>0.26492310060000002</v>
      </c>
      <c r="K24" s="347">
        <f>VLOOKUP($E24,Hybrid!$1:$1048576,MATCH(DATE(K$2,1,1),Hybrid!$A$1:$LI$1),FALSE)</f>
        <v>0.2698220543</v>
      </c>
      <c r="L24" s="347">
        <f>VLOOKUP($E24,Hybrid!$1:$1048576,MATCH(DATE(L$2,1,1),Hybrid!$A$1:$LI$1),FALSE)</f>
        <v>0.2747501913</v>
      </c>
      <c r="M24" s="347">
        <f>VLOOKUP($E24,Hybrid!$1:$1048576,MATCH(DATE(M$2,1,1),Hybrid!$A$1:$LI$1),FALSE)</f>
        <v>0.27963012650000002</v>
      </c>
      <c r="N24" s="347">
        <f>VLOOKUP($E24,Hybrid!$1:$1048576,MATCH(DATE(N$2,1,1),Hybrid!$A$1:$LI$1),FALSE)</f>
        <v>0.28440845199999998</v>
      </c>
      <c r="O24" s="347">
        <f>VLOOKUP($E24,Hybrid!$1:$1048576,MATCH(DATE(O$2,1,1),Hybrid!$A$1:$LI$1),FALSE)</f>
        <v>0.28904630930000003</v>
      </c>
      <c r="P24" s="347">
        <f>VLOOKUP($E24,Hybrid!$1:$1048576,MATCH(DATE(P$2,1,1),Hybrid!$A$1:$LI$1),FALSE)</f>
        <v>0.2935688394</v>
      </c>
      <c r="Q24" s="347">
        <f>VLOOKUP($E24,Hybrid!$1:$1048576,MATCH(DATE(Q$2,1,1),Hybrid!$A$1:$LI$1),FALSE)</f>
        <v>0.297892237</v>
      </c>
      <c r="R24" s="347">
        <f>VLOOKUP($E24,Hybrid!$1:$1048576,MATCH(DATE(R$2,1,1),Hybrid!$A$1:$LI$1),FALSE)</f>
        <v>0.30199533589999999</v>
      </c>
      <c r="S24" s="347">
        <f>VLOOKUP($E24,Hybrid!$1:$1048576,MATCH(DATE(S$2,1,1),Hybrid!$A$1:$LI$1),FALSE)</f>
        <v>0.30586045319999999</v>
      </c>
      <c r="T24" s="347">
        <f>VLOOKUP($E24,Hybrid!$1:$1048576,MATCH(DATE(T$2,1,1),Hybrid!$A$1:$LI$1),FALSE)</f>
        <v>0.30947351670000001</v>
      </c>
      <c r="U24" s="347">
        <f>VLOOKUP($E24,Hybrid!$1:$1048576,MATCH(DATE(U$2,1,1),Hybrid!$A$1:$LI$1),FALSE)</f>
        <v>0.31282364480000002</v>
      </c>
      <c r="V24" s="347">
        <f>VLOOKUP($E24,Hybrid!$1:$1048576,MATCH(DATE(V$2,1,1),Hybrid!$A$1:$LI$1),FALSE)</f>
        <v>0.31590123679999998</v>
      </c>
      <c r="W24" s="347">
        <f>VLOOKUP($E24,Hybrid!$1:$1048576,MATCH(DATE(W$2,1,1),Hybrid!$A$1:$LI$1),FALSE)</f>
        <v>0.31869986900000002</v>
      </c>
      <c r="X24" s="347">
        <f>VLOOKUP($E24,Hybrid!$1:$1048576,MATCH(DATE(X$2,1,1),Hybrid!$A$1:$LI$1),FALSE)</f>
        <v>0.32121548059999999</v>
      </c>
      <c r="Y24" s="347">
        <f>VLOOKUP($E24,Hybrid!$1:$1048576,MATCH(DATE(Y$2,1,1),Hybrid!$A$1:$LI$1),FALSE)</f>
        <v>0.32344575780000001</v>
      </c>
      <c r="Z24" s="347">
        <f>VLOOKUP($E24,Hybrid!$1:$1048576,MATCH(DATE(Z$2,1,1),Hybrid!$A$1:$LI$1),FALSE)</f>
        <v>0.32535466159999998</v>
      </c>
      <c r="AA24" s="347">
        <f>VLOOKUP($E24,Hybrid!$1:$1048576,MATCH(DATE(AA$2,1,1),Hybrid!$A$1:$LI$1),FALSE)</f>
        <v>0.32698095259999999</v>
      </c>
      <c r="AB24" s="347">
        <f>VLOOKUP($E24,Hybrid!$1:$1048576,MATCH(DATE(AB$2,1,1),Hybrid!$A$1:$LI$1),FALSE)</f>
        <v>0.32832681429999999</v>
      </c>
      <c r="AC24" s="347">
        <f>VLOOKUP($E24,Hybrid!$1:$1048576,MATCH(DATE(AC$2,1,1),Hybrid!$A$1:$LI$1),FALSE)</f>
        <v>0.32939562020000002</v>
      </c>
      <c r="AD24" s="347">
        <f>VLOOKUP($E24,Hybrid!$1:$1048576,MATCH(DATE(AD$2,1,1),Hybrid!$A$1:$LI$1),FALSE)</f>
        <v>0.330191226</v>
      </c>
      <c r="AE24" s="347">
        <f>VLOOKUP($E24,Hybrid!$1:$1048576,MATCH(DATE(AE$2,1,1),Hybrid!$A$1:$LI$1),FALSE)</f>
        <v>0.3306266007</v>
      </c>
      <c r="AF24" s="347">
        <f>VLOOKUP($E24,Hybrid!$1:$1048576,MATCH(DATE(AF$2,1,1),Hybrid!$A$1:$LI$1),FALSE)</f>
        <v>0.33076493260000001</v>
      </c>
      <c r="AG24" s="347">
        <f>VLOOKUP($E24,Hybrid!$1:$1048576,MATCH(DATE(AG$2,1,1),Hybrid!$A$1:$LI$1),FALSE)</f>
        <v>0.33061785199999999</v>
      </c>
      <c r="AH24" s="347">
        <f>VLOOKUP($E24,Hybrid!$1:$1048576,MATCH(DATE(AH$2,1,1),Hybrid!$A$1:$LI$1),FALSE)</f>
        <v>0.33019829020000002</v>
      </c>
      <c r="AI24" s="347">
        <f>VLOOKUP($E24,Hybrid!$1:$1048576,MATCH(DATE(AI$2,1,1),Hybrid!$A$1:$LI$1),FALSE)</f>
        <v>0.3295191643</v>
      </c>
      <c r="AJ24" s="347">
        <f>VLOOKUP($E24,Hybrid!$1:$1048576,MATCH(DATE(AJ$2,1,1),Hybrid!$A$1:$LI$1),FALSE)</f>
        <v>0.32859276259999998</v>
      </c>
      <c r="AK24" s="347">
        <f>VLOOKUP($E24,Hybrid!$1:$1048576,MATCH(DATE(AK$2,1,1),Hybrid!$A$1:$LI$1),FALSE)</f>
        <v>0.3274307166</v>
      </c>
      <c r="AL24" s="347">
        <f>VLOOKUP($E24,Hybrid!$1:$1048576,MATCH(DATE(AL$2,1,1),Hybrid!$A$1:$LI$1),FALSE)</f>
        <v>0.32604357029999997</v>
      </c>
      <c r="AM24" s="347">
        <f>VLOOKUP($E24,Hybrid!$1:$1048576,MATCH(DATE(AM$2,1,1),Hybrid!$A$1:$LI$1),FALSE)</f>
        <v>0.32444091330000002</v>
      </c>
      <c r="AN24" s="347">
        <f>VLOOKUP($E24,Hybrid!$1:$1048576,MATCH(DATE(AN$2,1,1),Hybrid!$A$1:$LI$1),FALSE)</f>
        <v>0.32263158240000001</v>
      </c>
      <c r="AO24" s="347">
        <f>VLOOKUP($E24,Hybrid!$1:$1048576,MATCH(DATE(AO$2,1,1),Hybrid!$A$1:$LI$1),FALSE)</f>
        <v>0.32062382540000001</v>
      </c>
      <c r="AP24" s="347">
        <f>VLOOKUP($E24,Hybrid!$1:$1048576,MATCH(DATE(AP$2,1,1),Hybrid!$A$1:$LI$1),FALSE)</f>
        <v>0.31841070440000002</v>
      </c>
      <c r="AQ24" s="347">
        <f>VLOOKUP($E24,Hybrid!$1:$1048576,MATCH(DATE(AQ$2,1,1),Hybrid!$A$1:$LI$1),FALSE)</f>
        <v>0.31600236520000002</v>
      </c>
      <c r="AR24" s="347">
        <f>VLOOKUP($E24,Hybrid!$1:$1048576,MATCH(DATE(AR$2,1,1),Hybrid!$A$1:$LI$1),FALSE)</f>
        <v>0.31340807079999999</v>
      </c>
      <c r="AS24" s="347">
        <f>VLOOKUP($E24,Hybrid!$1:$1048576,MATCH(DATE(AS$2,1,1),Hybrid!$A$1:$LI$1),FALSE)</f>
        <v>0.31063687960000003</v>
      </c>
      <c r="AT24" s="347">
        <f>VLOOKUP($E24,Hybrid!$1:$1048576,MATCH(DATE(AT$2,1,1),Hybrid!$A$1:$LI$1),FALSE)</f>
        <v>0.30769767809999998</v>
      </c>
      <c r="AU24" s="347">
        <f>VLOOKUP($E24,Hybrid!$1:$1048576,MATCH(DATE(AU$2,1,1),Hybrid!$A$1:$LI$1),FALSE)</f>
        <v>0.304599287</v>
      </c>
      <c r="AV24" s="347">
        <f>VLOOKUP($E24,Hybrid!$1:$1048576,MATCH(DATE(AV$2,1,1),Hybrid!$A$1:$LI$1),FALSE)</f>
        <v>0.30134993529999998</v>
      </c>
      <c r="AW24" s="347">
        <f>VLOOKUP($E24,Hybrid!$1:$1048576,MATCH(DATE(AW$2,1,1),Hybrid!$A$1:$LI$1),FALSE)</f>
        <v>0.29795725029999998</v>
      </c>
      <c r="AX24" s="347">
        <f>VLOOKUP($E24,Hybrid!$1:$1048576,MATCH(DATE(AX$2,1,1),Hybrid!$A$1:$LI$1),FALSE)</f>
        <v>0.29442836100000003</v>
      </c>
      <c r="AY24" s="347">
        <f>VLOOKUP($E24,Hybrid!$1:$1048576,MATCH(DATE(AY$2,1,1),Hybrid!$A$1:$LI$1),FALSE)</f>
        <v>0.29076999050000002</v>
      </c>
      <c r="AZ24" s="347">
        <f>VLOOKUP($E24,Hybrid!$1:$1048576,MATCH(DATE(AZ$2,1,1),Hybrid!$A$1:$LI$1),FALSE)</f>
        <v>0.28699030320000002</v>
      </c>
      <c r="BA24" s="347">
        <f>VLOOKUP($E24,Hybrid!$1:$1048576,MATCH(DATE(BA$2,1,1),Hybrid!$A$1:$LI$1),FALSE)</f>
        <v>0.28309553920000002</v>
      </c>
      <c r="BB24" s="347">
        <f>VLOOKUP($E24,Hybrid!$1:$1048576,MATCH(DATE(BB$2,1,1),Hybrid!$A$1:$LI$1),FALSE)</f>
        <v>0.27909139259999999</v>
      </c>
      <c r="BC24" s="347">
        <f>VLOOKUP($E24,Hybrid!$1:$1048576,MATCH(DATE(BC$2,1,1),Hybrid!$A$1:$LI$1),FALSE)</f>
        <v>0.27498334369999999</v>
      </c>
      <c r="BD24" s="347">
        <f>VLOOKUP($E24,Hybrid!$1:$1048576,MATCH(DATE(BD$2,1,1),Hybrid!$A$1:$LI$1),FALSE)</f>
        <v>0.27077683320000001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0.1519665436</v>
      </c>
      <c r="H25" s="347">
        <f>VLOOKUP($E25,Hybrid!$1:$1048576,MATCH(DATE(H$2,1,1),Hybrid!$A$1:$LI$1),FALSE)</f>
        <v>0.1543217617</v>
      </c>
      <c r="I25" s="347">
        <f>VLOOKUP($E25,Hybrid!$1:$1048576,MATCH(DATE(I$2,1,1),Hybrid!$A$1:$LI$1),FALSE)</f>
        <v>0.15697889970000001</v>
      </c>
      <c r="J25" s="347">
        <f>VLOOKUP($E25,Hybrid!$1:$1048576,MATCH(DATE(J$2,1,1),Hybrid!$A$1:$LI$1),FALSE)</f>
        <v>0.15975099640000001</v>
      </c>
      <c r="K25" s="347">
        <f>VLOOKUP($E25,Hybrid!$1:$1048576,MATCH(DATE(K$2,1,1),Hybrid!$A$1:$LI$1),FALSE)</f>
        <v>0.16252002069999999</v>
      </c>
      <c r="L25" s="347">
        <f>VLOOKUP($E25,Hybrid!$1:$1048576,MATCH(DATE(L$2,1,1),Hybrid!$A$1:$LI$1),FALSE)</f>
        <v>0.16519200510000001</v>
      </c>
      <c r="M25" s="347">
        <f>VLOOKUP($E25,Hybrid!$1:$1048576,MATCH(DATE(M$2,1,1),Hybrid!$A$1:$LI$1),FALSE)</f>
        <v>0.1677198268</v>
      </c>
      <c r="N25" s="347">
        <f>VLOOKUP($E25,Hybrid!$1:$1048576,MATCH(DATE(N$2,1,1),Hybrid!$A$1:$LI$1),FALSE)</f>
        <v>0.1700726286</v>
      </c>
      <c r="O25" s="347">
        <f>VLOOKUP($E25,Hybrid!$1:$1048576,MATCH(DATE(O$2,1,1),Hybrid!$A$1:$LI$1),FALSE)</f>
        <v>0.172229565</v>
      </c>
      <c r="P25" s="347">
        <f>VLOOKUP($E25,Hybrid!$1:$1048576,MATCH(DATE(P$2,1,1),Hybrid!$A$1:$LI$1),FALSE)</f>
        <v>0.17420695829999999</v>
      </c>
      <c r="Q25" s="347">
        <f>VLOOKUP($E25,Hybrid!$1:$1048576,MATCH(DATE(Q$2,1,1),Hybrid!$A$1:$LI$1),FALSE)</f>
        <v>0.17596022019999999</v>
      </c>
      <c r="R25" s="347">
        <f>VLOOKUP($E25,Hybrid!$1:$1048576,MATCH(DATE(R$2,1,1),Hybrid!$A$1:$LI$1),FALSE)</f>
        <v>0.17748131640000001</v>
      </c>
      <c r="S25" s="347">
        <f>VLOOKUP($E25,Hybrid!$1:$1048576,MATCH(DATE(S$2,1,1),Hybrid!$A$1:$LI$1),FALSE)</f>
        <v>0.17876487029999999</v>
      </c>
      <c r="T25" s="347">
        <f>VLOOKUP($E25,Hybrid!$1:$1048576,MATCH(DATE(T$2,1,1),Hybrid!$A$1:$LI$1),FALSE)</f>
        <v>0.17980807609999999</v>
      </c>
      <c r="U25" s="347">
        <f>VLOOKUP($E25,Hybrid!$1:$1048576,MATCH(DATE(U$2,1,1),Hybrid!$A$1:$LI$1),FALSE)</f>
        <v>0.18061034049999999</v>
      </c>
      <c r="V25" s="347">
        <f>VLOOKUP($E25,Hybrid!$1:$1048576,MATCH(DATE(V$2,1,1),Hybrid!$A$1:$LI$1),FALSE)</f>
        <v>0.18117218500000001</v>
      </c>
      <c r="W25" s="347">
        <f>VLOOKUP($E25,Hybrid!$1:$1048576,MATCH(DATE(W$2,1,1),Hybrid!$A$1:$LI$1),FALSE)</f>
        <v>0.18149617109999999</v>
      </c>
      <c r="X25" s="347">
        <f>VLOOKUP($E25,Hybrid!$1:$1048576,MATCH(DATE(X$2,1,1),Hybrid!$A$1:$LI$1),FALSE)</f>
        <v>0.18158638069999999</v>
      </c>
      <c r="Y25" s="347">
        <f>VLOOKUP($E25,Hybrid!$1:$1048576,MATCH(DATE(Y$2,1,1),Hybrid!$A$1:$LI$1),FALSE)</f>
        <v>0.18144801020000001</v>
      </c>
      <c r="Z25" s="347">
        <f>VLOOKUP($E25,Hybrid!$1:$1048576,MATCH(DATE(Z$2,1,1),Hybrid!$A$1:$LI$1),FALSE)</f>
        <v>0.1810698181</v>
      </c>
      <c r="AA25" s="347">
        <f>VLOOKUP($E25,Hybrid!$1:$1048576,MATCH(DATE(AA$2,1,1),Hybrid!$A$1:$LI$1),FALSE)</f>
        <v>0.18047796660000001</v>
      </c>
      <c r="AB25" s="347">
        <f>VLOOKUP($E25,Hybrid!$1:$1048576,MATCH(DATE(AB$2,1,1),Hybrid!$A$1:$LI$1),FALSE)</f>
        <v>0.17968017589999999</v>
      </c>
      <c r="AC25" s="347">
        <f>VLOOKUP($E25,Hybrid!$1:$1048576,MATCH(DATE(AC$2,1,1),Hybrid!$A$1:$LI$1),FALSE)</f>
        <v>0.1786846741</v>
      </c>
      <c r="AD25" s="347">
        <f>VLOOKUP($E25,Hybrid!$1:$1048576,MATCH(DATE(AD$2,1,1),Hybrid!$A$1:$LI$1),FALSE)</f>
        <v>0.17749984760000001</v>
      </c>
      <c r="AE25" s="347">
        <f>VLOOKUP($E25,Hybrid!$1:$1048576,MATCH(DATE(AE$2,1,1),Hybrid!$A$1:$LI$1),FALSE)</f>
        <v>0.17609250479999999</v>
      </c>
      <c r="AF25" s="347">
        <f>VLOOKUP($E25,Hybrid!$1:$1048576,MATCH(DATE(AF$2,1,1),Hybrid!$A$1:$LI$1),FALSE)</f>
        <v>0.1744994691</v>
      </c>
      <c r="AG25" s="347">
        <f>VLOOKUP($E25,Hybrid!$1:$1048576,MATCH(DATE(AG$2,1,1),Hybrid!$A$1:$LI$1),FALSE)</f>
        <v>0.1727331755</v>
      </c>
      <c r="AH25" s="347">
        <f>VLOOKUP($E25,Hybrid!$1:$1048576,MATCH(DATE(AH$2,1,1),Hybrid!$A$1:$LI$1),FALSE)</f>
        <v>0.1708062602</v>
      </c>
      <c r="AI25" s="347">
        <f>VLOOKUP($E25,Hybrid!$1:$1048576,MATCH(DATE(AI$2,1,1),Hybrid!$A$1:$LI$1),FALSE)</f>
        <v>0.1687309656</v>
      </c>
      <c r="AJ25" s="347">
        <f>VLOOKUP($E25,Hybrid!$1:$1048576,MATCH(DATE(AJ$2,1,1),Hybrid!$A$1:$LI$1),FALSE)</f>
        <v>0.16651889880000001</v>
      </c>
      <c r="AK25" s="347">
        <f>VLOOKUP($E25,Hybrid!$1:$1048576,MATCH(DATE(AK$2,1,1),Hybrid!$A$1:$LI$1),FALSE)</f>
        <v>0.1641810527</v>
      </c>
      <c r="AL25" s="347">
        <f>VLOOKUP($E25,Hybrid!$1:$1048576,MATCH(DATE(AL$2,1,1),Hybrid!$A$1:$LI$1),FALSE)</f>
        <v>0.16172765689999999</v>
      </c>
      <c r="AM25" s="347">
        <f>VLOOKUP($E25,Hybrid!$1:$1048576,MATCH(DATE(AM$2,1,1),Hybrid!$A$1:$LI$1),FALSE)</f>
        <v>0.15916826510000001</v>
      </c>
      <c r="AN25" s="347">
        <f>VLOOKUP($E25,Hybrid!$1:$1048576,MATCH(DATE(AN$2,1,1),Hybrid!$A$1:$LI$1),FALSE)</f>
        <v>0.15651186819999999</v>
      </c>
      <c r="AO25" s="347">
        <f>VLOOKUP($E25,Hybrid!$1:$1048576,MATCH(DATE(AO$2,1,1),Hybrid!$A$1:$LI$1),FALSE)</f>
        <v>0.15376698720000001</v>
      </c>
      <c r="AP25" s="347">
        <f>VLOOKUP($E25,Hybrid!$1:$1048576,MATCH(DATE(AP$2,1,1),Hybrid!$A$1:$LI$1),FALSE)</f>
        <v>0.15093619929999999</v>
      </c>
      <c r="AQ25" s="347">
        <f>VLOOKUP($E25,Hybrid!$1:$1048576,MATCH(DATE(AQ$2,1,1),Hybrid!$A$1:$LI$1),FALSE)</f>
        <v>0.14802863320000001</v>
      </c>
      <c r="AR25" s="347">
        <f>VLOOKUP($E25,Hybrid!$1:$1048576,MATCH(DATE(AR$2,1,1),Hybrid!$A$1:$LI$1),FALSE)</f>
        <v>0.14505283159999999</v>
      </c>
      <c r="AS25" s="347">
        <f>VLOOKUP($E25,Hybrid!$1:$1048576,MATCH(DATE(AS$2,1,1),Hybrid!$A$1:$LI$1),FALSE)</f>
        <v>0.142017003</v>
      </c>
      <c r="AT25" s="347">
        <f>VLOOKUP($E25,Hybrid!$1:$1048576,MATCH(DATE(AT$2,1,1),Hybrid!$A$1:$LI$1),FALSE)</f>
        <v>0.13892904649999999</v>
      </c>
      <c r="AU25" s="347">
        <f>VLOOKUP($E25,Hybrid!$1:$1048576,MATCH(DATE(AU$2,1,1),Hybrid!$A$1:$LI$1),FALSE)</f>
        <v>0.1357966051</v>
      </c>
      <c r="AV25" s="347">
        <f>VLOOKUP($E25,Hybrid!$1:$1048576,MATCH(DATE(AV$2,1,1),Hybrid!$A$1:$LI$1),FALSE)</f>
        <v>0.1326268991</v>
      </c>
      <c r="AW25" s="347">
        <f>VLOOKUP($E25,Hybrid!$1:$1048576,MATCH(DATE(AW$2,1,1),Hybrid!$A$1:$LI$1),FALSE)</f>
        <v>0.12942673609999999</v>
      </c>
      <c r="AX25" s="347">
        <f>VLOOKUP($E25,Hybrid!$1:$1048576,MATCH(DATE(AX$2,1,1),Hybrid!$A$1:$LI$1),FALSE)</f>
        <v>0.12620256129999999</v>
      </c>
      <c r="AY25" s="347">
        <f>VLOOKUP($E25,Hybrid!$1:$1048576,MATCH(DATE(AY$2,1,1),Hybrid!$A$1:$LI$1),FALSE)</f>
        <v>0.122960501</v>
      </c>
      <c r="AZ25" s="347">
        <f>VLOOKUP($E25,Hybrid!$1:$1048576,MATCH(DATE(AZ$2,1,1),Hybrid!$A$1:$LI$1),FALSE)</f>
        <v>0.1197069441</v>
      </c>
      <c r="BA25" s="347">
        <f>VLOOKUP($E25,Hybrid!$1:$1048576,MATCH(DATE(BA$2,1,1),Hybrid!$A$1:$LI$1),FALSE)</f>
        <v>0.11644748789999999</v>
      </c>
      <c r="BB25" s="347">
        <f>VLOOKUP($E25,Hybrid!$1:$1048576,MATCH(DATE(BB$2,1,1),Hybrid!$A$1:$LI$1),FALSE)</f>
        <v>0.1131873786</v>
      </c>
      <c r="BC25" s="347">
        <f>VLOOKUP($E25,Hybrid!$1:$1048576,MATCH(DATE(BC$2,1,1),Hybrid!$A$1:$LI$1),FALSE)</f>
        <v>0.1099316218</v>
      </c>
      <c r="BD25" s="347">
        <f>VLOOKUP($E25,Hybrid!$1:$1048576,MATCH(DATE(BD$2,1,1),Hybrid!$A$1:$LI$1),FALSE)</f>
        <v>0.10668504249999999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7.5264232E-2</v>
      </c>
      <c r="H26" s="347">
        <f>VLOOKUP($E26,Hybrid!$1:$1048576,MATCH(DATE(H$2,1,1),Hybrid!$A$1:$LI$1),FALSE)</f>
        <v>7.6093589200000006E-2</v>
      </c>
      <c r="I26" s="347">
        <f>VLOOKUP($E26,Hybrid!$1:$1048576,MATCH(DATE(I$2,1,1),Hybrid!$A$1:$LI$1),FALSE)</f>
        <v>7.6934324499999998E-2</v>
      </c>
      <c r="J26" s="347">
        <f>VLOOKUP($E26,Hybrid!$1:$1048576,MATCH(DATE(J$2,1,1),Hybrid!$A$1:$LI$1),FALSE)</f>
        <v>7.7685609399999994E-2</v>
      </c>
      <c r="K26" s="347">
        <f>VLOOKUP($E26,Hybrid!$1:$1048576,MATCH(DATE(K$2,1,1),Hybrid!$A$1:$LI$1),FALSE)</f>
        <v>7.8288198000000003E-2</v>
      </c>
      <c r="L26" s="347">
        <f>VLOOKUP($E26,Hybrid!$1:$1048576,MATCH(DATE(L$2,1,1),Hybrid!$A$1:$LI$1),FALSE)</f>
        <v>7.8701533300000001E-2</v>
      </c>
      <c r="M26" s="347">
        <f>VLOOKUP($E26,Hybrid!$1:$1048576,MATCH(DATE(M$2,1,1),Hybrid!$A$1:$LI$1),FALSE)</f>
        <v>7.8910817600000002E-2</v>
      </c>
      <c r="N26" s="347">
        <f>VLOOKUP($E26,Hybrid!$1:$1048576,MATCH(DATE(N$2,1,1),Hybrid!$A$1:$LI$1),FALSE)</f>
        <v>7.89117124E-2</v>
      </c>
      <c r="O26" s="347">
        <f>VLOOKUP($E26,Hybrid!$1:$1048576,MATCH(DATE(O$2,1,1),Hybrid!$A$1:$LI$1),FALSE)</f>
        <v>7.8706343400000003E-2</v>
      </c>
      <c r="P26" s="347">
        <f>VLOOKUP($E26,Hybrid!$1:$1048576,MATCH(DATE(P$2,1,1),Hybrid!$A$1:$LI$1),FALSE)</f>
        <v>7.83116279E-2</v>
      </c>
      <c r="Q26" s="347">
        <f>VLOOKUP($E26,Hybrid!$1:$1048576,MATCH(DATE(Q$2,1,1),Hybrid!$A$1:$LI$1),FALSE)</f>
        <v>7.7723554299999997E-2</v>
      </c>
      <c r="R26" s="347">
        <f>VLOOKUP($E26,Hybrid!$1:$1048576,MATCH(DATE(R$2,1,1),Hybrid!$A$1:$LI$1),FALSE)</f>
        <v>7.6952425599999999E-2</v>
      </c>
      <c r="S26" s="347">
        <f>VLOOKUP($E26,Hybrid!$1:$1048576,MATCH(DATE(S$2,1,1),Hybrid!$A$1:$LI$1),FALSE)</f>
        <v>7.6009970900000001E-2</v>
      </c>
      <c r="T26" s="347">
        <f>VLOOKUP($E26,Hybrid!$1:$1048576,MATCH(DATE(T$2,1,1),Hybrid!$A$1:$LI$1),FALSE)</f>
        <v>7.4908983999999998E-2</v>
      </c>
      <c r="U26" s="347">
        <f>VLOOKUP($E26,Hybrid!$1:$1048576,MATCH(DATE(U$2,1,1),Hybrid!$A$1:$LI$1),FALSE)</f>
        <v>7.3662942999999995E-2</v>
      </c>
      <c r="V26" s="347">
        <f>VLOOKUP($E26,Hybrid!$1:$1048576,MATCH(DATE(V$2,1,1),Hybrid!$A$1:$LI$1),FALSE)</f>
        <v>7.22855055E-2</v>
      </c>
      <c r="W26" s="347">
        <f>VLOOKUP($E26,Hybrid!$1:$1048576,MATCH(DATE(W$2,1,1),Hybrid!$A$1:$LI$1),FALSE)</f>
        <v>7.0790604800000004E-2</v>
      </c>
      <c r="X26" s="347">
        <f>VLOOKUP($E26,Hybrid!$1:$1048576,MATCH(DATE(X$2,1,1),Hybrid!$A$1:$LI$1),FALSE)</f>
        <v>6.9192152000000007E-2</v>
      </c>
      <c r="Y26" s="347">
        <f>VLOOKUP($E26,Hybrid!$1:$1048576,MATCH(DATE(Y$2,1,1),Hybrid!$A$1:$LI$1),FALSE)</f>
        <v>6.7503801500000002E-2</v>
      </c>
      <c r="Z26" s="347">
        <f>VLOOKUP($E26,Hybrid!$1:$1048576,MATCH(DATE(Z$2,1,1),Hybrid!$A$1:$LI$1),FALSE)</f>
        <v>6.5734999799999999E-2</v>
      </c>
      <c r="AA26" s="347">
        <f>VLOOKUP($E26,Hybrid!$1:$1048576,MATCH(DATE(AA$2,1,1),Hybrid!$A$1:$LI$1),FALSE)</f>
        <v>6.39030404E-2</v>
      </c>
      <c r="AB26" s="347">
        <f>VLOOKUP($E26,Hybrid!$1:$1048576,MATCH(DATE(AB$2,1,1),Hybrid!$A$1:$LI$1),FALSE)</f>
        <v>6.2020062799999998E-2</v>
      </c>
      <c r="AC26" s="347">
        <f>VLOOKUP($E26,Hybrid!$1:$1048576,MATCH(DATE(AC$2,1,1),Hybrid!$A$1:$LI$1),FALSE)</f>
        <v>6.0097500700000001E-2</v>
      </c>
      <c r="AD26" s="347">
        <f>VLOOKUP($E26,Hybrid!$1:$1048576,MATCH(DATE(AD$2,1,1),Hybrid!$A$1:$LI$1),FALSE)</f>
        <v>5.8146024499999997E-2</v>
      </c>
      <c r="AE26" s="347">
        <f>VLOOKUP($E26,Hybrid!$1:$1048576,MATCH(DATE(AE$2,1,1),Hybrid!$A$1:$LI$1),FALSE)</f>
        <v>5.61685725E-2</v>
      </c>
      <c r="AF26" s="347">
        <f>VLOOKUP($E26,Hybrid!$1:$1048576,MATCH(DATE(AF$2,1,1),Hybrid!$A$1:$LI$1),FALSE)</f>
        <v>5.41798785E-2</v>
      </c>
      <c r="AG26" s="347">
        <f>VLOOKUP($E26,Hybrid!$1:$1048576,MATCH(DATE(AG$2,1,1),Hybrid!$A$1:$LI$1),FALSE)</f>
        <v>5.2189337099999997E-2</v>
      </c>
      <c r="AH26" s="347">
        <f>VLOOKUP($E26,Hybrid!$1:$1048576,MATCH(DATE(AH$2,1,1),Hybrid!$A$1:$LI$1),FALSE)</f>
        <v>5.0205456000000002E-2</v>
      </c>
      <c r="AI26" s="347">
        <f>VLOOKUP($E26,Hybrid!$1:$1048576,MATCH(DATE(AI$2,1,1),Hybrid!$A$1:$LI$1),FALSE)</f>
        <v>4.8235819800000003E-2</v>
      </c>
      <c r="AJ26" s="347">
        <f>VLOOKUP($E26,Hybrid!$1:$1048576,MATCH(DATE(AJ$2,1,1),Hybrid!$A$1:$LI$1),FALSE)</f>
        <v>4.6287127400000003E-2</v>
      </c>
      <c r="AK26" s="347">
        <f>VLOOKUP($E26,Hybrid!$1:$1048576,MATCH(DATE(AK$2,1,1),Hybrid!$A$1:$LI$1),FALSE)</f>
        <v>4.4365264500000001E-2</v>
      </c>
      <c r="AL26" s="347">
        <f>VLOOKUP($E26,Hybrid!$1:$1048576,MATCH(DATE(AL$2,1,1),Hybrid!$A$1:$LI$1),FALSE)</f>
        <v>4.24753504E-2</v>
      </c>
      <c r="AM26" s="347">
        <f>VLOOKUP($E26,Hybrid!$1:$1048576,MATCH(DATE(AM$2,1,1),Hybrid!$A$1:$LI$1),FALSE)</f>
        <v>4.0621808600000003E-2</v>
      </c>
      <c r="AN26" s="347">
        <f>VLOOKUP($E26,Hybrid!$1:$1048576,MATCH(DATE(AN$2,1,1),Hybrid!$A$1:$LI$1),FALSE)</f>
        <v>3.8808434900000001E-2</v>
      </c>
      <c r="AO26" s="347">
        <f>VLOOKUP($E26,Hybrid!$1:$1048576,MATCH(DATE(AO$2,1,1),Hybrid!$A$1:$LI$1),FALSE)</f>
        <v>3.7038457099999998E-2</v>
      </c>
      <c r="AP26" s="347">
        <f>VLOOKUP($E26,Hybrid!$1:$1048576,MATCH(DATE(AP$2,1,1),Hybrid!$A$1:$LI$1),FALSE)</f>
        <v>3.5314119400000003E-2</v>
      </c>
      <c r="AQ26" s="347">
        <f>VLOOKUP($E26,Hybrid!$1:$1048576,MATCH(DATE(AQ$2,1,1),Hybrid!$A$1:$LI$1),FALSE)</f>
        <v>3.3637866000000002E-2</v>
      </c>
      <c r="AR26" s="347">
        <f>VLOOKUP($E26,Hybrid!$1:$1048576,MATCH(DATE(AR$2,1,1),Hybrid!$A$1:$LI$1),FALSE)</f>
        <v>3.2011655299999997E-2</v>
      </c>
      <c r="AS26" s="347">
        <f>VLOOKUP($E26,Hybrid!$1:$1048576,MATCH(DATE(AS$2,1,1),Hybrid!$A$1:$LI$1),FALSE)</f>
        <v>3.0437015099999999E-2</v>
      </c>
      <c r="AT26" s="347">
        <f>VLOOKUP($E26,Hybrid!$1:$1048576,MATCH(DATE(AT$2,1,1),Hybrid!$A$1:$LI$1),FALSE)</f>
        <v>2.8915082599999999E-2</v>
      </c>
      <c r="AU26" s="347">
        <f>VLOOKUP($E26,Hybrid!$1:$1048576,MATCH(DATE(AU$2,1,1),Hybrid!$A$1:$LI$1),FALSE)</f>
        <v>2.7446643100000001E-2</v>
      </c>
      <c r="AV26" s="347">
        <f>VLOOKUP($E26,Hybrid!$1:$1048576,MATCH(DATE(AV$2,1,1),Hybrid!$A$1:$LI$1),FALSE)</f>
        <v>2.60321536E-2</v>
      </c>
      <c r="AW26" s="347">
        <f>VLOOKUP($E26,Hybrid!$1:$1048576,MATCH(DATE(AW$2,1,1),Hybrid!$A$1:$LI$1),FALSE)</f>
        <v>2.4671774E-2</v>
      </c>
      <c r="AX26" s="347">
        <f>VLOOKUP($E26,Hybrid!$1:$1048576,MATCH(DATE(AX$2,1,1),Hybrid!$A$1:$LI$1),FALSE)</f>
        <v>2.3365399500000002E-2</v>
      </c>
      <c r="AY26" s="347">
        <f>VLOOKUP($E26,Hybrid!$1:$1048576,MATCH(DATE(AY$2,1,1),Hybrid!$A$1:$LI$1),FALSE)</f>
        <v>2.21126902E-2</v>
      </c>
      <c r="AZ26" s="347">
        <f>VLOOKUP($E26,Hybrid!$1:$1048576,MATCH(DATE(AZ$2,1,1),Hybrid!$A$1:$LI$1),FALSE)</f>
        <v>2.09131205E-2</v>
      </c>
      <c r="BA26" s="347">
        <f>VLOOKUP($E26,Hybrid!$1:$1048576,MATCH(DATE(BA$2,1,1),Hybrid!$A$1:$LI$1),FALSE)</f>
        <v>1.9765955200000001E-2</v>
      </c>
      <c r="BB26" s="347">
        <f>VLOOKUP($E26,Hybrid!$1:$1048576,MATCH(DATE(BB$2,1,1),Hybrid!$A$1:$LI$1),FALSE)</f>
        <v>1.86702919E-2</v>
      </c>
      <c r="BC26" s="347">
        <f>VLOOKUP($E26,Hybrid!$1:$1048576,MATCH(DATE(BC$2,1,1),Hybrid!$A$1:$LI$1),FALSE)</f>
        <v>1.76250869E-2</v>
      </c>
      <c r="BD26" s="347">
        <f>VLOOKUP($E26,Hybrid!$1:$1048576,MATCH(DATE(BD$2,1,1),Hybrid!$A$1:$LI$1),FALSE)</f>
        <v>1.6629176799999999E-2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0.13582233530000001</v>
      </c>
      <c r="H27" s="348">
        <f>VLOOKUP($E27,Hybrid!$1:$1048576,MATCH(DATE(H$2,1,1),Hybrid!$A$1:$LI$1),FALSE)</f>
        <v>0.1374054992</v>
      </c>
      <c r="I27" s="348">
        <f>VLOOKUP($E27,Hybrid!$1:$1048576,MATCH(DATE(I$2,1,1),Hybrid!$A$1:$LI$1),FALSE)</f>
        <v>0.13877712819999999</v>
      </c>
      <c r="J27" s="348">
        <f>VLOOKUP($E27,Hybrid!$1:$1048576,MATCH(DATE(J$2,1,1),Hybrid!$A$1:$LI$1),FALSE)</f>
        <v>0.139747327</v>
      </c>
      <c r="K27" s="348">
        <f>VLOOKUP($E27,Hybrid!$1:$1048576,MATCH(DATE(K$2,1,1),Hybrid!$A$1:$LI$1),FALSE)</f>
        <v>0.1402188771</v>
      </c>
      <c r="L27" s="348">
        <f>VLOOKUP($E27,Hybrid!$1:$1048576,MATCH(DATE(L$2,1,1),Hybrid!$A$1:$LI$1),FALSE)</f>
        <v>0.1401407371</v>
      </c>
      <c r="M27" s="348">
        <f>VLOOKUP($E27,Hybrid!$1:$1048576,MATCH(DATE(M$2,1,1),Hybrid!$A$1:$LI$1),FALSE)</f>
        <v>0.13951419130000001</v>
      </c>
      <c r="N27" s="348">
        <f>VLOOKUP($E27,Hybrid!$1:$1048576,MATCH(DATE(N$2,1,1),Hybrid!$A$1:$LI$1),FALSE)</f>
        <v>0.1383625647</v>
      </c>
      <c r="O27" s="348">
        <f>VLOOKUP($E27,Hybrid!$1:$1048576,MATCH(DATE(O$2,1,1),Hybrid!$A$1:$LI$1),FALSE)</f>
        <v>0.1367217875</v>
      </c>
      <c r="P27" s="348">
        <f>VLOOKUP($E27,Hybrid!$1:$1048576,MATCH(DATE(P$2,1,1),Hybrid!$A$1:$LI$1),FALSE)</f>
        <v>0.13464975600000001</v>
      </c>
      <c r="Q27" s="348">
        <f>VLOOKUP($E27,Hybrid!$1:$1048576,MATCH(DATE(Q$2,1,1),Hybrid!$A$1:$LI$1),FALSE)</f>
        <v>0.13217358260000001</v>
      </c>
      <c r="R27" s="348">
        <f>VLOOKUP($E27,Hybrid!$1:$1048576,MATCH(DATE(R$2,1,1),Hybrid!$A$1:$LI$1),FALSE)</f>
        <v>0.12934043789999999</v>
      </c>
      <c r="S27" s="348">
        <f>VLOOKUP($E27,Hybrid!$1:$1048576,MATCH(DATE(S$2,1,1),Hybrid!$A$1:$LI$1),FALSE)</f>
        <v>0.12619777800000001</v>
      </c>
      <c r="T27" s="348">
        <f>VLOOKUP($E27,Hybrid!$1:$1048576,MATCH(DATE(T$2,1,1),Hybrid!$A$1:$LI$1),FALSE)</f>
        <v>0.12279231290000001</v>
      </c>
      <c r="U27" s="348">
        <f>VLOOKUP($E27,Hybrid!$1:$1048576,MATCH(DATE(U$2,1,1),Hybrid!$A$1:$LI$1),FALSE)</f>
        <v>0.1191691418</v>
      </c>
      <c r="V27" s="348">
        <f>VLOOKUP($E27,Hybrid!$1:$1048576,MATCH(DATE(V$2,1,1),Hybrid!$A$1:$LI$1),FALSE)</f>
        <v>0.1153709257</v>
      </c>
      <c r="W27" s="348">
        <f>VLOOKUP($E27,Hybrid!$1:$1048576,MATCH(DATE(W$2,1,1),Hybrid!$A$1:$LI$1),FALSE)</f>
        <v>0.1114378684</v>
      </c>
      <c r="X27" s="348">
        <f>VLOOKUP($E27,Hybrid!$1:$1048576,MATCH(DATE(X$2,1,1),Hybrid!$A$1:$LI$1),FALSE)</f>
        <v>0.1074073061</v>
      </c>
      <c r="Y27" s="348">
        <f>VLOOKUP($E27,Hybrid!$1:$1048576,MATCH(DATE(Y$2,1,1),Hybrid!$A$1:$LI$1),FALSE)</f>
        <v>0.10331345209999999</v>
      </c>
      <c r="Z27" s="348">
        <f>VLOOKUP($E27,Hybrid!$1:$1048576,MATCH(DATE(Z$2,1,1),Hybrid!$A$1:$LI$1),FALSE)</f>
        <v>9.9183750200000004E-2</v>
      </c>
      <c r="AA27" s="348">
        <f>VLOOKUP($E27,Hybrid!$1:$1048576,MATCH(DATE(AA$2,1,1),Hybrid!$A$1:$LI$1),FALSE)</f>
        <v>9.5050496900000003E-2</v>
      </c>
      <c r="AB27" s="348">
        <f>VLOOKUP($E27,Hybrid!$1:$1048576,MATCH(DATE(AB$2,1,1),Hybrid!$A$1:$LI$1),FALSE)</f>
        <v>9.0938263399999997E-2</v>
      </c>
      <c r="AC27" s="348">
        <f>VLOOKUP($E27,Hybrid!$1:$1048576,MATCH(DATE(AC$2,1,1),Hybrid!$A$1:$LI$1),FALSE)</f>
        <v>8.68685191E-2</v>
      </c>
      <c r="AD27" s="348">
        <f>VLOOKUP($E27,Hybrid!$1:$1048576,MATCH(DATE(AD$2,1,1),Hybrid!$A$1:$LI$1),FALSE)</f>
        <v>8.2859797600000007E-2</v>
      </c>
      <c r="AE27" s="348">
        <f>VLOOKUP($E27,Hybrid!$1:$1048576,MATCH(DATE(AE$2,1,1),Hybrid!$A$1:$LI$1),FALSE)</f>
        <v>7.89227765E-2</v>
      </c>
      <c r="AF27" s="348">
        <f>VLOOKUP($E27,Hybrid!$1:$1048576,MATCH(DATE(AF$2,1,1),Hybrid!$A$1:$LI$1),FALSE)</f>
        <v>7.5075364800000002E-2</v>
      </c>
      <c r="AG27" s="348">
        <f>VLOOKUP($E27,Hybrid!$1:$1048576,MATCH(DATE(AG$2,1,1),Hybrid!$A$1:$LI$1),FALSE)</f>
        <v>7.1329391699999994E-2</v>
      </c>
      <c r="AH27" s="348">
        <f>VLOOKUP($E27,Hybrid!$1:$1048576,MATCH(DATE(AH$2,1,1),Hybrid!$A$1:$LI$1),FALSE)</f>
        <v>6.7694328299999995E-2</v>
      </c>
      <c r="AI27" s="348">
        <f>VLOOKUP($E27,Hybrid!$1:$1048576,MATCH(DATE(AI$2,1,1),Hybrid!$A$1:$LI$1),FALSE)</f>
        <v>6.4177496099999995E-2</v>
      </c>
      <c r="AJ27" s="348">
        <f>VLOOKUP($E27,Hybrid!$1:$1048576,MATCH(DATE(AJ$2,1,1),Hybrid!$A$1:$LI$1),FALSE)</f>
        <v>6.0784314899999997E-2</v>
      </c>
      <c r="AK27" s="348">
        <f>VLOOKUP($E27,Hybrid!$1:$1048576,MATCH(DATE(AK$2,1,1),Hybrid!$A$1:$LI$1),FALSE)</f>
        <v>5.7518551600000002E-2</v>
      </c>
      <c r="AL27" s="348">
        <f>VLOOKUP($E27,Hybrid!$1:$1048576,MATCH(DATE(AL$2,1,1),Hybrid!$A$1:$LI$1),FALSE)</f>
        <v>5.4382530499999998E-2</v>
      </c>
      <c r="AM27" s="348">
        <f>VLOOKUP($E27,Hybrid!$1:$1048576,MATCH(DATE(AM$2,1,1),Hybrid!$A$1:$LI$1),FALSE)</f>
        <v>5.1377337000000002E-2</v>
      </c>
      <c r="AN27" s="348">
        <f>VLOOKUP($E27,Hybrid!$1:$1048576,MATCH(DATE(AN$2,1,1),Hybrid!$A$1:$LI$1),FALSE)</f>
        <v>4.85030002E-2</v>
      </c>
      <c r="AO27" s="348">
        <f>VLOOKUP($E27,Hybrid!$1:$1048576,MATCH(DATE(AO$2,1,1),Hybrid!$A$1:$LI$1),FALSE)</f>
        <v>4.5758653199999999E-2</v>
      </c>
      <c r="AP27" s="348">
        <f>VLOOKUP($E27,Hybrid!$1:$1048576,MATCH(DATE(AP$2,1,1),Hybrid!$A$1:$LI$1),FALSE)</f>
        <v>4.3142485299999998E-2</v>
      </c>
      <c r="AQ27" s="348">
        <f>VLOOKUP($E27,Hybrid!$1:$1048576,MATCH(DATE(AQ$2,1,1),Hybrid!$A$1:$LI$1),FALSE)</f>
        <v>4.06523518E-2</v>
      </c>
      <c r="AR27" s="348">
        <f>VLOOKUP($E27,Hybrid!$1:$1048576,MATCH(DATE(AR$2,1,1),Hybrid!$A$1:$LI$1),FALSE)</f>
        <v>3.8285545900000002E-2</v>
      </c>
      <c r="AS27" s="348">
        <f>VLOOKUP($E27,Hybrid!$1:$1048576,MATCH(DATE(AS$2,1,1),Hybrid!$A$1:$LI$1),FALSE)</f>
        <v>3.60389063E-2</v>
      </c>
      <c r="AT27" s="348">
        <f>VLOOKUP($E27,Hybrid!$1:$1048576,MATCH(DATE(AT$2,1,1),Hybrid!$A$1:$LI$1),FALSE)</f>
        <v>3.3908909399999999E-2</v>
      </c>
      <c r="AU27" s="348">
        <f>VLOOKUP($E27,Hybrid!$1:$1048576,MATCH(DATE(AU$2,1,1),Hybrid!$A$1:$LI$1),FALSE)</f>
        <v>3.1891751900000001E-2</v>
      </c>
      <c r="AV27" s="348">
        <f>VLOOKUP($E27,Hybrid!$1:$1048576,MATCH(DATE(AV$2,1,1),Hybrid!$A$1:$LI$1),FALSE)</f>
        <v>2.99834182E-2</v>
      </c>
      <c r="AW27" s="348">
        <f>VLOOKUP($E27,Hybrid!$1:$1048576,MATCH(DATE(AW$2,1,1),Hybrid!$A$1:$LI$1),FALSE)</f>
        <v>2.81797425E-2</v>
      </c>
      <c r="AX27" s="348">
        <f>VLOOKUP($E27,Hybrid!$1:$1048576,MATCH(DATE(AX$2,1,1),Hybrid!$A$1:$LI$1),FALSE)</f>
        <v>2.6476463799999999E-2</v>
      </c>
      <c r="AY27" s="348">
        <f>VLOOKUP($E27,Hybrid!$1:$1048576,MATCH(DATE(AY$2,1,1),Hybrid!$A$1:$LI$1),FALSE)</f>
        <v>2.4869272899999999E-2</v>
      </c>
      <c r="AZ27" s="348">
        <f>VLOOKUP($E27,Hybrid!$1:$1048576,MATCH(DATE(AZ$2,1,1),Hybrid!$A$1:$LI$1),FALSE)</f>
        <v>2.3353857299999999E-2</v>
      </c>
      <c r="BA27" s="348">
        <f>VLOOKUP($E27,Hybrid!$1:$1048576,MATCH(DATE(BA$2,1,1),Hybrid!$A$1:$LI$1),FALSE)</f>
        <v>2.19259243E-2</v>
      </c>
      <c r="BB27" s="348">
        <f>VLOOKUP($E27,Hybrid!$1:$1048576,MATCH(DATE(BB$2,1,1),Hybrid!$A$1:$LI$1),FALSE)</f>
        <v>2.05812345E-2</v>
      </c>
      <c r="BC27" s="348">
        <f>VLOOKUP($E27,Hybrid!$1:$1048576,MATCH(DATE(BC$2,1,1),Hybrid!$A$1:$LI$1),FALSE)</f>
        <v>1.93156266E-2</v>
      </c>
      <c r="BD27" s="348">
        <f>VLOOKUP($E27,Hybrid!$1:$1048576,MATCH(DATE(BD$2,1,1),Hybrid!$A$1:$LI$1),FALSE)</f>
        <v>1.81250378E-2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31800.97495</v>
      </c>
      <c r="K28" s="349">
        <f>VLOOKUP($E28,Hybrid!$1:$1048576,MATCH(DATE(K$2,1,1),Hybrid!$A$1:$LI$1),FALSE)</f>
        <v>31933.821240000001</v>
      </c>
      <c r="L28" s="349">
        <f>VLOOKUP($E28,Hybrid!$1:$1048576,MATCH(DATE(L$2,1,1),Hybrid!$A$1:$LI$1),FALSE)</f>
        <v>32112.09172</v>
      </c>
      <c r="M28" s="349">
        <f>VLOOKUP($E28,Hybrid!$1:$1048576,MATCH(DATE(M$2,1,1),Hybrid!$A$1:$LI$1),FALSE)</f>
        <v>32323.605950000001</v>
      </c>
      <c r="N28" s="349">
        <f>VLOOKUP($E28,Hybrid!$1:$1048576,MATCH(DATE(N$2,1,1),Hybrid!$A$1:$LI$1),FALSE)</f>
        <v>32560.151430000002</v>
      </c>
      <c r="O28" s="349">
        <f>VLOOKUP($E28,Hybrid!$1:$1048576,MATCH(DATE(O$2,1,1),Hybrid!$A$1:$LI$1),FALSE)</f>
        <v>32815.996420000003</v>
      </c>
      <c r="P28" s="349">
        <f>VLOOKUP($E28,Hybrid!$1:$1048576,MATCH(DATE(P$2,1,1),Hybrid!$A$1:$LI$1),FALSE)</f>
        <v>33093.72565</v>
      </c>
      <c r="Q28" s="349">
        <f>VLOOKUP($E28,Hybrid!$1:$1048576,MATCH(DATE(Q$2,1,1),Hybrid!$A$1:$LI$1),FALSE)</f>
        <v>33382.973189999997</v>
      </c>
      <c r="R28" s="349">
        <f>VLOOKUP($E28,Hybrid!$1:$1048576,MATCH(DATE(R$2,1,1),Hybrid!$A$1:$LI$1),FALSE)</f>
        <v>33680.999819999997</v>
      </c>
      <c r="S28" s="349">
        <f>VLOOKUP($E28,Hybrid!$1:$1048576,MATCH(DATE(S$2,1,1),Hybrid!$A$1:$LI$1),FALSE)</f>
        <v>33985.469550000002</v>
      </c>
      <c r="T28" s="349">
        <f>VLOOKUP($E28,Hybrid!$1:$1048576,MATCH(DATE(T$2,1,1),Hybrid!$A$1:$LI$1),FALSE)</f>
        <v>34294.477440000002</v>
      </c>
      <c r="U28" s="349">
        <f>VLOOKUP($E28,Hybrid!$1:$1048576,MATCH(DATE(U$2,1,1),Hybrid!$A$1:$LI$1),FALSE)</f>
        <v>34606.498879999999</v>
      </c>
      <c r="V28" s="349">
        <f>VLOOKUP($E28,Hybrid!$1:$1048576,MATCH(DATE(V$2,1,1),Hybrid!$A$1:$LI$1),FALSE)</f>
        <v>34920.321929999998</v>
      </c>
      <c r="W28" s="349">
        <f>VLOOKUP($E28,Hybrid!$1:$1048576,MATCH(DATE(W$2,1,1),Hybrid!$A$1:$LI$1),FALSE)</f>
        <v>35234.983740000003</v>
      </c>
      <c r="X28" s="349">
        <f>VLOOKUP($E28,Hybrid!$1:$1048576,MATCH(DATE(X$2,1,1),Hybrid!$A$1:$LI$1),FALSE)</f>
        <v>35549.718569999997</v>
      </c>
      <c r="Y28" s="349">
        <f>VLOOKUP($E28,Hybrid!$1:$1048576,MATCH(DATE(Y$2,1,1),Hybrid!$A$1:$LI$1),FALSE)</f>
        <v>35863.918810000003</v>
      </c>
      <c r="Z28" s="349">
        <f>VLOOKUP($E28,Hybrid!$1:$1048576,MATCH(DATE(Z$2,1,1),Hybrid!$A$1:$LI$1),FALSE)</f>
        <v>36172.23345</v>
      </c>
      <c r="AA28" s="349">
        <f>VLOOKUP($E28,Hybrid!$1:$1048576,MATCH(DATE(AA$2,1,1),Hybrid!$A$1:$LI$1),FALSE)</f>
        <v>36479.502639999999</v>
      </c>
      <c r="AB28" s="349">
        <f>VLOOKUP($E28,Hybrid!$1:$1048576,MATCH(DATE(AB$2,1,1),Hybrid!$A$1:$LI$1),FALSE)</f>
        <v>36785.560649999999</v>
      </c>
      <c r="AC28" s="349">
        <f>VLOOKUP($E28,Hybrid!$1:$1048576,MATCH(DATE(AC$2,1,1),Hybrid!$A$1:$LI$1),FALSE)</f>
        <v>37090.35901</v>
      </c>
      <c r="AD28" s="349">
        <f>VLOOKUP($E28,Hybrid!$1:$1048576,MATCH(DATE(AD$2,1,1),Hybrid!$A$1:$LI$1),FALSE)</f>
        <v>37393.860939999999</v>
      </c>
      <c r="AE28" s="349">
        <f>VLOOKUP($E28,Hybrid!$1:$1048576,MATCH(DATE(AE$2,1,1),Hybrid!$A$1:$LI$1),FALSE)</f>
        <v>37682.300179999998</v>
      </c>
      <c r="AF28" s="349">
        <f>VLOOKUP($E28,Hybrid!$1:$1048576,MATCH(DATE(AF$2,1,1),Hybrid!$A$1:$LI$1),FALSE)</f>
        <v>37963.857730000003</v>
      </c>
      <c r="AG28" s="349">
        <f>VLOOKUP($E28,Hybrid!$1:$1048576,MATCH(DATE(AG$2,1,1),Hybrid!$A$1:$LI$1),FALSE)</f>
        <v>38239.223639999997</v>
      </c>
      <c r="AH28" s="349">
        <f>VLOOKUP($E28,Hybrid!$1:$1048576,MATCH(DATE(AH$2,1,1),Hybrid!$A$1:$LI$1),FALSE)</f>
        <v>38509.34448</v>
      </c>
      <c r="AI28" s="349">
        <f>VLOOKUP($E28,Hybrid!$1:$1048576,MATCH(DATE(AI$2,1,1),Hybrid!$A$1:$LI$1),FALSE)</f>
        <v>38775.198470000003</v>
      </c>
      <c r="AJ28" s="349">
        <f>VLOOKUP($E28,Hybrid!$1:$1048576,MATCH(DATE(AJ$2,1,1),Hybrid!$A$1:$LI$1),FALSE)</f>
        <v>39037.689030000001</v>
      </c>
      <c r="AK28" s="349">
        <f>VLOOKUP($E28,Hybrid!$1:$1048576,MATCH(DATE(AK$2,1,1),Hybrid!$A$1:$LI$1),FALSE)</f>
        <v>39297.60138</v>
      </c>
      <c r="AL28" s="349">
        <f>VLOOKUP($E28,Hybrid!$1:$1048576,MATCH(DATE(AL$2,1,1),Hybrid!$A$1:$LI$1),FALSE)</f>
        <v>39555.59562</v>
      </c>
      <c r="AM28" s="349">
        <f>VLOOKUP($E28,Hybrid!$1:$1048576,MATCH(DATE(AM$2,1,1),Hybrid!$A$1:$LI$1),FALSE)</f>
        <v>39812.219230000002</v>
      </c>
      <c r="AN28" s="349">
        <f>VLOOKUP($E28,Hybrid!$1:$1048576,MATCH(DATE(AN$2,1,1),Hybrid!$A$1:$LI$1),FALSE)</f>
        <v>40067.927439999999</v>
      </c>
      <c r="AO28" s="349">
        <f>VLOOKUP($E28,Hybrid!$1:$1048576,MATCH(DATE(AO$2,1,1),Hybrid!$A$1:$LI$1),FALSE)</f>
        <v>40323.104209999998</v>
      </c>
      <c r="AP28" s="349">
        <f>VLOOKUP($E28,Hybrid!$1:$1048576,MATCH(DATE(AP$2,1,1),Hybrid!$A$1:$LI$1),FALSE)</f>
        <v>40574.969550000002</v>
      </c>
      <c r="AQ28" s="349">
        <f>VLOOKUP($E28,Hybrid!$1:$1048576,MATCH(DATE(AQ$2,1,1),Hybrid!$A$1:$LI$1),FALSE)</f>
        <v>40824.0268</v>
      </c>
      <c r="AR28" s="349">
        <f>VLOOKUP($E28,Hybrid!$1:$1048576,MATCH(DATE(AR$2,1,1),Hybrid!$A$1:$LI$1),FALSE)</f>
        <v>41070.813589999998</v>
      </c>
      <c r="AS28" s="349">
        <f>VLOOKUP($E28,Hybrid!$1:$1048576,MATCH(DATE(AS$2,1,1),Hybrid!$A$1:$LI$1),FALSE)</f>
        <v>41315.9251</v>
      </c>
      <c r="AT28" s="349">
        <f>VLOOKUP($E28,Hybrid!$1:$1048576,MATCH(DATE(AT$2,1,1),Hybrid!$A$1:$LI$1),FALSE)</f>
        <v>41559.975079999997</v>
      </c>
      <c r="AU28" s="349">
        <f>VLOOKUP($E28,Hybrid!$1:$1048576,MATCH(DATE(AU$2,1,1),Hybrid!$A$1:$LI$1),FALSE)</f>
        <v>41803.551679999997</v>
      </c>
      <c r="AV28" s="349">
        <f>VLOOKUP($E28,Hybrid!$1:$1048576,MATCH(DATE(AV$2,1,1),Hybrid!$A$1:$LI$1),FALSE)</f>
        <v>42047.185870000001</v>
      </c>
      <c r="AW28" s="349">
        <f>VLOOKUP($E28,Hybrid!$1:$1048576,MATCH(DATE(AW$2,1,1),Hybrid!$A$1:$LI$1),FALSE)</f>
        <v>42291.335079999997</v>
      </c>
      <c r="AX28" s="349">
        <f>VLOOKUP($E28,Hybrid!$1:$1048576,MATCH(DATE(AX$2,1,1),Hybrid!$A$1:$LI$1),FALSE)</f>
        <v>42536.379719999997</v>
      </c>
      <c r="AY28" s="349">
        <f>VLOOKUP($E28,Hybrid!$1:$1048576,MATCH(DATE(AY$2,1,1),Hybrid!$A$1:$LI$1),FALSE)</f>
        <v>42782.628239999998</v>
      </c>
      <c r="AZ28" s="349">
        <f>VLOOKUP($E28,Hybrid!$1:$1048576,MATCH(DATE(AZ$2,1,1),Hybrid!$A$1:$LI$1),FALSE)</f>
        <v>43030.591090000002</v>
      </c>
      <c r="BA28" s="349">
        <f>VLOOKUP($E28,Hybrid!$1:$1048576,MATCH(DATE(BA$2,1,1),Hybrid!$A$1:$LI$1),FALSE)</f>
        <v>43280.445979999997</v>
      </c>
      <c r="BB28" s="349">
        <f>VLOOKUP($E28,Hybrid!$1:$1048576,MATCH(DATE(BB$2,1,1),Hybrid!$A$1:$LI$1),FALSE)</f>
        <v>43532.325440000001</v>
      </c>
      <c r="BC28" s="349">
        <f>VLOOKUP($E28,Hybrid!$1:$1048576,MATCH(DATE(BC$2,1,1),Hybrid!$A$1:$LI$1),FALSE)</f>
        <v>43786.320939999998</v>
      </c>
      <c r="BD28" s="349">
        <f>VLOOKUP($E28,Hybrid!$1:$1048576,MATCH(DATE(BD$2,1,1),Hybrid!$A$1:$LI$1),FALSE)</f>
        <v>44042.493309999998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31633.507590000001</v>
      </c>
      <c r="J29" s="350">
        <f>VLOOKUP($E29,Hybrid!$1:$1048576,MATCH(DATE(J$2,1,1),Hybrid!$A$1:$LI$1),FALSE)</f>
        <v>31679.119419999999</v>
      </c>
      <c r="K29" s="350">
        <f>VLOOKUP($E29,Hybrid!$1:$1048576,MATCH(DATE(K$2,1,1),Hybrid!$A$1:$LI$1),FALSE)</f>
        <v>31792.640299999999</v>
      </c>
      <c r="L29" s="350">
        <f>VLOOKUP($E29,Hybrid!$1:$1048576,MATCH(DATE(L$2,1,1),Hybrid!$A$1:$LI$1),FALSE)</f>
        <v>31951.767879999999</v>
      </c>
      <c r="M29" s="350">
        <f>VLOOKUP($E29,Hybrid!$1:$1048576,MATCH(DATE(M$2,1,1),Hybrid!$A$1:$LI$1),FALSE)</f>
        <v>32144.386200000001</v>
      </c>
      <c r="N29" s="350">
        <f>VLOOKUP($E29,Hybrid!$1:$1048576,MATCH(DATE(N$2,1,1),Hybrid!$A$1:$LI$1),FALSE)</f>
        <v>32362.319500000001</v>
      </c>
      <c r="O29" s="350">
        <f>VLOOKUP($E29,Hybrid!$1:$1048576,MATCH(DATE(O$2,1,1),Hybrid!$A$1:$LI$1),FALSE)</f>
        <v>32599.856250000001</v>
      </c>
      <c r="P29" s="350">
        <f>VLOOKUP($E29,Hybrid!$1:$1048576,MATCH(DATE(P$2,1,1),Hybrid!$A$1:$LI$1),FALSE)</f>
        <v>32859.527309999998</v>
      </c>
      <c r="Q29" s="350">
        <f>VLOOKUP($E29,Hybrid!$1:$1048576,MATCH(DATE(Q$2,1,1),Hybrid!$A$1:$LI$1),FALSE)</f>
        <v>33131.036670000001</v>
      </c>
      <c r="R29" s="350">
        <f>VLOOKUP($E29,Hybrid!$1:$1048576,MATCH(DATE(R$2,1,1),Hybrid!$A$1:$LI$1),FALSE)</f>
        <v>33411.648289999997</v>
      </c>
      <c r="S29" s="350">
        <f>VLOOKUP($E29,Hybrid!$1:$1048576,MATCH(DATE(S$2,1,1),Hybrid!$A$1:$LI$1),FALSE)</f>
        <v>33699.027430000002</v>
      </c>
      <c r="T29" s="350">
        <f>VLOOKUP($E29,Hybrid!$1:$1048576,MATCH(DATE(T$2,1,1),Hybrid!$A$1:$LI$1),FALSE)</f>
        <v>33991.267699999997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35182.555240000002</v>
      </c>
      <c r="Y29" s="350">
        <f>VLOOKUP($E29,Hybrid!$1:$1048576,MATCH(DATE(Y$2,1,1),Hybrid!$A$1:$LI$1),FALSE)</f>
        <v>35481.50131</v>
      </c>
      <c r="Z29" s="350">
        <f>VLOOKUP($E29,Hybrid!$1:$1048576,MATCH(DATE(Z$2,1,1),Hybrid!$A$1:$LI$1),FALSE)</f>
        <v>35774.879959999998</v>
      </c>
      <c r="AA29" s="350">
        <f>VLOOKUP($E29,Hybrid!$1:$1048576,MATCH(DATE(AA$2,1,1),Hybrid!$A$1:$LI$1),FALSE)</f>
        <v>36067.46789</v>
      </c>
      <c r="AB29" s="350">
        <f>VLOOKUP($E29,Hybrid!$1:$1048576,MATCH(DATE(AB$2,1,1),Hybrid!$A$1:$LI$1),FALSE)</f>
        <v>36359.082430000002</v>
      </c>
      <c r="AC29" s="350">
        <f>VLOOKUP($E29,Hybrid!$1:$1048576,MATCH(DATE(AC$2,1,1),Hybrid!$A$1:$LI$1),FALSE)</f>
        <v>36649.656450000002</v>
      </c>
      <c r="AD29" s="350">
        <f>VLOOKUP($E29,Hybrid!$1:$1048576,MATCH(DATE(AD$2,1,1),Hybrid!$A$1:$LI$1),FALSE)</f>
        <v>36939.133880000001</v>
      </c>
      <c r="AE29" s="350">
        <f>VLOOKUP($E29,Hybrid!$1:$1048576,MATCH(DATE(AE$2,1,1),Hybrid!$A$1:$LI$1),FALSE)</f>
        <v>37213.866650000004</v>
      </c>
      <c r="AF29" s="350">
        <f>VLOOKUP($E29,Hybrid!$1:$1048576,MATCH(DATE(AF$2,1,1),Hybrid!$A$1:$LI$1),FALSE)</f>
        <v>37481.938439999998</v>
      </c>
      <c r="AG29" s="350">
        <f>VLOOKUP($E29,Hybrid!$1:$1048576,MATCH(DATE(AG$2,1,1),Hybrid!$A$1:$LI$1),FALSE)</f>
        <v>37744.01225</v>
      </c>
      <c r="AH29" s="350">
        <f>VLOOKUP($E29,Hybrid!$1:$1048576,MATCH(DATE(AH$2,1,1),Hybrid!$A$1:$LI$1),FALSE)</f>
        <v>38001.003340000003</v>
      </c>
      <c r="AI29" s="350">
        <f>VLOOKUP($E29,Hybrid!$1:$1048576,MATCH(DATE(AI$2,1,1),Hybrid!$A$1:$LI$1),FALSE)</f>
        <v>38253.856570000004</v>
      </c>
      <c r="AJ29" s="350">
        <f>VLOOKUP($E29,Hybrid!$1:$1048576,MATCH(DATE(AJ$2,1,1),Hybrid!$A$1:$LI$1),FALSE)</f>
        <v>38503.441050000001</v>
      </c>
      <c r="AK29" s="350">
        <f>VLOOKUP($E29,Hybrid!$1:$1048576,MATCH(DATE(AK$2,1,1),Hybrid!$A$1:$LI$1),FALSE)</f>
        <v>38750.5072</v>
      </c>
      <c r="AL29" s="350">
        <f>VLOOKUP($E29,Hybrid!$1:$1048576,MATCH(DATE(AL$2,1,1),Hybrid!$A$1:$LI$1),FALSE)</f>
        <v>38995.679929999998</v>
      </c>
      <c r="AM29" s="350">
        <f>VLOOKUP($E29,Hybrid!$1:$1048576,MATCH(DATE(AM$2,1,1),Hybrid!$A$1:$LI$1),FALSE)</f>
        <v>39239.471109999999</v>
      </c>
      <c r="AN29" s="350">
        <f>VLOOKUP($E29,Hybrid!$1:$1048576,MATCH(DATE(AN$2,1,1),Hybrid!$A$1:$LI$1),FALSE)</f>
        <v>39482.299700000003</v>
      </c>
      <c r="AO29" s="350">
        <f>VLOOKUP($E29,Hybrid!$1:$1048576,MATCH(DATE(AO$2,1,1),Hybrid!$A$1:$LI$1),FALSE)</f>
        <v>39724.512499999997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40432.636839999999</v>
      </c>
      <c r="AS29" s="350">
        <f>VLOOKUP($E29,Hybrid!$1:$1048576,MATCH(DATE(AS$2,1,1),Hybrid!$A$1:$LI$1),FALSE)</f>
        <v>40664.17942</v>
      </c>
      <c r="AT29" s="350">
        <f>VLOOKUP($E29,Hybrid!$1:$1048576,MATCH(DATE(AT$2,1,1),Hybrid!$A$1:$LI$1),FALSE)</f>
        <v>40894.394439999996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42273.32041</v>
      </c>
      <c r="BA29" s="350">
        <f>VLOOKUP($E29,Hybrid!$1:$1048576,MATCH(DATE(BA$2,1,1),Hybrid!$A$1:$LI$1),FALSE)</f>
        <v>42505.86376</v>
      </c>
      <c r="BB29" s="350">
        <f>VLOOKUP($E29,Hybrid!$1:$1048576,MATCH(DATE(BB$2,1,1),Hybrid!$A$1:$LI$1),FALSE)</f>
        <v>42739.66358</v>
      </c>
      <c r="BC29" s="350">
        <f>VLOOKUP($E29,Hybrid!$1:$1048576,MATCH(DATE(BC$2,1,1),Hybrid!$A$1:$LI$1),FALSE)</f>
        <v>42974.731590000003</v>
      </c>
      <c r="BD29" s="350">
        <f>VLOOKUP($E29,Hybrid!$1:$1048576,MATCH(DATE(BD$2,1,1),Hybrid!$A$1:$LI$1),FALSE)</f>
        <v>43211.043570000002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7145.1881139999996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7381.6108949999998</v>
      </c>
      <c r="J30" s="351">
        <f>VLOOKUP($E30,Hybrid!$1:$1048576,MATCH(DATE(J$2,1,1),Hybrid!$A$1:$LI$1),FALSE)</f>
        <v>7540.7730149999998</v>
      </c>
      <c r="K30" s="351">
        <f>VLOOKUP($E30,Hybrid!$1:$1048576,MATCH(DATE(K$2,1,1),Hybrid!$A$1:$LI$1),FALSE)</f>
        <v>7716.3454810000003</v>
      </c>
      <c r="L30" s="351">
        <f>VLOOKUP($E30,Hybrid!$1:$1048576,MATCH(DATE(L$2,1,1),Hybrid!$A$1:$LI$1),FALSE)</f>
        <v>7902.5358150000002</v>
      </c>
      <c r="M30" s="351">
        <f>VLOOKUP($E30,Hybrid!$1:$1048576,MATCH(DATE(M$2,1,1),Hybrid!$A$1:$LI$1),FALSE)</f>
        <v>8096.314335</v>
      </c>
      <c r="N30" s="351">
        <f>VLOOKUP($E30,Hybrid!$1:$1048576,MATCH(DATE(N$2,1,1),Hybrid!$A$1:$LI$1),FALSE)</f>
        <v>8295.6681740000004</v>
      </c>
      <c r="O30" s="351">
        <f>VLOOKUP($E30,Hybrid!$1:$1048576,MATCH(DATE(O$2,1,1),Hybrid!$A$1:$LI$1),FALSE)</f>
        <v>8499.2177140000003</v>
      </c>
      <c r="P30" s="351">
        <f>VLOOKUP($E30,Hybrid!$1:$1048576,MATCH(DATE(P$2,1,1),Hybrid!$A$1:$LI$1),FALSE)</f>
        <v>8708.0686860000005</v>
      </c>
      <c r="Q30" s="351">
        <f>VLOOKUP($E30,Hybrid!$1:$1048576,MATCH(DATE(Q$2,1,1),Hybrid!$A$1:$LI$1),FALSE)</f>
        <v>8919.2943759999998</v>
      </c>
      <c r="R30" s="351">
        <f>VLOOKUP($E30,Hybrid!$1:$1048576,MATCH(DATE(R$2,1,1),Hybrid!$A$1:$LI$1),FALSE)</f>
        <v>9132.2456760000005</v>
      </c>
      <c r="S30" s="351">
        <f>VLOOKUP($E30,Hybrid!$1:$1048576,MATCH(DATE(S$2,1,1),Hybrid!$A$1:$LI$1),FALSE)</f>
        <v>9346.3567210000001</v>
      </c>
      <c r="T30" s="351">
        <f>VLOOKUP($E30,Hybrid!$1:$1048576,MATCH(DATE(T$2,1,1),Hybrid!$A$1:$LI$1),FALSE)</f>
        <v>9561.1642680000004</v>
      </c>
      <c r="U30" s="351">
        <f>VLOOKUP($E30,Hybrid!$1:$1048576,MATCH(DATE(U$2,1,1),Hybrid!$A$1:$LI$1),FALSE)</f>
        <v>9776.3003790000002</v>
      </c>
      <c r="V30" s="351">
        <f>VLOOKUP($E30,Hybrid!$1:$1048576,MATCH(DATE(V$2,1,1),Hybrid!$A$1:$LI$1),FALSE)</f>
        <v>9991.4774649999999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10421.116620000001</v>
      </c>
      <c r="Y30" s="351">
        <f>VLOOKUP($E30,Hybrid!$1:$1048576,MATCH(DATE(Y$2,1,1),Hybrid!$A$1:$LI$1),FALSE)</f>
        <v>10635.28109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14258.81358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15438.41994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16670.50014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8186.1344760000002</v>
      </c>
      <c r="H31" s="351">
        <f>VLOOKUP($E31,Hybrid!$1:$1048576,MATCH(DATE(H$2,1,1),Hybrid!$A$1:$LI$1),FALSE)</f>
        <v>8177.9674539999996</v>
      </c>
      <c r="I31" s="351">
        <f>VLOOKUP($E31,Hybrid!$1:$1048576,MATCH(DATE(I$2,1,1),Hybrid!$A$1:$LI$1),FALSE)</f>
        <v>8209.798949</v>
      </c>
      <c r="J31" s="351">
        <f>VLOOKUP($E31,Hybrid!$1:$1048576,MATCH(DATE(J$2,1,1),Hybrid!$A$1:$LI$1),FALSE)</f>
        <v>8270.2092530000009</v>
      </c>
      <c r="K31" s="351">
        <f>VLOOKUP($E31,Hybrid!$1:$1048576,MATCH(DATE(K$2,1,1),Hybrid!$A$1:$LI$1),FALSE)</f>
        <v>8351.6250650000002</v>
      </c>
      <c r="L31" s="351">
        <f>VLOOKUP($E31,Hybrid!$1:$1048576,MATCH(DATE(L$2,1,1),Hybrid!$A$1:$LI$1),FALSE)</f>
        <v>8447.9102910000001</v>
      </c>
      <c r="M31" s="351">
        <f>VLOOKUP($E31,Hybrid!$1:$1048576,MATCH(DATE(M$2,1,1),Hybrid!$A$1:$LI$1),FALSE)</f>
        <v>8555.6340240000009</v>
      </c>
      <c r="N31" s="351">
        <f>VLOOKUP($E31,Hybrid!$1:$1048576,MATCH(DATE(N$2,1,1),Hybrid!$A$1:$LI$1),FALSE)</f>
        <v>8672.3901740000001</v>
      </c>
      <c r="O31" s="351">
        <f>VLOOKUP($E31,Hybrid!$1:$1048576,MATCH(DATE(O$2,1,1),Hybrid!$A$1:$LI$1),FALSE)</f>
        <v>8796.4214159999992</v>
      </c>
      <c r="P31" s="351">
        <f>VLOOKUP($E31,Hybrid!$1:$1048576,MATCH(DATE(P$2,1,1),Hybrid!$A$1:$LI$1),FALSE)</f>
        <v>8928.3437560000002</v>
      </c>
      <c r="Q31" s="351">
        <f>VLOOKUP($E31,Hybrid!$1:$1048576,MATCH(DATE(Q$2,1,1),Hybrid!$A$1:$LI$1),FALSE)</f>
        <v>9065.0210960000004</v>
      </c>
      <c r="R31" s="351">
        <f>VLOOKUP($E31,Hybrid!$1:$1048576,MATCH(DATE(R$2,1,1),Hybrid!$A$1:$LI$1),FALSE)</f>
        <v>9205.4946600000003</v>
      </c>
      <c r="S31" s="351">
        <f>VLOOKUP($E31,Hybrid!$1:$1048576,MATCH(DATE(S$2,1,1),Hybrid!$A$1:$LI$1),FALSE)</f>
        <v>9348.914863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9641.8051699999996</v>
      </c>
      <c r="V31" s="351">
        <f>VLOOKUP($E31,Hybrid!$1:$1048576,MATCH(DATE(V$2,1,1),Hybrid!$A$1:$LI$1),FALSE)</f>
        <v>9790.147669</v>
      </c>
      <c r="W31" s="351">
        <f>VLOOKUP($E31,Hybrid!$1:$1048576,MATCH(DATE(W$2,1,1),Hybrid!$A$1:$LI$1),FALSE)</f>
        <v>9939.1483810000009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11772.83489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12514.54242</v>
      </c>
      <c r="AQ31" s="351">
        <f>VLOOKUP($E31,Hybrid!$1:$1048576,MATCH(DATE(AQ$2,1,1),Hybrid!$A$1:$LI$1),FALSE)</f>
        <v>12632.670630000001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13636.529339999999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6515.1295120000004</v>
      </c>
      <c r="J32" s="351">
        <f>VLOOKUP($E32,Hybrid!$1:$1048576,MATCH(DATE(J$2,1,1),Hybrid!$A$1:$LI$1),FALSE)</f>
        <v>6488.7621479999998</v>
      </c>
      <c r="K32" s="351">
        <f>VLOOKUP($E32,Hybrid!$1:$1048576,MATCH(DATE(K$2,1,1),Hybrid!$A$1:$LI$1),FALSE)</f>
        <v>6480.9323489999997</v>
      </c>
      <c r="L32" s="351">
        <f>VLOOKUP($E32,Hybrid!$1:$1048576,MATCH(DATE(L$2,1,1),Hybrid!$A$1:$LI$1),FALSE)</f>
        <v>6486.9770259999996</v>
      </c>
      <c r="M32" s="351">
        <f>VLOOKUP($E32,Hybrid!$1:$1048576,MATCH(DATE(M$2,1,1),Hybrid!$A$1:$LI$1),FALSE)</f>
        <v>6504.1443799999997</v>
      </c>
      <c r="N32" s="351">
        <f>VLOOKUP($E32,Hybrid!$1:$1048576,MATCH(DATE(N$2,1,1),Hybrid!$A$1:$LI$1),FALSE)</f>
        <v>6530.4276440000003</v>
      </c>
      <c r="O32" s="351">
        <f>VLOOKUP($E32,Hybrid!$1:$1048576,MATCH(DATE(O$2,1,1),Hybrid!$A$1:$LI$1),FALSE)</f>
        <v>6564.2992770000001</v>
      </c>
      <c r="P32" s="351">
        <f>VLOOKUP($E32,Hybrid!$1:$1048576,MATCH(DATE(P$2,1,1),Hybrid!$A$1:$LI$1),FALSE)</f>
        <v>6605.8686859999998</v>
      </c>
      <c r="Q32" s="351">
        <f>VLOOKUP($E32,Hybrid!$1:$1048576,MATCH(DATE(Q$2,1,1),Hybrid!$A$1:$LI$1),FALSE)</f>
        <v>6652.7305329999999</v>
      </c>
      <c r="R32" s="351">
        <f>VLOOKUP($E32,Hybrid!$1:$1048576,MATCH(DATE(R$2,1,1),Hybrid!$A$1:$LI$1),FALSE)</f>
        <v>6703.9825760000003</v>
      </c>
      <c r="S32" s="351">
        <f>VLOOKUP($E32,Hybrid!$1:$1048576,MATCH(DATE(S$2,1,1),Hybrid!$A$1:$LI$1),FALSE)</f>
        <v>6758.8198849999999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6876.5437400000001</v>
      </c>
      <c r="V32" s="351">
        <f>VLOOKUP($E32,Hybrid!$1:$1048576,MATCH(DATE(V$2,1,1),Hybrid!$A$1:$LI$1),FALSE)</f>
        <v>6938.3022259999998</v>
      </c>
      <c r="W32" s="351">
        <f>VLOOKUP($E32,Hybrid!$1:$1048576,MATCH(DATE(W$2,1,1),Hybrid!$A$1:$LI$1),FALSE)</f>
        <v>7001.3638840000003</v>
      </c>
      <c r="X32" s="351">
        <f>VLOOKUP($E32,Hybrid!$1:$1048576,MATCH(DATE(X$2,1,1),Hybrid!$A$1:$LI$1),FALSE)</f>
        <v>7065.3336909999998</v>
      </c>
      <c r="Y32" s="351">
        <f>VLOOKUP($E32,Hybrid!$1:$1048576,MATCH(DATE(Y$2,1,1),Hybrid!$A$1:$LI$1),FALSE)</f>
        <v>7129.8666780000003</v>
      </c>
      <c r="Z32" s="351">
        <f>VLOOKUP($E32,Hybrid!$1:$1048576,MATCH(DATE(Z$2,1,1),Hybrid!$A$1:$LI$1),FALSE)</f>
        <v>7193.6837830000004</v>
      </c>
      <c r="AA32" s="351">
        <f>VLOOKUP($E32,Hybrid!$1:$1048576,MATCH(DATE(AA$2,1,1),Hybrid!$A$1:$LI$1),FALSE)</f>
        <v>7257.5660749999997</v>
      </c>
      <c r="AB32" s="351">
        <f>VLOOKUP($E32,Hybrid!$1:$1048576,MATCH(DATE(AB$2,1,1),Hybrid!$A$1:$LI$1),FALSE)</f>
        <v>7321.3073169999998</v>
      </c>
      <c r="AC32" s="351">
        <f>VLOOKUP($E32,Hybrid!$1:$1048576,MATCH(DATE(AC$2,1,1),Hybrid!$A$1:$LI$1),FALSE)</f>
        <v>7384.7393069999998</v>
      </c>
      <c r="AD32" s="351">
        <f>VLOOKUP($E32,Hybrid!$1:$1048576,MATCH(DATE(AD$2,1,1),Hybrid!$A$1:$LI$1),FALSE)</f>
        <v>7447.7093590000004</v>
      </c>
      <c r="AE32" s="351">
        <f>VLOOKUP($E32,Hybrid!$1:$1048576,MATCH(DATE(AE$2,1,1),Hybrid!$A$1:$LI$1),FALSE)</f>
        <v>7507.3186640000004</v>
      </c>
      <c r="AF32" s="351">
        <f>VLOOKUP($E32,Hybrid!$1:$1048576,MATCH(DATE(AF$2,1,1),Hybrid!$A$1:$LI$1),FALSE)</f>
        <v>7565.0922330000003</v>
      </c>
      <c r="AG32" s="351">
        <f>VLOOKUP($E32,Hybrid!$1:$1048576,MATCH(DATE(AG$2,1,1),Hybrid!$A$1:$LI$1),FALSE)</f>
        <v>7621.0602120000003</v>
      </c>
      <c r="AH32" s="351">
        <f>VLOOKUP($E32,Hybrid!$1:$1048576,MATCH(DATE(AH$2,1,1),Hybrid!$A$1:$LI$1),FALSE)</f>
        <v>7675.3137589999997</v>
      </c>
      <c r="AI32" s="351">
        <f>VLOOKUP($E32,Hybrid!$1:$1048576,MATCH(DATE(AI$2,1,1),Hybrid!$A$1:$LI$1),FALSE)</f>
        <v>7727.9584430000004</v>
      </c>
      <c r="AJ32" s="351">
        <f>VLOOKUP($E32,Hybrid!$1:$1048576,MATCH(DATE(AJ$2,1,1),Hybrid!$A$1:$LI$1),FALSE)</f>
        <v>7779.0916399999996</v>
      </c>
      <c r="AK32" s="351">
        <f>VLOOKUP($E32,Hybrid!$1:$1048576,MATCH(DATE(AK$2,1,1),Hybrid!$A$1:$LI$1),FALSE)</f>
        <v>7828.792751</v>
      </c>
      <c r="AL32" s="351">
        <f>VLOOKUP($E32,Hybrid!$1:$1048576,MATCH(DATE(AL$2,1,1),Hybrid!$A$1:$LI$1),FALSE)</f>
        <v>7877.1208900000001</v>
      </c>
      <c r="AM32" s="351">
        <f>VLOOKUP($E32,Hybrid!$1:$1048576,MATCH(DATE(AM$2,1,1),Hybrid!$A$1:$LI$1),FALSE)</f>
        <v>7924.1165979999996</v>
      </c>
      <c r="AN32" s="351">
        <f>VLOOKUP($E32,Hybrid!$1:$1048576,MATCH(DATE(AN$2,1,1),Hybrid!$A$1:$LI$1),FALSE)</f>
        <v>7969.8052250000001</v>
      </c>
      <c r="AO32" s="351">
        <f>VLOOKUP($E32,Hybrid!$1:$1048576,MATCH(DATE(AO$2,1,1),Hybrid!$A$1:$LI$1),FALSE)</f>
        <v>8014.2005319999998</v>
      </c>
      <c r="AP32" s="351">
        <f>VLOOKUP($E32,Hybrid!$1:$1048576,MATCH(DATE(AP$2,1,1),Hybrid!$A$1:$LI$1),FALSE)</f>
        <v>8056.6930320000001</v>
      </c>
      <c r="AQ32" s="351">
        <f>VLOOKUP($E32,Hybrid!$1:$1048576,MATCH(DATE(AQ$2,1,1),Hybrid!$A$1:$LI$1),FALSE)</f>
        <v>8097.3287339999997</v>
      </c>
      <c r="AR32" s="351">
        <f>VLOOKUP($E32,Hybrid!$1:$1048576,MATCH(DATE(AR$2,1,1),Hybrid!$A$1:$LI$1),FALSE)</f>
        <v>8136.1621290000003</v>
      </c>
      <c r="AS32" s="351">
        <f>VLOOKUP($E32,Hybrid!$1:$1048576,MATCH(DATE(AS$2,1,1),Hybrid!$A$1:$LI$1),FALSE)</f>
        <v>8173.2598939999998</v>
      </c>
      <c r="AT32" s="351">
        <f>VLOOKUP($E32,Hybrid!$1:$1048576,MATCH(DATE(AT$2,1,1),Hybrid!$A$1:$LI$1),FALSE)</f>
        <v>8208.6924849999996</v>
      </c>
      <c r="AU32" s="351">
        <f>VLOOKUP($E32,Hybrid!$1:$1048576,MATCH(DATE(AU$2,1,1),Hybrid!$A$1:$LI$1),FALSE)</f>
        <v>8242.5249899999999</v>
      </c>
      <c r="AV32" s="351">
        <f>VLOOKUP($E32,Hybrid!$1:$1048576,MATCH(DATE(AV$2,1,1),Hybrid!$A$1:$LI$1),FALSE)</f>
        <v>8274.8106179999995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8362.6865560000006</v>
      </c>
      <c r="AZ32" s="351">
        <f>VLOOKUP($E32,Hybrid!$1:$1048576,MATCH(DATE(AZ$2,1,1),Hybrid!$A$1:$LI$1),FALSE)</f>
        <v>8389.0597710000002</v>
      </c>
      <c r="BA32" s="351">
        <f>VLOOKUP($E32,Hybrid!$1:$1048576,MATCH(DATE(BA$2,1,1),Hybrid!$A$1:$LI$1),FALSE)</f>
        <v>8413.975101</v>
      </c>
      <c r="BB32" s="351">
        <f>VLOOKUP($E32,Hybrid!$1:$1048576,MATCH(DATE(BB$2,1,1),Hybrid!$A$1:$LI$1),FALSE)</f>
        <v>8437.4009509999996</v>
      </c>
      <c r="BC32" s="351">
        <f>VLOOKUP($E32,Hybrid!$1:$1048576,MATCH(DATE(BC$2,1,1),Hybrid!$A$1:$LI$1),FALSE)</f>
        <v>8459.2966190000006</v>
      </c>
      <c r="BD32" s="351">
        <f>VLOOKUP($E32,Hybrid!$1:$1048576,MATCH(DATE(BD$2,1,1),Hybrid!$A$1:$LI$1),FALSE)</f>
        <v>8479.614345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3977.7671679999999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3833.1758840000002</v>
      </c>
      <c r="L33" s="351">
        <f>VLOOKUP($E33,Hybrid!$1:$1048576,MATCH(DATE(L$2,1,1),Hybrid!$A$1:$LI$1),FALSE)</f>
        <v>3802.5753909999999</v>
      </c>
      <c r="M33" s="351">
        <f>VLOOKUP($E33,Hybrid!$1:$1048576,MATCH(DATE(M$2,1,1),Hybrid!$A$1:$LI$1),FALSE)</f>
        <v>3777.1954820000001</v>
      </c>
      <c r="N33" s="351">
        <f>VLOOKUP($E33,Hybrid!$1:$1048576,MATCH(DATE(N$2,1,1),Hybrid!$A$1:$LI$1),FALSE)</f>
        <v>3755.8401429999999</v>
      </c>
      <c r="O33" s="351">
        <f>VLOOKUP($E33,Hybrid!$1:$1048576,MATCH(DATE(O$2,1,1),Hybrid!$A$1:$LI$1),FALSE)</f>
        <v>3737.6000060000001</v>
      </c>
      <c r="P33" s="351">
        <f>VLOOKUP($E33,Hybrid!$1:$1048576,MATCH(DATE(P$2,1,1),Hybrid!$A$1:$LI$1),FALSE)</f>
        <v>3722.4116779999999</v>
      </c>
      <c r="Q33" s="351">
        <f>VLOOKUP($E33,Hybrid!$1:$1048576,MATCH(DATE(Q$2,1,1),Hybrid!$A$1:$LI$1),FALSE)</f>
        <v>3708.972143</v>
      </c>
      <c r="R33" s="351">
        <f>VLOOKUP($E33,Hybrid!$1:$1048576,MATCH(DATE(R$2,1,1),Hybrid!$A$1:$LI$1),FALSE)</f>
        <v>3696.760166</v>
      </c>
      <c r="S33" s="351">
        <f>VLOOKUP($E33,Hybrid!$1:$1048576,MATCH(DATE(S$2,1,1),Hybrid!$A$1:$LI$1),FALSE)</f>
        <v>3685.322416</v>
      </c>
      <c r="T33" s="351">
        <f>VLOOKUP($E33,Hybrid!$1:$1048576,MATCH(DATE(T$2,1,1),Hybrid!$A$1:$LI$1),FALSE)</f>
        <v>3674.2734359999999</v>
      </c>
      <c r="U33" s="351">
        <f>VLOOKUP($E33,Hybrid!$1:$1048576,MATCH(DATE(U$2,1,1),Hybrid!$A$1:$LI$1),FALSE)</f>
        <v>3663.288211</v>
      </c>
      <c r="V33" s="351">
        <f>VLOOKUP($E33,Hybrid!$1:$1048576,MATCH(DATE(V$2,1,1),Hybrid!$A$1:$LI$1),FALSE)</f>
        <v>3652.0934739999998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3600.7336100000002</v>
      </c>
      <c r="AA33" s="351">
        <f>VLOOKUP($E33,Hybrid!$1:$1048576,MATCH(DATE(AA$2,1,1),Hybrid!$A$1:$LI$1),FALSE)</f>
        <v>3585.3355430000001</v>
      </c>
      <c r="AB33" s="351">
        <f>VLOOKUP($E33,Hybrid!$1:$1048576,MATCH(DATE(AB$2,1,1),Hybrid!$A$1:$LI$1),FALSE)</f>
        <v>3568.8628899999999</v>
      </c>
      <c r="AC33" s="351">
        <f>VLOOKUP($E33,Hybrid!$1:$1048576,MATCH(DATE(AC$2,1,1),Hybrid!$A$1:$LI$1),FALSE)</f>
        <v>3551.2553910000001</v>
      </c>
      <c r="AD33" s="351">
        <f>VLOOKUP($E33,Hybrid!$1:$1048576,MATCH(DATE(AD$2,1,1),Hybrid!$A$1:$LI$1),FALSE)</f>
        <v>3532.4625339999998</v>
      </c>
      <c r="AE33" s="351">
        <f>VLOOKUP($E33,Hybrid!$1:$1048576,MATCH(DATE(AE$2,1,1),Hybrid!$A$1:$LI$1),FALSE)</f>
        <v>3511.3548949999999</v>
      </c>
      <c r="AF33" s="351">
        <f>VLOOKUP($E33,Hybrid!$1:$1048576,MATCH(DATE(AF$2,1,1),Hybrid!$A$1:$LI$1),FALSE)</f>
        <v>3488.5944610000001</v>
      </c>
      <c r="AG33" s="351">
        <f>VLOOKUP($E33,Hybrid!$1:$1048576,MATCH(DATE(AG$2,1,1),Hybrid!$A$1:$LI$1),FALSE)</f>
        <v>3464.238006</v>
      </c>
      <c r="AH33" s="351">
        <f>VLOOKUP($E33,Hybrid!$1:$1048576,MATCH(DATE(AH$2,1,1),Hybrid!$A$1:$LI$1),FALSE)</f>
        <v>3438.3627379999998</v>
      </c>
      <c r="AI33" s="351">
        <f>VLOOKUP($E33,Hybrid!$1:$1048576,MATCH(DATE(AI$2,1,1),Hybrid!$A$1:$LI$1),FALSE)</f>
        <v>3411.0476800000001</v>
      </c>
      <c r="AJ33" s="351">
        <f>VLOOKUP($E33,Hybrid!$1:$1048576,MATCH(DATE(AJ$2,1,1),Hybrid!$A$1:$LI$1),FALSE)</f>
        <v>3382.3655359999998</v>
      </c>
      <c r="AK33" s="351">
        <f>VLOOKUP($E33,Hybrid!$1:$1048576,MATCH(DATE(AK$2,1,1),Hybrid!$A$1:$LI$1),FALSE)</f>
        <v>3352.3797669999999</v>
      </c>
      <c r="AL33" s="351">
        <f>VLOOKUP($E33,Hybrid!$1:$1048576,MATCH(DATE(AL$2,1,1),Hybrid!$A$1:$LI$1),FALSE)</f>
        <v>3321.144495</v>
      </c>
      <c r="AM33" s="351">
        <f>VLOOKUP($E33,Hybrid!$1:$1048576,MATCH(DATE(AM$2,1,1),Hybrid!$A$1:$LI$1),FALSE)</f>
        <v>3288.7058320000001</v>
      </c>
      <c r="AN33" s="351">
        <f>VLOOKUP($E33,Hybrid!$1:$1048576,MATCH(DATE(AN$2,1,1),Hybrid!$A$1:$LI$1),FALSE)</f>
        <v>3255.103732</v>
      </c>
      <c r="AO33" s="351">
        <f>VLOOKUP($E33,Hybrid!$1:$1048576,MATCH(DATE(AO$2,1,1),Hybrid!$A$1:$LI$1),FALSE)</f>
        <v>3220.3738330000001</v>
      </c>
      <c r="AP33" s="351">
        <f>VLOOKUP($E33,Hybrid!$1:$1048576,MATCH(DATE(AP$2,1,1),Hybrid!$A$1:$LI$1),FALSE)</f>
        <v>3184.352695</v>
      </c>
      <c r="AQ33" s="351">
        <f>VLOOKUP($E33,Hybrid!$1:$1048576,MATCH(DATE(AQ$2,1,1),Hybrid!$A$1:$LI$1),FALSE)</f>
        <v>3147.0984330000001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3028.5626670000001</v>
      </c>
      <c r="AU33" s="351">
        <f>VLOOKUP($E33,Hybrid!$1:$1048576,MATCH(DATE(AU$2,1,1),Hybrid!$A$1:$LI$1),FALSE)</f>
        <v>2987.0061369999999</v>
      </c>
      <c r="AV33" s="351">
        <f>VLOOKUP($E33,Hybrid!$1:$1048576,MATCH(DATE(AV$2,1,1),Hybrid!$A$1:$LI$1),FALSE)</f>
        <v>2944.527223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2361.5943010000001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2283.539949</v>
      </c>
      <c r="M34" s="351">
        <f>VLOOKUP($E34,Hybrid!$1:$1048576,MATCH(DATE(M$2,1,1),Hybrid!$A$1:$LI$1),FALSE)</f>
        <v>2262.4909189999998</v>
      </c>
      <c r="N34" s="351">
        <f>VLOOKUP($E34,Hybrid!$1:$1048576,MATCH(DATE(N$2,1,1),Hybrid!$A$1:$LI$1),FALSE)</f>
        <v>2242.5270810000002</v>
      </c>
      <c r="O34" s="351">
        <f>VLOOKUP($E34,Hybrid!$1:$1048576,MATCH(DATE(O$2,1,1),Hybrid!$A$1:$LI$1),FALSE)</f>
        <v>2223.1721659999998</v>
      </c>
      <c r="P34" s="351">
        <f>VLOOKUP($E34,Hybrid!$1:$1048576,MATCH(DATE(P$2,1,1),Hybrid!$A$1:$LI$1),FALSE)</f>
        <v>2204.4341850000001</v>
      </c>
      <c r="Q34" s="351">
        <f>VLOOKUP($E34,Hybrid!$1:$1048576,MATCH(DATE(Q$2,1,1),Hybrid!$A$1:$LI$1),FALSE)</f>
        <v>2185.631183</v>
      </c>
      <c r="R34" s="351">
        <f>VLOOKUP($E34,Hybrid!$1:$1048576,MATCH(DATE(R$2,1,1),Hybrid!$A$1:$LI$1),FALSE)</f>
        <v>2166.5305119999998</v>
      </c>
      <c r="S34" s="351">
        <f>VLOOKUP($E34,Hybrid!$1:$1048576,MATCH(DATE(S$2,1,1),Hybrid!$A$1:$LI$1),FALSE)</f>
        <v>2146.9429209999998</v>
      </c>
      <c r="T34" s="351">
        <f>VLOOKUP($E34,Hybrid!$1:$1048576,MATCH(DATE(T$2,1,1),Hybrid!$A$1:$LI$1),FALSE)</f>
        <v>2126.720691</v>
      </c>
      <c r="U34" s="351">
        <f>VLOOKUP($E34,Hybrid!$1:$1048576,MATCH(DATE(U$2,1,1),Hybrid!$A$1:$LI$1),FALSE)</f>
        <v>2105.752054</v>
      </c>
      <c r="V34" s="351">
        <f>VLOOKUP($E34,Hybrid!$1:$1048576,MATCH(DATE(V$2,1,1),Hybrid!$A$1:$LI$1),FALSE)</f>
        <v>2083.9553289999999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2037.670938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997.23826759999997</v>
      </c>
      <c r="BD34" s="351">
        <f>VLOOKUP($E34,Hybrid!$1:$1048576,MATCH(DATE(BD$2,1,1),Hybrid!$A$1:$LI$1),FALSE)</f>
        <v>962.7911603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990.79836620000003</v>
      </c>
      <c r="Q35" s="351">
        <f>VLOOKUP($E35,Hybrid!$1:$1048576,MATCH(DATE(Q$2,1,1),Hybrid!$A$1:$LI$1),FALSE)</f>
        <v>964.19775730000003</v>
      </c>
      <c r="R35" s="351">
        <f>VLOOKUP($E35,Hybrid!$1:$1048576,MATCH(DATE(R$2,1,1),Hybrid!$A$1:$LI$1),FALSE)</f>
        <v>936.94409010000004</v>
      </c>
      <c r="S35" s="351">
        <f>VLOOKUP($E35,Hybrid!$1:$1048576,MATCH(DATE(S$2,1,1),Hybrid!$A$1:$LI$1),FALSE)</f>
        <v>909.12150550000001</v>
      </c>
      <c r="T35" s="351">
        <f>VLOOKUP($E35,Hybrid!$1:$1048576,MATCH(DATE(T$2,1,1),Hybrid!$A$1:$LI$1),FALSE)</f>
        <v>880.82501990000003</v>
      </c>
      <c r="U35" s="351">
        <f>VLOOKUP($E35,Hybrid!$1:$1048576,MATCH(DATE(U$2,1,1),Hybrid!$A$1:$LI$1),FALSE)</f>
        <v>852.15627129999996</v>
      </c>
      <c r="V35" s="351">
        <f>VLOOKUP($E35,Hybrid!$1:$1048576,MATCH(DATE(V$2,1,1),Hybrid!$A$1:$LI$1),FALSE)</f>
        <v>823.21993559999999</v>
      </c>
      <c r="W35" s="351">
        <f>VLOOKUP($E35,Hybrid!$1:$1048576,MATCH(DATE(W$2,1,1),Hybrid!$A$1:$LI$1),FALSE)</f>
        <v>794.12089979999996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539.99172169999997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2183.8728540000002</v>
      </c>
      <c r="H36" s="351">
        <f>VLOOKUP($E36,Hybrid!$1:$1048576,MATCH(DATE(H$2,1,1),Hybrid!$A$1:$LI$1),FALSE)</f>
        <v>2135.1571199999998</v>
      </c>
      <c r="I36" s="351">
        <f>VLOOKUP($E36,Hybrid!$1:$1048576,MATCH(DATE(I$2,1,1),Hybrid!$A$1:$LI$1),FALSE)</f>
        <v>2088.404943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1938.0713989999999</v>
      </c>
      <c r="M36" s="351">
        <f>VLOOKUP($E36,Hybrid!$1:$1048576,MATCH(DATE(M$2,1,1),Hybrid!$A$1:$LI$1),FALSE)</f>
        <v>1882.198705</v>
      </c>
      <c r="N36" s="351">
        <f>VLOOKUP($E36,Hybrid!$1:$1048576,MATCH(DATE(N$2,1,1),Hybrid!$A$1:$LI$1),FALSE)</f>
        <v>1823.539166</v>
      </c>
      <c r="O36" s="351">
        <f>VLOOKUP($E36,Hybrid!$1:$1048576,MATCH(DATE(O$2,1,1),Hybrid!$A$1:$LI$1),FALSE)</f>
        <v>1762.469163</v>
      </c>
      <c r="P36" s="351">
        <f>VLOOKUP($E36,Hybrid!$1:$1048576,MATCH(DATE(P$2,1,1),Hybrid!$A$1:$LI$1),FALSE)</f>
        <v>1699.6019490000001</v>
      </c>
      <c r="Q36" s="351">
        <f>VLOOKUP($E36,Hybrid!$1:$1048576,MATCH(DATE(Q$2,1,1),Hybrid!$A$1:$LI$1),FALSE)</f>
        <v>1635.1895850000001</v>
      </c>
      <c r="R36" s="351">
        <f>VLOOKUP($E36,Hybrid!$1:$1048576,MATCH(DATE(R$2,1,1),Hybrid!$A$1:$LI$1),FALSE)</f>
        <v>1569.6906120000001</v>
      </c>
      <c r="S36" s="351">
        <f>VLOOKUP($E36,Hybrid!$1:$1048576,MATCH(DATE(S$2,1,1),Hybrid!$A$1:$LI$1),FALSE)</f>
        <v>1503.5491179999999</v>
      </c>
      <c r="T36" s="351">
        <f>VLOOKUP($E36,Hybrid!$1:$1048576,MATCH(DATE(T$2,1,1),Hybrid!$A$1:$LI$1),FALSE)</f>
        <v>1437.186508</v>
      </c>
      <c r="U36" s="351">
        <f>VLOOKUP($E36,Hybrid!$1:$1048576,MATCH(DATE(U$2,1,1),Hybrid!$A$1:$LI$1),FALSE)</f>
        <v>1370.994647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1114.5397370000001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937.77531269999997</v>
      </c>
      <c r="AC36" s="351">
        <f>VLOOKUP($E36,Hybrid!$1:$1048576,MATCH(DATE(AC$2,1,1),Hybrid!$A$1:$LI$1),FALSE)</f>
        <v>882.75963869999998</v>
      </c>
      <c r="AD36" s="351">
        <f>VLOOKUP($E36,Hybrid!$1:$1048576,MATCH(DATE(AD$2,1,1),Hybrid!$A$1:$LI$1),FALSE)</f>
        <v>829.85993480000002</v>
      </c>
      <c r="AE36" s="351">
        <f>VLOOKUP($E36,Hybrid!$1:$1048576,MATCH(DATE(AE$2,1,1),Hybrid!$A$1:$LI$1),FALSE)</f>
        <v>779.07770359999995</v>
      </c>
      <c r="AF36" s="351">
        <f>VLOOKUP($E36,Hybrid!$1:$1048576,MATCH(DATE(AF$2,1,1),Hybrid!$A$1:$LI$1),FALSE)</f>
        <v>730.4989435</v>
      </c>
      <c r="AG36" s="351">
        <f>VLOOKUP($E36,Hybrid!$1:$1048576,MATCH(DATE(AG$2,1,1),Hybrid!$A$1:$LI$1),FALSE)</f>
        <v>684.14842920000001</v>
      </c>
      <c r="AH36" s="351">
        <f>VLOOKUP($E36,Hybrid!$1:$1048576,MATCH(DATE(AH$2,1,1),Hybrid!$A$1:$LI$1),FALSE)</f>
        <v>640.03062939999995</v>
      </c>
      <c r="AI36" s="351">
        <f>VLOOKUP($E36,Hybrid!$1:$1048576,MATCH(DATE(AI$2,1,1),Hybrid!$A$1:$LI$1),FALSE)</f>
        <v>598.13192770000001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520.86312099999998</v>
      </c>
      <c r="AL36" s="351">
        <f>VLOOKUP($E36,Hybrid!$1:$1048576,MATCH(DATE(AL$2,1,1),Hybrid!$A$1:$LI$1),FALSE)</f>
        <v>485.39919930000002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62.527371019999997</v>
      </c>
      <c r="H37" s="350">
        <f>VLOOKUP($E37,Hybrid!$1:$1048576,MATCH(DATE(H$2,1,1),Hybrid!$A$1:$LI$1),FALSE)</f>
        <v>81.219025709999997</v>
      </c>
      <c r="I37" s="350">
        <f>VLOOKUP($E37,Hybrid!$1:$1048576,MATCH(DATE(I$2,1,1),Hybrid!$A$1:$LI$1),FALSE)</f>
        <v>100.35870540000001</v>
      </c>
      <c r="J37" s="350">
        <f>VLOOKUP($E37,Hybrid!$1:$1048576,MATCH(DATE(J$2,1,1),Hybrid!$A$1:$LI$1),FALSE)</f>
        <v>119.64367489999999</v>
      </c>
      <c r="K37" s="350">
        <f>VLOOKUP($E37,Hybrid!$1:$1048576,MATCH(DATE(K$2,1,1),Hybrid!$A$1:$LI$1),FALSE)</f>
        <v>138.89067990000001</v>
      </c>
      <c r="L37" s="350">
        <f>VLOOKUP($E37,Hybrid!$1:$1048576,MATCH(DATE(L$2,1,1),Hybrid!$A$1:$LI$1),FALSE)</f>
        <v>157.95549130000001</v>
      </c>
      <c r="M37" s="350">
        <f>VLOOKUP($E37,Hybrid!$1:$1048576,MATCH(DATE(M$2,1,1),Hybrid!$A$1:$LI$1),FALSE)</f>
        <v>176.77435149999999</v>
      </c>
      <c r="N37" s="350">
        <f>VLOOKUP($E37,Hybrid!$1:$1048576,MATCH(DATE(N$2,1,1),Hybrid!$A$1:$LI$1),FALSE)</f>
        <v>195.3109044</v>
      </c>
      <c r="O37" s="350">
        <f>VLOOKUP($E37,Hybrid!$1:$1048576,MATCH(DATE(O$2,1,1),Hybrid!$A$1:$LI$1),FALSE)</f>
        <v>213.5451764</v>
      </c>
      <c r="P37" s="350">
        <f>VLOOKUP($E37,Hybrid!$1:$1048576,MATCH(DATE(P$2,1,1),Hybrid!$A$1:$LI$1),FALSE)</f>
        <v>231.53059099999999</v>
      </c>
      <c r="Q37" s="350">
        <f>VLOOKUP($E37,Hybrid!$1:$1048576,MATCH(DATE(Q$2,1,1),Hybrid!$A$1:$LI$1),FALSE)</f>
        <v>249.19786310000001</v>
      </c>
      <c r="R37" s="350">
        <f>VLOOKUP($E37,Hybrid!$1:$1048576,MATCH(DATE(R$2,1,1),Hybrid!$A$1:$LI$1),FALSE)</f>
        <v>266.54386360000001</v>
      </c>
      <c r="S37" s="350">
        <f>VLOOKUP($E37,Hybrid!$1:$1048576,MATCH(DATE(S$2,1,1),Hybrid!$A$1:$LI$1),FALSE)</f>
        <v>283.56735750000001</v>
      </c>
      <c r="T37" s="350">
        <f>VLOOKUP($E37,Hybrid!$1:$1048576,MATCH(DATE(T$2,1,1),Hybrid!$A$1:$LI$1),FALSE)</f>
        <v>300.26977629999999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394.06073959999998</v>
      </c>
      <c r="AA37" s="350">
        <f>VLOOKUP($E37,Hybrid!$1:$1048576,MATCH(DATE(AA$2,1,1),Hybrid!$A$1:$LI$1),FALSE)</f>
        <v>408.68932119999999</v>
      </c>
      <c r="AB37" s="350">
        <f>VLOOKUP($E37,Hybrid!$1:$1048576,MATCH(DATE(AB$2,1,1),Hybrid!$A$1:$LI$1),FALSE)</f>
        <v>423.08158809999998</v>
      </c>
      <c r="AC37" s="350">
        <f>VLOOKUP($E37,Hybrid!$1:$1048576,MATCH(DATE(AC$2,1,1),Hybrid!$A$1:$LI$1),FALSE)</f>
        <v>437.25609750000001</v>
      </c>
      <c r="AD37" s="350">
        <f>VLOOKUP($E37,Hybrid!$1:$1048576,MATCH(DATE(AD$2,1,1),Hybrid!$A$1:$LI$1),FALSE)</f>
        <v>451.232078</v>
      </c>
      <c r="AE37" s="350">
        <f>VLOOKUP($E37,Hybrid!$1:$1048576,MATCH(DATE(AE$2,1,1),Hybrid!$A$1:$LI$1),FALSE)</f>
        <v>464.89240769999998</v>
      </c>
      <c r="AF37" s="350">
        <f>VLOOKUP($E37,Hybrid!$1:$1048576,MATCH(DATE(AF$2,1,1),Hybrid!$A$1:$LI$1),FALSE)</f>
        <v>478.33367079999999</v>
      </c>
      <c r="AG37" s="350">
        <f>VLOOKUP($E37,Hybrid!$1:$1048576,MATCH(DATE(AG$2,1,1),Hybrid!$A$1:$LI$1),FALSE)</f>
        <v>491.58281040000003</v>
      </c>
      <c r="AH37" s="350">
        <f>VLOOKUP($E37,Hybrid!$1:$1048576,MATCH(DATE(AH$2,1,1),Hybrid!$A$1:$LI$1),FALSE)</f>
        <v>504.67099910000002</v>
      </c>
      <c r="AI37" s="350">
        <f>VLOOKUP($E37,Hybrid!$1:$1048576,MATCH(DATE(AI$2,1,1),Hybrid!$A$1:$LI$1),FALSE)</f>
        <v>517.63145540000005</v>
      </c>
      <c r="AJ37" s="350">
        <f>VLOOKUP($E37,Hybrid!$1:$1048576,MATCH(DATE(AJ$2,1,1),Hybrid!$A$1:$LI$1),FALSE)</f>
        <v>530.49837419999994</v>
      </c>
      <c r="AK37" s="350">
        <f>VLOOKUP($E37,Hybrid!$1:$1048576,MATCH(DATE(AK$2,1,1),Hybrid!$A$1:$LI$1),FALSE)</f>
        <v>543.30644930000005</v>
      </c>
      <c r="AL37" s="350">
        <f>VLOOKUP($E37,Hybrid!$1:$1048576,MATCH(DATE(AL$2,1,1),Hybrid!$A$1:$LI$1),FALSE)</f>
        <v>556.09075170000006</v>
      </c>
      <c r="AM37" s="350">
        <f>VLOOKUP($E37,Hybrid!$1:$1048576,MATCH(DATE(AM$2,1,1),Hybrid!$A$1:$LI$1),FALSE)</f>
        <v>568.88681429999997</v>
      </c>
      <c r="AN37" s="350">
        <f>VLOOKUP($E37,Hybrid!$1:$1048576,MATCH(DATE(AN$2,1,1),Hybrid!$A$1:$LI$1),FALSE)</f>
        <v>581.73082739999995</v>
      </c>
      <c r="AO37" s="350">
        <f>VLOOKUP($E37,Hybrid!$1:$1048576,MATCH(DATE(AO$2,1,1),Hybrid!$A$1:$LI$1),FALSE)</f>
        <v>594.65988200000004</v>
      </c>
      <c r="AP37" s="350">
        <f>VLOOKUP($E37,Hybrid!$1:$1048576,MATCH(DATE(AP$2,1,1),Hybrid!$A$1:$LI$1),FALSE)</f>
        <v>607.67821130000004</v>
      </c>
      <c r="AQ37" s="350">
        <f>VLOOKUP($E37,Hybrid!$1:$1048576,MATCH(DATE(AQ$2,1,1),Hybrid!$A$1:$LI$1),FALSE)</f>
        <v>620.82576800000004</v>
      </c>
      <c r="AR37" s="350">
        <f>VLOOKUP($E37,Hybrid!$1:$1048576,MATCH(DATE(AR$2,1,1),Hybrid!$A$1:$LI$1),FALSE)</f>
        <v>634.14518550000003</v>
      </c>
      <c r="AS37" s="350">
        <f>VLOOKUP($E37,Hybrid!$1:$1048576,MATCH(DATE(AS$2,1,1),Hybrid!$A$1:$LI$1),FALSE)</f>
        <v>647.68230889999995</v>
      </c>
      <c r="AT37" s="350">
        <f>VLOOKUP($E37,Hybrid!$1:$1048576,MATCH(DATE(AT$2,1,1),Hybrid!$A$1:$LI$1),FALSE)</f>
        <v>661.48603360000004</v>
      </c>
      <c r="AU37" s="350">
        <f>VLOOKUP($E37,Hybrid!$1:$1048576,MATCH(DATE(AU$2,1,1),Hybrid!$A$1:$LI$1),FALSE)</f>
        <v>675.60805870000002</v>
      </c>
      <c r="AV37" s="350">
        <f>VLOOKUP($E37,Hybrid!$1:$1048576,MATCH(DATE(AV$2,1,1),Hybrid!$A$1:$LI$1),FALSE)</f>
        <v>690.10275009999998</v>
      </c>
      <c r="AW37" s="350">
        <f>VLOOKUP($E37,Hybrid!$1:$1048576,MATCH(DATE(AW$2,1,1),Hybrid!$A$1:$LI$1),FALSE)</f>
        <v>705.0271626</v>
      </c>
      <c r="AX37" s="350">
        <f>VLOOKUP($E37,Hybrid!$1:$1048576,MATCH(DATE(AX$2,1,1),Hybrid!$A$1:$LI$1),FALSE)</f>
        <v>720.44120799999996</v>
      </c>
      <c r="AY37" s="350">
        <f>VLOOKUP($E37,Hybrid!$1:$1048576,MATCH(DATE(AY$2,1,1),Hybrid!$A$1:$LI$1),FALSE)</f>
        <v>736.40794259999996</v>
      </c>
      <c r="AZ37" s="350">
        <f>VLOOKUP($E37,Hybrid!$1:$1048576,MATCH(DATE(AZ$2,1,1),Hybrid!$A$1:$LI$1),FALSE)</f>
        <v>752.99737270000003</v>
      </c>
      <c r="BA37" s="350">
        <f>VLOOKUP($E37,Hybrid!$1:$1048576,MATCH(DATE(BA$2,1,1),Hybrid!$A$1:$LI$1),FALSE)</f>
        <v>770.28009689999999</v>
      </c>
      <c r="BB37" s="350">
        <f>VLOOKUP($E37,Hybrid!$1:$1048576,MATCH(DATE(BB$2,1,1),Hybrid!$A$1:$LI$1),FALSE)</f>
        <v>788.33108449999997</v>
      </c>
      <c r="BC37" s="350">
        <f>VLOOKUP($E37,Hybrid!$1:$1048576,MATCH(DATE(BC$2,1,1),Hybrid!$A$1:$LI$1),FALSE)</f>
        <v>807.23008370000002</v>
      </c>
      <c r="BD37" s="350">
        <f>VLOOKUP($E37,Hybrid!$1:$1048576,MATCH(DATE(BD$2,1,1),Hybrid!$A$1:$LI$1),FALSE)</f>
        <v>827.06211689999998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15.01203162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26.15742762</v>
      </c>
      <c r="J38" s="351">
        <f>VLOOKUP($E38,Hybrid!$1:$1048576,MATCH(DATE(J$2,1,1),Hybrid!$A$1:$LI$1),FALSE)</f>
        <v>31.929986670000002</v>
      </c>
      <c r="K38" s="351">
        <f>VLOOKUP($E38,Hybrid!$1:$1048576,MATCH(DATE(K$2,1,1),Hybrid!$A$1:$LI$1),FALSE)</f>
        <v>37.760551419999999</v>
      </c>
      <c r="L38" s="351">
        <f>VLOOKUP($E38,Hybrid!$1:$1048576,MATCH(DATE(L$2,1,1),Hybrid!$A$1:$LI$1),FALSE)</f>
        <v>43.608929400000001</v>
      </c>
      <c r="M38" s="351">
        <f>VLOOKUP($E38,Hybrid!$1:$1048576,MATCH(DATE(M$2,1,1),Hybrid!$A$1:$LI$1),FALSE)</f>
        <v>49.456913370000002</v>
      </c>
      <c r="N38" s="351">
        <f>VLOOKUP($E38,Hybrid!$1:$1048576,MATCH(DATE(N$2,1,1),Hybrid!$A$1:$LI$1),FALSE)</f>
        <v>55.29339556</v>
      </c>
      <c r="O38" s="351">
        <f>VLOOKUP($E38,Hybrid!$1:$1048576,MATCH(DATE(O$2,1,1),Hybrid!$A$1:$LI$1),FALSE)</f>
        <v>61.1115256</v>
      </c>
      <c r="P38" s="351">
        <f>VLOOKUP($E38,Hybrid!$1:$1048576,MATCH(DATE(P$2,1,1),Hybrid!$A$1:$LI$1),FALSE)</f>
        <v>66.926891159999997</v>
      </c>
      <c r="Q38" s="351">
        <f>VLOOKUP($E38,Hybrid!$1:$1048576,MATCH(DATE(Q$2,1,1),Hybrid!$A$1:$LI$1),FALSE)</f>
        <v>72.716772559999995</v>
      </c>
      <c r="R38" s="351">
        <f>VLOOKUP($E38,Hybrid!$1:$1048576,MATCH(DATE(R$2,1,1),Hybrid!$A$1:$LI$1),FALSE)</f>
        <v>78.478598660000003</v>
      </c>
      <c r="S38" s="351">
        <f>VLOOKUP($E38,Hybrid!$1:$1048576,MATCH(DATE(S$2,1,1),Hybrid!$A$1:$LI$1),FALSE)</f>
        <v>84.210216889999998</v>
      </c>
      <c r="T38" s="351">
        <f>VLOOKUP($E38,Hybrid!$1:$1048576,MATCH(DATE(T$2,1,1),Hybrid!$A$1:$LI$1),FALSE)</f>
        <v>89.910217770000003</v>
      </c>
      <c r="U38" s="351">
        <f>VLOOKUP($E38,Hybrid!$1:$1048576,MATCH(DATE(U$2,1,1),Hybrid!$A$1:$LI$1),FALSE)</f>
        <v>95.577975080000002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139.84059920000001</v>
      </c>
      <c r="AD38" s="351">
        <f>VLOOKUP($E38,Hybrid!$1:$1048576,MATCH(DATE(AD$2,1,1),Hybrid!$A$1:$LI$1),FALSE)</f>
        <v>145.28422689999999</v>
      </c>
      <c r="AE38" s="351">
        <f>VLOOKUP($E38,Hybrid!$1:$1048576,MATCH(DATE(AE$2,1,1),Hybrid!$A$1:$LI$1),FALSE)</f>
        <v>150.67747639999999</v>
      </c>
      <c r="AF38" s="351">
        <f>VLOOKUP($E38,Hybrid!$1:$1048576,MATCH(DATE(AF$2,1,1),Hybrid!$A$1:$LI$1),FALSE)</f>
        <v>156.05270920000001</v>
      </c>
      <c r="AG38" s="351">
        <f>VLOOKUP($E38,Hybrid!$1:$1048576,MATCH(DATE(AG$2,1,1),Hybrid!$A$1:$LI$1),FALSE)</f>
        <v>161.41811910000001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172.16050720000001</v>
      </c>
      <c r="AJ38" s="351">
        <f>VLOOKUP($E38,Hybrid!$1:$1048576,MATCH(DATE(AJ$2,1,1),Hybrid!$A$1:$LI$1),FALSE)</f>
        <v>177.5602366</v>
      </c>
      <c r="AK38" s="351">
        <f>VLOOKUP($E38,Hybrid!$1:$1048576,MATCH(DATE(AK$2,1,1),Hybrid!$A$1:$LI$1),FALSE)</f>
        <v>182.99509080000001</v>
      </c>
      <c r="AL38" s="351">
        <f>VLOOKUP($E38,Hybrid!$1:$1048576,MATCH(DATE(AL$2,1,1),Hybrid!$A$1:$LI$1),FALSE)</f>
        <v>188.47771499999999</v>
      </c>
      <c r="AM38" s="351">
        <f>VLOOKUP($E38,Hybrid!$1:$1048576,MATCH(DATE(AM$2,1,1),Hybrid!$A$1:$LI$1),FALSE)</f>
        <v>194.0212338</v>
      </c>
      <c r="AN38" s="351">
        <f>VLOOKUP($E38,Hybrid!$1:$1048576,MATCH(DATE(AN$2,1,1),Hybrid!$A$1:$LI$1),FALSE)</f>
        <v>199.6393271</v>
      </c>
      <c r="AO38" s="351">
        <f>VLOOKUP($E38,Hybrid!$1:$1048576,MATCH(DATE(AO$2,1,1),Hybrid!$A$1:$LI$1),FALSE)</f>
        <v>205.3463261</v>
      </c>
      <c r="AP38" s="351">
        <f>VLOOKUP($E38,Hybrid!$1:$1048576,MATCH(DATE(AP$2,1,1),Hybrid!$A$1:$LI$1),FALSE)</f>
        <v>211.14433099999999</v>
      </c>
      <c r="AQ38" s="351">
        <f>VLOOKUP($E38,Hybrid!$1:$1048576,MATCH(DATE(AQ$2,1,1),Hybrid!$A$1:$LI$1),FALSE)</f>
        <v>217.04915629999999</v>
      </c>
      <c r="AR38" s="351">
        <f>VLOOKUP($E38,Hybrid!$1:$1048576,MATCH(DATE(AR$2,1,1),Hybrid!$A$1:$LI$1),FALSE)</f>
        <v>223.07795970000001</v>
      </c>
      <c r="AS38" s="351">
        <f>VLOOKUP($E38,Hybrid!$1:$1048576,MATCH(DATE(AS$2,1,1),Hybrid!$A$1:$LI$1),FALSE)</f>
        <v>229.2494902</v>
      </c>
      <c r="AT38" s="351">
        <f>VLOOKUP($E38,Hybrid!$1:$1048576,MATCH(DATE(AT$2,1,1),Hybrid!$A$1:$LI$1),FALSE)</f>
        <v>235.58406629999999</v>
      </c>
      <c r="AU38" s="351">
        <f>VLOOKUP($E38,Hybrid!$1:$1048576,MATCH(DATE(AU$2,1,1),Hybrid!$A$1:$LI$1),FALSE)</f>
        <v>242.10351349999999</v>
      </c>
      <c r="AV38" s="351">
        <f>VLOOKUP($E38,Hybrid!$1:$1048576,MATCH(DATE(AV$2,1,1),Hybrid!$A$1:$LI$1),FALSE)</f>
        <v>248.831143</v>
      </c>
      <c r="AW38" s="351">
        <f>VLOOKUP($E38,Hybrid!$1:$1048576,MATCH(DATE(AW$2,1,1),Hybrid!$A$1:$LI$1),FALSE)</f>
        <v>255.7917923</v>
      </c>
      <c r="AX38" s="351">
        <f>VLOOKUP($E38,Hybrid!$1:$1048576,MATCH(DATE(AX$2,1,1),Hybrid!$A$1:$LI$1),FALSE)</f>
        <v>263.01192650000002</v>
      </c>
      <c r="AY38" s="351">
        <f>VLOOKUP($E38,Hybrid!$1:$1048576,MATCH(DATE(AY$2,1,1),Hybrid!$A$1:$LI$1),FALSE)</f>
        <v>270.51979210000002</v>
      </c>
      <c r="AZ38" s="351">
        <f>VLOOKUP($E38,Hybrid!$1:$1048576,MATCH(DATE(AZ$2,1,1),Hybrid!$A$1:$LI$1),FALSE)</f>
        <v>278.34700370000002</v>
      </c>
      <c r="BA38" s="351">
        <f>VLOOKUP($E38,Hybrid!$1:$1048576,MATCH(DATE(BA$2,1,1),Hybrid!$A$1:$LI$1),FALSE)</f>
        <v>286.52603620000002</v>
      </c>
      <c r="BB38" s="351">
        <f>VLOOKUP($E38,Hybrid!$1:$1048576,MATCH(DATE(BB$2,1,1),Hybrid!$A$1:$LI$1),FALSE)</f>
        <v>295.09179310000002</v>
      </c>
      <c r="BC38" s="351">
        <f>VLOOKUP($E38,Hybrid!$1:$1048576,MATCH(DATE(BC$2,1,1),Hybrid!$A$1:$LI$1),FALSE)</f>
        <v>304.08183409999998</v>
      </c>
      <c r="BD38" s="351">
        <f>VLOOKUP($E38,Hybrid!$1:$1048576,MATCH(DATE(BD$2,1,1),Hybrid!$A$1:$LI$1),FALSE)</f>
        <v>313.53664809999998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16.32296813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26.830588330000001</v>
      </c>
      <c r="J39" s="351">
        <f>VLOOKUP($E39,Hybrid!$1:$1048576,MATCH(DATE(J$2,1,1),Hybrid!$A$1:$LI$1),FALSE)</f>
        <v>32.261549100000003</v>
      </c>
      <c r="K39" s="351">
        <f>VLOOKUP($E39,Hybrid!$1:$1048576,MATCH(DATE(K$2,1,1),Hybrid!$A$1:$LI$1),FALSE)</f>
        <v>37.736755369999997</v>
      </c>
      <c r="L39" s="351">
        <f>VLOOKUP($E39,Hybrid!$1:$1048576,MATCH(DATE(L$2,1,1),Hybrid!$A$1:$LI$1),FALSE)</f>
        <v>43.216769329999998</v>
      </c>
      <c r="M39" s="351">
        <f>VLOOKUP($E39,Hybrid!$1:$1048576,MATCH(DATE(M$2,1,1),Hybrid!$A$1:$LI$1),FALSE)</f>
        <v>48.683247969999996</v>
      </c>
      <c r="N39" s="351">
        <f>VLOOKUP($E39,Hybrid!$1:$1048576,MATCH(DATE(N$2,1,1),Hybrid!$A$1:$LI$1),FALSE)</f>
        <v>54.124671749999997</v>
      </c>
      <c r="O39" s="351">
        <f>VLOOKUP($E39,Hybrid!$1:$1048576,MATCH(DATE(O$2,1,1),Hybrid!$A$1:$LI$1),FALSE)</f>
        <v>59.533606200000001</v>
      </c>
      <c r="P39" s="351">
        <f>VLOOKUP($E39,Hybrid!$1:$1048576,MATCH(DATE(P$2,1,1),Hybrid!$A$1:$LI$1),FALSE)</f>
        <v>64.92375432</v>
      </c>
      <c r="Q39" s="351">
        <f>VLOOKUP($E39,Hybrid!$1:$1048576,MATCH(DATE(Q$2,1,1),Hybrid!$A$1:$LI$1),FALSE)</f>
        <v>70.272755559999993</v>
      </c>
      <c r="R39" s="351">
        <f>VLOOKUP($E39,Hybrid!$1:$1048576,MATCH(DATE(R$2,1,1),Hybrid!$A$1:$LI$1),FALSE)</f>
        <v>75.577303000000001</v>
      </c>
      <c r="S39" s="351">
        <f>VLOOKUP($E39,Hybrid!$1:$1048576,MATCH(DATE(S$2,1,1),Hybrid!$A$1:$LI$1),FALSE)</f>
        <v>80.834538039999998</v>
      </c>
      <c r="T39" s="351">
        <f>VLOOKUP($E39,Hybrid!$1:$1048576,MATCH(DATE(T$2,1,1),Hybrid!$A$1:$LI$1),FALSE)</f>
        <v>86.042349520000002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96.305088830000003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130.6266603</v>
      </c>
      <c r="AD39" s="351">
        <f>VLOOKUP($E39,Hybrid!$1:$1048576,MATCH(DATE(AD$2,1,1),Hybrid!$A$1:$LI$1),FALSE)</f>
        <v>135.35990219999999</v>
      </c>
      <c r="AE39" s="351">
        <f>VLOOKUP($E39,Hybrid!$1:$1048576,MATCH(DATE(AE$2,1,1),Hybrid!$A$1:$LI$1),FALSE)</f>
        <v>140.02076260000001</v>
      </c>
      <c r="AF39" s="351">
        <f>VLOOKUP($E39,Hybrid!$1:$1048576,MATCH(DATE(AF$2,1,1),Hybrid!$A$1:$LI$1),FALSE)</f>
        <v>144.6381452</v>
      </c>
      <c r="AG39" s="351">
        <f>VLOOKUP($E39,Hybrid!$1:$1048576,MATCH(DATE(AG$2,1,1),Hybrid!$A$1:$LI$1),FALSE)</f>
        <v>149.21911009999999</v>
      </c>
      <c r="AH39" s="351">
        <f>VLOOKUP($E39,Hybrid!$1:$1048576,MATCH(DATE(AH$2,1,1),Hybrid!$A$1:$LI$1),FALSE)</f>
        <v>153.77226469999999</v>
      </c>
      <c r="AI39" s="351">
        <f>VLOOKUP($E39,Hybrid!$1:$1048576,MATCH(DATE(AI$2,1,1),Hybrid!$A$1:$LI$1),FALSE)</f>
        <v>158.30706190000001</v>
      </c>
      <c r="AJ39" s="351">
        <f>VLOOKUP($E39,Hybrid!$1:$1048576,MATCH(DATE(AJ$2,1,1),Hybrid!$A$1:$LI$1),FALSE)</f>
        <v>162.83344550000001</v>
      </c>
      <c r="AK39" s="351">
        <f>VLOOKUP($E39,Hybrid!$1:$1048576,MATCH(DATE(AK$2,1,1),Hybrid!$A$1:$LI$1),FALSE)</f>
        <v>167.36168359999999</v>
      </c>
      <c r="AL39" s="351">
        <f>VLOOKUP($E39,Hybrid!$1:$1048576,MATCH(DATE(AL$2,1,1),Hybrid!$A$1:$LI$1),FALSE)</f>
        <v>171.90231610000001</v>
      </c>
      <c r="AM39" s="351">
        <f>VLOOKUP($E39,Hybrid!$1:$1048576,MATCH(DATE(AM$2,1,1),Hybrid!$A$1:$LI$1),FALSE)</f>
        <v>176.46617029999999</v>
      </c>
      <c r="AN39" s="351">
        <f>VLOOKUP($E39,Hybrid!$1:$1048576,MATCH(DATE(AN$2,1,1),Hybrid!$A$1:$LI$1),FALSE)</f>
        <v>181.06441340000001</v>
      </c>
      <c r="AO39" s="351">
        <f>VLOOKUP($E39,Hybrid!$1:$1048576,MATCH(DATE(AO$2,1,1),Hybrid!$A$1:$LI$1),FALSE)</f>
        <v>185.7086214</v>
      </c>
      <c r="AP39" s="351">
        <f>VLOOKUP($E39,Hybrid!$1:$1048576,MATCH(DATE(AP$2,1,1),Hybrid!$A$1:$LI$1),FALSE)</f>
        <v>190.39964599999999</v>
      </c>
      <c r="AQ39" s="351">
        <f>VLOOKUP($E39,Hybrid!$1:$1048576,MATCH(DATE(AQ$2,1,1),Hybrid!$A$1:$LI$1),FALSE)</f>
        <v>195.15013099999999</v>
      </c>
      <c r="AR39" s="351">
        <f>VLOOKUP($E39,Hybrid!$1:$1048576,MATCH(DATE(AR$2,1,1),Hybrid!$A$1:$LI$1),FALSE)</f>
        <v>199.9737001</v>
      </c>
      <c r="AS39" s="351">
        <f>VLOOKUP($E39,Hybrid!$1:$1048576,MATCH(DATE(AS$2,1,1),Hybrid!$A$1:$LI$1),FALSE)</f>
        <v>204.88513470000001</v>
      </c>
      <c r="AT39" s="351">
        <f>VLOOKUP($E39,Hybrid!$1:$1048576,MATCH(DATE(AT$2,1,1),Hybrid!$A$1:$LI$1),FALSE)</f>
        <v>209.9003203</v>
      </c>
      <c r="AU39" s="351">
        <f>VLOOKUP($E39,Hybrid!$1:$1048576,MATCH(DATE(AU$2,1,1),Hybrid!$A$1:$LI$1),FALSE)</f>
        <v>215.0361604</v>
      </c>
      <c r="AV39" s="351">
        <f>VLOOKUP($E39,Hybrid!$1:$1048576,MATCH(DATE(AV$2,1,1),Hybrid!$A$1:$LI$1),FALSE)</f>
        <v>220.31052579999999</v>
      </c>
      <c r="AW39" s="351">
        <f>VLOOKUP($E39,Hybrid!$1:$1048576,MATCH(DATE(AW$2,1,1),Hybrid!$A$1:$LI$1),FALSE)</f>
        <v>225.74225419999999</v>
      </c>
      <c r="AX39" s="351">
        <f>VLOOKUP($E39,Hybrid!$1:$1048576,MATCH(DATE(AX$2,1,1),Hybrid!$A$1:$LI$1),FALSE)</f>
        <v>231.3511986</v>
      </c>
      <c r="AY39" s="351">
        <f>VLOOKUP($E39,Hybrid!$1:$1048576,MATCH(DATE(AY$2,1,1),Hybrid!$A$1:$LI$1),FALSE)</f>
        <v>237.15831460000001</v>
      </c>
      <c r="AZ39" s="351">
        <f>VLOOKUP($E39,Hybrid!$1:$1048576,MATCH(DATE(AZ$2,1,1),Hybrid!$A$1:$LI$1),FALSE)</f>
        <v>243.18693339999999</v>
      </c>
      <c r="BA39" s="351">
        <f>VLOOKUP($E39,Hybrid!$1:$1048576,MATCH(DATE(BA$2,1,1),Hybrid!$A$1:$LI$1),FALSE)</f>
        <v>249.4606134</v>
      </c>
      <c r="BB39" s="351">
        <f>VLOOKUP($E39,Hybrid!$1:$1048576,MATCH(DATE(BB$2,1,1),Hybrid!$A$1:$LI$1),FALSE)</f>
        <v>256.0043976</v>
      </c>
      <c r="BC39" s="351">
        <f>VLOOKUP($E39,Hybrid!$1:$1048576,MATCH(DATE(BC$2,1,1),Hybrid!$A$1:$LI$1),FALSE)</f>
        <v>262.8449387</v>
      </c>
      <c r="BD39" s="351">
        <f>VLOOKUP($E39,Hybrid!$1:$1048576,MATCH(DATE(BD$2,1,1),Hybrid!$A$1:$LI$1),FALSE)</f>
        <v>270.01065210000002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12.714482869999999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19.84738428</v>
      </c>
      <c r="J40" s="351">
        <f>VLOOKUP($E40,Hybrid!$1:$1048576,MATCH(DATE(J$2,1,1),Hybrid!$A$1:$LI$1),FALSE)</f>
        <v>23.526649379999999</v>
      </c>
      <c r="K40" s="351">
        <f>VLOOKUP($E40,Hybrid!$1:$1048576,MATCH(DATE(K$2,1,1),Hybrid!$A$1:$LI$1),FALSE)</f>
        <v>27.228931660000001</v>
      </c>
      <c r="L40" s="351">
        <f>VLOOKUP($E40,Hybrid!$1:$1048576,MATCH(DATE(L$2,1,1),Hybrid!$A$1:$LI$1),FALSE)</f>
        <v>30.926391720000002</v>
      </c>
      <c r="M40" s="351">
        <f>VLOOKUP($E40,Hybrid!$1:$1048576,MATCH(DATE(M$2,1,1),Hybrid!$A$1:$LI$1),FALSE)</f>
        <v>34.605790599999999</v>
      </c>
      <c r="N40" s="351">
        <f>VLOOKUP($E40,Hybrid!$1:$1048576,MATCH(DATE(N$2,1,1),Hybrid!$A$1:$LI$1),FALSE)</f>
        <v>38.258624660000002</v>
      </c>
      <c r="O40" s="351">
        <f>VLOOKUP($E40,Hybrid!$1:$1048576,MATCH(DATE(O$2,1,1),Hybrid!$A$1:$LI$1),FALSE)</f>
        <v>41.879223099999997</v>
      </c>
      <c r="P40" s="351">
        <f>VLOOKUP($E40,Hybrid!$1:$1048576,MATCH(DATE(P$2,1,1),Hybrid!$A$1:$LI$1),FALSE)</f>
        <v>45.476279779999999</v>
      </c>
      <c r="Q40" s="351">
        <f>VLOOKUP($E40,Hybrid!$1:$1048576,MATCH(DATE(Q$2,1,1),Hybrid!$A$1:$LI$1),FALSE)</f>
        <v>49.034016250000001</v>
      </c>
      <c r="R40" s="351">
        <f>VLOOKUP($E40,Hybrid!$1:$1048576,MATCH(DATE(R$2,1,1),Hybrid!$A$1:$LI$1),FALSE)</f>
        <v>52.54965266</v>
      </c>
      <c r="S40" s="351">
        <f>VLOOKUP($E40,Hybrid!$1:$1048576,MATCH(DATE(S$2,1,1),Hybrid!$A$1:$LI$1),FALSE)</f>
        <v>56.020757150000001</v>
      </c>
      <c r="T40" s="351">
        <f>VLOOKUP($E40,Hybrid!$1:$1048576,MATCH(DATE(T$2,1,1),Hybrid!$A$1:$LI$1),FALSE)</f>
        <v>59.445444299999998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66.15078939</v>
      </c>
      <c r="W40" s="351">
        <f>VLOOKUP($E40,Hybrid!$1:$1048576,MATCH(DATE(W$2,1,1),Hybrid!$A$1:$LI$1),FALSE)</f>
        <v>69.430305590000003</v>
      </c>
      <c r="X40" s="351">
        <f>VLOOKUP($E40,Hybrid!$1:$1048576,MATCH(DATE(X$2,1,1),Hybrid!$A$1:$LI$1),FALSE)</f>
        <v>72.661027189999999</v>
      </c>
      <c r="Y40" s="351">
        <f>VLOOKUP($E40,Hybrid!$1:$1048576,MATCH(DATE(Y$2,1,1),Hybrid!$A$1:$LI$1),FALSE)</f>
        <v>75.843439079999996</v>
      </c>
      <c r="Z40" s="351">
        <f>VLOOKUP($E40,Hybrid!$1:$1048576,MATCH(DATE(Z$2,1,1),Hybrid!$A$1:$LI$1),FALSE)</f>
        <v>78.968666600000006</v>
      </c>
      <c r="AA40" s="351">
        <f>VLOOKUP($E40,Hybrid!$1:$1048576,MATCH(DATE(AA$2,1,1),Hybrid!$A$1:$LI$1),FALSE)</f>
        <v>82.047966779999996</v>
      </c>
      <c r="AB40" s="351">
        <f>VLOOKUP($E40,Hybrid!$1:$1048576,MATCH(DATE(AB$2,1,1),Hybrid!$A$1:$LI$1),FALSE)</f>
        <v>85.083278989999997</v>
      </c>
      <c r="AC40" s="351">
        <f>VLOOKUP($E40,Hybrid!$1:$1048576,MATCH(DATE(AC$2,1,1),Hybrid!$A$1:$LI$1),FALSE)</f>
        <v>88.07698345</v>
      </c>
      <c r="AD40" s="351">
        <f>VLOOKUP($E40,Hybrid!$1:$1048576,MATCH(DATE(AD$2,1,1),Hybrid!$A$1:$LI$1),FALSE)</f>
        <v>91.031686759999999</v>
      </c>
      <c r="AE40" s="351">
        <f>VLOOKUP($E40,Hybrid!$1:$1048576,MATCH(DATE(AE$2,1,1),Hybrid!$A$1:$LI$1),FALSE)</f>
        <v>93.922000760000003</v>
      </c>
      <c r="AF40" s="351">
        <f>VLOOKUP($E40,Hybrid!$1:$1048576,MATCH(DATE(AF$2,1,1),Hybrid!$A$1:$LI$1),FALSE)</f>
        <v>96.766647500000005</v>
      </c>
      <c r="AG40" s="351">
        <f>VLOOKUP($E40,Hybrid!$1:$1048576,MATCH(DATE(AG$2,1,1),Hybrid!$A$1:$LI$1),FALSE)</f>
        <v>99.570117170000003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105.07580299999999</v>
      </c>
      <c r="AJ40" s="351">
        <f>VLOOKUP($E40,Hybrid!$1:$1048576,MATCH(DATE(AJ$2,1,1),Hybrid!$A$1:$LI$1),FALSE)</f>
        <v>107.7901454</v>
      </c>
      <c r="AK40" s="351">
        <f>VLOOKUP($E40,Hybrid!$1:$1048576,MATCH(DATE(AK$2,1,1),Hybrid!$A$1:$LI$1),FALSE)</f>
        <v>110.4872122</v>
      </c>
      <c r="AL40" s="351">
        <f>VLOOKUP($E40,Hybrid!$1:$1048576,MATCH(DATE(AL$2,1,1),Hybrid!$A$1:$LI$1),FALSE)</f>
        <v>113.17342960000001</v>
      </c>
      <c r="AM40" s="351">
        <f>VLOOKUP($E40,Hybrid!$1:$1048576,MATCH(DATE(AM$2,1,1),Hybrid!$A$1:$LI$1),FALSE)</f>
        <v>115.855324</v>
      </c>
      <c r="AN40" s="351">
        <f>VLOOKUP($E40,Hybrid!$1:$1048576,MATCH(DATE(AN$2,1,1),Hybrid!$A$1:$LI$1),FALSE)</f>
        <v>118.539547</v>
      </c>
      <c r="AO40" s="351">
        <f>VLOOKUP($E40,Hybrid!$1:$1048576,MATCH(DATE(AO$2,1,1),Hybrid!$A$1:$LI$1),FALSE)</f>
        <v>121.2329119</v>
      </c>
      <c r="AP40" s="351">
        <f>VLOOKUP($E40,Hybrid!$1:$1048576,MATCH(DATE(AP$2,1,1),Hybrid!$A$1:$LI$1),FALSE)</f>
        <v>123.93546139999999</v>
      </c>
      <c r="AQ40" s="351">
        <f>VLOOKUP($E40,Hybrid!$1:$1048576,MATCH(DATE(AQ$2,1,1),Hybrid!$A$1:$LI$1),FALSE)</f>
        <v>126.65454889999999</v>
      </c>
      <c r="AR40" s="351">
        <f>VLOOKUP($E40,Hybrid!$1:$1048576,MATCH(DATE(AR$2,1,1),Hybrid!$A$1:$LI$1),FALSE)</f>
        <v>129.39803019999999</v>
      </c>
      <c r="AS40" s="351">
        <f>VLOOKUP($E40,Hybrid!$1:$1048576,MATCH(DATE(AS$2,1,1),Hybrid!$A$1:$LI$1),FALSE)</f>
        <v>132.174353</v>
      </c>
      <c r="AT40" s="351">
        <f>VLOOKUP($E40,Hybrid!$1:$1048576,MATCH(DATE(AT$2,1,1),Hybrid!$A$1:$LI$1),FALSE)</f>
        <v>134.99250420000001</v>
      </c>
      <c r="AU40" s="351">
        <f>VLOOKUP($E40,Hybrid!$1:$1048576,MATCH(DATE(AU$2,1,1),Hybrid!$A$1:$LI$1),FALSE)</f>
        <v>137.86193929999999</v>
      </c>
      <c r="AV40" s="351">
        <f>VLOOKUP($E40,Hybrid!$1:$1048576,MATCH(DATE(AV$2,1,1),Hybrid!$A$1:$LI$1),FALSE)</f>
        <v>140.79253320000001</v>
      </c>
      <c r="AW40" s="351">
        <f>VLOOKUP($E40,Hybrid!$1:$1048576,MATCH(DATE(AW$2,1,1),Hybrid!$A$1:$LI$1),FALSE)</f>
        <v>143.79456289999999</v>
      </c>
      <c r="AX40" s="351">
        <f>VLOOKUP($E40,Hybrid!$1:$1048576,MATCH(DATE(AX$2,1,1),Hybrid!$A$1:$LI$1),FALSE)</f>
        <v>146.87871699999999</v>
      </c>
      <c r="AY40" s="351">
        <f>VLOOKUP($E40,Hybrid!$1:$1048576,MATCH(DATE(AY$2,1,1),Hybrid!$A$1:$LI$1),FALSE)</f>
        <v>150.05612830000001</v>
      </c>
      <c r="AZ40" s="351">
        <f>VLOOKUP($E40,Hybrid!$1:$1048576,MATCH(DATE(AZ$2,1,1),Hybrid!$A$1:$LI$1),FALSE)</f>
        <v>153.33911079999999</v>
      </c>
      <c r="BA40" s="351">
        <f>VLOOKUP($E40,Hybrid!$1:$1048576,MATCH(DATE(BA$2,1,1),Hybrid!$A$1:$LI$1),FALSE)</f>
        <v>156.7398426</v>
      </c>
      <c r="BB40" s="351">
        <f>VLOOKUP($E40,Hybrid!$1:$1048576,MATCH(DATE(BB$2,1,1),Hybrid!$A$1:$LI$1),FALSE)</f>
        <v>160.2710969</v>
      </c>
      <c r="BC40" s="351">
        <f>VLOOKUP($E40,Hybrid!$1:$1048576,MATCH(DATE(BC$2,1,1),Hybrid!$A$1:$LI$1),FALSE)</f>
        <v>163.9462858</v>
      </c>
      <c r="BD40" s="351">
        <f>VLOOKUP($E40,Hybrid!$1:$1048576,MATCH(DATE(BD$2,1,1),Hybrid!$A$1:$LI$1),FALSE)</f>
        <v>167.77951719999999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7.5724919310000001</v>
      </c>
      <c r="H41" s="351">
        <f>VLOOKUP($E41,Hybrid!$1:$1048576,MATCH(DATE(H$2,1,1),Hybrid!$A$1:$LI$1),FALSE)</f>
        <v>9.4657032920000006</v>
      </c>
      <c r="I41" s="351">
        <f>VLOOKUP($E41,Hybrid!$1:$1048576,MATCH(DATE(I$2,1,1),Hybrid!$A$1:$LI$1),FALSE)</f>
        <v>11.396266389999999</v>
      </c>
      <c r="J41" s="351">
        <f>VLOOKUP($E41,Hybrid!$1:$1048576,MATCH(DATE(J$2,1,1),Hybrid!$A$1:$LI$1),FALSE)</f>
        <v>13.32976824</v>
      </c>
      <c r="K41" s="351">
        <f>VLOOKUP($E41,Hybrid!$1:$1048576,MATCH(DATE(K$2,1,1),Hybrid!$A$1:$LI$1),FALSE)</f>
        <v>15.24461316</v>
      </c>
      <c r="L41" s="351">
        <f>VLOOKUP($E41,Hybrid!$1:$1048576,MATCH(DATE(L$2,1,1),Hybrid!$A$1:$LI$1),FALSE)</f>
        <v>17.12371869</v>
      </c>
      <c r="M41" s="351">
        <f>VLOOKUP($E41,Hybrid!$1:$1048576,MATCH(DATE(M$2,1,1),Hybrid!$A$1:$LI$1),FALSE)</f>
        <v>18.958629500000001</v>
      </c>
      <c r="N41" s="351">
        <f>VLOOKUP($E41,Hybrid!$1:$1048576,MATCH(DATE(N$2,1,1),Hybrid!$A$1:$LI$1),FALSE)</f>
        <v>20.743983790000001</v>
      </c>
      <c r="O41" s="351">
        <f>VLOOKUP($E41,Hybrid!$1:$1048576,MATCH(DATE(O$2,1,1),Hybrid!$A$1:$LI$1),FALSE)</f>
        <v>22.476309010000001</v>
      </c>
      <c r="P41" s="351">
        <f>VLOOKUP($E41,Hybrid!$1:$1048576,MATCH(DATE(P$2,1,1),Hybrid!$A$1:$LI$1),FALSE)</f>
        <v>24.15945846</v>
      </c>
      <c r="Q41" s="351">
        <f>VLOOKUP($E41,Hybrid!$1:$1048576,MATCH(DATE(Q$2,1,1),Hybrid!$A$1:$LI$1),FALSE)</f>
        <v>25.785429789999998</v>
      </c>
      <c r="R41" s="351">
        <f>VLOOKUP($E41,Hybrid!$1:$1048576,MATCH(DATE(R$2,1,1),Hybrid!$A$1:$LI$1),FALSE)</f>
        <v>27.352873930000001</v>
      </c>
      <c r="S41" s="351">
        <f>VLOOKUP($E41,Hybrid!$1:$1048576,MATCH(DATE(S$2,1,1),Hybrid!$A$1:$LI$1),FALSE)</f>
        <v>28.86074898</v>
      </c>
      <c r="T41" s="351">
        <f>VLOOKUP($E41,Hybrid!$1:$1048576,MATCH(DATE(T$2,1,1),Hybrid!$A$1:$LI$1),FALSE)</f>
        <v>30.30837154</v>
      </c>
      <c r="U41" s="351">
        <f>VLOOKUP($E41,Hybrid!$1:$1048576,MATCH(DATE(U$2,1,1),Hybrid!$A$1:$LI$1),FALSE)</f>
        <v>31.695390039999999</v>
      </c>
      <c r="V41" s="351">
        <f>VLOOKUP($E41,Hybrid!$1:$1048576,MATCH(DATE(V$2,1,1),Hybrid!$A$1:$LI$1),FALSE)</f>
        <v>33.021738990000003</v>
      </c>
      <c r="W41" s="351">
        <f>VLOOKUP($E41,Hybrid!$1:$1048576,MATCH(DATE(W$2,1,1),Hybrid!$A$1:$LI$1),FALSE)</f>
        <v>34.287593870000002</v>
      </c>
      <c r="X41" s="351">
        <f>VLOOKUP($E41,Hybrid!$1:$1048576,MATCH(DATE(X$2,1,1),Hybrid!$A$1:$LI$1),FALSE)</f>
        <v>35.493332860000002</v>
      </c>
      <c r="Y41" s="351">
        <f>VLOOKUP($E41,Hybrid!$1:$1048576,MATCH(DATE(Y$2,1,1),Hybrid!$A$1:$LI$1),FALSE)</f>
        <v>36.639506910000001</v>
      </c>
      <c r="Z41" s="351">
        <f>VLOOKUP($E41,Hybrid!$1:$1048576,MATCH(DATE(Z$2,1,1),Hybrid!$A$1:$LI$1),FALSE)</f>
        <v>37.722811239999999</v>
      </c>
      <c r="AA41" s="351">
        <f>VLOOKUP($E41,Hybrid!$1:$1048576,MATCH(DATE(AA$2,1,1),Hybrid!$A$1:$LI$1),FALSE)</f>
        <v>38.748314700000002</v>
      </c>
      <c r="AB41" s="351">
        <f>VLOOKUP($E41,Hybrid!$1:$1048576,MATCH(DATE(AB$2,1,1),Hybrid!$A$1:$LI$1),FALSE)</f>
        <v>39.717090200000001</v>
      </c>
      <c r="AC41" s="351">
        <f>VLOOKUP($E41,Hybrid!$1:$1048576,MATCH(DATE(AC$2,1,1),Hybrid!$A$1:$LI$1),FALSE)</f>
        <v>40.6303251</v>
      </c>
      <c r="AD41" s="351">
        <f>VLOOKUP($E41,Hybrid!$1:$1048576,MATCH(DATE(AD$2,1,1),Hybrid!$A$1:$LI$1),FALSE)</f>
        <v>41.489236130000002</v>
      </c>
      <c r="AE41" s="351">
        <f>VLOOKUP($E41,Hybrid!$1:$1048576,MATCH(DATE(AE$2,1,1),Hybrid!$A$1:$LI$1),FALSE)</f>
        <v>42.28453279</v>
      </c>
      <c r="AF41" s="351">
        <f>VLOOKUP($E41,Hybrid!$1:$1048576,MATCH(DATE(AF$2,1,1),Hybrid!$A$1:$LI$1),FALSE)</f>
        <v>43.023770349999999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44.925604300000003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46.80349124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47.783018769999998</v>
      </c>
      <c r="AQ41" s="351">
        <f>VLOOKUP($E41,Hybrid!$1:$1048576,MATCH(DATE(AQ$2,1,1),Hybrid!$A$1:$LI$1),FALSE)</f>
        <v>48.034025569999997</v>
      </c>
      <c r="AR41" s="351">
        <f>VLOOKUP($E41,Hybrid!$1:$1048576,MATCH(DATE(AR$2,1,1),Hybrid!$A$1:$LI$1),FALSE)</f>
        <v>48.249866390000001</v>
      </c>
      <c r="AS41" s="351">
        <f>VLOOKUP($E41,Hybrid!$1:$1048576,MATCH(DATE(AS$2,1,1),Hybrid!$A$1:$LI$1),FALSE)</f>
        <v>48.43233738</v>
      </c>
      <c r="AT41" s="351">
        <f>VLOOKUP($E41,Hybrid!$1:$1048576,MATCH(DATE(AT$2,1,1),Hybrid!$A$1:$LI$1),FALSE)</f>
        <v>48.583229539999998</v>
      </c>
      <c r="AU41" s="351">
        <f>VLOOKUP($E41,Hybrid!$1:$1048576,MATCH(DATE(AU$2,1,1),Hybrid!$A$1:$LI$1),FALSE)</f>
        <v>48.704299630000001</v>
      </c>
      <c r="AV41" s="351">
        <f>VLOOKUP($E41,Hybrid!$1:$1048576,MATCH(DATE(AV$2,1,1),Hybrid!$A$1:$LI$1),FALSE)</f>
        <v>48.79725071</v>
      </c>
      <c r="AW41" s="351">
        <f>VLOOKUP($E41,Hybrid!$1:$1048576,MATCH(DATE(AW$2,1,1),Hybrid!$A$1:$LI$1),FALSE)</f>
        <v>48.863722709999998</v>
      </c>
      <c r="AX41" s="351">
        <f>VLOOKUP($E41,Hybrid!$1:$1048576,MATCH(DATE(AX$2,1,1),Hybrid!$A$1:$LI$1),FALSE)</f>
        <v>48.905290579999999</v>
      </c>
      <c r="AY41" s="351">
        <f>VLOOKUP($E41,Hybrid!$1:$1048576,MATCH(DATE(AY$2,1,1),Hybrid!$A$1:$LI$1),FALSE)</f>
        <v>48.923467530000003</v>
      </c>
      <c r="AZ41" s="351">
        <f>VLOOKUP($E41,Hybrid!$1:$1048576,MATCH(DATE(AZ$2,1,1),Hybrid!$A$1:$LI$1),FALSE)</f>
        <v>48.919854669999999</v>
      </c>
      <c r="BA41" s="351">
        <f>VLOOKUP($E41,Hybrid!$1:$1048576,MATCH(DATE(BA$2,1,1),Hybrid!$A$1:$LI$1),FALSE)</f>
        <v>48.895847770000003</v>
      </c>
      <c r="BB41" s="351">
        <f>VLOOKUP($E41,Hybrid!$1:$1048576,MATCH(DATE(BB$2,1,1),Hybrid!$A$1:$LI$1),FALSE)</f>
        <v>48.852796120000001</v>
      </c>
      <c r="BC41" s="351">
        <f>VLOOKUP($E41,Hybrid!$1:$1048576,MATCH(DATE(BC$2,1,1),Hybrid!$A$1:$LI$1),FALSE)</f>
        <v>48.79200565</v>
      </c>
      <c r="BD41" s="351">
        <f>VLOOKUP($E41,Hybrid!$1:$1048576,MATCH(DATE(BD$2,1,1),Hybrid!$A$1:$LI$1),FALSE)</f>
        <v>48.714743949999999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4.5791175500000003</v>
      </c>
      <c r="H42" s="351">
        <f>VLOOKUP($E42,Hybrid!$1:$1048576,MATCH(DATE(H$2,1,1),Hybrid!$A$1:$LI$1),FALSE)</f>
        <v>5.7313470689999999</v>
      </c>
      <c r="I42" s="351">
        <f>VLOOKUP($E42,Hybrid!$1:$1048576,MATCH(DATE(I$2,1,1),Hybrid!$A$1:$LI$1),FALSE)</f>
        <v>6.8947231420000001</v>
      </c>
      <c r="J42" s="351">
        <f>VLOOKUP($E42,Hybrid!$1:$1048576,MATCH(DATE(J$2,1,1),Hybrid!$A$1:$LI$1),FALSE)</f>
        <v>8.0469703730000006</v>
      </c>
      <c r="K42" s="351">
        <f>VLOOKUP($E42,Hybrid!$1:$1048576,MATCH(DATE(K$2,1,1),Hybrid!$A$1:$LI$1),FALSE)</f>
        <v>9.1742723510000008</v>
      </c>
      <c r="L42" s="351">
        <f>VLOOKUP($E42,Hybrid!$1:$1048576,MATCH(DATE(L$2,1,1),Hybrid!$A$1:$LI$1),FALSE)</f>
        <v>10.266017039999999</v>
      </c>
      <c r="M42" s="351">
        <f>VLOOKUP($E42,Hybrid!$1:$1048576,MATCH(DATE(M$2,1,1),Hybrid!$A$1:$LI$1),FALSE)</f>
        <v>11.31702945</v>
      </c>
      <c r="N42" s="351">
        <f>VLOOKUP($E42,Hybrid!$1:$1048576,MATCH(DATE(N$2,1,1),Hybrid!$A$1:$LI$1),FALSE)</f>
        <v>12.3241573</v>
      </c>
      <c r="O42" s="351">
        <f>VLOOKUP($E42,Hybrid!$1:$1048576,MATCH(DATE(O$2,1,1),Hybrid!$A$1:$LI$1),FALSE)</f>
        <v>13.28549269</v>
      </c>
      <c r="P42" s="351">
        <f>VLOOKUP($E42,Hybrid!$1:$1048576,MATCH(DATE(P$2,1,1),Hybrid!$A$1:$LI$1),FALSE)</f>
        <v>14.20334871</v>
      </c>
      <c r="Q42" s="351">
        <f>VLOOKUP($E42,Hybrid!$1:$1048576,MATCH(DATE(Q$2,1,1),Hybrid!$A$1:$LI$1),FALSE)</f>
        <v>15.07343668</v>
      </c>
      <c r="R42" s="351">
        <f>VLOOKUP($E42,Hybrid!$1:$1048576,MATCH(DATE(R$2,1,1),Hybrid!$A$1:$LI$1),FALSE)</f>
        <v>15.895333040000001</v>
      </c>
      <c r="S42" s="351">
        <f>VLOOKUP($E42,Hybrid!$1:$1048576,MATCH(DATE(S$2,1,1),Hybrid!$A$1:$LI$1),FALSE)</f>
        <v>16.668865749999998</v>
      </c>
      <c r="T42" s="351">
        <f>VLOOKUP($E42,Hybrid!$1:$1048576,MATCH(DATE(T$2,1,1),Hybrid!$A$1:$LI$1),FALSE)</f>
        <v>17.39412819</v>
      </c>
      <c r="U42" s="351">
        <f>VLOOKUP($E42,Hybrid!$1:$1048576,MATCH(DATE(U$2,1,1),Hybrid!$A$1:$LI$1),FALSE)</f>
        <v>18.07145143</v>
      </c>
      <c r="V42" s="351">
        <f>VLOOKUP($E42,Hybrid!$1:$1048576,MATCH(DATE(V$2,1,1),Hybrid!$A$1:$LI$1),FALSE)</f>
        <v>18.70136857</v>
      </c>
      <c r="W42" s="351">
        <f>VLOOKUP($E42,Hybrid!$1:$1048576,MATCH(DATE(W$2,1,1),Hybrid!$A$1:$LI$1),FALSE)</f>
        <v>19.284581450000001</v>
      </c>
      <c r="X42" s="351">
        <f>VLOOKUP($E42,Hybrid!$1:$1048576,MATCH(DATE(X$2,1,1),Hybrid!$A$1:$LI$1),FALSE)</f>
        <v>19.821932199999999</v>
      </c>
      <c r="Y42" s="351">
        <f>VLOOKUP($E42,Hybrid!$1:$1048576,MATCH(DATE(Y$2,1,1),Hybrid!$A$1:$LI$1),FALSE)</f>
        <v>20.314379859999999</v>
      </c>
      <c r="Z42" s="351">
        <f>VLOOKUP($E42,Hybrid!$1:$1048576,MATCH(DATE(Z$2,1,1),Hybrid!$A$1:$LI$1),FALSE)</f>
        <v>20.761014169999999</v>
      </c>
      <c r="AA42" s="351">
        <f>VLOOKUP($E42,Hybrid!$1:$1048576,MATCH(DATE(AA$2,1,1),Hybrid!$A$1:$LI$1),FALSE)</f>
        <v>21.165106649999998</v>
      </c>
      <c r="AB42" s="351">
        <f>VLOOKUP($E42,Hybrid!$1:$1048576,MATCH(DATE(AB$2,1,1),Hybrid!$A$1:$LI$1),FALSE)</f>
        <v>21.527926799999999</v>
      </c>
      <c r="AC42" s="351">
        <f>VLOOKUP($E42,Hybrid!$1:$1048576,MATCH(DATE(AC$2,1,1),Hybrid!$A$1:$LI$1),FALSE)</f>
        <v>21.850796630000001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22.37721325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22.884556679999999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23.05791589</v>
      </c>
      <c r="AK42" s="351">
        <f>VLOOKUP($E42,Hybrid!$1:$1048576,MATCH(DATE(AK$2,1,1),Hybrid!$A$1:$LI$1),FALSE)</f>
        <v>23.100262489999999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23.104095439999998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22.561568609999998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21.61866006</v>
      </c>
      <c r="AY42" s="351">
        <f>VLOOKUP($E42,Hybrid!$1:$1048576,MATCH(DATE(AY$2,1,1),Hybrid!$A$1:$LI$1),FALSE)</f>
        <v>21.39064355</v>
      </c>
      <c r="AZ42" s="351">
        <f>VLOOKUP($E42,Hybrid!$1:$1048576,MATCH(DATE(AZ$2,1,1),Hybrid!$A$1:$LI$1),FALSE)</f>
        <v>21.15189711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20.380181889999999</v>
      </c>
      <c r="BD42" s="351">
        <f>VLOOKUP($E42,Hybrid!$1:$1048576,MATCH(DATE(BD$2,1,1),Hybrid!$A$1:$LI$1),FALSE)</f>
        <v>20.107208700000001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2.2482442979999999</v>
      </c>
      <c r="H43" s="351">
        <f>VLOOKUP($E43,Hybrid!$1:$1048576,MATCH(DATE(H$2,1,1),Hybrid!$A$1:$LI$1),FALSE)</f>
        <v>2.777499857</v>
      </c>
      <c r="I43" s="351">
        <f>VLOOKUP($E43,Hybrid!$1:$1048576,MATCH(DATE(I$2,1,1),Hybrid!$A$1:$LI$1),FALSE)</f>
        <v>3.2928145089999998</v>
      </c>
      <c r="J43" s="351">
        <f>VLOOKUP($E43,Hybrid!$1:$1048576,MATCH(DATE(J$2,1,1),Hybrid!$A$1:$LI$1),FALSE)</f>
        <v>3.78221455</v>
      </c>
      <c r="K43" s="351">
        <f>VLOOKUP($E43,Hybrid!$1:$1048576,MATCH(DATE(K$2,1,1),Hybrid!$A$1:$LI$1),FALSE)</f>
        <v>4.2389795939999999</v>
      </c>
      <c r="L43" s="351">
        <f>VLOOKUP($E43,Hybrid!$1:$1048576,MATCH(DATE(L$2,1,1),Hybrid!$A$1:$LI$1),FALSE)</f>
        <v>4.6588005819999996</v>
      </c>
      <c r="M43" s="351">
        <f>VLOOKUP($E43,Hybrid!$1:$1048576,MATCH(DATE(M$2,1,1),Hybrid!$A$1:$LI$1),FALSE)</f>
        <v>5.0403092620000001</v>
      </c>
      <c r="N43" s="351">
        <f>VLOOKUP($E43,Hybrid!$1:$1048576,MATCH(DATE(N$2,1,1),Hybrid!$A$1:$LI$1),FALSE)</f>
        <v>5.3833593569999998</v>
      </c>
      <c r="O43" s="351">
        <f>VLOOKUP($E43,Hybrid!$1:$1048576,MATCH(DATE(O$2,1,1),Hybrid!$A$1:$LI$1),FALSE)</f>
        <v>5.6885469410000002</v>
      </c>
      <c r="P43" s="351">
        <f>VLOOKUP($E43,Hybrid!$1:$1048576,MATCH(DATE(P$2,1,1),Hybrid!$A$1:$LI$1),FALSE)</f>
        <v>5.9580836469999996</v>
      </c>
      <c r="Q43" s="351">
        <f>VLOOKUP($E43,Hybrid!$1:$1048576,MATCH(DATE(Q$2,1,1),Hybrid!$A$1:$LI$1),FALSE)</f>
        <v>6.1919811439999997</v>
      </c>
      <c r="R43" s="351">
        <f>VLOOKUP($E43,Hybrid!$1:$1048576,MATCH(DATE(R$2,1,1),Hybrid!$A$1:$LI$1),FALSE)</f>
        <v>6.391714007</v>
      </c>
      <c r="S43" s="351">
        <f>VLOOKUP($E43,Hybrid!$1:$1048576,MATCH(DATE(S$2,1,1),Hybrid!$A$1:$LI$1),FALSE)</f>
        <v>6.5588898090000001</v>
      </c>
      <c r="T43" s="351">
        <f>VLOOKUP($E43,Hybrid!$1:$1048576,MATCH(DATE(T$2,1,1),Hybrid!$A$1:$LI$1),FALSE)</f>
        <v>6.695220226</v>
      </c>
      <c r="U43" s="351">
        <f>VLOOKUP($E43,Hybrid!$1:$1048576,MATCH(DATE(U$2,1,1),Hybrid!$A$1:$LI$1),FALSE)</f>
        <v>6.8024854819999998</v>
      </c>
      <c r="V43" s="351">
        <f>VLOOKUP($E43,Hybrid!$1:$1048576,MATCH(DATE(V$2,1,1),Hybrid!$A$1:$LI$1),FALSE)</f>
        <v>6.8825028000000001</v>
      </c>
      <c r="W43" s="351">
        <f>VLOOKUP($E43,Hybrid!$1:$1048576,MATCH(DATE(W$2,1,1),Hybrid!$A$1:$LI$1),FALSE)</f>
        <v>6.9371003629999999</v>
      </c>
      <c r="X43" s="351">
        <f>VLOOKUP($E43,Hybrid!$1:$1048576,MATCH(DATE(X$2,1,1),Hybrid!$A$1:$LI$1),FALSE)</f>
        <v>6.9680962309999996</v>
      </c>
      <c r="Y43" s="351">
        <f>VLOOKUP($E43,Hybrid!$1:$1048576,MATCH(DATE(Y$2,1,1),Hybrid!$A$1:$LI$1),FALSE)</f>
        <v>6.9772814710000004</v>
      </c>
      <c r="Z43" s="351">
        <f>VLOOKUP($E43,Hybrid!$1:$1048576,MATCH(DATE(Z$2,1,1),Hybrid!$A$1:$LI$1),FALSE)</f>
        <v>6.965996606</v>
      </c>
      <c r="AA43" s="351">
        <f>VLOOKUP($E43,Hybrid!$1:$1048576,MATCH(DATE(AA$2,1,1),Hybrid!$A$1:$LI$1),FALSE)</f>
        <v>6.9364223379999999</v>
      </c>
      <c r="AB43" s="351">
        <f>VLOOKUP($E43,Hybrid!$1:$1048576,MATCH(DATE(AB$2,1,1),Hybrid!$A$1:$LI$1),FALSE)</f>
        <v>6.8902084730000004</v>
      </c>
      <c r="AC43" s="351">
        <f>VLOOKUP($E43,Hybrid!$1:$1048576,MATCH(DATE(AC$2,1,1),Hybrid!$A$1:$LI$1),FALSE)</f>
        <v>6.8289334620000002</v>
      </c>
      <c r="AD43" s="351">
        <f>VLOOKUP($E43,Hybrid!$1:$1048576,MATCH(DATE(AD$2,1,1),Hybrid!$A$1:$LI$1),FALSE)</f>
        <v>6.754097443</v>
      </c>
      <c r="AE43" s="351">
        <f>VLOOKUP($E43,Hybrid!$1:$1048576,MATCH(DATE(AE$2,1,1),Hybrid!$A$1:$LI$1),FALSE)</f>
        <v>6.666361781</v>
      </c>
      <c r="AF43" s="351">
        <f>VLOOKUP($E43,Hybrid!$1:$1048576,MATCH(DATE(AF$2,1,1),Hybrid!$A$1:$LI$1),FALSE)</f>
        <v>6.5676461899999996</v>
      </c>
      <c r="AG43" s="351">
        <f>VLOOKUP($E43,Hybrid!$1:$1048576,MATCH(DATE(AG$2,1,1),Hybrid!$A$1:$LI$1),FALSE)</f>
        <v>6.4593235130000002</v>
      </c>
      <c r="AH43" s="351">
        <f>VLOOKUP($E43,Hybrid!$1:$1048576,MATCH(DATE(AH$2,1,1),Hybrid!$A$1:$LI$1),FALSE)</f>
        <v>6.3426796100000002</v>
      </c>
      <c r="AI43" s="351">
        <f>VLOOKUP($E43,Hybrid!$1:$1048576,MATCH(DATE(AI$2,1,1),Hybrid!$A$1:$LI$1),FALSE)</f>
        <v>6.2189050229999996</v>
      </c>
      <c r="AJ43" s="351">
        <f>VLOOKUP($E43,Hybrid!$1:$1048576,MATCH(DATE(AJ$2,1,1),Hybrid!$A$1:$LI$1),FALSE)</f>
        <v>6.0890960639999996</v>
      </c>
      <c r="AK43" s="351">
        <f>VLOOKUP($E43,Hybrid!$1:$1048576,MATCH(DATE(AK$2,1,1),Hybrid!$A$1:$LI$1),FALSE)</f>
        <v>5.954259328</v>
      </c>
      <c r="AL43" s="351">
        <f>VLOOKUP($E43,Hybrid!$1:$1048576,MATCH(DATE(AL$2,1,1),Hybrid!$A$1:$LI$1),FALSE)</f>
        <v>5.8153174249999999</v>
      </c>
      <c r="AM43" s="351">
        <f>VLOOKUP($E43,Hybrid!$1:$1048576,MATCH(DATE(AM$2,1,1),Hybrid!$A$1:$LI$1),FALSE)</f>
        <v>5.6731149629999997</v>
      </c>
      <c r="AN43" s="351">
        <f>VLOOKUP($E43,Hybrid!$1:$1048576,MATCH(DATE(AN$2,1,1),Hybrid!$A$1:$LI$1),FALSE)</f>
        <v>5.5284243069999999</v>
      </c>
      <c r="AO43" s="351">
        <f>VLOOKUP($E43,Hybrid!$1:$1048576,MATCH(DATE(AO$2,1,1),Hybrid!$A$1:$LI$1),FALSE)</f>
        <v>5.381950872</v>
      </c>
      <c r="AP43" s="351">
        <f>VLOOKUP($E43,Hybrid!$1:$1048576,MATCH(DATE(AP$2,1,1),Hybrid!$A$1:$LI$1),FALSE)</f>
        <v>5.2342779569999998</v>
      </c>
      <c r="AQ43" s="351">
        <f>VLOOKUP($E43,Hybrid!$1:$1048576,MATCH(DATE(AQ$2,1,1),Hybrid!$A$1:$LI$1),FALSE)</f>
        <v>5.0860097819999996</v>
      </c>
      <c r="AR43" s="351">
        <f>VLOOKUP($E43,Hybrid!$1:$1048576,MATCH(DATE(AR$2,1,1),Hybrid!$A$1:$LI$1),FALSE)</f>
        <v>4.9376954480000004</v>
      </c>
      <c r="AS43" s="351">
        <f>VLOOKUP($E43,Hybrid!$1:$1048576,MATCH(DATE(AS$2,1,1),Hybrid!$A$1:$LI$1),FALSE)</f>
        <v>4.7898310310000003</v>
      </c>
      <c r="AT43" s="351">
        <f>VLOOKUP($E43,Hybrid!$1:$1048576,MATCH(DATE(AT$2,1,1),Hybrid!$A$1:$LI$1),FALSE)</f>
        <v>4.642861506</v>
      </c>
      <c r="AU43" s="351">
        <f>VLOOKUP($E43,Hybrid!$1:$1048576,MATCH(DATE(AU$2,1,1),Hybrid!$A$1:$LI$1),FALSE)</f>
        <v>4.497183251</v>
      </c>
      <c r="AV43" s="351">
        <f>VLOOKUP($E43,Hybrid!$1:$1048576,MATCH(DATE(AV$2,1,1),Hybrid!$A$1:$LI$1),FALSE)</f>
        <v>4.3531469969999996</v>
      </c>
      <c r="AW43" s="351">
        <f>VLOOKUP($E43,Hybrid!$1:$1048576,MATCH(DATE(AW$2,1,1),Hybrid!$A$1:$LI$1),FALSE)</f>
        <v>4.211060968</v>
      </c>
      <c r="AX43" s="351">
        <f>VLOOKUP($E43,Hybrid!$1:$1048576,MATCH(DATE(AX$2,1,1),Hybrid!$A$1:$LI$1),FALSE)</f>
        <v>4.0711940340000004</v>
      </c>
      <c r="AY43" s="351">
        <f>VLOOKUP($E43,Hybrid!$1:$1048576,MATCH(DATE(AY$2,1,1),Hybrid!$A$1:$LI$1),FALSE)</f>
        <v>3.9337787610000001</v>
      </c>
      <c r="AZ43" s="351">
        <f>VLOOKUP($E43,Hybrid!$1:$1048576,MATCH(DATE(AZ$2,1,1),Hybrid!$A$1:$LI$1),FALSE)</f>
        <v>3.7990159010000002</v>
      </c>
      <c r="BA43" s="351">
        <f>VLOOKUP($E43,Hybrid!$1:$1048576,MATCH(DATE(BA$2,1,1),Hybrid!$A$1:$LI$1),FALSE)</f>
        <v>3.6670733179999999</v>
      </c>
      <c r="BB43" s="351">
        <f>VLOOKUP($E43,Hybrid!$1:$1048576,MATCH(DATE(BB$2,1,1),Hybrid!$A$1:$LI$1),FALSE)</f>
        <v>3.5380907540000002</v>
      </c>
      <c r="BC43" s="351">
        <f>VLOOKUP($E43,Hybrid!$1:$1048576,MATCH(DATE(BC$2,1,1),Hybrid!$A$1:$LI$1),FALSE)</f>
        <v>3.4121822009999998</v>
      </c>
      <c r="BD43" s="351">
        <f>VLOOKUP($E43,Hybrid!$1:$1048576,MATCH(DATE(BD$2,1,1),Hybrid!$A$1:$LI$1),FALSE)</f>
        <v>3.289438122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5.0359357490000001</v>
      </c>
      <c r="I44" s="351">
        <f>VLOOKUP($E44,Hybrid!$1:$1048576,MATCH(DATE(I$2,1,1),Hybrid!$A$1:$LI$1),FALSE)</f>
        <v>5.9395011020000004</v>
      </c>
      <c r="J44" s="351">
        <f>VLOOKUP($E44,Hybrid!$1:$1048576,MATCH(DATE(J$2,1,1),Hybrid!$A$1:$LI$1),FALSE)</f>
        <v>6.7665365470000003</v>
      </c>
      <c r="K44" s="351">
        <f>VLOOKUP($E44,Hybrid!$1:$1048576,MATCH(DATE(K$2,1,1),Hybrid!$A$1:$LI$1),FALSE)</f>
        <v>7.5065763690000002</v>
      </c>
      <c r="L44" s="351">
        <f>VLOOKUP($E44,Hybrid!$1:$1048576,MATCH(DATE(L$2,1,1),Hybrid!$A$1:$LI$1),FALSE)</f>
        <v>8.154864517</v>
      </c>
      <c r="M44" s="351">
        <f>VLOOKUP($E44,Hybrid!$1:$1048576,MATCH(DATE(M$2,1,1),Hybrid!$A$1:$LI$1),FALSE)</f>
        <v>8.7124313079999993</v>
      </c>
      <c r="N44" s="351">
        <f>VLOOKUP($E44,Hybrid!$1:$1048576,MATCH(DATE(N$2,1,1),Hybrid!$A$1:$LI$1),FALSE)</f>
        <v>9.1827119509999999</v>
      </c>
      <c r="O44" s="351">
        <f>VLOOKUP($E44,Hybrid!$1:$1048576,MATCH(DATE(O$2,1,1),Hybrid!$A$1:$LI$1),FALSE)</f>
        <v>9.5704729129999997</v>
      </c>
      <c r="P44" s="351">
        <f>VLOOKUP($E44,Hybrid!$1:$1048576,MATCH(DATE(P$2,1,1),Hybrid!$A$1:$LI$1),FALSE)</f>
        <v>9.8827749469999997</v>
      </c>
      <c r="Q44" s="351">
        <f>VLOOKUP($E44,Hybrid!$1:$1048576,MATCH(DATE(Q$2,1,1),Hybrid!$A$1:$LI$1),FALSE)</f>
        <v>10.12347113</v>
      </c>
      <c r="R44" s="351">
        <f>VLOOKUP($E44,Hybrid!$1:$1048576,MATCH(DATE(R$2,1,1),Hybrid!$A$1:$LI$1),FALSE)</f>
        <v>10.298388340000001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9.9905993619999993</v>
      </c>
      <c r="AA44" s="351">
        <f>VLOOKUP($E44,Hybrid!$1:$1048576,MATCH(DATE(AA$2,1,1),Hybrid!$A$1:$LI$1),FALSE)</f>
        <v>9.8111346239999992</v>
      </c>
      <c r="AB44" s="351">
        <f>VLOOKUP($E44,Hybrid!$1:$1048576,MATCH(DATE(AB$2,1,1),Hybrid!$A$1:$LI$1),FALSE)</f>
        <v>9.6138252719999997</v>
      </c>
      <c r="AC44" s="351">
        <f>VLOOKUP($E44,Hybrid!$1:$1048576,MATCH(DATE(AC$2,1,1),Hybrid!$A$1:$LI$1),FALSE)</f>
        <v>9.4017994050000002</v>
      </c>
      <c r="AD44" s="351">
        <f>VLOOKUP($E44,Hybrid!$1:$1048576,MATCH(DATE(AD$2,1,1),Hybrid!$A$1:$LI$1),FALSE)</f>
        <v>9.1778804550000004</v>
      </c>
      <c r="AE44" s="351">
        <f>VLOOKUP($E44,Hybrid!$1:$1048576,MATCH(DATE(AE$2,1,1),Hybrid!$A$1:$LI$1),FALSE)</f>
        <v>8.9440600559999996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6.9633845269999997</v>
      </c>
      <c r="AN44" s="351">
        <f>VLOOKUP($E44,Hybrid!$1:$1048576,MATCH(DATE(AN$2,1,1),Hybrid!$A$1:$LI$1),FALSE)</f>
        <v>6.7221887799999998</v>
      </c>
      <c r="AO44" s="351">
        <f>VLOOKUP($E44,Hybrid!$1:$1048576,MATCH(DATE(AO$2,1,1),Hybrid!$A$1:$LI$1),FALSE)</f>
        <v>6.4853074570000002</v>
      </c>
      <c r="AP44" s="351">
        <f>VLOOKUP($E44,Hybrid!$1:$1048576,MATCH(DATE(AP$2,1,1),Hybrid!$A$1:$LI$1),FALSE)</f>
        <v>6.2532261409999998</v>
      </c>
      <c r="AQ44" s="351">
        <f>VLOOKUP($E44,Hybrid!$1:$1048576,MATCH(DATE(AQ$2,1,1),Hybrid!$A$1:$LI$1),FALSE)</f>
        <v>6.0263686109999997</v>
      </c>
      <c r="AR44" s="351">
        <f>VLOOKUP($E44,Hybrid!$1:$1048576,MATCH(DATE(AR$2,1,1),Hybrid!$A$1:$LI$1),FALSE)</f>
        <v>5.8050715129999997</v>
      </c>
      <c r="AS44" s="351">
        <f>VLOOKUP($E44,Hybrid!$1:$1048576,MATCH(DATE(AS$2,1,1),Hybrid!$A$1:$LI$1),FALSE)</f>
        <v>5.5895939309999996</v>
      </c>
      <c r="AT44" s="351">
        <f>VLOOKUP($E44,Hybrid!$1:$1048576,MATCH(DATE(AT$2,1,1),Hybrid!$A$1:$LI$1),FALSE)</f>
        <v>5.3801263239999999</v>
      </c>
      <c r="AU44" s="351">
        <f>VLOOKUP($E44,Hybrid!$1:$1048576,MATCH(DATE(AU$2,1,1),Hybrid!$A$1:$LI$1),FALSE)</f>
        <v>5.1767990099999999</v>
      </c>
      <c r="AV44" s="351">
        <f>VLOOKUP($E44,Hybrid!$1:$1048576,MATCH(DATE(AV$2,1,1),Hybrid!$A$1:$LI$1),FALSE)</f>
        <v>4.979690078</v>
      </c>
      <c r="AW44" s="351">
        <f>VLOOKUP($E44,Hybrid!$1:$1048576,MATCH(DATE(AW$2,1,1),Hybrid!$A$1:$LI$1),FALSE)</f>
        <v>4.78883261</v>
      </c>
      <c r="AX44" s="351">
        <f>VLOOKUP($E44,Hybrid!$1:$1048576,MATCH(DATE(AX$2,1,1),Hybrid!$A$1:$LI$1),FALSE)</f>
        <v>4.604221205</v>
      </c>
      <c r="AY44" s="351">
        <f>VLOOKUP($E44,Hybrid!$1:$1048576,MATCH(DATE(AY$2,1,1),Hybrid!$A$1:$LI$1),FALSE)</f>
        <v>4.4258177989999998</v>
      </c>
      <c r="AZ44" s="351">
        <f>VLOOKUP($E44,Hybrid!$1:$1048576,MATCH(DATE(AZ$2,1,1),Hybrid!$A$1:$LI$1),FALSE)</f>
        <v>4.2535571770000002</v>
      </c>
      <c r="BA44" s="351">
        <f>VLOOKUP($E44,Hybrid!$1:$1048576,MATCH(DATE(BA$2,1,1),Hybrid!$A$1:$LI$1),FALSE)</f>
        <v>4.087350721</v>
      </c>
      <c r="BB44" s="351">
        <f>VLOOKUP($E44,Hybrid!$1:$1048576,MATCH(DATE(BB$2,1,1),Hybrid!$A$1:$LI$1),FALSE)</f>
        <v>3.9270909889999999</v>
      </c>
      <c r="BC44" s="351">
        <f>VLOOKUP($E44,Hybrid!$1:$1048576,MATCH(DATE(BC$2,1,1),Hybrid!$A$1:$LI$1),FALSE)</f>
        <v>3.7726552670000002</v>
      </c>
      <c r="BD44" s="351">
        <f>VLOOKUP($E44,Hybrid!$1:$1048576,MATCH(DATE(BD$2,1,1),Hybrid!$A$1:$LI$1),FALSE)</f>
        <v>3.62390868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2.2902607339999999</v>
      </c>
      <c r="L45" s="350">
        <f>VLOOKUP($E45,Hybrid!$1:$1048576,MATCH(DATE(L$2,1,1),Hybrid!$A$1:$LI$1),FALSE)</f>
        <v>2.3683424839999998</v>
      </c>
      <c r="M45" s="350">
        <f>VLOOKUP($E45,Hybrid!$1:$1048576,MATCH(DATE(M$2,1,1),Hybrid!$A$1:$LI$1),FALSE)</f>
        <v>2.4453980629999998</v>
      </c>
      <c r="N45" s="350">
        <f>VLOOKUP($E45,Hybrid!$1:$1048576,MATCH(DATE(N$2,1,1),Hybrid!$A$1:$LI$1),FALSE)</f>
        <v>2.5210237100000001</v>
      </c>
      <c r="O45" s="350">
        <f>VLOOKUP($E45,Hybrid!$1:$1048576,MATCH(DATE(O$2,1,1),Hybrid!$A$1:$LI$1),FALSE)</f>
        <v>2.5949944669999998</v>
      </c>
      <c r="P45" s="350">
        <f>VLOOKUP($E45,Hybrid!$1:$1048576,MATCH(DATE(P$2,1,1),Hybrid!$A$1:$LI$1),FALSE)</f>
        <v>2.6677545500000002</v>
      </c>
      <c r="Q45" s="350">
        <f>VLOOKUP($E45,Hybrid!$1:$1048576,MATCH(DATE(Q$2,1,1),Hybrid!$A$1:$LI$1),FALSE)</f>
        <v>2.7386593590000001</v>
      </c>
      <c r="R45" s="350">
        <f>VLOOKUP($E45,Hybrid!$1:$1048576,MATCH(DATE(R$2,1,1),Hybrid!$A$1:$LI$1),FALSE)</f>
        <v>2.8076723860000001</v>
      </c>
      <c r="S45" s="350">
        <f>VLOOKUP($E45,Hybrid!$1:$1048576,MATCH(DATE(S$2,1,1),Hybrid!$A$1:$LI$1),FALSE)</f>
        <v>2.8747752329999998</v>
      </c>
      <c r="T45" s="350">
        <f>VLOOKUP($E45,Hybrid!$1:$1048576,MATCH(DATE(T$2,1,1),Hybrid!$A$1:$LI$1),FALSE)</f>
        <v>2.9399713740000002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3.064748324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3.2927792280000001</v>
      </c>
      <c r="AA45" s="350">
        <f>VLOOKUP($E45,Hybrid!$1:$1048576,MATCH(DATE(AA$2,1,1),Hybrid!$A$1:$LI$1),FALSE)</f>
        <v>3.3454508789999999</v>
      </c>
      <c r="AB45" s="350">
        <f>VLOOKUP($E45,Hybrid!$1:$1048576,MATCH(DATE(AB$2,1,1),Hybrid!$A$1:$LI$1),FALSE)</f>
        <v>3.3966616620000001</v>
      </c>
      <c r="AC45" s="350">
        <f>VLOOKUP($E45,Hybrid!$1:$1048576,MATCH(DATE(AC$2,1,1),Hybrid!$A$1:$LI$1),FALSE)</f>
        <v>3.4464908809999999</v>
      </c>
      <c r="AD45" s="350">
        <f>VLOOKUP($E45,Hybrid!$1:$1048576,MATCH(DATE(AD$2,1,1),Hybrid!$A$1:$LI$1),FALSE)</f>
        <v>3.495013368</v>
      </c>
      <c r="AE45" s="350">
        <f>VLOOKUP($E45,Hybrid!$1:$1048576,MATCH(DATE(AE$2,1,1),Hybrid!$A$1:$LI$1),FALSE)</f>
        <v>3.5411570380000001</v>
      </c>
      <c r="AF45" s="350">
        <f>VLOOKUP($E45,Hybrid!$1:$1048576,MATCH(DATE(AF$2,1,1),Hybrid!$A$1:$LI$1),FALSE)</f>
        <v>3.585653287</v>
      </c>
      <c r="AG45" s="350">
        <f>VLOOKUP($E45,Hybrid!$1:$1048576,MATCH(DATE(AG$2,1,1),Hybrid!$A$1:$LI$1),FALSE)</f>
        <v>3.6286172290000001</v>
      </c>
      <c r="AH45" s="350">
        <f>VLOOKUP($E45,Hybrid!$1:$1048576,MATCH(DATE(AH$2,1,1),Hybrid!$A$1:$LI$1),FALSE)</f>
        <v>3.6701823120000001</v>
      </c>
      <c r="AI45" s="350">
        <f>VLOOKUP($E45,Hybrid!$1:$1048576,MATCH(DATE(AI$2,1,1),Hybrid!$A$1:$LI$1),FALSE)</f>
        <v>3.7104821129999999</v>
      </c>
      <c r="AJ45" s="350">
        <f>VLOOKUP($E45,Hybrid!$1:$1048576,MATCH(DATE(AJ$2,1,1),Hybrid!$A$1:$LI$1),FALSE)</f>
        <v>3.7496416749999999</v>
      </c>
      <c r="AK45" s="350">
        <f>VLOOKUP($E45,Hybrid!$1:$1048576,MATCH(DATE(AK$2,1,1),Hybrid!$A$1:$LI$1),FALSE)</f>
        <v>3.7877739350000001</v>
      </c>
      <c r="AL45" s="350">
        <f>VLOOKUP($E45,Hybrid!$1:$1048576,MATCH(DATE(AL$2,1,1),Hybrid!$A$1:$LI$1),FALSE)</f>
        <v>3.824979135</v>
      </c>
      <c r="AM45" s="350">
        <f>VLOOKUP($E45,Hybrid!$1:$1048576,MATCH(DATE(AM$2,1,1),Hybrid!$A$1:$LI$1),FALSE)</f>
        <v>3.8613458399999998</v>
      </c>
      <c r="AN45" s="350">
        <f>VLOOKUP($E45,Hybrid!$1:$1048576,MATCH(DATE(AN$2,1,1),Hybrid!$A$1:$LI$1),FALSE)</f>
        <v>3.8969526210000001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3.9659026050000001</v>
      </c>
      <c r="AQ45" s="350">
        <f>VLOOKUP($E45,Hybrid!$1:$1048576,MATCH(DATE(AQ$2,1,1),Hybrid!$A$1:$LI$1),FALSE)</f>
        <v>3.9991229640000001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4.0946540599999999</v>
      </c>
      <c r="AU45" s="350">
        <f>VLOOKUP($E45,Hybrid!$1:$1048576,MATCH(DATE(AU$2,1,1),Hybrid!$A$1:$LI$1),FALSE)</f>
        <v>4.1253725240000003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4.2733656189999998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4.3308423310000004</v>
      </c>
      <c r="BC45" s="350">
        <f>VLOOKUP($E45,Hybrid!$1:$1048576,MATCH(DATE(BC$2,1,1),Hybrid!$A$1:$LI$1),FALSE)</f>
        <v>4.3593372380000002</v>
      </c>
      <c r="BD45" s="350">
        <f>VLOOKUP($E45,Hybrid!$1:$1048576,MATCH(DATE(BD$2,1,1),Hybrid!$A$1:$LI$1),FALSE)</f>
        <v>4.3876925519999999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0.44962451019999999</v>
      </c>
      <c r="H46" s="351">
        <f>VLOOKUP($E46,Hybrid!$1:$1048576,MATCH(DATE(H$2,1,1),Hybrid!$A$1:$LI$1),FALSE)</f>
        <v>0.47671073530000002</v>
      </c>
      <c r="I46" s="351">
        <f>VLOOKUP($E46,Hybrid!$1:$1048576,MATCH(DATE(I$2,1,1),Hybrid!$A$1:$LI$1),FALSE)</f>
        <v>0.50567802669999995</v>
      </c>
      <c r="J46" s="351">
        <f>VLOOKUP($E46,Hybrid!$1:$1048576,MATCH(DATE(J$2,1,1),Hybrid!$A$1:$LI$1),FALSE)</f>
        <v>0.53570416629999995</v>
      </c>
      <c r="K46" s="351">
        <f>VLOOKUP($E46,Hybrid!$1:$1048576,MATCH(DATE(K$2,1,1),Hybrid!$A$1:$LI$1),FALSE)</f>
        <v>0.566272895</v>
      </c>
      <c r="L46" s="351">
        <f>VLOOKUP($E46,Hybrid!$1:$1048576,MATCH(DATE(L$2,1,1),Hybrid!$A$1:$LI$1),FALSE)</f>
        <v>0.59697095710000003</v>
      </c>
      <c r="M46" s="351">
        <f>VLOOKUP($E46,Hybrid!$1:$1048576,MATCH(DATE(M$2,1,1),Hybrid!$A$1:$LI$1),FALSE)</f>
        <v>0.62760516040000003</v>
      </c>
      <c r="N46" s="351">
        <f>VLOOKUP($E46,Hybrid!$1:$1048576,MATCH(DATE(N$2,1,1),Hybrid!$A$1:$LI$1),FALSE)</f>
        <v>0.65806000340000004</v>
      </c>
      <c r="O46" s="351">
        <f>VLOOKUP($E46,Hybrid!$1:$1048576,MATCH(DATE(O$2,1,1),Hybrid!$A$1:$LI$1),FALSE)</f>
        <v>0.68826724319999999</v>
      </c>
      <c r="P46" s="351">
        <f>VLOOKUP($E46,Hybrid!$1:$1048576,MATCH(DATE(P$2,1,1),Hybrid!$A$1:$LI$1),FALSE)</f>
        <v>0.7183626796</v>
      </c>
      <c r="Q46" s="351">
        <f>VLOOKUP($E46,Hybrid!$1:$1048576,MATCH(DATE(Q$2,1,1),Hybrid!$A$1:$LI$1),FALSE)</f>
        <v>0.74814208370000002</v>
      </c>
      <c r="R46" s="351">
        <f>VLOOKUP($E46,Hybrid!$1:$1048576,MATCH(DATE(R$2,1,1),Hybrid!$A$1:$LI$1),FALSE)</f>
        <v>0.77758620099999998</v>
      </c>
      <c r="S46" s="351">
        <f>VLOOKUP($E46,Hybrid!$1:$1048576,MATCH(DATE(S$2,1,1),Hybrid!$A$1:$LI$1),FALSE)</f>
        <v>0.80667972980000002</v>
      </c>
      <c r="T46" s="351">
        <f>VLOOKUP($E46,Hybrid!$1:$1048576,MATCH(DATE(T$2,1,1),Hybrid!$A$1:$LI$1),FALSE)</f>
        <v>0.83541324640000003</v>
      </c>
      <c r="U46" s="351">
        <f>VLOOKUP($E46,Hybrid!$1:$1048576,MATCH(DATE(U$2,1,1),Hybrid!$A$1:$LI$1),FALSE)</f>
        <v>0.8637828944</v>
      </c>
      <c r="V46" s="351">
        <f>VLOOKUP($E46,Hybrid!$1:$1048576,MATCH(DATE(V$2,1,1),Hybrid!$A$1:$LI$1),FALSE)</f>
        <v>0.89178940309999999</v>
      </c>
      <c r="W46" s="351">
        <f>VLOOKUP($E46,Hybrid!$1:$1048576,MATCH(DATE(W$2,1,1),Hybrid!$A$1:$LI$1),FALSE)</f>
        <v>0.91943703929999998</v>
      </c>
      <c r="X46" s="351">
        <f>VLOOKUP($E46,Hybrid!$1:$1048576,MATCH(DATE(X$2,1,1),Hybrid!$A$1:$LI$1),FALSE)</f>
        <v>0.94673274119999995</v>
      </c>
      <c r="Y46" s="351">
        <f>VLOOKUP($E46,Hybrid!$1:$1048576,MATCH(DATE(Y$2,1,1),Hybrid!$A$1:$LI$1),FALSE)</f>
        <v>0.97368550659999997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1.577864903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1.6670851419999999</v>
      </c>
      <c r="BD46" s="351">
        <f>VLOOKUP($E46,Hybrid!$1:$1048576,MATCH(DATE(BD$2,1,1),Hybrid!$A$1:$LI$1),FALSE)</f>
        <v>1.689776881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0.51254167399999995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0.55614763499999997</v>
      </c>
      <c r="J47" s="351">
        <f>VLOOKUP($E47,Hybrid!$1:$1048576,MATCH(DATE(J$2,1,1),Hybrid!$A$1:$LI$1),FALSE)</f>
        <v>0.58013773059999996</v>
      </c>
      <c r="K47" s="351">
        <f>VLOOKUP($E47,Hybrid!$1:$1048576,MATCH(DATE(K$2,1,1),Hybrid!$A$1:$LI$1),FALSE)</f>
        <v>0.60478809069999995</v>
      </c>
      <c r="L47" s="351">
        <f>VLOOKUP($E47,Hybrid!$1:$1048576,MATCH(DATE(L$2,1,1),Hybrid!$A$1:$LI$1),FALSE)</f>
        <v>0.62967927940000001</v>
      </c>
      <c r="M47" s="351">
        <f>VLOOKUP($E47,Hybrid!$1:$1048576,MATCH(DATE(M$2,1,1),Hybrid!$A$1:$LI$1),FALSE)</f>
        <v>0.65460522480000005</v>
      </c>
      <c r="N47" s="351">
        <f>VLOOKUP($E47,Hybrid!$1:$1048576,MATCH(DATE(N$2,1,1),Hybrid!$A$1:$LI$1),FALSE)</f>
        <v>0.6794363994</v>
      </c>
      <c r="O47" s="351">
        <f>VLOOKUP($E47,Hybrid!$1:$1048576,MATCH(DATE(O$2,1,1),Hybrid!$A$1:$LI$1),FALSE)</f>
        <v>0.70409014400000003</v>
      </c>
      <c r="P47" s="351">
        <f>VLOOKUP($E47,Hybrid!$1:$1048576,MATCH(DATE(P$2,1,1),Hybrid!$A$1:$LI$1),FALSE)</f>
        <v>0.72867686259999997</v>
      </c>
      <c r="Q47" s="351">
        <f>VLOOKUP($E47,Hybrid!$1:$1048576,MATCH(DATE(Q$2,1,1),Hybrid!$A$1:$LI$1),FALSE)</f>
        <v>0.75298886819999999</v>
      </c>
      <c r="R47" s="351">
        <f>VLOOKUP($E47,Hybrid!$1:$1048576,MATCH(DATE(R$2,1,1),Hybrid!$A$1:$LI$1),FALSE)</f>
        <v>0.77699386989999997</v>
      </c>
      <c r="S47" s="351">
        <f>VLOOKUP($E47,Hybrid!$1:$1048576,MATCH(DATE(S$2,1,1),Hybrid!$A$1:$LI$1),FALSE)</f>
        <v>0.80066450010000001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0.84692546040000005</v>
      </c>
      <c r="V47" s="351">
        <f>VLOOKUP($E47,Hybrid!$1:$1048576,MATCH(DATE(V$2,1,1),Hybrid!$A$1:$LI$1),FALSE)</f>
        <v>0.86949141299999999</v>
      </c>
      <c r="W47" s="351">
        <f>VLOOKUP($E47,Hybrid!$1:$1048576,MATCH(DATE(W$2,1,1),Hybrid!$A$1:$LI$1),FALSE)</f>
        <v>0.89167212730000001</v>
      </c>
      <c r="X47" s="351">
        <f>VLOOKUP($E47,Hybrid!$1:$1048576,MATCH(DATE(X$2,1,1),Hybrid!$A$1:$LI$1),FALSE)</f>
        <v>0.91346503229999998</v>
      </c>
      <c r="Y47" s="351">
        <f>VLOOKUP($E47,Hybrid!$1:$1048576,MATCH(DATE(Y$2,1,1),Hybrid!$A$1:$LI$1),FALSE)</f>
        <v>0.93487000490000005</v>
      </c>
      <c r="Z47" s="351">
        <f>VLOOKUP($E47,Hybrid!$1:$1048576,MATCH(DATE(Z$2,1,1),Hybrid!$A$1:$LI$1),FALSE)</f>
        <v>0.95576339160000001</v>
      </c>
      <c r="AA47" s="351">
        <f>VLOOKUP($E47,Hybrid!$1:$1048576,MATCH(DATE(AA$2,1,1),Hybrid!$A$1:$LI$1),FALSE)</f>
        <v>0.97628006879999996</v>
      </c>
      <c r="AB47" s="351">
        <f>VLOOKUP($E47,Hybrid!$1:$1048576,MATCH(DATE(AB$2,1,1),Hybrid!$A$1:$LI$1),FALSE)</f>
        <v>0.99642819930000004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1.1078516199999999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1.407206951</v>
      </c>
      <c r="BD47" s="351">
        <f>VLOOKUP($E47,Hybrid!$1:$1048576,MATCH(DATE(BD$2,1,1),Hybrid!$A$1:$LI$1),FALSE)</f>
        <v>1.419314263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0.41470220229999999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0.43734559220000002</v>
      </c>
      <c r="J48" s="351">
        <f>VLOOKUP($E48,Hybrid!$1:$1048576,MATCH(DATE(J$2,1,1),Hybrid!$A$1:$LI$1),FALSE)</f>
        <v>0.45039109240000003</v>
      </c>
      <c r="K48" s="351">
        <f>VLOOKUP($E48,Hybrid!$1:$1048576,MATCH(DATE(K$2,1,1),Hybrid!$A$1:$LI$1),FALSE)</f>
        <v>0.464006223</v>
      </c>
      <c r="L48" s="351">
        <f>VLOOKUP($E48,Hybrid!$1:$1048576,MATCH(DATE(L$2,1,1),Hybrid!$A$1:$LI$1),FALSE)</f>
        <v>0.4778848268</v>
      </c>
      <c r="M48" s="351">
        <f>VLOOKUP($E48,Hybrid!$1:$1048576,MATCH(DATE(M$2,1,1),Hybrid!$A$1:$LI$1),FALSE)</f>
        <v>0.49186996389999998</v>
      </c>
      <c r="N48" s="351">
        <f>VLOOKUP($E48,Hybrid!$1:$1048576,MATCH(DATE(N$2,1,1),Hybrid!$A$1:$LI$1),FALSE)</f>
        <v>0.50585910369999998</v>
      </c>
      <c r="O48" s="351">
        <f>VLOOKUP($E48,Hybrid!$1:$1048576,MATCH(DATE(O$2,1,1),Hybrid!$A$1:$LI$1),FALSE)</f>
        <v>0.51978326399999997</v>
      </c>
      <c r="P48" s="351">
        <f>VLOOKUP($E48,Hybrid!$1:$1048576,MATCH(DATE(P$2,1,1),Hybrid!$A$1:$LI$1),FALSE)</f>
        <v>0.53370530869999999</v>
      </c>
      <c r="Q48" s="351">
        <f>VLOOKUP($E48,Hybrid!$1:$1048576,MATCH(DATE(Q$2,1,1),Hybrid!$A$1:$LI$1),FALSE)</f>
        <v>0.54747362200000005</v>
      </c>
      <c r="R48" s="351">
        <f>VLOOKUP($E48,Hybrid!$1:$1048576,MATCH(DATE(R$2,1,1),Hybrid!$A$1:$LI$1),FALSE)</f>
        <v>0.56105661480000002</v>
      </c>
      <c r="S48" s="351">
        <f>VLOOKUP($E48,Hybrid!$1:$1048576,MATCH(DATE(S$2,1,1),Hybrid!$A$1:$LI$1),FALSE)</f>
        <v>0.57442694900000002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0.61306411449999998</v>
      </c>
      <c r="W48" s="351">
        <f>VLOOKUP($E48,Hybrid!$1:$1048576,MATCH(DATE(W$2,1,1),Hybrid!$A$1:$LI$1),FALSE)</f>
        <v>0.62540685549999997</v>
      </c>
      <c r="X48" s="351">
        <f>VLOOKUP($E48,Hybrid!$1:$1048576,MATCH(DATE(X$2,1,1),Hybrid!$A$1:$LI$1),FALSE)</f>
        <v>0.63746675549999998</v>
      </c>
      <c r="Y48" s="351">
        <f>VLOOKUP($E48,Hybrid!$1:$1048576,MATCH(DATE(Y$2,1,1),Hybrid!$A$1:$LI$1),FALSE)</f>
        <v>0.64923844819999998</v>
      </c>
      <c r="Z48" s="351">
        <f>VLOOKUP($E48,Hybrid!$1:$1048576,MATCH(DATE(Z$2,1,1),Hybrid!$A$1:$LI$1),FALSE)</f>
        <v>0.66063617330000002</v>
      </c>
      <c r="AA48" s="351">
        <f>VLOOKUP($E48,Hybrid!$1:$1048576,MATCH(DATE(AA$2,1,1),Hybrid!$A$1:$LI$1),FALSE)</f>
        <v>0.67174424180000003</v>
      </c>
      <c r="AB48" s="351">
        <f>VLOOKUP($E48,Hybrid!$1:$1048576,MATCH(DATE(AB$2,1,1),Hybrid!$A$1:$LI$1),FALSE)</f>
        <v>0.6825638571</v>
      </c>
      <c r="AC48" s="351">
        <f>VLOOKUP($E48,Hybrid!$1:$1048576,MATCH(DATE(AC$2,1,1),Hybrid!$A$1:$LI$1),FALSE)</f>
        <v>0.69309799480000001</v>
      </c>
      <c r="AD48" s="351">
        <f>VLOOKUP($E48,Hybrid!$1:$1048576,MATCH(DATE(AD$2,1,1),Hybrid!$A$1:$LI$1),FALSE)</f>
        <v>0.70334964789999999</v>
      </c>
      <c r="AE48" s="351">
        <f>VLOOKUP($E48,Hybrid!$1:$1048576,MATCH(DATE(AE$2,1,1),Hybrid!$A$1:$LI$1),FALSE)</f>
        <v>0.71308992000000004</v>
      </c>
      <c r="AF48" s="351">
        <f>VLOOKUP($E48,Hybrid!$1:$1048576,MATCH(DATE(AF$2,1,1),Hybrid!$A$1:$LI$1),FALSE)</f>
        <v>0.7224569179</v>
      </c>
      <c r="AG48" s="351">
        <f>VLOOKUP($E48,Hybrid!$1:$1048576,MATCH(DATE(AG$2,1,1),Hybrid!$A$1:$LI$1),FALSE)</f>
        <v>0.73146450240000005</v>
      </c>
      <c r="AH48" s="351">
        <f>VLOOKUP($E48,Hybrid!$1:$1048576,MATCH(DATE(AH$2,1,1),Hybrid!$A$1:$LI$1),FALSE)</f>
        <v>0.74013099019999995</v>
      </c>
      <c r="AI48" s="351">
        <f>VLOOKUP($E48,Hybrid!$1:$1048576,MATCH(DATE(AI$2,1,1),Hybrid!$A$1:$LI$1),FALSE)</f>
        <v>0.74847536039999996</v>
      </c>
      <c r="AJ48" s="351">
        <f>VLOOKUP($E48,Hybrid!$1:$1048576,MATCH(DATE(AJ$2,1,1),Hybrid!$A$1:$LI$1),FALSE)</f>
        <v>0.75651540740000001</v>
      </c>
      <c r="AK48" s="351">
        <f>VLOOKUP($E48,Hybrid!$1:$1048576,MATCH(DATE(AK$2,1,1),Hybrid!$A$1:$LI$1),FALSE)</f>
        <v>0.76426694019999997</v>
      </c>
      <c r="AL48" s="351">
        <f>VLOOKUP($E48,Hybrid!$1:$1048576,MATCH(DATE(AL$2,1,1),Hybrid!$A$1:$LI$1),FALSE)</f>
        <v>0.77174359429999995</v>
      </c>
      <c r="AM48" s="351">
        <f>VLOOKUP($E48,Hybrid!$1:$1048576,MATCH(DATE(AM$2,1,1),Hybrid!$A$1:$LI$1),FALSE)</f>
        <v>0.77895697939999997</v>
      </c>
      <c r="AN48" s="351">
        <f>VLOOKUP($E48,Hybrid!$1:$1048576,MATCH(DATE(AN$2,1,1),Hybrid!$A$1:$LI$1),FALSE)</f>
        <v>0.78591696830000002</v>
      </c>
      <c r="AO48" s="351">
        <f>VLOOKUP($E48,Hybrid!$1:$1048576,MATCH(DATE(AO$2,1,1),Hybrid!$A$1:$LI$1),FALSE)</f>
        <v>0.79263200889999996</v>
      </c>
      <c r="AP48" s="351">
        <f>VLOOKUP($E48,Hybrid!$1:$1048576,MATCH(DATE(AP$2,1,1),Hybrid!$A$1:$LI$1),FALSE)</f>
        <v>0.7990577512</v>
      </c>
      <c r="AQ48" s="351">
        <f>VLOOKUP($E48,Hybrid!$1:$1048576,MATCH(DATE(AQ$2,1,1),Hybrid!$A$1:$LI$1),FALSE)</f>
        <v>0.80520370159999999</v>
      </c>
      <c r="AR48" s="351">
        <f>VLOOKUP($E48,Hybrid!$1:$1048576,MATCH(DATE(AR$2,1,1),Hybrid!$A$1:$LI$1),FALSE)</f>
        <v>0.81107978530000002</v>
      </c>
      <c r="AS48" s="351">
        <f>VLOOKUP($E48,Hybrid!$1:$1048576,MATCH(DATE(AS$2,1,1),Hybrid!$A$1:$LI$1),FALSE)</f>
        <v>0.81669668760000003</v>
      </c>
      <c r="AT48" s="351">
        <f>VLOOKUP($E48,Hybrid!$1:$1048576,MATCH(DATE(AT$2,1,1),Hybrid!$A$1:$LI$1),FALSE)</f>
        <v>0.8220651792</v>
      </c>
      <c r="AU48" s="351">
        <f>VLOOKUP($E48,Hybrid!$1:$1048576,MATCH(DATE(AU$2,1,1),Hybrid!$A$1:$LI$1),FALSE)</f>
        <v>0.82719536709999997</v>
      </c>
      <c r="AV48" s="351">
        <f>VLOOKUP($E48,Hybrid!$1:$1048576,MATCH(DATE(AV$2,1,1),Hybrid!$A$1:$LI$1),FALSE)</f>
        <v>0.83209615439999995</v>
      </c>
      <c r="AW48" s="351">
        <f>VLOOKUP($E48,Hybrid!$1:$1048576,MATCH(DATE(AW$2,1,1),Hybrid!$A$1:$LI$1),FALSE)</f>
        <v>0.83677495440000005</v>
      </c>
      <c r="AX48" s="351">
        <f>VLOOKUP($E48,Hybrid!$1:$1048576,MATCH(DATE(AX$2,1,1),Hybrid!$A$1:$LI$1),FALSE)</f>
        <v>0.84123761750000003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0.85337825779999998</v>
      </c>
      <c r="BB48" s="351">
        <f>VLOOKUP($E48,Hybrid!$1:$1048576,MATCH(DATE(BB$2,1,1),Hybrid!$A$1:$LI$1),FALSE)</f>
        <v>0.85701920580000002</v>
      </c>
      <c r="BC48" s="351">
        <f>VLOOKUP($E48,Hybrid!$1:$1048576,MATCH(DATE(BC$2,1,1),Hybrid!$A$1:$LI$1),FALSE)</f>
        <v>0.86045719639999996</v>
      </c>
      <c r="BD48" s="351">
        <f>VLOOKUP($E48,Hybrid!$1:$1048576,MATCH(DATE(BD$2,1,1),Hybrid!$A$1:$LI$1),FALSE)</f>
        <v>0.86369089809999999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0.26683808040000001</v>
      </c>
      <c r="K49" s="351">
        <f>VLOOKUP($E49,Hybrid!$1:$1048576,MATCH(DATE(K$2,1,1),Hybrid!$A$1:$LI$1),FALSE)</f>
        <v>0.27231908830000001</v>
      </c>
      <c r="L49" s="351">
        <f>VLOOKUP($E49,Hybrid!$1:$1048576,MATCH(DATE(L$2,1,1),Hybrid!$A$1:$LI$1),FALSE)</f>
        <v>0.2777889838</v>
      </c>
      <c r="M49" s="351">
        <f>VLOOKUP($E49,Hybrid!$1:$1048576,MATCH(DATE(M$2,1,1),Hybrid!$A$1:$LI$1),FALSE)</f>
        <v>0.2831555368</v>
      </c>
      <c r="N49" s="351">
        <f>VLOOKUP($E49,Hybrid!$1:$1048576,MATCH(DATE(N$2,1,1),Hybrid!$A$1:$LI$1),FALSE)</f>
        <v>0.28835885900000002</v>
      </c>
      <c r="O49" s="351">
        <f>VLOOKUP($E49,Hybrid!$1:$1048576,MATCH(DATE(O$2,1,1),Hybrid!$A$1:$LI$1),FALSE)</f>
        <v>0.29335906750000001</v>
      </c>
      <c r="P49" s="351">
        <f>VLOOKUP($E49,Hybrid!$1:$1048576,MATCH(DATE(P$2,1,1),Hybrid!$A$1:$LI$1),FALSE)</f>
        <v>0.29818389769999998</v>
      </c>
      <c r="Q49" s="351">
        <f>VLOOKUP($E49,Hybrid!$1:$1048576,MATCH(DATE(Q$2,1,1),Hybrid!$A$1:$LI$1),FALSE)</f>
        <v>0.30275479529999999</v>
      </c>
      <c r="R49" s="351">
        <f>VLOOKUP($E49,Hybrid!$1:$1048576,MATCH(DATE(R$2,1,1),Hybrid!$A$1:$LI$1),FALSE)</f>
        <v>0.30705527490000001</v>
      </c>
      <c r="S49" s="351">
        <f>VLOOKUP($E49,Hybrid!$1:$1048576,MATCH(DATE(S$2,1,1),Hybrid!$A$1:$LI$1),FALSE)</f>
        <v>0.31107217840000001</v>
      </c>
      <c r="T49" s="351">
        <f>VLOOKUP($E49,Hybrid!$1:$1048576,MATCH(DATE(T$2,1,1),Hybrid!$A$1:$LI$1),FALSE)</f>
        <v>0.31479590839999999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0.32134071390000002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0.32887358119999999</v>
      </c>
      <c r="Z49" s="351">
        <f>VLOOKUP($E49,Hybrid!$1:$1048576,MATCH(DATE(Z$2,1,1),Hybrid!$A$1:$LI$1),FALSE)</f>
        <v>0.3307440895</v>
      </c>
      <c r="AA49" s="351">
        <f>VLOOKUP($E49,Hybrid!$1:$1048576,MATCH(DATE(AA$2,1,1),Hybrid!$A$1:$LI$1),FALSE)</f>
        <v>0.3323199275</v>
      </c>
      <c r="AB49" s="351">
        <f>VLOOKUP($E49,Hybrid!$1:$1048576,MATCH(DATE(AB$2,1,1),Hybrid!$A$1:$LI$1),FALSE)</f>
        <v>0.33360632880000002</v>
      </c>
      <c r="AC49" s="351">
        <f>VLOOKUP($E49,Hybrid!$1:$1048576,MATCH(DATE(AC$2,1,1),Hybrid!$A$1:$LI$1),FALSE)</f>
        <v>0.33460929519999999</v>
      </c>
      <c r="AD49" s="351">
        <f>VLOOKUP($E49,Hybrid!$1:$1048576,MATCH(DATE(AD$2,1,1),Hybrid!$A$1:$LI$1),FALSE)</f>
        <v>0.33533487839999998</v>
      </c>
      <c r="AE49" s="351">
        <f>VLOOKUP($E49,Hybrid!$1:$1048576,MATCH(DATE(AE$2,1,1),Hybrid!$A$1:$LI$1),FALSE)</f>
        <v>0.33569778119999999</v>
      </c>
      <c r="AF49" s="351">
        <f>VLOOKUP($E49,Hybrid!$1:$1048576,MATCH(DATE(AF$2,1,1),Hybrid!$A$1:$LI$1),FALSE)</f>
        <v>0.33576115179999999</v>
      </c>
      <c r="AG49" s="351">
        <f>VLOOKUP($E49,Hybrid!$1:$1048576,MATCH(DATE(AG$2,1,1),Hybrid!$A$1:$LI$1),FALSE)</f>
        <v>0.3355376746</v>
      </c>
      <c r="AH49" s="351">
        <f>VLOOKUP($E49,Hybrid!$1:$1048576,MATCH(DATE(AH$2,1,1),Hybrid!$A$1:$LI$1),FALSE)</f>
        <v>0.33504132959999999</v>
      </c>
      <c r="AI49" s="351">
        <f>VLOOKUP($E49,Hybrid!$1:$1048576,MATCH(DATE(AI$2,1,1),Hybrid!$A$1:$LI$1),FALSE)</f>
        <v>0.3342858802</v>
      </c>
      <c r="AJ49" s="351">
        <f>VLOOKUP($E49,Hybrid!$1:$1048576,MATCH(DATE(AJ$2,1,1),Hybrid!$A$1:$LI$1),FALSE)</f>
        <v>0.33328421520000001</v>
      </c>
      <c r="AK49" s="351">
        <f>VLOOKUP($E49,Hybrid!$1:$1048576,MATCH(DATE(AK$2,1,1),Hybrid!$A$1:$LI$1),FALSE)</f>
        <v>0.33204811670000001</v>
      </c>
      <c r="AL49" s="351">
        <f>VLOOKUP($E49,Hybrid!$1:$1048576,MATCH(DATE(AL$2,1,1),Hybrid!$A$1:$LI$1),FALSE)</f>
        <v>0.33058826070000003</v>
      </c>
      <c r="AM49" s="351">
        <f>VLOOKUP($E49,Hybrid!$1:$1048576,MATCH(DATE(AM$2,1,1),Hybrid!$A$1:$LI$1),FALSE)</f>
        <v>0.32891433710000001</v>
      </c>
      <c r="AN49" s="351">
        <f>VLOOKUP($E49,Hybrid!$1:$1048576,MATCH(DATE(AN$2,1,1),Hybrid!$A$1:$LI$1),FALSE)</f>
        <v>0.32703521410000003</v>
      </c>
      <c r="AO49" s="351">
        <f>VLOOKUP($E49,Hybrid!$1:$1048576,MATCH(DATE(AO$2,1,1),Hybrid!$A$1:$LI$1),FALSE)</f>
        <v>0.32495910420000002</v>
      </c>
      <c r="AP49" s="351">
        <f>VLOOKUP($E49,Hybrid!$1:$1048576,MATCH(DATE(AP$2,1,1),Hybrid!$A$1:$LI$1),FALSE)</f>
        <v>0.32267721500000002</v>
      </c>
      <c r="AQ49" s="351">
        <f>VLOOKUP($E49,Hybrid!$1:$1048576,MATCH(DATE(AQ$2,1,1),Hybrid!$A$1:$LI$1),FALSE)</f>
        <v>0.32019884830000001</v>
      </c>
      <c r="AR49" s="351">
        <f>VLOOKUP($E49,Hybrid!$1:$1048576,MATCH(DATE(AR$2,1,1),Hybrid!$A$1:$LI$1),FALSE)</f>
        <v>0.31753336650000002</v>
      </c>
      <c r="AS49" s="351">
        <f>VLOOKUP($E49,Hybrid!$1:$1048576,MATCH(DATE(AS$2,1,1),Hybrid!$A$1:$LI$1),FALSE)</f>
        <v>0.31469022400000002</v>
      </c>
      <c r="AT49" s="351">
        <f>VLOOKUP($E49,Hybrid!$1:$1048576,MATCH(DATE(AT$2,1,1),Hybrid!$A$1:$LI$1),FALSE)</f>
        <v>0.31167872400000002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</v>
      </c>
      <c r="AW49" s="351">
        <f>VLOOKUP($E49,Hybrid!$1:$1048576,MATCH(DATE(AW$2,1,1),Hybrid!$A$1:$LI$1),FALSE)</f>
        <v>0.30172084269999999</v>
      </c>
      <c r="AX49" s="351">
        <f>VLOOKUP($E49,Hybrid!$1:$1048576,MATCH(DATE(AX$2,1,1),Hybrid!$A$1:$LI$1),FALSE)</f>
        <v>0.29812007010000002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0.28657374140000003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0.16384985220000001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0.1743140363</v>
      </c>
      <c r="P50" s="351">
        <f>VLOOKUP($E50,Hybrid!$1:$1048576,MATCH(DATE(P$2,1,1),Hybrid!$A$1:$LI$1),FALSE)</f>
        <v>0.17637991350000001</v>
      </c>
      <c r="Q50" s="351">
        <f>VLOOKUP($E50,Hybrid!$1:$1048576,MATCH(DATE(Q$2,1,1),Hybrid!$A$1:$LI$1),FALSE)</f>
        <v>0.1781887053</v>
      </c>
      <c r="R50" s="351">
        <f>VLOOKUP($E50,Hybrid!$1:$1048576,MATCH(DATE(R$2,1,1),Hybrid!$A$1:$LI$1),FALSE)</f>
        <v>0.17973650960000001</v>
      </c>
      <c r="S50" s="351">
        <f>VLOOKUP($E50,Hybrid!$1:$1048576,MATCH(DATE(S$2,1,1),Hybrid!$A$1:$LI$1),FALSE)</f>
        <v>0.18102179260000001</v>
      </c>
      <c r="T50" s="351">
        <f>VLOOKUP($E50,Hybrid!$1:$1048576,MATCH(DATE(T$2,1,1),Hybrid!$A$1:$LI$1),FALSE)</f>
        <v>0.18204536860000001</v>
      </c>
      <c r="U50" s="351">
        <f>VLOOKUP($E50,Hybrid!$1:$1048576,MATCH(DATE(U$2,1,1),Hybrid!$A$1:$LI$1),FALSE)</f>
        <v>0.1828100554</v>
      </c>
      <c r="V50" s="351">
        <f>VLOOKUP($E50,Hybrid!$1:$1048576,MATCH(DATE(V$2,1,1),Hybrid!$A$1:$LI$1),FALSE)</f>
        <v>0.1833202917</v>
      </c>
      <c r="W50" s="351">
        <f>VLOOKUP($E50,Hybrid!$1:$1048576,MATCH(DATE(W$2,1,1),Hybrid!$A$1:$LI$1),FALSE)</f>
        <v>0.18358179450000001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0.18338622769999999</v>
      </c>
      <c r="Z50" s="351">
        <f>VLOOKUP($E50,Hybrid!$1:$1048576,MATCH(DATE(Z$2,1,1),Hybrid!$A$1:$LI$1),FALSE)</f>
        <v>0.18292756139999999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0.1790264255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7.7812261300000005E-2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7.3438858100000004E-2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3.9950163400000002E-2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0.13760975519999999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0.1394214382</v>
      </c>
      <c r="N52" s="348">
        <f>VLOOKUP($E52,Hybrid!$1:$1048576,MATCH(DATE(N$2,1,1),Hybrid!$A$1:$LI$1),FALSE)</f>
        <v>0.13808502959999999</v>
      </c>
      <c r="O52" s="348">
        <f>VLOOKUP($E52,Hybrid!$1:$1048576,MATCH(DATE(O$2,1,1),Hybrid!$A$1:$LI$1),FALSE)</f>
        <v>0.1362461355</v>
      </c>
      <c r="P52" s="348">
        <f>VLOOKUP($E52,Hybrid!$1:$1048576,MATCH(DATE(P$2,1,1),Hybrid!$A$1:$LI$1),FALSE)</f>
        <v>0.1339719221</v>
      </c>
      <c r="Q52" s="348">
        <f>VLOOKUP($E52,Hybrid!$1:$1048576,MATCH(DATE(Q$2,1,1),Hybrid!$A$1:$LI$1),FALSE)</f>
        <v>0.13129902290000001</v>
      </c>
      <c r="R52" s="348">
        <f>VLOOKUP($E52,Hybrid!$1:$1048576,MATCH(DATE(R$2,1,1),Hybrid!$A$1:$LI$1),FALSE)</f>
        <v>0.12828077630000001</v>
      </c>
      <c r="S52" s="348">
        <f>VLOOKUP($E52,Hybrid!$1:$1048576,MATCH(DATE(S$2,1,1),Hybrid!$A$1:$LI$1),FALSE)</f>
        <v>0.1249689707</v>
      </c>
      <c r="T52" s="348">
        <f>VLOOKUP($E52,Hybrid!$1:$1048576,MATCH(DATE(T$2,1,1),Hybrid!$A$1:$LI$1),FALSE)</f>
        <v>0.1214131556</v>
      </c>
      <c r="U52" s="348">
        <f>VLOOKUP($E52,Hybrid!$1:$1048576,MATCH(DATE(U$2,1,1),Hybrid!$A$1:$LI$1),FALSE)</f>
        <v>0.1176600569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0.1097326018</v>
      </c>
      <c r="X52" s="348">
        <f>VLOOKUP($E52,Hybrid!$1:$1048576,MATCH(DATE(X$2,1,1),Hybrid!$A$1:$LI$1),FALSE)</f>
        <v>0.105634826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2101.6183510000001</v>
      </c>
      <c r="H53" s="349">
        <f>VLOOKUP($E53,Hybrid!$1:$1048576,MATCH(DATE(H$2,1,1),Hybrid!$A$1:$LI$1),FALSE)</f>
        <v>2252.7954610000002</v>
      </c>
      <c r="I53" s="349">
        <f>VLOOKUP($E53,Hybrid!$1:$1048576,MATCH(DATE(I$2,1,1),Hybrid!$A$1:$LI$1),FALSE)</f>
        <v>2362.8788719999998</v>
      </c>
      <c r="J53" s="349">
        <f>VLOOKUP($E53,Hybrid!$1:$1048576,MATCH(DATE(J$2,1,1),Hybrid!$A$1:$LI$1),FALSE)</f>
        <v>2446.4850150000002</v>
      </c>
      <c r="K53" s="349">
        <f>VLOOKUP($E53,Hybrid!$1:$1048576,MATCH(DATE(K$2,1,1),Hybrid!$A$1:$LI$1),FALSE)</f>
        <v>2513.6614589999999</v>
      </c>
      <c r="L53" s="349">
        <f>VLOOKUP($E53,Hybrid!$1:$1048576,MATCH(DATE(L$2,1,1),Hybrid!$A$1:$LI$1),FALSE)</f>
        <v>2566.8025229999998</v>
      </c>
      <c r="M53" s="349">
        <f>VLOOKUP($E53,Hybrid!$1:$1048576,MATCH(DATE(M$2,1,1),Hybrid!$A$1:$LI$1),FALSE)</f>
        <v>2613.3193070000002</v>
      </c>
      <c r="N53" s="349">
        <f>VLOOKUP($E53,Hybrid!$1:$1048576,MATCH(DATE(N$2,1,1),Hybrid!$A$1:$LI$1),FALSE)</f>
        <v>2655.3997890000001</v>
      </c>
      <c r="O53" s="349">
        <f>VLOOKUP($E53,Hybrid!$1:$1048576,MATCH(DATE(O$2,1,1),Hybrid!$A$1:$LI$1),FALSE)</f>
        <v>2694.3208399999999</v>
      </c>
      <c r="P53" s="349">
        <f>VLOOKUP($E53,Hybrid!$1:$1048576,MATCH(DATE(P$2,1,1),Hybrid!$A$1:$LI$1),FALSE)</f>
        <v>2737.5165510000002</v>
      </c>
      <c r="Q53" s="349">
        <f>VLOOKUP($E53,Hybrid!$1:$1048576,MATCH(DATE(Q$2,1,1),Hybrid!$A$1:$LI$1),FALSE)</f>
        <v>2771.9919100000002</v>
      </c>
      <c r="R53" s="349">
        <f>VLOOKUP($E53,Hybrid!$1:$1048576,MATCH(DATE(R$2,1,1),Hybrid!$A$1:$LI$1),FALSE)</f>
        <v>2804.5826179999999</v>
      </c>
      <c r="S53" s="349">
        <f>VLOOKUP($E53,Hybrid!$1:$1048576,MATCH(DATE(S$2,1,1),Hybrid!$A$1:$LI$1),FALSE)</f>
        <v>2835.4768220000001</v>
      </c>
      <c r="T53" s="349">
        <f>VLOOKUP($E53,Hybrid!$1:$1048576,MATCH(DATE(T$2,1,1),Hybrid!$A$1:$LI$1),FALSE)</f>
        <v>2864.9046549999998</v>
      </c>
      <c r="U53" s="349">
        <f>VLOOKUP($E53,Hybrid!$1:$1048576,MATCH(DATE(U$2,1,1),Hybrid!$A$1:$LI$1),FALSE)</f>
        <v>2893.0718120000001</v>
      </c>
      <c r="V53" s="349">
        <f>VLOOKUP($E53,Hybrid!$1:$1048576,MATCH(DATE(V$2,1,1),Hybrid!$A$1:$LI$1),FALSE)</f>
        <v>2919.9595180000001</v>
      </c>
      <c r="W53" s="349">
        <f>VLOOKUP($E53,Hybrid!$1:$1048576,MATCH(DATE(W$2,1,1),Hybrid!$A$1:$LI$1),FALSE)</f>
        <v>2945.797274</v>
      </c>
      <c r="X53" s="349">
        <f>VLOOKUP($E53,Hybrid!$1:$1048576,MATCH(DATE(X$2,1,1),Hybrid!$A$1:$LI$1),FALSE)</f>
        <v>2970.7363660000001</v>
      </c>
      <c r="Y53" s="349">
        <f>VLOOKUP($E53,Hybrid!$1:$1048576,MATCH(DATE(Y$2,1,1),Hybrid!$A$1:$LI$1),FALSE)</f>
        <v>2994.8706969999998</v>
      </c>
      <c r="Z53" s="349">
        <f>VLOOKUP($E53,Hybrid!$1:$1048576,MATCH(DATE(Z$2,1,1),Hybrid!$A$1:$LI$1),FALSE)</f>
        <v>3013.45237</v>
      </c>
      <c r="AA53" s="349">
        <f>VLOOKUP($E53,Hybrid!$1:$1048576,MATCH(DATE(AA$2,1,1),Hybrid!$A$1:$LI$1),FALSE)</f>
        <v>3036.18822</v>
      </c>
      <c r="AB53" s="349">
        <f>VLOOKUP($E53,Hybrid!$1:$1048576,MATCH(DATE(AB$2,1,1),Hybrid!$A$1:$LI$1),FALSE)</f>
        <v>3058.4245890000002</v>
      </c>
      <c r="AC53" s="349">
        <f>VLOOKUP($E53,Hybrid!$1:$1048576,MATCH(DATE(AC$2,1,1),Hybrid!$A$1:$LI$1),FALSE)</f>
        <v>3080.2768430000001</v>
      </c>
      <c r="AD53" s="349">
        <f>VLOOKUP($E53,Hybrid!$1:$1048576,MATCH(DATE(AD$2,1,1),Hybrid!$A$1:$LI$1),FALSE)</f>
        <v>3101.7706699999999</v>
      </c>
      <c r="AE53" s="349">
        <f>VLOOKUP($E53,Hybrid!$1:$1048576,MATCH(DATE(AE$2,1,1),Hybrid!$A$1:$LI$1),FALSE)</f>
        <v>3109.353959</v>
      </c>
      <c r="AF53" s="349">
        <f>VLOOKUP($E53,Hybrid!$1:$1048576,MATCH(DATE(AF$2,1,1),Hybrid!$A$1:$LI$1),FALSE)</f>
        <v>3123.9115999999999</v>
      </c>
      <c r="AG53" s="349">
        <f>VLOOKUP($E53,Hybrid!$1:$1048576,MATCH(DATE(AG$2,1,1),Hybrid!$A$1:$LI$1),FALSE)</f>
        <v>3138.490515</v>
      </c>
      <c r="AH53" s="349">
        <f>VLOOKUP($E53,Hybrid!$1:$1048576,MATCH(DATE(AH$2,1,1),Hybrid!$A$1:$LI$1),FALSE)</f>
        <v>3153.3791919999999</v>
      </c>
      <c r="AI53" s="349">
        <f>VLOOKUP($E53,Hybrid!$1:$1048576,MATCH(DATE(AI$2,1,1),Hybrid!$A$1:$LI$1),FALSE)</f>
        <v>3168.6931519999998</v>
      </c>
      <c r="AJ53" s="349">
        <f>VLOOKUP($E53,Hybrid!$1:$1048576,MATCH(DATE(AJ$2,1,1),Hybrid!$A$1:$LI$1),FALSE)</f>
        <v>3184.4538250000001</v>
      </c>
      <c r="AK53" s="349">
        <f>VLOOKUP($E53,Hybrid!$1:$1048576,MATCH(DATE(AK$2,1,1),Hybrid!$A$1:$LI$1),FALSE)</f>
        <v>3200.6709230000001</v>
      </c>
      <c r="AL53" s="349">
        <f>VLOOKUP($E53,Hybrid!$1:$1048576,MATCH(DATE(AL$2,1,1),Hybrid!$A$1:$LI$1),FALSE)</f>
        <v>3217.2742509999998</v>
      </c>
      <c r="AM53" s="349">
        <f>VLOOKUP($E53,Hybrid!$1:$1048576,MATCH(DATE(AM$2,1,1),Hybrid!$A$1:$LI$1),FALSE)</f>
        <v>3234.200789</v>
      </c>
      <c r="AN53" s="349">
        <f>VLOOKUP($E53,Hybrid!$1:$1048576,MATCH(DATE(AN$2,1,1),Hybrid!$A$1:$LI$1),FALSE)</f>
        <v>3251.4061270000002</v>
      </c>
      <c r="AO53" s="349">
        <f>VLOOKUP($E53,Hybrid!$1:$1048576,MATCH(DATE(AO$2,1,1),Hybrid!$A$1:$LI$1),FALSE)</f>
        <v>3268.8605699999998</v>
      </c>
      <c r="AP53" s="349">
        <f>VLOOKUP($E53,Hybrid!$1:$1048576,MATCH(DATE(AP$2,1,1),Hybrid!$A$1:$LI$1),FALSE)</f>
        <v>3283.8005950000002</v>
      </c>
      <c r="AQ53" s="349">
        <f>VLOOKUP($E53,Hybrid!$1:$1048576,MATCH(DATE(AQ$2,1,1),Hybrid!$A$1:$LI$1),FALSE)</f>
        <v>3299.0959889999999</v>
      </c>
      <c r="AR53" s="349">
        <f>VLOOKUP($E53,Hybrid!$1:$1048576,MATCH(DATE(AR$2,1,1),Hybrid!$A$1:$LI$1),FALSE)</f>
        <v>3314.6709300000002</v>
      </c>
      <c r="AS53" s="349">
        <f>VLOOKUP($E53,Hybrid!$1:$1048576,MATCH(DATE(AS$2,1,1),Hybrid!$A$1:$LI$1),FALSE)</f>
        <v>3330.575953</v>
      </c>
      <c r="AT53" s="349">
        <f>VLOOKUP($E53,Hybrid!$1:$1048576,MATCH(DATE(AT$2,1,1),Hybrid!$A$1:$LI$1),FALSE)</f>
        <v>3346.8658620000001</v>
      </c>
      <c r="AU53" s="349">
        <f>VLOOKUP($E53,Hybrid!$1:$1048576,MATCH(DATE(AU$2,1,1),Hybrid!$A$1:$LI$1),FALSE)</f>
        <v>3363.6104599999999</v>
      </c>
      <c r="AV53" s="349">
        <f>VLOOKUP($E53,Hybrid!$1:$1048576,MATCH(DATE(AV$2,1,1),Hybrid!$A$1:$LI$1),FALSE)</f>
        <v>3380.7645670000002</v>
      </c>
      <c r="AW53" s="349">
        <f>VLOOKUP($E53,Hybrid!$1:$1048576,MATCH(DATE(AW$2,1,1),Hybrid!$A$1:$LI$1),FALSE)</f>
        <v>3398.2670269999999</v>
      </c>
      <c r="AX53" s="349">
        <f>VLOOKUP($E53,Hybrid!$1:$1048576,MATCH(DATE(AX$2,1,1),Hybrid!$A$1:$LI$1),FALSE)</f>
        <v>3416.0609770000001</v>
      </c>
      <c r="AY53" s="349">
        <f>VLOOKUP($E53,Hybrid!$1:$1048576,MATCH(DATE(AY$2,1,1),Hybrid!$A$1:$LI$1),FALSE)</f>
        <v>3434.093378</v>
      </c>
      <c r="AZ53" s="349">
        <f>VLOOKUP($E53,Hybrid!$1:$1048576,MATCH(DATE(AZ$2,1,1),Hybrid!$A$1:$LI$1),FALSE)</f>
        <v>3452.7352550000001</v>
      </c>
      <c r="BA53" s="349">
        <f>VLOOKUP($E53,Hybrid!$1:$1048576,MATCH(DATE(BA$2,1,1),Hybrid!$A$1:$LI$1),FALSE)</f>
        <v>3471.5875780000001</v>
      </c>
      <c r="BB53" s="349">
        <f>VLOOKUP($E53,Hybrid!$1:$1048576,MATCH(DATE(BB$2,1,1),Hybrid!$A$1:$LI$1),FALSE)</f>
        <v>3490.538301</v>
      </c>
      <c r="BC53" s="349">
        <f>VLOOKUP($E53,Hybrid!$1:$1048576,MATCH(DATE(BC$2,1,1),Hybrid!$A$1:$LI$1),FALSE)</f>
        <v>3509.5353620000001</v>
      </c>
      <c r="BD53" s="349">
        <f>VLOOKUP($E53,Hybrid!$1:$1048576,MATCH(DATE(BD$2,1,1),Hybrid!$A$1:$LI$1),FALSE)</f>
        <v>3528.5537049999998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1868.8030719999999</v>
      </c>
      <c r="G54" s="350">
        <f>VLOOKUP($E54,Hybrid!$1:$1048576,MATCH(DATE(G$2,1,1),Hybrid!$A$1:$LI$1),FALSE)</f>
        <v>2082.1888269999999</v>
      </c>
      <c r="H54" s="350">
        <f>VLOOKUP($E54,Hybrid!$1:$1048576,MATCH(DATE(H$2,1,1),Hybrid!$A$1:$LI$1),FALSE)</f>
        <v>2231.9270940000001</v>
      </c>
      <c r="I54" s="350">
        <f>VLOOKUP($E54,Hybrid!$1:$1048576,MATCH(DATE(I$2,1,1),Hybrid!$A$1:$LI$1),FALSE)</f>
        <v>2340.9151889999998</v>
      </c>
      <c r="J54" s="350">
        <f>VLOOKUP($E54,Hybrid!$1:$1048576,MATCH(DATE(J$2,1,1),Hybrid!$A$1:$LI$1),FALSE)</f>
        <v>2423.6332830000001</v>
      </c>
      <c r="K54" s="350">
        <f>VLOOKUP($E54,Hybrid!$1:$1048576,MATCH(DATE(K$2,1,1),Hybrid!$A$1:$LI$1),FALSE)</f>
        <v>2490.0387329999999</v>
      </c>
      <c r="L54" s="350">
        <f>VLOOKUP($E54,Hybrid!$1:$1048576,MATCH(DATE(L$2,1,1),Hybrid!$A$1:$LI$1),FALSE)</f>
        <v>2542.5088139999998</v>
      </c>
      <c r="M54" s="350">
        <f>VLOOKUP($E54,Hybrid!$1:$1048576,MATCH(DATE(M$2,1,1),Hybrid!$A$1:$LI$1),FALSE)</f>
        <v>2588.3900159999998</v>
      </c>
      <c r="N54" s="350">
        <f>VLOOKUP($E54,Hybrid!$1:$1048576,MATCH(DATE(N$2,1,1),Hybrid!$A$1:$LI$1),FALSE)</f>
        <v>2629.8534840000002</v>
      </c>
      <c r="O54" s="350">
        <f>VLOOKUP($E54,Hybrid!$1:$1048576,MATCH(DATE(O$2,1,1),Hybrid!$A$1:$LI$1),FALSE)</f>
        <v>2668.166671</v>
      </c>
      <c r="P54" s="350">
        <f>VLOOKUP($E54,Hybrid!$1:$1048576,MATCH(DATE(P$2,1,1),Hybrid!$A$1:$LI$1),FALSE)</f>
        <v>2710.6926269999999</v>
      </c>
      <c r="Q54" s="350">
        <f>VLOOKUP($E54,Hybrid!$1:$1048576,MATCH(DATE(Q$2,1,1),Hybrid!$A$1:$LI$1),FALSE)</f>
        <v>2744.5642849999999</v>
      </c>
      <c r="R54" s="350">
        <f>VLOOKUP($E54,Hybrid!$1:$1048576,MATCH(DATE(R$2,1,1),Hybrid!$A$1:$LI$1),FALSE)</f>
        <v>2776.5515019999998</v>
      </c>
      <c r="S54" s="350">
        <f>VLOOKUP($E54,Hybrid!$1:$1048576,MATCH(DATE(S$2,1,1),Hybrid!$A$1:$LI$1),FALSE)</f>
        <v>2806.8403549999998</v>
      </c>
      <c r="T54" s="350">
        <f>VLOOKUP($E54,Hybrid!$1:$1048576,MATCH(DATE(T$2,1,1),Hybrid!$A$1:$LI$1),FALSE)</f>
        <v>2835.657929</v>
      </c>
      <c r="U54" s="350">
        <f>VLOOKUP($E54,Hybrid!$1:$1048576,MATCH(DATE(U$2,1,1),Hybrid!$A$1:$LI$1),FALSE)</f>
        <v>2863.2066559999998</v>
      </c>
      <c r="V54" s="350">
        <f>VLOOKUP($E54,Hybrid!$1:$1048576,MATCH(DATE(V$2,1,1),Hybrid!$A$1:$LI$1),FALSE)</f>
        <v>2889.4664579999999</v>
      </c>
      <c r="W54" s="350">
        <f>VLOOKUP($E54,Hybrid!$1:$1048576,MATCH(DATE(W$2,1,1),Hybrid!$A$1:$LI$1),FALSE)</f>
        <v>2914.6626040000001</v>
      </c>
      <c r="X54" s="350">
        <f>VLOOKUP($E54,Hybrid!$1:$1048576,MATCH(DATE(X$2,1,1),Hybrid!$A$1:$LI$1),FALSE)</f>
        <v>2938.942509</v>
      </c>
      <c r="Y54" s="350">
        <f>VLOOKUP($E54,Hybrid!$1:$1048576,MATCH(DATE(Y$2,1,1),Hybrid!$A$1:$LI$1),FALSE)</f>
        <v>2962.39642</v>
      </c>
      <c r="Z54" s="350">
        <f>VLOOKUP($E54,Hybrid!$1:$1048576,MATCH(DATE(Z$2,1,1),Hybrid!$A$1:$LI$1),FALSE)</f>
        <v>2980.3256929999998</v>
      </c>
      <c r="AA54" s="350">
        <f>VLOOKUP($E54,Hybrid!$1:$1048576,MATCH(DATE(AA$2,1,1),Hybrid!$A$1:$LI$1),FALSE)</f>
        <v>3002.3276989999999</v>
      </c>
      <c r="AB54" s="350">
        <f>VLOOKUP($E54,Hybrid!$1:$1048576,MATCH(DATE(AB$2,1,1),Hybrid!$A$1:$LI$1),FALSE)</f>
        <v>3023.7953990000001</v>
      </c>
      <c r="AC54" s="350">
        <f>VLOOKUP($E54,Hybrid!$1:$1048576,MATCH(DATE(AC$2,1,1),Hybrid!$A$1:$LI$1),FALSE)</f>
        <v>3044.8388570000002</v>
      </c>
      <c r="AD54" s="350">
        <f>VLOOKUP($E54,Hybrid!$1:$1048576,MATCH(DATE(AD$2,1,1),Hybrid!$A$1:$LI$1),FALSE)</f>
        <v>3065.4792149999998</v>
      </c>
      <c r="AE54" s="350">
        <f>VLOOKUP($E54,Hybrid!$1:$1048576,MATCH(DATE(AE$2,1,1),Hybrid!$A$1:$LI$1),FALSE)</f>
        <v>3072.3213599999999</v>
      </c>
      <c r="AF54" s="350">
        <f>VLOOKUP($E54,Hybrid!$1:$1048576,MATCH(DATE(AF$2,1,1),Hybrid!$A$1:$LI$1),FALSE)</f>
        <v>3086.0005030000002</v>
      </c>
      <c r="AG54" s="350">
        <f>VLOOKUP($E54,Hybrid!$1:$1048576,MATCH(DATE(AG$2,1,1),Hybrid!$A$1:$LI$1),FALSE)</f>
        <v>3099.6391079999999</v>
      </c>
      <c r="AH54" s="350">
        <f>VLOOKUP($E54,Hybrid!$1:$1048576,MATCH(DATE(AH$2,1,1),Hybrid!$A$1:$LI$1),FALSE)</f>
        <v>3113.5160299999998</v>
      </c>
      <c r="AI54" s="350">
        <f>VLOOKUP($E54,Hybrid!$1:$1048576,MATCH(DATE(AI$2,1,1),Hybrid!$A$1:$LI$1),FALSE)</f>
        <v>3127.7388209999999</v>
      </c>
      <c r="AJ54" s="350">
        <f>VLOOKUP($E54,Hybrid!$1:$1048576,MATCH(DATE(AJ$2,1,1),Hybrid!$A$1:$LI$1),FALSE)</f>
        <v>3142.3216790000001</v>
      </c>
      <c r="AK54" s="350">
        <f>VLOOKUP($E54,Hybrid!$1:$1048576,MATCH(DATE(AK$2,1,1),Hybrid!$A$1:$LI$1),FALSE)</f>
        <v>3157.2667710000001</v>
      </c>
      <c r="AL54" s="350">
        <f>VLOOKUP($E54,Hybrid!$1:$1048576,MATCH(DATE(AL$2,1,1),Hybrid!$A$1:$LI$1),FALSE)</f>
        <v>3172.4969569999998</v>
      </c>
      <c r="AM54" s="350">
        <f>VLOOKUP($E54,Hybrid!$1:$1048576,MATCH(DATE(AM$2,1,1),Hybrid!$A$1:$LI$1),FALSE)</f>
        <v>3187.9417560000002</v>
      </c>
      <c r="AN54" s="350">
        <f>VLOOKUP($E54,Hybrid!$1:$1048576,MATCH(DATE(AN$2,1,1),Hybrid!$A$1:$LI$1),FALSE)</f>
        <v>3203.5485469999999</v>
      </c>
      <c r="AO54" s="350">
        <f>VLOOKUP($E54,Hybrid!$1:$1048576,MATCH(DATE(AO$2,1,1),Hybrid!$A$1:$LI$1),FALSE)</f>
        <v>3219.2786489999999</v>
      </c>
      <c r="AP54" s="350">
        <f>VLOOKUP($E54,Hybrid!$1:$1048576,MATCH(DATE(AP$2,1,1),Hybrid!$A$1:$LI$1),FALSE)</f>
        <v>3232.4016409999999</v>
      </c>
      <c r="AQ54" s="350">
        <f>VLOOKUP($E54,Hybrid!$1:$1048576,MATCH(DATE(AQ$2,1,1),Hybrid!$A$1:$LI$1),FALSE)</f>
        <v>3245.7340600000002</v>
      </c>
      <c r="AR54" s="350">
        <f>VLOOKUP($E54,Hybrid!$1:$1048576,MATCH(DATE(AR$2,1,1),Hybrid!$A$1:$LI$1),FALSE)</f>
        <v>3259.1895209999998</v>
      </c>
      <c r="AS54" s="350">
        <f>VLOOKUP($E54,Hybrid!$1:$1048576,MATCH(DATE(AS$2,1,1),Hybrid!$A$1:$LI$1),FALSE)</f>
        <v>3272.80512</v>
      </c>
      <c r="AT54" s="350">
        <f>VLOOKUP($E54,Hybrid!$1:$1048576,MATCH(DATE(AT$2,1,1),Hybrid!$A$1:$LI$1),FALSE)</f>
        <v>3286.6210689999998</v>
      </c>
      <c r="AU54" s="350">
        <f>VLOOKUP($E54,Hybrid!$1:$1048576,MATCH(DATE(AU$2,1,1),Hybrid!$A$1:$LI$1),FALSE)</f>
        <v>3300.691061</v>
      </c>
      <c r="AV54" s="350">
        <f>VLOOKUP($E54,Hybrid!$1:$1048576,MATCH(DATE(AV$2,1,1),Hybrid!$A$1:$LI$1),FALSE)</f>
        <v>3314.954628</v>
      </c>
      <c r="AW54" s="350">
        <f>VLOOKUP($E54,Hybrid!$1:$1048576,MATCH(DATE(AW$2,1,1),Hybrid!$A$1:$LI$1),FALSE)</f>
        <v>3329.3345100000001</v>
      </c>
      <c r="AX54" s="350">
        <f>VLOOKUP($E54,Hybrid!$1:$1048576,MATCH(DATE(AX$2,1,1),Hybrid!$A$1:$LI$1),FALSE)</f>
        <v>3343.7564849999999</v>
      </c>
      <c r="AY54" s="350">
        <f>VLOOKUP($E54,Hybrid!$1:$1048576,MATCH(DATE(AY$2,1,1),Hybrid!$A$1:$LI$1),FALSE)</f>
        <v>3358.1488319999999</v>
      </c>
      <c r="AZ54" s="350">
        <f>VLOOKUP($E54,Hybrid!$1:$1048576,MATCH(DATE(AZ$2,1,1),Hybrid!$A$1:$LI$1),FALSE)</f>
        <v>3372.8526999999999</v>
      </c>
      <c r="BA54" s="350">
        <f>VLOOKUP($E54,Hybrid!$1:$1048576,MATCH(DATE(BA$2,1,1),Hybrid!$A$1:$LI$1),FALSE)</f>
        <v>3387.4545290000001</v>
      </c>
      <c r="BB54" s="350">
        <f>VLOOKUP($E54,Hybrid!$1:$1048576,MATCH(DATE(BB$2,1,1),Hybrid!$A$1:$LI$1),FALSE)</f>
        <v>3401.8205039999998</v>
      </c>
      <c r="BC54" s="350">
        <f>VLOOKUP($E54,Hybrid!$1:$1048576,MATCH(DATE(BC$2,1,1),Hybrid!$A$1:$LI$1),FALSE)</f>
        <v>3415.8739660000001</v>
      </c>
      <c r="BD54" s="350">
        <f>VLOOKUP($E54,Hybrid!$1:$1048576,MATCH(DATE(BD$2,1,1),Hybrid!$A$1:$LI$1),FALSE)</f>
        <v>3429.5629119999999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528.68430690000002</v>
      </c>
      <c r="G55" s="351">
        <f>VLOOKUP($E55,Hybrid!$1:$1048576,MATCH(DATE(G$2,1,1),Hybrid!$A$1:$LI$1),FALSE)</f>
        <v>591.86337260000005</v>
      </c>
      <c r="H55" s="351">
        <f>VLOOKUP($E55,Hybrid!$1:$1048576,MATCH(DATE(H$2,1,1),Hybrid!$A$1:$LI$1),FALSE)</f>
        <v>638.92026410000005</v>
      </c>
      <c r="I55" s="351">
        <f>VLOOKUP($E55,Hybrid!$1:$1048576,MATCH(DATE(I$2,1,1),Hybrid!$A$1:$LI$1),FALSE)</f>
        <v>675.72046620000003</v>
      </c>
      <c r="J55" s="351">
        <f>VLOOKUP($E55,Hybrid!$1:$1048576,MATCH(DATE(J$2,1,1),Hybrid!$A$1:$LI$1),FALSE)</f>
        <v>705.99233170000002</v>
      </c>
      <c r="K55" s="351">
        <f>VLOOKUP($E55,Hybrid!$1:$1048576,MATCH(DATE(K$2,1,1),Hybrid!$A$1:$LI$1),FALSE)</f>
        <v>732.32206159999998</v>
      </c>
      <c r="L55" s="351">
        <f>VLOOKUP($E55,Hybrid!$1:$1048576,MATCH(DATE(L$2,1,1),Hybrid!$A$1:$LI$1),FALSE)</f>
        <v>755.16494350000005</v>
      </c>
      <c r="M55" s="351">
        <f>VLOOKUP($E55,Hybrid!$1:$1048576,MATCH(DATE(M$2,1,1),Hybrid!$A$1:$LI$1),FALSE)</f>
        <v>776.50798359999999</v>
      </c>
      <c r="N55" s="351">
        <f>VLOOKUP($E55,Hybrid!$1:$1048576,MATCH(DATE(N$2,1,1),Hybrid!$A$1:$LI$1),FALSE)</f>
        <v>796.87874409999995</v>
      </c>
      <c r="O55" s="351">
        <f>VLOOKUP($E55,Hybrid!$1:$1048576,MATCH(DATE(O$2,1,1),Hybrid!$A$1:$LI$1),FALSE)</f>
        <v>816.57519400000001</v>
      </c>
      <c r="P55" s="351">
        <f>VLOOKUP($E55,Hybrid!$1:$1048576,MATCH(DATE(P$2,1,1),Hybrid!$A$1:$LI$1),FALSE)</f>
        <v>837.81928660000005</v>
      </c>
      <c r="Q55" s="351">
        <f>VLOOKUP($E55,Hybrid!$1:$1048576,MATCH(DATE(Q$2,1,1),Hybrid!$A$1:$LI$1),FALSE)</f>
        <v>856.60956350000004</v>
      </c>
      <c r="R55" s="351">
        <f>VLOOKUP($E55,Hybrid!$1:$1048576,MATCH(DATE(R$2,1,1),Hybrid!$A$1:$LI$1),FALSE)</f>
        <v>874.97694460000002</v>
      </c>
      <c r="S55" s="351">
        <f>VLOOKUP($E55,Hybrid!$1:$1048576,MATCH(DATE(S$2,1,1),Hybrid!$A$1:$LI$1),FALSE)</f>
        <v>892.94521650000002</v>
      </c>
      <c r="T55" s="351">
        <f>VLOOKUP($E55,Hybrid!$1:$1048576,MATCH(DATE(T$2,1,1),Hybrid!$A$1:$LI$1),FALSE)</f>
        <v>910.55905299999995</v>
      </c>
      <c r="U55" s="351">
        <f>VLOOKUP($E55,Hybrid!$1:$1048576,MATCH(DATE(U$2,1,1),Hybrid!$A$1:$LI$1),FALSE)</f>
        <v>927.86175060000005</v>
      </c>
      <c r="V55" s="351">
        <f>VLOOKUP($E55,Hybrid!$1:$1048576,MATCH(DATE(V$2,1,1),Hybrid!$A$1:$LI$1),FALSE)</f>
        <v>944.82825530000002</v>
      </c>
      <c r="W55" s="351">
        <f>VLOOKUP($E55,Hybrid!$1:$1048576,MATCH(DATE(W$2,1,1),Hybrid!$A$1:$LI$1),FALSE)</f>
        <v>961.51654759999997</v>
      </c>
      <c r="X55" s="351">
        <f>VLOOKUP($E55,Hybrid!$1:$1048576,MATCH(DATE(X$2,1,1),Hybrid!$A$1:$LI$1),FALSE)</f>
        <v>977.96309289999999</v>
      </c>
      <c r="Y55" s="351">
        <f>VLOOKUP($E55,Hybrid!$1:$1048576,MATCH(DATE(Y$2,1,1),Hybrid!$A$1:$LI$1),FALSE)</f>
        <v>994.18912580000006</v>
      </c>
      <c r="Z55" s="351">
        <f>VLOOKUP($E55,Hybrid!$1:$1048576,MATCH(DATE(Z$2,1,1),Hybrid!$A$1:$LI$1),FALSE)</f>
        <v>1008.592838</v>
      </c>
      <c r="AA55" s="351">
        <f>VLOOKUP($E55,Hybrid!$1:$1048576,MATCH(DATE(AA$2,1,1),Hybrid!$A$1:$LI$1),FALSE)</f>
        <v>1024.40497</v>
      </c>
      <c r="AB55" s="351">
        <f>VLOOKUP($E55,Hybrid!$1:$1048576,MATCH(DATE(AB$2,1,1),Hybrid!$A$1:$LI$1),FALSE)</f>
        <v>1040.0826890000001</v>
      </c>
      <c r="AC55" s="351">
        <f>VLOOKUP($E55,Hybrid!$1:$1048576,MATCH(DATE(AC$2,1,1),Hybrid!$A$1:$LI$1),FALSE)</f>
        <v>1055.667641</v>
      </c>
      <c r="AD55" s="351">
        <f>VLOOKUP($E55,Hybrid!$1:$1048576,MATCH(DATE(AD$2,1,1),Hybrid!$A$1:$LI$1),FALSE)</f>
        <v>1071.1710129999999</v>
      </c>
      <c r="AE55" s="351">
        <f>VLOOKUP($E55,Hybrid!$1:$1048576,MATCH(DATE(AE$2,1,1),Hybrid!$A$1:$LI$1),FALSE)</f>
        <v>1081.864644</v>
      </c>
      <c r="AF55" s="351">
        <f>VLOOKUP($E55,Hybrid!$1:$1048576,MATCH(DATE(AF$2,1,1),Hybrid!$A$1:$LI$1),FALSE)</f>
        <v>1094.9583279999999</v>
      </c>
      <c r="AG55" s="351">
        <f>VLOOKUP($E55,Hybrid!$1:$1048576,MATCH(DATE(AG$2,1,1),Hybrid!$A$1:$LI$1),FALSE)</f>
        <v>1108.0585960000001</v>
      </c>
      <c r="AH55" s="351">
        <f>VLOOKUP($E55,Hybrid!$1:$1048576,MATCH(DATE(AH$2,1,1),Hybrid!$A$1:$LI$1),FALSE)</f>
        <v>1121.278276</v>
      </c>
      <c r="AI55" s="351">
        <f>VLOOKUP($E55,Hybrid!$1:$1048576,MATCH(DATE(AI$2,1,1),Hybrid!$A$1:$LI$1),FALSE)</f>
        <v>1134.6705099999999</v>
      </c>
      <c r="AJ55" s="351">
        <f>VLOOKUP($E55,Hybrid!$1:$1048576,MATCH(DATE(AJ$2,1,1),Hybrid!$A$1:$LI$1),FALSE)</f>
        <v>1148.254404</v>
      </c>
      <c r="AK55" s="351">
        <f>VLOOKUP($E55,Hybrid!$1:$1048576,MATCH(DATE(AK$2,1,1),Hybrid!$A$1:$LI$1),FALSE)</f>
        <v>1162.043999</v>
      </c>
      <c r="AL55" s="351">
        <f>VLOOKUP($E55,Hybrid!$1:$1048576,MATCH(DATE(AL$2,1,1),Hybrid!$A$1:$LI$1),FALSE)</f>
        <v>1176.023434</v>
      </c>
      <c r="AM55" s="351">
        <f>VLOOKUP($E55,Hybrid!$1:$1048576,MATCH(DATE(AM$2,1,1),Hybrid!$A$1:$LI$1),FALSE)</f>
        <v>1190.1784279999999</v>
      </c>
      <c r="AN55" s="351">
        <f>VLOOKUP($E55,Hybrid!$1:$1048576,MATCH(DATE(AN$2,1,1),Hybrid!$A$1:$LI$1),FALSE)</f>
        <v>1204.5003489999999</v>
      </c>
      <c r="AO55" s="351">
        <f>VLOOKUP($E55,Hybrid!$1:$1048576,MATCH(DATE(AO$2,1,1),Hybrid!$A$1:$LI$1),FALSE)</f>
        <v>1218.984858</v>
      </c>
      <c r="AP55" s="351">
        <f>VLOOKUP($E55,Hybrid!$1:$1048576,MATCH(DATE(AP$2,1,1),Hybrid!$A$1:$LI$1),FALSE)</f>
        <v>1232.5966249999999</v>
      </c>
      <c r="AQ55" s="351">
        <f>VLOOKUP($E55,Hybrid!$1:$1048576,MATCH(DATE(AQ$2,1,1),Hybrid!$A$1:$LI$1),FALSE)</f>
        <v>1246.3997979999999</v>
      </c>
      <c r="AR55" s="351">
        <f>VLOOKUP($E55,Hybrid!$1:$1048576,MATCH(DATE(AR$2,1,1),Hybrid!$A$1:$LI$1),FALSE)</f>
        <v>1260.3703270000001</v>
      </c>
      <c r="AS55" s="351">
        <f>VLOOKUP($E55,Hybrid!$1:$1048576,MATCH(DATE(AS$2,1,1),Hybrid!$A$1:$LI$1),FALSE)</f>
        <v>1274.532426</v>
      </c>
      <c r="AT55" s="351">
        <f>VLOOKUP($E55,Hybrid!$1:$1048576,MATCH(DATE(AT$2,1,1),Hybrid!$A$1:$LI$1),FALSE)</f>
        <v>1288.911456</v>
      </c>
      <c r="AU55" s="351">
        <f>VLOOKUP($E55,Hybrid!$1:$1048576,MATCH(DATE(AU$2,1,1),Hybrid!$A$1:$LI$1),FALSE)</f>
        <v>1303.53755</v>
      </c>
      <c r="AV55" s="351">
        <f>VLOOKUP($E55,Hybrid!$1:$1048576,MATCH(DATE(AV$2,1,1),Hybrid!$A$1:$LI$1),FALSE)</f>
        <v>1318.395227</v>
      </c>
      <c r="AW55" s="351">
        <f>VLOOKUP($E55,Hybrid!$1:$1048576,MATCH(DATE(AW$2,1,1),Hybrid!$A$1:$LI$1),FALSE)</f>
        <v>1333.4616820000001</v>
      </c>
      <c r="AX55" s="351">
        <f>VLOOKUP($E55,Hybrid!$1:$1048576,MATCH(DATE(AX$2,1,1),Hybrid!$A$1:$LI$1),FALSE)</f>
        <v>1348.714299</v>
      </c>
      <c r="AY55" s="351">
        <f>VLOOKUP($E55,Hybrid!$1:$1048576,MATCH(DATE(AY$2,1,1),Hybrid!$A$1:$LI$1),FALSE)</f>
        <v>1364.1304250000001</v>
      </c>
      <c r="AZ55" s="351">
        <f>VLOOKUP($E55,Hybrid!$1:$1048576,MATCH(DATE(AZ$2,1,1),Hybrid!$A$1:$LI$1),FALSE)</f>
        <v>1379.8550869999999</v>
      </c>
      <c r="BA55" s="351">
        <f>VLOOKUP($E55,Hybrid!$1:$1048576,MATCH(DATE(BA$2,1,1),Hybrid!$A$1:$LI$1),FALSE)</f>
        <v>1395.7259670000001</v>
      </c>
      <c r="BB55" s="351">
        <f>VLOOKUP($E55,Hybrid!$1:$1048576,MATCH(DATE(BB$2,1,1),Hybrid!$A$1:$LI$1),FALSE)</f>
        <v>1411.6937370000001</v>
      </c>
      <c r="BC55" s="351">
        <f>VLOOKUP($E55,Hybrid!$1:$1048576,MATCH(DATE(BC$2,1,1),Hybrid!$A$1:$LI$1),FALSE)</f>
        <v>1427.7312890000001</v>
      </c>
      <c r="BD55" s="351">
        <f>VLOOKUP($E55,Hybrid!$1:$1048576,MATCH(DATE(BD$2,1,1),Hybrid!$A$1:$LI$1),FALSE)</f>
        <v>1443.8203370000001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507.56674070000003</v>
      </c>
      <c r="G56" s="351">
        <f>VLOOKUP($E56,Hybrid!$1:$1048576,MATCH(DATE(G$2,1,1),Hybrid!$A$1:$LI$1),FALSE)</f>
        <v>567.68499180000003</v>
      </c>
      <c r="H56" s="351">
        <f>VLOOKUP($E56,Hybrid!$1:$1048576,MATCH(DATE(H$2,1,1),Hybrid!$A$1:$LI$1),FALSE)</f>
        <v>611.93880630000001</v>
      </c>
      <c r="I56" s="351">
        <f>VLOOKUP($E56,Hybrid!$1:$1048576,MATCH(DATE(I$2,1,1),Hybrid!$A$1:$LI$1),FALSE)</f>
        <v>646.05374849999998</v>
      </c>
      <c r="J56" s="351">
        <f>VLOOKUP($E56,Hybrid!$1:$1048576,MATCH(DATE(J$2,1,1),Hybrid!$A$1:$LI$1),FALSE)</f>
        <v>673.65999060000001</v>
      </c>
      <c r="K56" s="351">
        <f>VLOOKUP($E56,Hybrid!$1:$1048576,MATCH(DATE(K$2,1,1),Hybrid!$A$1:$LI$1),FALSE)</f>
        <v>697.26804540000001</v>
      </c>
      <c r="L56" s="351">
        <f>VLOOKUP($E56,Hybrid!$1:$1048576,MATCH(DATE(L$2,1,1),Hybrid!$A$1:$LI$1),FALSE)</f>
        <v>717.34479309999995</v>
      </c>
      <c r="M56" s="351">
        <f>VLOOKUP($E56,Hybrid!$1:$1048576,MATCH(DATE(M$2,1,1),Hybrid!$A$1:$LI$1),FALSE)</f>
        <v>735.80563870000003</v>
      </c>
      <c r="N56" s="351">
        <f>VLOOKUP($E56,Hybrid!$1:$1048576,MATCH(DATE(N$2,1,1),Hybrid!$A$1:$LI$1),FALSE)</f>
        <v>753.16646969999999</v>
      </c>
      <c r="O56" s="351">
        <f>VLOOKUP($E56,Hybrid!$1:$1048576,MATCH(DATE(O$2,1,1),Hybrid!$A$1:$LI$1),FALSE)</f>
        <v>769.71909840000001</v>
      </c>
      <c r="P56" s="351">
        <f>VLOOKUP($E56,Hybrid!$1:$1048576,MATCH(DATE(P$2,1,1),Hybrid!$A$1:$LI$1),FALSE)</f>
        <v>787.55632460000004</v>
      </c>
      <c r="Q56" s="351">
        <f>VLOOKUP($E56,Hybrid!$1:$1048576,MATCH(DATE(Q$2,1,1),Hybrid!$A$1:$LI$1),FALSE)</f>
        <v>802.91474459999995</v>
      </c>
      <c r="R56" s="351">
        <f>VLOOKUP($E56,Hybrid!$1:$1048576,MATCH(DATE(R$2,1,1),Hybrid!$A$1:$LI$1),FALSE)</f>
        <v>817.71322710000004</v>
      </c>
      <c r="S56" s="351">
        <f>VLOOKUP($E56,Hybrid!$1:$1048576,MATCH(DATE(S$2,1,1),Hybrid!$A$1:$LI$1),FALSE)</f>
        <v>831.97799339999995</v>
      </c>
      <c r="T56" s="351">
        <f>VLOOKUP($E56,Hybrid!$1:$1048576,MATCH(DATE(T$2,1,1),Hybrid!$A$1:$LI$1),FALSE)</f>
        <v>845.75379820000001</v>
      </c>
      <c r="U56" s="351">
        <f>VLOOKUP($E56,Hybrid!$1:$1048576,MATCH(DATE(U$2,1,1),Hybrid!$A$1:$LI$1),FALSE)</f>
        <v>859.08330450000005</v>
      </c>
      <c r="V56" s="351">
        <f>VLOOKUP($E56,Hybrid!$1:$1048576,MATCH(DATE(V$2,1,1),Hybrid!$A$1:$LI$1),FALSE)</f>
        <v>871.94575859999998</v>
      </c>
      <c r="W56" s="351">
        <f>VLOOKUP($E56,Hybrid!$1:$1048576,MATCH(DATE(W$2,1,1),Hybrid!$A$1:$LI$1),FALSE)</f>
        <v>884.39706360000002</v>
      </c>
      <c r="X56" s="351">
        <f>VLOOKUP($E56,Hybrid!$1:$1048576,MATCH(DATE(X$2,1,1),Hybrid!$A$1:$LI$1),FALSE)</f>
        <v>896.47274100000004</v>
      </c>
      <c r="Y56" s="351">
        <f>VLOOKUP($E56,Hybrid!$1:$1048576,MATCH(DATE(Y$2,1,1),Hybrid!$A$1:$LI$1),FALSE)</f>
        <v>908.19370060000006</v>
      </c>
      <c r="Z56" s="351">
        <f>VLOOKUP($E56,Hybrid!$1:$1048576,MATCH(DATE(Z$2,1,1),Hybrid!$A$1:$LI$1),FALSE)</f>
        <v>918.10507180000002</v>
      </c>
      <c r="AA56" s="351">
        <f>VLOOKUP($E56,Hybrid!$1:$1048576,MATCH(DATE(AA$2,1,1),Hybrid!$A$1:$LI$1),FALSE)</f>
        <v>929.15384919999997</v>
      </c>
      <c r="AB56" s="351">
        <f>VLOOKUP($E56,Hybrid!$1:$1048576,MATCH(DATE(AB$2,1,1),Hybrid!$A$1:$LI$1),FALSE)</f>
        <v>939.92872590000002</v>
      </c>
      <c r="AC56" s="351">
        <f>VLOOKUP($E56,Hybrid!$1:$1048576,MATCH(DATE(AC$2,1,1),Hybrid!$A$1:$LI$1),FALSE)</f>
        <v>950.46526300000005</v>
      </c>
      <c r="AD56" s="351">
        <f>VLOOKUP($E56,Hybrid!$1:$1048576,MATCH(DATE(AD$2,1,1),Hybrid!$A$1:$LI$1),FALSE)</f>
        <v>960.77141059999997</v>
      </c>
      <c r="AE56" s="351">
        <f>VLOOKUP($E56,Hybrid!$1:$1048576,MATCH(DATE(AE$2,1,1),Hybrid!$A$1:$LI$1),FALSE)</f>
        <v>966.6275369</v>
      </c>
      <c r="AF56" s="351">
        <f>VLOOKUP($E56,Hybrid!$1:$1048576,MATCH(DATE(AF$2,1,1),Hybrid!$A$1:$LI$1),FALSE)</f>
        <v>974.50190929999997</v>
      </c>
      <c r="AG56" s="351">
        <f>VLOOKUP($E56,Hybrid!$1:$1048576,MATCH(DATE(AG$2,1,1),Hybrid!$A$1:$LI$1),FALSE)</f>
        <v>982.24420529999998</v>
      </c>
      <c r="AH56" s="351">
        <f>VLOOKUP($E56,Hybrid!$1:$1048576,MATCH(DATE(AH$2,1,1),Hybrid!$A$1:$LI$1),FALSE)</f>
        <v>989.94899559999999</v>
      </c>
      <c r="AI56" s="351">
        <f>VLOOKUP($E56,Hybrid!$1:$1048576,MATCH(DATE(AI$2,1,1),Hybrid!$A$1:$LI$1),FALSE)</f>
        <v>997.6566358</v>
      </c>
      <c r="AJ56" s="351">
        <f>VLOOKUP($E56,Hybrid!$1:$1048576,MATCH(DATE(AJ$2,1,1),Hybrid!$A$1:$LI$1),FALSE)</f>
        <v>1005.377039</v>
      </c>
      <c r="AK56" s="351">
        <f>VLOOKUP($E56,Hybrid!$1:$1048576,MATCH(DATE(AK$2,1,1),Hybrid!$A$1:$LI$1),FALSE)</f>
        <v>1013.115428</v>
      </c>
      <c r="AL56" s="351">
        <f>VLOOKUP($E56,Hybrid!$1:$1048576,MATCH(DATE(AL$2,1,1),Hybrid!$A$1:$LI$1),FALSE)</f>
        <v>1020.850758</v>
      </c>
      <c r="AM56" s="351">
        <f>VLOOKUP($E56,Hybrid!$1:$1048576,MATCH(DATE(AM$2,1,1),Hybrid!$A$1:$LI$1),FALSE)</f>
        <v>1028.5632740000001</v>
      </c>
      <c r="AN56" s="351">
        <f>VLOOKUP($E56,Hybrid!$1:$1048576,MATCH(DATE(AN$2,1,1),Hybrid!$A$1:$LI$1),FALSE)</f>
        <v>1036.2381330000001</v>
      </c>
      <c r="AO56" s="351">
        <f>VLOOKUP($E56,Hybrid!$1:$1048576,MATCH(DATE(AO$2,1,1),Hybrid!$A$1:$LI$1),FALSE)</f>
        <v>1043.864202</v>
      </c>
      <c r="AP56" s="351">
        <f>VLOOKUP($E56,Hybrid!$1:$1048576,MATCH(DATE(AP$2,1,1),Hybrid!$A$1:$LI$1),FALSE)</f>
        <v>1050.5538019999999</v>
      </c>
      <c r="AQ56" s="351">
        <f>VLOOKUP($E56,Hybrid!$1:$1048576,MATCH(DATE(AQ$2,1,1),Hybrid!$A$1:$LI$1),FALSE)</f>
        <v>1057.2175830000001</v>
      </c>
      <c r="AR56" s="351">
        <f>VLOOKUP($E56,Hybrid!$1:$1048576,MATCH(DATE(AR$2,1,1),Hybrid!$A$1:$LI$1),FALSE)</f>
        <v>1063.8277390000001</v>
      </c>
      <c r="AS56" s="351">
        <f>VLOOKUP($E56,Hybrid!$1:$1048576,MATCH(DATE(AS$2,1,1),Hybrid!$A$1:$LI$1),FALSE)</f>
        <v>1070.39644</v>
      </c>
      <c r="AT56" s="351">
        <f>VLOOKUP($E56,Hybrid!$1:$1048576,MATCH(DATE(AT$2,1,1),Hybrid!$A$1:$LI$1),FALSE)</f>
        <v>1076.936387</v>
      </c>
      <c r="AU56" s="351">
        <f>VLOOKUP($E56,Hybrid!$1:$1048576,MATCH(DATE(AU$2,1,1),Hybrid!$A$1:$LI$1),FALSE)</f>
        <v>1083.464121</v>
      </c>
      <c r="AV56" s="351">
        <f>VLOOKUP($E56,Hybrid!$1:$1048576,MATCH(DATE(AV$2,1,1),Hybrid!$A$1:$LI$1),FALSE)</f>
        <v>1089.9581800000001</v>
      </c>
      <c r="AW56" s="351">
        <f>VLOOKUP($E56,Hybrid!$1:$1048576,MATCH(DATE(AW$2,1,1),Hybrid!$A$1:$LI$1),FALSE)</f>
        <v>1096.3910539999999</v>
      </c>
      <c r="AX56" s="351">
        <f>VLOOKUP($E56,Hybrid!$1:$1048576,MATCH(DATE(AX$2,1,1),Hybrid!$A$1:$LI$1),FALSE)</f>
        <v>1102.735672</v>
      </c>
      <c r="AY56" s="351">
        <f>VLOOKUP($E56,Hybrid!$1:$1048576,MATCH(DATE(AY$2,1,1),Hybrid!$A$1:$LI$1),FALSE)</f>
        <v>1108.965263</v>
      </c>
      <c r="AZ56" s="351">
        <f>VLOOKUP($E56,Hybrid!$1:$1048576,MATCH(DATE(AZ$2,1,1),Hybrid!$A$1:$LI$1),FALSE)</f>
        <v>1115.1890639999999</v>
      </c>
      <c r="BA56" s="351">
        <f>VLOOKUP($E56,Hybrid!$1:$1048576,MATCH(DATE(BA$2,1,1),Hybrid!$A$1:$LI$1),FALSE)</f>
        <v>1121.26667</v>
      </c>
      <c r="BB56" s="351">
        <f>VLOOKUP($E56,Hybrid!$1:$1048576,MATCH(DATE(BB$2,1,1),Hybrid!$A$1:$LI$1),FALSE)</f>
        <v>1127.1496749999999</v>
      </c>
      <c r="BC56" s="351">
        <f>VLOOKUP($E56,Hybrid!$1:$1048576,MATCH(DATE(BC$2,1,1),Hybrid!$A$1:$LI$1),FALSE)</f>
        <v>1132.808145</v>
      </c>
      <c r="BD56" s="351">
        <f>VLOOKUP($E56,Hybrid!$1:$1048576,MATCH(DATE(BD$2,1,1),Hybrid!$A$1:$LI$1),FALSE)</f>
        <v>1138.219922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351.33478730000002</v>
      </c>
      <c r="G57" s="351">
        <f>VLOOKUP($E57,Hybrid!$1:$1048576,MATCH(DATE(G$2,1,1),Hybrid!$A$1:$LI$1),FALSE)</f>
        <v>392.5784764</v>
      </c>
      <c r="H57" s="351">
        <f>VLOOKUP($E57,Hybrid!$1:$1048576,MATCH(DATE(H$2,1,1),Hybrid!$A$1:$LI$1),FALSE)</f>
        <v>422.57742780000001</v>
      </c>
      <c r="I57" s="351">
        <f>VLOOKUP($E57,Hybrid!$1:$1048576,MATCH(DATE(I$2,1,1),Hybrid!$A$1:$LI$1),FALSE)</f>
        <v>445.36189359999997</v>
      </c>
      <c r="J57" s="351">
        <f>VLOOKUP($E57,Hybrid!$1:$1048576,MATCH(DATE(J$2,1,1),Hybrid!$A$1:$LI$1),FALSE)</f>
        <v>463.48128150000002</v>
      </c>
      <c r="K57" s="351">
        <f>VLOOKUP($E57,Hybrid!$1:$1048576,MATCH(DATE(K$2,1,1),Hybrid!$A$1:$LI$1),FALSE)</f>
        <v>478.69374740000001</v>
      </c>
      <c r="L57" s="351">
        <f>VLOOKUP($E57,Hybrid!$1:$1048576,MATCH(DATE(L$2,1,1),Hybrid!$A$1:$LI$1),FALSE)</f>
        <v>491.34400540000001</v>
      </c>
      <c r="M57" s="351">
        <f>VLOOKUP($E57,Hybrid!$1:$1048576,MATCH(DATE(M$2,1,1),Hybrid!$A$1:$LI$1),FALSE)</f>
        <v>502.76424329999998</v>
      </c>
      <c r="N57" s="351">
        <f>VLOOKUP($E57,Hybrid!$1:$1048576,MATCH(DATE(N$2,1,1),Hybrid!$A$1:$LI$1),FALSE)</f>
        <v>513.31896040000004</v>
      </c>
      <c r="O57" s="351">
        <f>VLOOKUP($E57,Hybrid!$1:$1048576,MATCH(DATE(O$2,1,1),Hybrid!$A$1:$LI$1),FALSE)</f>
        <v>523.21506090000003</v>
      </c>
      <c r="P57" s="351">
        <f>VLOOKUP($E57,Hybrid!$1:$1048576,MATCH(DATE(P$2,1,1),Hybrid!$A$1:$LI$1),FALSE)</f>
        <v>533.87518739999996</v>
      </c>
      <c r="Q57" s="351">
        <f>VLOOKUP($E57,Hybrid!$1:$1048576,MATCH(DATE(Q$2,1,1),Hybrid!$A$1:$LI$1),FALSE)</f>
        <v>542.74802729999999</v>
      </c>
      <c r="R57" s="351">
        <f>VLOOKUP($E57,Hybrid!$1:$1048576,MATCH(DATE(R$2,1,1),Hybrid!$A$1:$LI$1),FALSE)</f>
        <v>551.14211709999995</v>
      </c>
      <c r="S57" s="351">
        <f>VLOOKUP($E57,Hybrid!$1:$1048576,MATCH(DATE(S$2,1,1),Hybrid!$A$1:$LI$1),FALSE)</f>
        <v>559.07901960000004</v>
      </c>
      <c r="T57" s="351">
        <f>VLOOKUP($E57,Hybrid!$1:$1048576,MATCH(DATE(T$2,1,1),Hybrid!$A$1:$LI$1),FALSE)</f>
        <v>566.59214250000002</v>
      </c>
      <c r="U57" s="351">
        <f>VLOOKUP($E57,Hybrid!$1:$1048576,MATCH(DATE(U$2,1,1),Hybrid!$A$1:$LI$1),FALSE)</f>
        <v>573.71296619999998</v>
      </c>
      <c r="V57" s="351">
        <f>VLOOKUP($E57,Hybrid!$1:$1048576,MATCH(DATE(V$2,1,1),Hybrid!$A$1:$LI$1),FALSE)</f>
        <v>580.43054340000003</v>
      </c>
      <c r="W57" s="351">
        <f>VLOOKUP($E57,Hybrid!$1:$1048576,MATCH(DATE(W$2,1,1),Hybrid!$A$1:$LI$1),FALSE)</f>
        <v>586.78498339999999</v>
      </c>
      <c r="X57" s="351">
        <f>VLOOKUP($E57,Hybrid!$1:$1048576,MATCH(DATE(X$2,1,1),Hybrid!$A$1:$LI$1),FALSE)</f>
        <v>592.80248949999998</v>
      </c>
      <c r="Y57" s="351">
        <f>VLOOKUP($E57,Hybrid!$1:$1048576,MATCH(DATE(Y$2,1,1),Hybrid!$A$1:$LI$1),FALSE)</f>
        <v>598.49918739999998</v>
      </c>
      <c r="Z57" s="351">
        <f>VLOOKUP($E57,Hybrid!$1:$1048576,MATCH(DATE(Z$2,1,1),Hybrid!$A$1:$LI$1),FALSE)</f>
        <v>602.92312389999995</v>
      </c>
      <c r="AA57" s="351">
        <f>VLOOKUP($E57,Hybrid!$1:$1048576,MATCH(DATE(AA$2,1,1),Hybrid!$A$1:$LI$1),FALSE)</f>
        <v>608.01492280000002</v>
      </c>
      <c r="AB57" s="351">
        <f>VLOOKUP($E57,Hybrid!$1:$1048576,MATCH(DATE(AB$2,1,1),Hybrid!$A$1:$LI$1),FALSE)</f>
        <v>612.84469620000004</v>
      </c>
      <c r="AC57" s="351">
        <f>VLOOKUP($E57,Hybrid!$1:$1048576,MATCH(DATE(AC$2,1,1),Hybrid!$A$1:$LI$1),FALSE)</f>
        <v>617.43573949999995</v>
      </c>
      <c r="AD57" s="351">
        <f>VLOOKUP($E57,Hybrid!$1:$1048576,MATCH(DATE(AD$2,1,1),Hybrid!$A$1:$LI$1),FALSE)</f>
        <v>621.79334870000002</v>
      </c>
      <c r="AE57" s="351">
        <f>VLOOKUP($E57,Hybrid!$1:$1048576,MATCH(DATE(AE$2,1,1),Hybrid!$A$1:$LI$1),FALSE)</f>
        <v>623.20168320000005</v>
      </c>
      <c r="AF57" s="351">
        <f>VLOOKUP($E57,Hybrid!$1:$1048576,MATCH(DATE(AF$2,1,1),Hybrid!$A$1:$LI$1),FALSE)</f>
        <v>625.84921580000002</v>
      </c>
      <c r="AG57" s="351">
        <f>VLOOKUP($E57,Hybrid!$1:$1048576,MATCH(DATE(AG$2,1,1),Hybrid!$A$1:$LI$1),FALSE)</f>
        <v>628.34345110000004</v>
      </c>
      <c r="AH57" s="351">
        <f>VLOOKUP($E57,Hybrid!$1:$1048576,MATCH(DATE(AH$2,1,1),Hybrid!$A$1:$LI$1),FALSE)</f>
        <v>630.74288709999996</v>
      </c>
      <c r="AI57" s="351">
        <f>VLOOKUP($E57,Hybrid!$1:$1048576,MATCH(DATE(AI$2,1,1),Hybrid!$A$1:$LI$1),FALSE)</f>
        <v>633.0706285</v>
      </c>
      <c r="AJ57" s="351">
        <f>VLOOKUP($E57,Hybrid!$1:$1048576,MATCH(DATE(AJ$2,1,1),Hybrid!$A$1:$LI$1),FALSE)</f>
        <v>635.33026070000005</v>
      </c>
      <c r="AK57" s="351">
        <f>VLOOKUP($E57,Hybrid!$1:$1048576,MATCH(DATE(AK$2,1,1),Hybrid!$A$1:$LI$1),FALSE)</f>
        <v>637.52238020000004</v>
      </c>
      <c r="AL57" s="351">
        <f>VLOOKUP($E57,Hybrid!$1:$1048576,MATCH(DATE(AL$2,1,1),Hybrid!$A$1:$LI$1),FALSE)</f>
        <v>639.63106949999997</v>
      </c>
      <c r="AM57" s="351">
        <f>VLOOKUP($E57,Hybrid!$1:$1048576,MATCH(DATE(AM$2,1,1),Hybrid!$A$1:$LI$1),FALSE)</f>
        <v>641.64132089999998</v>
      </c>
      <c r="AN57" s="351">
        <f>VLOOKUP($E57,Hybrid!$1:$1048576,MATCH(DATE(AN$2,1,1),Hybrid!$A$1:$LI$1),FALSE)</f>
        <v>643.54135789999998</v>
      </c>
      <c r="AO57" s="351">
        <f>VLOOKUP($E57,Hybrid!$1:$1048576,MATCH(DATE(AO$2,1,1),Hybrid!$A$1:$LI$1),FALSE)</f>
        <v>645.32188759999997</v>
      </c>
      <c r="AP57" s="351">
        <f>VLOOKUP($E57,Hybrid!$1:$1048576,MATCH(DATE(AP$2,1,1),Hybrid!$A$1:$LI$1),FALSE)</f>
        <v>646.43572589999997</v>
      </c>
      <c r="AQ57" s="351">
        <f>VLOOKUP($E57,Hybrid!$1:$1048576,MATCH(DATE(AQ$2,1,1),Hybrid!$A$1:$LI$1),FALSE)</f>
        <v>647.44778359999998</v>
      </c>
      <c r="AR57" s="351">
        <f>VLOOKUP($E57,Hybrid!$1:$1048576,MATCH(DATE(AR$2,1,1),Hybrid!$A$1:$LI$1),FALSE)</f>
        <v>648.33893690000002</v>
      </c>
      <c r="AS57" s="351">
        <f>VLOOKUP($E57,Hybrid!$1:$1048576,MATCH(DATE(AS$2,1,1),Hybrid!$A$1:$LI$1),FALSE)</f>
        <v>649.114149</v>
      </c>
      <c r="AT57" s="351">
        <f>VLOOKUP($E57,Hybrid!$1:$1048576,MATCH(DATE(AT$2,1,1),Hybrid!$A$1:$LI$1),FALSE)</f>
        <v>649.77863520000005</v>
      </c>
      <c r="AU57" s="351">
        <f>VLOOKUP($E57,Hybrid!$1:$1048576,MATCH(DATE(AU$2,1,1),Hybrid!$A$1:$LI$1),FALSE)</f>
        <v>650.34004789999995</v>
      </c>
      <c r="AV57" s="351">
        <f>VLOOKUP($E57,Hybrid!$1:$1048576,MATCH(DATE(AV$2,1,1),Hybrid!$A$1:$LI$1),FALSE)</f>
        <v>650.78337429999999</v>
      </c>
      <c r="AW57" s="351">
        <f>VLOOKUP($E57,Hybrid!$1:$1048576,MATCH(DATE(AW$2,1,1),Hybrid!$A$1:$LI$1),FALSE)</f>
        <v>651.09021410000003</v>
      </c>
      <c r="AX57" s="351">
        <f>VLOOKUP($E57,Hybrid!$1:$1048576,MATCH(DATE(AX$2,1,1),Hybrid!$A$1:$LI$1),FALSE)</f>
        <v>651.24281289999999</v>
      </c>
      <c r="AY57" s="351">
        <f>VLOOKUP($E57,Hybrid!$1:$1048576,MATCH(DATE(AY$2,1,1),Hybrid!$A$1:$LI$1),FALSE)</f>
        <v>651.22401130000003</v>
      </c>
      <c r="AZ57" s="351">
        <f>VLOOKUP($E57,Hybrid!$1:$1048576,MATCH(DATE(AZ$2,1,1),Hybrid!$A$1:$LI$1),FALSE)</f>
        <v>651.09657070000003</v>
      </c>
      <c r="BA57" s="351">
        <f>VLOOKUP($E57,Hybrid!$1:$1048576,MATCH(DATE(BA$2,1,1),Hybrid!$A$1:$LI$1),FALSE)</f>
        <v>650.77700990000005</v>
      </c>
      <c r="BB57" s="351">
        <f>VLOOKUP($E57,Hybrid!$1:$1048576,MATCH(DATE(BB$2,1,1),Hybrid!$A$1:$LI$1),FALSE)</f>
        <v>650.23621760000003</v>
      </c>
      <c r="BC57" s="351">
        <f>VLOOKUP($E57,Hybrid!$1:$1048576,MATCH(DATE(BC$2,1,1),Hybrid!$A$1:$LI$1),FALSE)</f>
        <v>649.45642180000004</v>
      </c>
      <c r="BD57" s="351">
        <f>VLOOKUP($E57,Hybrid!$1:$1048576,MATCH(DATE(BD$2,1,1),Hybrid!$A$1:$LI$1),FALSE)</f>
        <v>648.42501010000001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194.72940589999999</v>
      </c>
      <c r="G58" s="351">
        <f>VLOOKUP($E58,Hybrid!$1:$1048576,MATCH(DATE(G$2,1,1),Hybrid!$A$1:$LI$1),FALSE)</f>
        <v>216.63697350000001</v>
      </c>
      <c r="H58" s="351">
        <f>VLOOKUP($E58,Hybrid!$1:$1048576,MATCH(DATE(H$2,1,1),Hybrid!$A$1:$LI$1),FALSE)</f>
        <v>231.64577589999999</v>
      </c>
      <c r="I58" s="351">
        <f>VLOOKUP($E58,Hybrid!$1:$1048576,MATCH(DATE(I$2,1,1),Hybrid!$A$1:$LI$1),FALSE)</f>
        <v>242.1759917</v>
      </c>
      <c r="J58" s="351">
        <f>VLOOKUP($E58,Hybrid!$1:$1048576,MATCH(DATE(J$2,1,1),Hybrid!$A$1:$LI$1),FALSE)</f>
        <v>249.7485987</v>
      </c>
      <c r="K58" s="351">
        <f>VLOOKUP($E58,Hybrid!$1:$1048576,MATCH(DATE(K$2,1,1),Hybrid!$A$1:$LI$1),FALSE)</f>
        <v>255.40284919999999</v>
      </c>
      <c r="L58" s="351">
        <f>VLOOKUP($E58,Hybrid!$1:$1048576,MATCH(DATE(L$2,1,1),Hybrid!$A$1:$LI$1),FALSE)</f>
        <v>259.39480079999998</v>
      </c>
      <c r="M58" s="351">
        <f>VLOOKUP($E58,Hybrid!$1:$1048576,MATCH(DATE(M$2,1,1),Hybrid!$A$1:$LI$1),FALSE)</f>
        <v>262.48733349999998</v>
      </c>
      <c r="N58" s="351">
        <f>VLOOKUP($E58,Hybrid!$1:$1048576,MATCH(DATE(N$2,1,1),Hybrid!$A$1:$LI$1),FALSE)</f>
        <v>264.90828140000002</v>
      </c>
      <c r="O58" s="351">
        <f>VLOOKUP($E58,Hybrid!$1:$1048576,MATCH(DATE(O$2,1,1),Hybrid!$A$1:$LI$1),FALSE)</f>
        <v>266.79109670000003</v>
      </c>
      <c r="P58" s="351">
        <f>VLOOKUP($E58,Hybrid!$1:$1048576,MATCH(DATE(P$2,1,1),Hybrid!$A$1:$LI$1),FALSE)</f>
        <v>268.86866839999999</v>
      </c>
      <c r="Q58" s="351">
        <f>VLOOKUP($E58,Hybrid!$1:$1048576,MATCH(DATE(Q$2,1,1),Hybrid!$A$1:$LI$1),FALSE)</f>
        <v>269.86289090000002</v>
      </c>
      <c r="R58" s="351">
        <f>VLOOKUP($E58,Hybrid!$1:$1048576,MATCH(DATE(R$2,1,1),Hybrid!$A$1:$LI$1),FALSE)</f>
        <v>270.4570233</v>
      </c>
      <c r="S58" s="351">
        <f>VLOOKUP($E58,Hybrid!$1:$1048576,MATCH(DATE(S$2,1,1),Hybrid!$A$1:$LI$1),FALSE)</f>
        <v>270.676782</v>
      </c>
      <c r="T58" s="351">
        <f>VLOOKUP($E58,Hybrid!$1:$1048576,MATCH(DATE(T$2,1,1),Hybrid!$A$1:$LI$1),FALSE)</f>
        <v>270.55198860000002</v>
      </c>
      <c r="U58" s="351">
        <f>VLOOKUP($E58,Hybrid!$1:$1048576,MATCH(DATE(U$2,1,1),Hybrid!$A$1:$LI$1),FALSE)</f>
        <v>270.11015429999998</v>
      </c>
      <c r="V58" s="351">
        <f>VLOOKUP($E58,Hybrid!$1:$1048576,MATCH(DATE(V$2,1,1),Hybrid!$A$1:$LI$1),FALSE)</f>
        <v>269.35842919999999</v>
      </c>
      <c r="W58" s="351">
        <f>VLOOKUP($E58,Hybrid!$1:$1048576,MATCH(DATE(W$2,1,1),Hybrid!$A$1:$LI$1),FALSE)</f>
        <v>268.32749089999999</v>
      </c>
      <c r="X58" s="351">
        <f>VLOOKUP($E58,Hybrid!$1:$1048576,MATCH(DATE(X$2,1,1),Hybrid!$A$1:$LI$1),FALSE)</f>
        <v>267.0406807</v>
      </c>
      <c r="Y58" s="351">
        <f>VLOOKUP($E58,Hybrid!$1:$1048576,MATCH(DATE(Y$2,1,1),Hybrid!$A$1:$LI$1),FALSE)</f>
        <v>265.51577759999998</v>
      </c>
      <c r="Z58" s="351">
        <f>VLOOKUP($E58,Hybrid!$1:$1048576,MATCH(DATE(Z$2,1,1),Hybrid!$A$1:$LI$1),FALSE)</f>
        <v>263.34961980000003</v>
      </c>
      <c r="AA58" s="351">
        <f>VLOOKUP($E58,Hybrid!$1:$1048576,MATCH(DATE(AA$2,1,1),Hybrid!$A$1:$LI$1),FALSE)</f>
        <v>261.40575159999997</v>
      </c>
      <c r="AB58" s="351">
        <f>VLOOKUP($E58,Hybrid!$1:$1048576,MATCH(DATE(AB$2,1,1),Hybrid!$A$1:$LI$1),FALSE)</f>
        <v>259.27762439999998</v>
      </c>
      <c r="AC58" s="351">
        <f>VLOOKUP($E58,Hybrid!$1:$1048576,MATCH(DATE(AC$2,1,1),Hybrid!$A$1:$LI$1),FALSE)</f>
        <v>256.98102560000001</v>
      </c>
      <c r="AD58" s="351">
        <f>VLOOKUP($E58,Hybrid!$1:$1048576,MATCH(DATE(AD$2,1,1),Hybrid!$A$1:$LI$1),FALSE)</f>
        <v>254.5242092</v>
      </c>
      <c r="AE58" s="351">
        <f>VLOOKUP($E58,Hybrid!$1:$1048576,MATCH(DATE(AE$2,1,1),Hybrid!$A$1:$LI$1),FALSE)</f>
        <v>250.82819409999999</v>
      </c>
      <c r="AF58" s="351">
        <f>VLOOKUP($E58,Hybrid!$1:$1048576,MATCH(DATE(AF$2,1,1),Hybrid!$A$1:$LI$1),FALSE)</f>
        <v>247.61633209999999</v>
      </c>
      <c r="AG58" s="351">
        <f>VLOOKUP($E58,Hybrid!$1:$1048576,MATCH(DATE(AG$2,1,1),Hybrid!$A$1:$LI$1),FALSE)</f>
        <v>244.32191990000001</v>
      </c>
      <c r="AH58" s="351">
        <f>VLOOKUP($E58,Hybrid!$1:$1048576,MATCH(DATE(AH$2,1,1),Hybrid!$A$1:$LI$1),FALSE)</f>
        <v>240.9691009</v>
      </c>
      <c r="AI58" s="351">
        <f>VLOOKUP($E58,Hybrid!$1:$1048576,MATCH(DATE(AI$2,1,1),Hybrid!$A$1:$LI$1),FALSE)</f>
        <v>237.56732260000001</v>
      </c>
      <c r="AJ58" s="351">
        <f>VLOOKUP($E58,Hybrid!$1:$1048576,MATCH(DATE(AJ$2,1,1),Hybrid!$A$1:$LI$1),FALSE)</f>
        <v>234.11871199999999</v>
      </c>
      <c r="AK58" s="351">
        <f>VLOOKUP($E58,Hybrid!$1:$1048576,MATCH(DATE(AK$2,1,1),Hybrid!$A$1:$LI$1),FALSE)</f>
        <v>230.6245945</v>
      </c>
      <c r="AL58" s="351">
        <f>VLOOKUP($E58,Hybrid!$1:$1048576,MATCH(DATE(AL$2,1,1),Hybrid!$A$1:$LI$1),FALSE)</f>
        <v>227.0806742</v>
      </c>
      <c r="AM58" s="351">
        <f>VLOOKUP($E58,Hybrid!$1:$1048576,MATCH(DATE(AM$2,1,1),Hybrid!$A$1:$LI$1),FALSE)</f>
        <v>223.48343919999999</v>
      </c>
      <c r="AN58" s="351">
        <f>VLOOKUP($E58,Hybrid!$1:$1048576,MATCH(DATE(AN$2,1,1),Hybrid!$A$1:$LI$1),FALSE)</f>
        <v>219.8310606</v>
      </c>
      <c r="AO58" s="351">
        <f>VLOOKUP($E58,Hybrid!$1:$1048576,MATCH(DATE(AO$2,1,1),Hybrid!$A$1:$LI$1),FALSE)</f>
        <v>216.12310220000001</v>
      </c>
      <c r="AP58" s="351">
        <f>VLOOKUP($E58,Hybrid!$1:$1048576,MATCH(DATE(AP$2,1,1),Hybrid!$A$1:$LI$1),FALSE)</f>
        <v>212.1849407</v>
      </c>
      <c r="AQ58" s="351">
        <f>VLOOKUP($E58,Hybrid!$1:$1048576,MATCH(DATE(AQ$2,1,1),Hybrid!$A$1:$LI$1),FALSE)</f>
        <v>208.21476730000001</v>
      </c>
      <c r="AR58" s="351">
        <f>VLOOKUP($E58,Hybrid!$1:$1048576,MATCH(DATE(AR$2,1,1),Hybrid!$A$1:$LI$1),FALSE)</f>
        <v>204.20962069999999</v>
      </c>
      <c r="AS58" s="351">
        <f>VLOOKUP($E58,Hybrid!$1:$1048576,MATCH(DATE(AS$2,1,1),Hybrid!$A$1:$LI$1),FALSE)</f>
        <v>200.17395519999999</v>
      </c>
      <c r="AT58" s="351">
        <f>VLOOKUP($E58,Hybrid!$1:$1048576,MATCH(DATE(AT$2,1,1),Hybrid!$A$1:$LI$1),FALSE)</f>
        <v>196.11246650000001</v>
      </c>
      <c r="AU58" s="351">
        <f>VLOOKUP($E58,Hybrid!$1:$1048576,MATCH(DATE(AU$2,1,1),Hybrid!$A$1:$LI$1),FALSE)</f>
        <v>192.03098</v>
      </c>
      <c r="AV58" s="351">
        <f>VLOOKUP($E58,Hybrid!$1:$1048576,MATCH(DATE(AV$2,1,1),Hybrid!$A$1:$LI$1),FALSE)</f>
        <v>187.92901620000001</v>
      </c>
      <c r="AW58" s="351">
        <f>VLOOKUP($E58,Hybrid!$1:$1048576,MATCH(DATE(AW$2,1,1),Hybrid!$A$1:$LI$1),FALSE)</f>
        <v>183.8055363</v>
      </c>
      <c r="AX58" s="351">
        <f>VLOOKUP($E58,Hybrid!$1:$1048576,MATCH(DATE(AX$2,1,1),Hybrid!$A$1:$LI$1),FALSE)</f>
        <v>179.66027790000001</v>
      </c>
      <c r="AY58" s="351">
        <f>VLOOKUP($E58,Hybrid!$1:$1048576,MATCH(DATE(AY$2,1,1),Hybrid!$A$1:$LI$1),FALSE)</f>
        <v>175.49372049999999</v>
      </c>
      <c r="AZ58" s="351">
        <f>VLOOKUP($E58,Hybrid!$1:$1048576,MATCH(DATE(AZ$2,1,1),Hybrid!$A$1:$LI$1),FALSE)</f>
        <v>171.32801570000001</v>
      </c>
      <c r="BA58" s="351">
        <f>VLOOKUP($E58,Hybrid!$1:$1048576,MATCH(DATE(BA$2,1,1),Hybrid!$A$1:$LI$1),FALSE)</f>
        <v>167.14633459999999</v>
      </c>
      <c r="BB58" s="351">
        <f>VLOOKUP($E58,Hybrid!$1:$1048576,MATCH(DATE(BB$2,1,1),Hybrid!$A$1:$LI$1),FALSE)</f>
        <v>162.94682109999999</v>
      </c>
      <c r="BC58" s="351">
        <f>VLOOKUP($E58,Hybrid!$1:$1048576,MATCH(DATE(BC$2,1,1),Hybrid!$A$1:$LI$1),FALSE)</f>
        <v>158.73116400000001</v>
      </c>
      <c r="BD58" s="351">
        <f>VLOOKUP($E58,Hybrid!$1:$1048576,MATCH(DATE(BD$2,1,1),Hybrid!$A$1:$LI$1),FALSE)</f>
        <v>154.5029724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119.7903584</v>
      </c>
      <c r="G59" s="351">
        <f>VLOOKUP($E59,Hybrid!$1:$1048576,MATCH(DATE(G$2,1,1),Hybrid!$A$1:$LI$1),FALSE)</f>
        <v>132.74134040000001</v>
      </c>
      <c r="H59" s="351">
        <f>VLOOKUP($E59,Hybrid!$1:$1048576,MATCH(DATE(H$2,1,1),Hybrid!$A$1:$LI$1),FALSE)</f>
        <v>141.09018760000001</v>
      </c>
      <c r="I59" s="351">
        <f>VLOOKUP($E59,Hybrid!$1:$1048576,MATCH(DATE(I$2,1,1),Hybrid!$A$1:$LI$1),FALSE)</f>
        <v>146.43616739999999</v>
      </c>
      <c r="J59" s="351">
        <f>VLOOKUP($E59,Hybrid!$1:$1048576,MATCH(DATE(J$2,1,1),Hybrid!$A$1:$LI$1),FALSE)</f>
        <v>149.78132160000001</v>
      </c>
      <c r="K59" s="351">
        <f>VLOOKUP($E59,Hybrid!$1:$1048576,MATCH(DATE(K$2,1,1),Hybrid!$A$1:$LI$1),FALSE)</f>
        <v>151.807053</v>
      </c>
      <c r="L59" s="351">
        <f>VLOOKUP($E59,Hybrid!$1:$1048576,MATCH(DATE(L$2,1,1),Hybrid!$A$1:$LI$1),FALSE)</f>
        <v>152.7119831</v>
      </c>
      <c r="M59" s="351">
        <f>VLOOKUP($E59,Hybrid!$1:$1048576,MATCH(DATE(M$2,1,1),Hybrid!$A$1:$LI$1),FALSE)</f>
        <v>152.9838082</v>
      </c>
      <c r="N59" s="351">
        <f>VLOOKUP($E59,Hybrid!$1:$1048576,MATCH(DATE(N$2,1,1),Hybrid!$A$1:$LI$1),FALSE)</f>
        <v>152.7810844</v>
      </c>
      <c r="O59" s="351">
        <f>VLOOKUP($E59,Hybrid!$1:$1048576,MATCH(DATE(O$2,1,1),Hybrid!$A$1:$LI$1),FALSE)</f>
        <v>152.20002590000001</v>
      </c>
      <c r="P59" s="351">
        <f>VLOOKUP($E59,Hybrid!$1:$1048576,MATCH(DATE(P$2,1,1),Hybrid!$A$1:$LI$1),FALSE)</f>
        <v>151.66754130000001</v>
      </c>
      <c r="Q59" s="351">
        <f>VLOOKUP($E59,Hybrid!$1:$1048576,MATCH(DATE(Q$2,1,1),Hybrid!$A$1:$LI$1),FALSE)</f>
        <v>150.47074269999999</v>
      </c>
      <c r="R59" s="351">
        <f>VLOOKUP($E59,Hybrid!$1:$1048576,MATCH(DATE(R$2,1,1),Hybrid!$A$1:$LI$1),FALSE)</f>
        <v>149.01156610000001</v>
      </c>
      <c r="S59" s="351">
        <f>VLOOKUP($E59,Hybrid!$1:$1048576,MATCH(DATE(S$2,1,1),Hybrid!$A$1:$LI$1),FALSE)</f>
        <v>147.3156707</v>
      </c>
      <c r="T59" s="351">
        <f>VLOOKUP($E59,Hybrid!$1:$1048576,MATCH(DATE(T$2,1,1),Hybrid!$A$1:$LI$1),FALSE)</f>
        <v>145.40966019999999</v>
      </c>
      <c r="U59" s="351">
        <f>VLOOKUP($E59,Hybrid!$1:$1048576,MATCH(DATE(U$2,1,1),Hybrid!$A$1:$LI$1),FALSE)</f>
        <v>143.31777700000001</v>
      </c>
      <c r="V59" s="351">
        <f>VLOOKUP($E59,Hybrid!$1:$1048576,MATCH(DATE(V$2,1,1),Hybrid!$A$1:$LI$1),FALSE)</f>
        <v>141.05285570000001</v>
      </c>
      <c r="W59" s="351">
        <f>VLOOKUP($E59,Hybrid!$1:$1048576,MATCH(DATE(W$2,1,1),Hybrid!$A$1:$LI$1),FALSE)</f>
        <v>138.63956339999999</v>
      </c>
      <c r="X59" s="351">
        <f>VLOOKUP($E59,Hybrid!$1:$1048576,MATCH(DATE(X$2,1,1),Hybrid!$A$1:$LI$1),FALSE)</f>
        <v>136.0979026</v>
      </c>
      <c r="Y59" s="351">
        <f>VLOOKUP($E59,Hybrid!$1:$1048576,MATCH(DATE(Y$2,1,1),Hybrid!$A$1:$LI$1),FALSE)</f>
        <v>133.4441789</v>
      </c>
      <c r="Z59" s="351">
        <f>VLOOKUP($E59,Hybrid!$1:$1048576,MATCH(DATE(Z$2,1,1),Hybrid!$A$1:$LI$1),FALSE)</f>
        <v>130.4865925</v>
      </c>
      <c r="AA59" s="351">
        <f>VLOOKUP($E59,Hybrid!$1:$1048576,MATCH(DATE(AA$2,1,1),Hybrid!$A$1:$LI$1),FALSE)</f>
        <v>127.6620054</v>
      </c>
      <c r="AB59" s="351">
        <f>VLOOKUP($E59,Hybrid!$1:$1048576,MATCH(DATE(AB$2,1,1),Hybrid!$A$1:$LI$1),FALSE)</f>
        <v>124.7703617</v>
      </c>
      <c r="AC59" s="351">
        <f>VLOOKUP($E59,Hybrid!$1:$1048576,MATCH(DATE(AC$2,1,1),Hybrid!$A$1:$LI$1),FALSE)</f>
        <v>121.82344860000001</v>
      </c>
      <c r="AD59" s="351">
        <f>VLOOKUP($E59,Hybrid!$1:$1048576,MATCH(DATE(AD$2,1,1),Hybrid!$A$1:$LI$1),FALSE)</f>
        <v>118.8292742</v>
      </c>
      <c r="AE59" s="351">
        <f>VLOOKUP($E59,Hybrid!$1:$1048576,MATCH(DATE(AE$2,1,1),Hybrid!$A$1:$LI$1),FALSE)</f>
        <v>115.2991669</v>
      </c>
      <c r="AF59" s="351">
        <f>VLOOKUP($E59,Hybrid!$1:$1048576,MATCH(DATE(AF$2,1,1),Hybrid!$A$1:$LI$1),FALSE)</f>
        <v>112.0418322</v>
      </c>
      <c r="AG59" s="351">
        <f>VLOOKUP($E59,Hybrid!$1:$1048576,MATCH(DATE(AG$2,1,1),Hybrid!$A$1:$LI$1),FALSE)</f>
        <v>108.79436819999999</v>
      </c>
      <c r="AH59" s="351">
        <f>VLOOKUP($E59,Hybrid!$1:$1048576,MATCH(DATE(AH$2,1,1),Hybrid!$A$1:$LI$1),FALSE)</f>
        <v>105.56842229999999</v>
      </c>
      <c r="AI59" s="351">
        <f>VLOOKUP($E59,Hybrid!$1:$1048576,MATCH(DATE(AI$2,1,1),Hybrid!$A$1:$LI$1),FALSE)</f>
        <v>102.3687029</v>
      </c>
      <c r="AJ59" s="351">
        <f>VLOOKUP($E59,Hybrid!$1:$1048576,MATCH(DATE(AJ$2,1,1),Hybrid!$A$1:$LI$1),FALSE)</f>
        <v>99.19676072</v>
      </c>
      <c r="AK59" s="351">
        <f>VLOOKUP($E59,Hybrid!$1:$1048576,MATCH(DATE(AK$2,1,1),Hybrid!$A$1:$LI$1),FALSE)</f>
        <v>96.053915849999996</v>
      </c>
      <c r="AL59" s="351">
        <f>VLOOKUP($E59,Hybrid!$1:$1048576,MATCH(DATE(AL$2,1,1),Hybrid!$A$1:$LI$1),FALSE)</f>
        <v>92.939263010000005</v>
      </c>
      <c r="AM59" s="351">
        <f>VLOOKUP($E59,Hybrid!$1:$1048576,MATCH(DATE(AM$2,1,1),Hybrid!$A$1:$LI$1),FALSE)</f>
        <v>89.85236682</v>
      </c>
      <c r="AN59" s="351">
        <f>VLOOKUP($E59,Hybrid!$1:$1048576,MATCH(DATE(AN$2,1,1),Hybrid!$A$1:$LI$1),FALSE)</f>
        <v>86.793634929999996</v>
      </c>
      <c r="AO59" s="351">
        <f>VLOOKUP($E59,Hybrid!$1:$1048576,MATCH(DATE(AO$2,1,1),Hybrid!$A$1:$LI$1),FALSE)</f>
        <v>83.764163730000007</v>
      </c>
      <c r="AP59" s="351">
        <f>VLOOKUP($E59,Hybrid!$1:$1048576,MATCH(DATE(AP$2,1,1),Hybrid!$A$1:$LI$1),FALSE)</f>
        <v>80.699541850000003</v>
      </c>
      <c r="AQ59" s="351">
        <f>VLOOKUP($E59,Hybrid!$1:$1048576,MATCH(DATE(AQ$2,1,1),Hybrid!$A$1:$LI$1),FALSE)</f>
        <v>77.679669349999998</v>
      </c>
      <c r="AR59" s="351">
        <f>VLOOKUP($E59,Hybrid!$1:$1048576,MATCH(DATE(AR$2,1,1),Hybrid!$A$1:$LI$1),FALSE)</f>
        <v>74.704363420000007</v>
      </c>
      <c r="AS59" s="351">
        <f>VLOOKUP($E59,Hybrid!$1:$1048576,MATCH(DATE(AS$2,1,1),Hybrid!$A$1:$LI$1),FALSE)</f>
        <v>71.776002719999994</v>
      </c>
      <c r="AT59" s="351">
        <f>VLOOKUP($E59,Hybrid!$1:$1048576,MATCH(DATE(AT$2,1,1),Hybrid!$A$1:$LI$1),FALSE)</f>
        <v>68.89700766</v>
      </c>
      <c r="AU59" s="351">
        <f>VLOOKUP($E59,Hybrid!$1:$1048576,MATCH(DATE(AU$2,1,1),Hybrid!$A$1:$LI$1),FALSE)</f>
        <v>66.070209259999999</v>
      </c>
      <c r="AV59" s="351">
        <f>VLOOKUP($E59,Hybrid!$1:$1048576,MATCH(DATE(AV$2,1,1),Hybrid!$A$1:$LI$1),FALSE)</f>
        <v>63.296260150000002</v>
      </c>
      <c r="AW59" s="351">
        <f>VLOOKUP($E59,Hybrid!$1:$1048576,MATCH(DATE(AW$2,1,1),Hybrid!$A$1:$LI$1),FALSE)</f>
        <v>60.575620639999997</v>
      </c>
      <c r="AX59" s="351">
        <f>VLOOKUP($E59,Hybrid!$1:$1048576,MATCH(DATE(AX$2,1,1),Hybrid!$A$1:$LI$1),FALSE)</f>
        <v>57.909041180000003</v>
      </c>
      <c r="AY59" s="351">
        <f>VLOOKUP($E59,Hybrid!$1:$1048576,MATCH(DATE(AY$2,1,1),Hybrid!$A$1:$LI$1),FALSE)</f>
        <v>55.2975213</v>
      </c>
      <c r="AZ59" s="351">
        <f>VLOOKUP($E59,Hybrid!$1:$1048576,MATCH(DATE(AZ$2,1,1),Hybrid!$A$1:$LI$1),FALSE)</f>
        <v>52.748742829999998</v>
      </c>
      <c r="BA59" s="351">
        <f>VLOOKUP($E59,Hybrid!$1:$1048576,MATCH(DATE(BA$2,1,1),Hybrid!$A$1:$LI$1),FALSE)</f>
        <v>50.258038339999999</v>
      </c>
      <c r="BB59" s="351">
        <f>VLOOKUP($E59,Hybrid!$1:$1048576,MATCH(DATE(BB$2,1,1),Hybrid!$A$1:$LI$1),FALSE)</f>
        <v>47.825390489999997</v>
      </c>
      <c r="BC59" s="351">
        <f>VLOOKUP($E59,Hybrid!$1:$1048576,MATCH(DATE(BC$2,1,1),Hybrid!$A$1:$LI$1),FALSE)</f>
        <v>45.45184106</v>
      </c>
      <c r="BD59" s="351">
        <f>VLOOKUP($E59,Hybrid!$1:$1048576,MATCH(DATE(BD$2,1,1),Hybrid!$A$1:$LI$1),FALSE)</f>
        <v>43.138961070000001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57.932972280000001</v>
      </c>
      <c r="G60" s="351">
        <f>VLOOKUP($E60,Hybrid!$1:$1048576,MATCH(DATE(G$2,1,1),Hybrid!$A$1:$LI$1),FALSE)</f>
        <v>63.299878100000001</v>
      </c>
      <c r="H60" s="351">
        <f>VLOOKUP($E60,Hybrid!$1:$1048576,MATCH(DATE(H$2,1,1),Hybrid!$A$1:$LI$1),FALSE)</f>
        <v>65.864850680000004</v>
      </c>
      <c r="I60" s="351">
        <f>VLOOKUP($E60,Hybrid!$1:$1048576,MATCH(DATE(I$2,1,1),Hybrid!$A$1:$LI$1),FALSE)</f>
        <v>66.617288110000004</v>
      </c>
      <c r="J60" s="351">
        <f>VLOOKUP($E60,Hybrid!$1:$1048576,MATCH(DATE(J$2,1,1),Hybrid!$A$1:$LI$1),FALSE)</f>
        <v>66.178006830000001</v>
      </c>
      <c r="K60" s="351">
        <f>VLOOKUP($E60,Hybrid!$1:$1048576,MATCH(DATE(K$2,1,1),Hybrid!$A$1:$LI$1),FALSE)</f>
        <v>64.966962440000003</v>
      </c>
      <c r="L60" s="351">
        <f>VLOOKUP($E60,Hybrid!$1:$1048576,MATCH(DATE(L$2,1,1),Hybrid!$A$1:$LI$1),FALSE)</f>
        <v>63.162537970000002</v>
      </c>
      <c r="M60" s="351">
        <f>VLOOKUP($E60,Hybrid!$1:$1048576,MATCH(DATE(M$2,1,1),Hybrid!$A$1:$LI$1),FALSE)</f>
        <v>61.041177310000002</v>
      </c>
      <c r="N60" s="351">
        <f>VLOOKUP($E60,Hybrid!$1:$1048576,MATCH(DATE(N$2,1,1),Hybrid!$A$1:$LI$1),FALSE)</f>
        <v>58.716373570000002</v>
      </c>
      <c r="O60" s="351">
        <f>VLOOKUP($E60,Hybrid!$1:$1048576,MATCH(DATE(O$2,1,1),Hybrid!$A$1:$LI$1),FALSE)</f>
        <v>56.261837270000001</v>
      </c>
      <c r="P60" s="351">
        <f>VLOOKUP($E60,Hybrid!$1:$1048576,MATCH(DATE(P$2,1,1),Hybrid!$A$1:$LI$1),FALSE)</f>
        <v>53.855224550000003</v>
      </c>
      <c r="Q60" s="351">
        <f>VLOOKUP($E60,Hybrid!$1:$1048576,MATCH(DATE(Q$2,1,1),Hybrid!$A$1:$LI$1),FALSE)</f>
        <v>51.259994130000003</v>
      </c>
      <c r="R60" s="351">
        <f>VLOOKUP($E60,Hybrid!$1:$1048576,MATCH(DATE(R$2,1,1),Hybrid!$A$1:$LI$1),FALSE)</f>
        <v>48.643554799999997</v>
      </c>
      <c r="S60" s="351">
        <f>VLOOKUP($E60,Hybrid!$1:$1048576,MATCH(DATE(S$2,1,1),Hybrid!$A$1:$LI$1),FALSE)</f>
        <v>46.030545080000003</v>
      </c>
      <c r="T60" s="351">
        <f>VLOOKUP($E60,Hybrid!$1:$1048576,MATCH(DATE(T$2,1,1),Hybrid!$A$1:$LI$1),FALSE)</f>
        <v>43.442364079999997</v>
      </c>
      <c r="U60" s="351">
        <f>VLOOKUP($E60,Hybrid!$1:$1048576,MATCH(DATE(U$2,1,1),Hybrid!$A$1:$LI$1),FALSE)</f>
        <v>40.896677179999998</v>
      </c>
      <c r="V60" s="351">
        <f>VLOOKUP($E60,Hybrid!$1:$1048576,MATCH(DATE(V$2,1,1),Hybrid!$A$1:$LI$1),FALSE)</f>
        <v>38.405644539999997</v>
      </c>
      <c r="W60" s="351">
        <f>VLOOKUP($E60,Hybrid!$1:$1048576,MATCH(DATE(W$2,1,1),Hybrid!$A$1:$LI$1),FALSE)</f>
        <v>35.98271072</v>
      </c>
      <c r="X60" s="351">
        <f>VLOOKUP($E60,Hybrid!$1:$1048576,MATCH(DATE(X$2,1,1),Hybrid!$A$1:$LI$1),FALSE)</f>
        <v>33.637978410000002</v>
      </c>
      <c r="Y60" s="351">
        <f>VLOOKUP($E60,Hybrid!$1:$1048576,MATCH(DATE(Y$2,1,1),Hybrid!$A$1:$LI$1),FALSE)</f>
        <v>31.37873729</v>
      </c>
      <c r="Z60" s="351">
        <f>VLOOKUP($E60,Hybrid!$1:$1048576,MATCH(DATE(Z$2,1,1),Hybrid!$A$1:$LI$1),FALSE)</f>
        <v>29.16506262</v>
      </c>
      <c r="AA60" s="351">
        <f>VLOOKUP($E60,Hybrid!$1:$1048576,MATCH(DATE(AA$2,1,1),Hybrid!$A$1:$LI$1),FALSE)</f>
        <v>27.097382970000002</v>
      </c>
      <c r="AB60" s="351">
        <f>VLOOKUP($E60,Hybrid!$1:$1048576,MATCH(DATE(AB$2,1,1),Hybrid!$A$1:$LI$1),FALSE)</f>
        <v>25.12721582</v>
      </c>
      <c r="AC60" s="351">
        <f>VLOOKUP($E60,Hybrid!$1:$1048576,MATCH(DATE(AC$2,1,1),Hybrid!$A$1:$LI$1),FALSE)</f>
        <v>23.255192050000002</v>
      </c>
      <c r="AD60" s="351">
        <f>VLOOKUP($E60,Hybrid!$1:$1048576,MATCH(DATE(AD$2,1,1),Hybrid!$A$1:$LI$1),FALSE)</f>
        <v>21.48073144</v>
      </c>
      <c r="AE60" s="351">
        <f>VLOOKUP($E60,Hybrid!$1:$1048576,MATCH(DATE(AE$2,1,1),Hybrid!$A$1:$LI$1),FALSE)</f>
        <v>19.719733779999999</v>
      </c>
      <c r="AF60" s="351">
        <f>VLOOKUP($E60,Hybrid!$1:$1048576,MATCH(DATE(AF$2,1,1),Hybrid!$A$1:$LI$1),FALSE)</f>
        <v>18.11479284</v>
      </c>
      <c r="AG60" s="351">
        <f>VLOOKUP($E60,Hybrid!$1:$1048576,MATCH(DATE(AG$2,1,1),Hybrid!$A$1:$LI$1),FALSE)</f>
        <v>16.613313659999999</v>
      </c>
      <c r="AH60" s="351">
        <f>VLOOKUP($E60,Hybrid!$1:$1048576,MATCH(DATE(AH$2,1,1),Hybrid!$A$1:$LI$1),FALSE)</f>
        <v>15.21172936</v>
      </c>
      <c r="AI60" s="351">
        <f>VLOOKUP($E60,Hybrid!$1:$1048576,MATCH(DATE(AI$2,1,1),Hybrid!$A$1:$LI$1),FALSE)</f>
        <v>13.905379910000001</v>
      </c>
      <c r="AJ60" s="351">
        <f>VLOOKUP($E60,Hybrid!$1:$1048576,MATCH(DATE(AJ$2,1,1),Hybrid!$A$1:$LI$1),FALSE)</f>
        <v>12.689366270000001</v>
      </c>
      <c r="AK60" s="351">
        <f>VLOOKUP($E60,Hybrid!$1:$1048576,MATCH(DATE(AK$2,1,1),Hybrid!$A$1:$LI$1),FALSE)</f>
        <v>11.558993539999999</v>
      </c>
      <c r="AL60" s="351">
        <f>VLOOKUP($E60,Hybrid!$1:$1048576,MATCH(DATE(AL$2,1,1),Hybrid!$A$1:$LI$1),FALSE)</f>
        <v>10.50951678</v>
      </c>
      <c r="AM60" s="351">
        <f>VLOOKUP($E60,Hybrid!$1:$1048576,MATCH(DATE(AM$2,1,1),Hybrid!$A$1:$LI$1),FALSE)</f>
        <v>9.5364612809999993</v>
      </c>
      <c r="AN60" s="351">
        <f>VLOOKUP($E60,Hybrid!$1:$1048576,MATCH(DATE(AN$2,1,1),Hybrid!$A$1:$LI$1),FALSE)</f>
        <v>8.6356468779999993</v>
      </c>
      <c r="AO60" s="351">
        <f>VLOOKUP($E60,Hybrid!$1:$1048576,MATCH(DATE(AO$2,1,1),Hybrid!$A$1:$LI$1),FALSE)</f>
        <v>7.8031387499999996</v>
      </c>
      <c r="AP60" s="351">
        <f>VLOOKUP($E60,Hybrid!$1:$1048576,MATCH(DATE(AP$2,1,1),Hybrid!$A$1:$LI$1),FALSE)</f>
        <v>7.0296249939999997</v>
      </c>
      <c r="AQ60" s="351">
        <f>VLOOKUP($E60,Hybrid!$1:$1048576,MATCH(DATE(AQ$2,1,1),Hybrid!$A$1:$LI$1),FALSE)</f>
        <v>6.3191622240000003</v>
      </c>
      <c r="AR60" s="351">
        <f>VLOOKUP($E60,Hybrid!$1:$1048576,MATCH(DATE(AR$2,1,1),Hybrid!$A$1:$LI$1),FALSE)</f>
        <v>5.6677805939999999</v>
      </c>
      <c r="AS60" s="351">
        <f>VLOOKUP($E60,Hybrid!$1:$1048576,MATCH(DATE(AS$2,1,1),Hybrid!$A$1:$LI$1),FALSE)</f>
        <v>5.0718160880000003</v>
      </c>
      <c r="AT60" s="351">
        <f>VLOOKUP($E60,Hybrid!$1:$1048576,MATCH(DATE(AT$2,1,1),Hybrid!$A$1:$LI$1),FALSE)</f>
        <v>4.5277510520000002</v>
      </c>
      <c r="AU60" s="351">
        <f>VLOOKUP($E60,Hybrid!$1:$1048576,MATCH(DATE(AU$2,1,1),Hybrid!$A$1:$LI$1),FALSE)</f>
        <v>4.0322482370000001</v>
      </c>
      <c r="AV60" s="351">
        <f>VLOOKUP($E60,Hybrid!$1:$1048576,MATCH(DATE(AV$2,1,1),Hybrid!$A$1:$LI$1),FALSE)</f>
        <v>3.5819798710000001</v>
      </c>
      <c r="AW60" s="351">
        <f>VLOOKUP($E60,Hybrid!$1:$1048576,MATCH(DATE(AW$2,1,1),Hybrid!$A$1:$LI$1),FALSE)</f>
        <v>3.1737509529999999</v>
      </c>
      <c r="AX60" s="351">
        <f>VLOOKUP($E60,Hybrid!$1:$1048576,MATCH(DATE(AX$2,1,1),Hybrid!$A$1:$LI$1),FALSE)</f>
        <v>2.8045303939999999</v>
      </c>
      <c r="AY60" s="351">
        <f>VLOOKUP($E60,Hybrid!$1:$1048576,MATCH(DATE(AY$2,1,1),Hybrid!$A$1:$LI$1),FALSE)</f>
        <v>2.4714406360000001</v>
      </c>
      <c r="AZ60" s="351">
        <f>VLOOKUP($E60,Hybrid!$1:$1048576,MATCH(DATE(AZ$2,1,1),Hybrid!$A$1:$LI$1),FALSE)</f>
        <v>2.1720181639999998</v>
      </c>
      <c r="BA60" s="351">
        <f>VLOOKUP($E60,Hybrid!$1:$1048576,MATCH(DATE(BA$2,1,1),Hybrid!$A$1:$LI$1),FALSE)</f>
        <v>1.903378316</v>
      </c>
      <c r="BB60" s="351">
        <f>VLOOKUP($E60,Hybrid!$1:$1048576,MATCH(DATE(BB$2,1,1),Hybrid!$A$1:$LI$1),FALSE)</f>
        <v>1.662983619</v>
      </c>
      <c r="BC60" s="351">
        <f>VLOOKUP($E60,Hybrid!$1:$1048576,MATCH(DATE(BC$2,1,1),Hybrid!$A$1:$LI$1),FALSE)</f>
        <v>1.4484798000000001</v>
      </c>
      <c r="BD60" s="351">
        <f>VLOOKUP($E60,Hybrid!$1:$1048576,MATCH(DATE(BD$2,1,1),Hybrid!$A$1:$LI$1),FALSE)</f>
        <v>1.2576667770000001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108.76450060000001</v>
      </c>
      <c r="G61" s="351">
        <f>VLOOKUP($E61,Hybrid!$1:$1048576,MATCH(DATE(G$2,1,1),Hybrid!$A$1:$LI$1),FALSE)</f>
        <v>117.38379399999999</v>
      </c>
      <c r="H61" s="351">
        <f>VLOOKUP($E61,Hybrid!$1:$1048576,MATCH(DATE(H$2,1,1),Hybrid!$A$1:$LI$1),FALSE)</f>
        <v>119.8897813</v>
      </c>
      <c r="I61" s="351">
        <f>VLOOKUP($E61,Hybrid!$1:$1048576,MATCH(DATE(I$2,1,1),Hybrid!$A$1:$LI$1),FALSE)</f>
        <v>118.54963360000001</v>
      </c>
      <c r="J61" s="351">
        <f>VLOOKUP($E61,Hybrid!$1:$1048576,MATCH(DATE(J$2,1,1),Hybrid!$A$1:$LI$1),FALSE)</f>
        <v>114.7917518</v>
      </c>
      <c r="K61" s="351">
        <f>VLOOKUP($E61,Hybrid!$1:$1048576,MATCH(DATE(K$2,1,1),Hybrid!$A$1:$LI$1),FALSE)</f>
        <v>109.57801449999999</v>
      </c>
      <c r="L61" s="351">
        <f>VLOOKUP($E61,Hybrid!$1:$1048576,MATCH(DATE(L$2,1,1),Hybrid!$A$1:$LI$1),FALSE)</f>
        <v>103.3857505</v>
      </c>
      <c r="M61" s="351">
        <f>VLOOKUP($E61,Hybrid!$1:$1048576,MATCH(DATE(M$2,1,1),Hybrid!$A$1:$LI$1),FALSE)</f>
        <v>96.799831760000004</v>
      </c>
      <c r="N61" s="351">
        <f>VLOOKUP($E61,Hybrid!$1:$1048576,MATCH(DATE(N$2,1,1),Hybrid!$A$1:$LI$1),FALSE)</f>
        <v>90.083570249999994</v>
      </c>
      <c r="O61" s="351">
        <f>VLOOKUP($E61,Hybrid!$1:$1048576,MATCH(DATE(O$2,1,1),Hybrid!$A$1:$LI$1),FALSE)</f>
        <v>83.404357340000004</v>
      </c>
      <c r="P61" s="351">
        <f>VLOOKUP($E61,Hybrid!$1:$1048576,MATCH(DATE(P$2,1,1),Hybrid!$A$1:$LI$1),FALSE)</f>
        <v>77.050393830000004</v>
      </c>
      <c r="Q61" s="351">
        <f>VLOOKUP($E61,Hybrid!$1:$1048576,MATCH(DATE(Q$2,1,1),Hybrid!$A$1:$LI$1),FALSE)</f>
        <v>70.698321550000003</v>
      </c>
      <c r="R61" s="351">
        <f>VLOOKUP($E61,Hybrid!$1:$1048576,MATCH(DATE(R$2,1,1),Hybrid!$A$1:$LI$1),FALSE)</f>
        <v>64.607068870000006</v>
      </c>
      <c r="S61" s="351">
        <f>VLOOKUP($E61,Hybrid!$1:$1048576,MATCH(DATE(S$2,1,1),Hybrid!$A$1:$LI$1),FALSE)</f>
        <v>58.81512816</v>
      </c>
      <c r="T61" s="351">
        <f>VLOOKUP($E61,Hybrid!$1:$1048576,MATCH(DATE(T$2,1,1),Hybrid!$A$1:$LI$1),FALSE)</f>
        <v>53.34892224</v>
      </c>
      <c r="U61" s="351">
        <f>VLOOKUP($E61,Hybrid!$1:$1048576,MATCH(DATE(U$2,1,1),Hybrid!$A$1:$LI$1),FALSE)</f>
        <v>48.224026289999998</v>
      </c>
      <c r="V61" s="351">
        <f>VLOOKUP($E61,Hybrid!$1:$1048576,MATCH(DATE(V$2,1,1),Hybrid!$A$1:$LI$1),FALSE)</f>
        <v>43.444971539999997</v>
      </c>
      <c r="W61" s="351">
        <f>VLOOKUP($E61,Hybrid!$1:$1048576,MATCH(DATE(W$2,1,1),Hybrid!$A$1:$LI$1),FALSE)</f>
        <v>39.014244269999999</v>
      </c>
      <c r="X61" s="351">
        <f>VLOOKUP($E61,Hybrid!$1:$1048576,MATCH(DATE(X$2,1,1),Hybrid!$A$1:$LI$1),FALSE)</f>
        <v>34.927624280000003</v>
      </c>
      <c r="Y61" s="351">
        <f>VLOOKUP($E61,Hybrid!$1:$1048576,MATCH(DATE(Y$2,1,1),Hybrid!$A$1:$LI$1),FALSE)</f>
        <v>31.175712659999999</v>
      </c>
      <c r="Z61" s="351">
        <f>VLOOKUP($E61,Hybrid!$1:$1048576,MATCH(DATE(Z$2,1,1),Hybrid!$A$1:$LI$1),FALSE)</f>
        <v>27.70338439</v>
      </c>
      <c r="AA61" s="351">
        <f>VLOOKUP($E61,Hybrid!$1:$1048576,MATCH(DATE(AA$2,1,1),Hybrid!$A$1:$LI$1),FALSE)</f>
        <v>24.588817880000001</v>
      </c>
      <c r="AB61" s="351">
        <f>VLOOKUP($E61,Hybrid!$1:$1048576,MATCH(DATE(AB$2,1,1),Hybrid!$A$1:$LI$1),FALSE)</f>
        <v>21.764086150000001</v>
      </c>
      <c r="AC61" s="351">
        <f>VLOOKUP($E61,Hybrid!$1:$1048576,MATCH(DATE(AC$2,1,1),Hybrid!$A$1:$LI$1),FALSE)</f>
        <v>19.210546919999999</v>
      </c>
      <c r="AD61" s="351">
        <f>VLOOKUP($E61,Hybrid!$1:$1048576,MATCH(DATE(AD$2,1,1),Hybrid!$A$1:$LI$1),FALSE)</f>
        <v>16.909226990000001</v>
      </c>
      <c r="AE61" s="351">
        <f>VLOOKUP($E61,Hybrid!$1:$1048576,MATCH(DATE(AE$2,1,1),Hybrid!$A$1:$LI$1),FALSE)</f>
        <v>14.78040105</v>
      </c>
      <c r="AF61" s="351">
        <f>VLOOKUP($E61,Hybrid!$1:$1048576,MATCH(DATE(AF$2,1,1),Hybrid!$A$1:$LI$1),FALSE)</f>
        <v>12.91809325</v>
      </c>
      <c r="AG61" s="351">
        <f>VLOOKUP($E61,Hybrid!$1:$1048576,MATCH(DATE(AG$2,1,1),Hybrid!$A$1:$LI$1),FALSE)</f>
        <v>11.26325353</v>
      </c>
      <c r="AH61" s="351">
        <f>VLOOKUP($E61,Hybrid!$1:$1048576,MATCH(DATE(AH$2,1,1),Hybrid!$A$1:$LI$1),FALSE)</f>
        <v>9.796617972</v>
      </c>
      <c r="AI61" s="351">
        <f>VLOOKUP($E61,Hybrid!$1:$1048576,MATCH(DATE(AI$2,1,1),Hybrid!$A$1:$LI$1),FALSE)</f>
        <v>8.4996410729999994</v>
      </c>
      <c r="AJ61" s="351">
        <f>VLOOKUP($E61,Hybrid!$1:$1048576,MATCH(DATE(AJ$2,1,1),Hybrid!$A$1:$LI$1),FALSE)</f>
        <v>7.3551367819999998</v>
      </c>
      <c r="AK61" s="351">
        <f>VLOOKUP($E61,Hybrid!$1:$1048576,MATCH(DATE(AK$2,1,1),Hybrid!$A$1:$LI$1),FALSE)</f>
        <v>6.3474593710000002</v>
      </c>
      <c r="AL61" s="351">
        <f>VLOOKUP($E61,Hybrid!$1:$1048576,MATCH(DATE(AL$2,1,1),Hybrid!$A$1:$LI$1),FALSE)</f>
        <v>5.4622418010000002</v>
      </c>
      <c r="AM61" s="351">
        <f>VLOOKUP($E61,Hybrid!$1:$1048576,MATCH(DATE(AM$2,1,1),Hybrid!$A$1:$LI$1),FALSE)</f>
        <v>4.6864655019999999</v>
      </c>
      <c r="AN61" s="351">
        <f>VLOOKUP($E61,Hybrid!$1:$1048576,MATCH(DATE(AN$2,1,1),Hybrid!$A$1:$LI$1),FALSE)</f>
        <v>4.0083647989999998</v>
      </c>
      <c r="AO61" s="351">
        <f>VLOOKUP($E61,Hybrid!$1:$1048576,MATCH(DATE(AO$2,1,1),Hybrid!$A$1:$LI$1),FALSE)</f>
        <v>3.4172972810000002</v>
      </c>
      <c r="AP61" s="351">
        <f>VLOOKUP($E61,Hybrid!$1:$1048576,MATCH(DATE(AP$2,1,1),Hybrid!$A$1:$LI$1),FALSE)</f>
        <v>2.9013806880000002</v>
      </c>
      <c r="AQ61" s="351">
        <f>VLOOKUP($E61,Hybrid!$1:$1048576,MATCH(DATE(AQ$2,1,1),Hybrid!$A$1:$LI$1),FALSE)</f>
        <v>2.4552964959999999</v>
      </c>
      <c r="AR61" s="351">
        <f>VLOOKUP($E61,Hybrid!$1:$1048576,MATCH(DATE(AR$2,1,1),Hybrid!$A$1:$LI$1),FALSE)</f>
        <v>2.070753887</v>
      </c>
      <c r="AS61" s="351">
        <f>VLOOKUP($E61,Hybrid!$1:$1048576,MATCH(DATE(AS$2,1,1),Hybrid!$A$1:$LI$1),FALSE)</f>
        <v>1.7403313929999999</v>
      </c>
      <c r="AT61" s="351">
        <f>VLOOKUP($E61,Hybrid!$1:$1048576,MATCH(DATE(AT$2,1,1),Hybrid!$A$1:$LI$1),FALSE)</f>
        <v>1.457365845</v>
      </c>
      <c r="AU61" s="351">
        <f>VLOOKUP($E61,Hybrid!$1:$1048576,MATCH(DATE(AU$2,1,1),Hybrid!$A$1:$LI$1),FALSE)</f>
        <v>1.2159044299999999</v>
      </c>
      <c r="AV61" s="351">
        <f>VLOOKUP($E61,Hybrid!$1:$1048576,MATCH(DATE(AV$2,1,1),Hybrid!$A$1:$LI$1),FALSE)</f>
        <v>1.01059104</v>
      </c>
      <c r="AW61" s="351">
        <f>VLOOKUP($E61,Hybrid!$1:$1048576,MATCH(DATE(AW$2,1,1),Hybrid!$A$1:$LI$1),FALSE)</f>
        <v>0.83665154779999995</v>
      </c>
      <c r="AX61" s="351">
        <f>VLOOKUP($E61,Hybrid!$1:$1048576,MATCH(DATE(AX$2,1,1),Hybrid!$A$1:$LI$1),FALSE)</f>
        <v>0.68985283050000001</v>
      </c>
      <c r="AY61" s="351">
        <f>VLOOKUP($E61,Hybrid!$1:$1048576,MATCH(DATE(AY$2,1,1),Hybrid!$A$1:$LI$1),FALSE)</f>
        <v>0.56645083669999996</v>
      </c>
      <c r="AZ61" s="351">
        <f>VLOOKUP($E61,Hybrid!$1:$1048576,MATCH(DATE(AZ$2,1,1),Hybrid!$A$1:$LI$1),FALSE)</f>
        <v>0.46320104410000001</v>
      </c>
      <c r="BA61" s="351">
        <f>VLOOKUP($E61,Hybrid!$1:$1048576,MATCH(DATE(BA$2,1,1),Hybrid!$A$1:$LI$1),FALSE)</f>
        <v>0.37713046500000003</v>
      </c>
      <c r="BB61" s="351">
        <f>VLOOKUP($E61,Hybrid!$1:$1048576,MATCH(DATE(BB$2,1,1),Hybrid!$A$1:$LI$1),FALSE)</f>
        <v>0.30567937449999999</v>
      </c>
      <c r="BC61" s="351">
        <f>VLOOKUP($E61,Hybrid!$1:$1048576,MATCH(DATE(BC$2,1,1),Hybrid!$A$1:$LI$1),FALSE)</f>
        <v>0.2466255762</v>
      </c>
      <c r="BD61" s="351">
        <f>VLOOKUP($E61,Hybrid!$1:$1048576,MATCH(DATE(BD$2,1,1),Hybrid!$A$1:$LI$1),FALSE)</f>
        <v>0.19804335610000001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17.268927890000001</v>
      </c>
      <c r="G62" s="350">
        <f>VLOOKUP($E62,Hybrid!$1:$1048576,MATCH(DATE(G$2,1,1),Hybrid!$A$1:$LI$1),FALSE)</f>
        <v>19.254598219999998</v>
      </c>
      <c r="H62" s="350">
        <f>VLOOKUP($E62,Hybrid!$1:$1048576,MATCH(DATE(H$2,1,1),Hybrid!$A$1:$LI$1),FALSE)</f>
        <v>20.680859389999998</v>
      </c>
      <c r="I62" s="350">
        <f>VLOOKUP($E62,Hybrid!$1:$1048576,MATCH(DATE(I$2,1,1),Hybrid!$A$1:$LI$1),FALSE)</f>
        <v>21.767020290000001</v>
      </c>
      <c r="J62" s="350">
        <f>VLOOKUP($E62,Hybrid!$1:$1048576,MATCH(DATE(J$2,1,1),Hybrid!$A$1:$LI$1),FALSE)</f>
        <v>22.648120609999999</v>
      </c>
      <c r="K62" s="350">
        <f>VLOOKUP($E62,Hybrid!$1:$1048576,MATCH(DATE(K$2,1,1),Hybrid!$A$1:$LI$1),FALSE)</f>
        <v>23.413534540000001</v>
      </c>
      <c r="L62" s="350">
        <f>VLOOKUP($E62,Hybrid!$1:$1048576,MATCH(DATE(L$2,1,1),Hybrid!$A$1:$LI$1),FALSE)</f>
        <v>24.080110250000001</v>
      </c>
      <c r="M62" s="350">
        <f>VLOOKUP($E62,Hybrid!$1:$1048576,MATCH(DATE(M$2,1,1),Hybrid!$A$1:$LI$1),FALSE)</f>
        <v>24.711837599999999</v>
      </c>
      <c r="N62" s="350">
        <f>VLOOKUP($E62,Hybrid!$1:$1048576,MATCH(DATE(N$2,1,1),Hybrid!$A$1:$LI$1),FALSE)</f>
        <v>25.325368910000002</v>
      </c>
      <c r="O62" s="350">
        <f>VLOOKUP($E62,Hybrid!$1:$1048576,MATCH(DATE(O$2,1,1),Hybrid!$A$1:$LI$1),FALSE)</f>
        <v>25.93001529</v>
      </c>
      <c r="P62" s="350">
        <f>VLOOKUP($E62,Hybrid!$1:$1048576,MATCH(DATE(P$2,1,1),Hybrid!$A$1:$LI$1),FALSE)</f>
        <v>26.596197329999999</v>
      </c>
      <c r="Q62" s="350">
        <f>VLOOKUP($E62,Hybrid!$1:$1048576,MATCH(DATE(Q$2,1,1),Hybrid!$A$1:$LI$1),FALSE)</f>
        <v>27.197052979999999</v>
      </c>
      <c r="R62" s="350">
        <f>VLOOKUP($E62,Hybrid!$1:$1048576,MATCH(DATE(R$2,1,1),Hybrid!$A$1:$LI$1),FALSE)</f>
        <v>27.797856889999998</v>
      </c>
      <c r="S62" s="350">
        <f>VLOOKUP($E62,Hybrid!$1:$1048576,MATCH(DATE(S$2,1,1),Hybrid!$A$1:$LI$1),FALSE)</f>
        <v>28.40066255</v>
      </c>
      <c r="T62" s="350">
        <f>VLOOKUP($E62,Hybrid!$1:$1048576,MATCH(DATE(T$2,1,1),Hybrid!$A$1:$LI$1),FALSE)</f>
        <v>29.008501859999999</v>
      </c>
      <c r="U62" s="350">
        <f>VLOOKUP($E62,Hybrid!$1:$1048576,MATCH(DATE(U$2,1,1),Hybrid!$A$1:$LI$1),FALSE)</f>
        <v>29.624616880000001</v>
      </c>
      <c r="V62" s="350">
        <f>VLOOKUP($E62,Hybrid!$1:$1048576,MATCH(DATE(V$2,1,1),Hybrid!$A$1:$LI$1),FALSE)</f>
        <v>30.250314599999999</v>
      </c>
      <c r="W62" s="350">
        <f>VLOOKUP($E62,Hybrid!$1:$1048576,MATCH(DATE(W$2,1,1),Hybrid!$A$1:$LI$1),FALSE)</f>
        <v>30.88980814</v>
      </c>
      <c r="X62" s="350">
        <f>VLOOKUP($E62,Hybrid!$1:$1048576,MATCH(DATE(X$2,1,1),Hybrid!$A$1:$LI$1),FALSE)</f>
        <v>31.546955050000001</v>
      </c>
      <c r="Y62" s="350">
        <f>VLOOKUP($E62,Hybrid!$1:$1048576,MATCH(DATE(Y$2,1,1),Hybrid!$A$1:$LI$1),FALSE)</f>
        <v>32.225405240000001</v>
      </c>
      <c r="Z62" s="350">
        <f>VLOOKUP($E62,Hybrid!$1:$1048576,MATCH(DATE(Z$2,1,1),Hybrid!$A$1:$LI$1),FALSE)</f>
        <v>32.876298779999999</v>
      </c>
      <c r="AA62" s="350">
        <f>VLOOKUP($E62,Hybrid!$1:$1048576,MATCH(DATE(AA$2,1,1),Hybrid!$A$1:$LI$1),FALSE)</f>
        <v>33.608293809999999</v>
      </c>
      <c r="AB62" s="350">
        <f>VLOOKUP($E62,Hybrid!$1:$1048576,MATCH(DATE(AB$2,1,1),Hybrid!$A$1:$LI$1),FALSE)</f>
        <v>34.37515939</v>
      </c>
      <c r="AC62" s="350">
        <f>VLOOKUP($E62,Hybrid!$1:$1048576,MATCH(DATE(AC$2,1,1),Hybrid!$A$1:$LI$1),FALSE)</f>
        <v>35.182188019999998</v>
      </c>
      <c r="AD62" s="350">
        <f>VLOOKUP($E62,Hybrid!$1:$1048576,MATCH(DATE(AD$2,1,1),Hybrid!$A$1:$LI$1),FALSE)</f>
        <v>36.033922859999997</v>
      </c>
      <c r="AE62" s="350">
        <f>VLOOKUP($E62,Hybrid!$1:$1048576,MATCH(DATE(AE$2,1,1),Hybrid!$A$1:$LI$1),FALSE)</f>
        <v>36.774491779999998</v>
      </c>
      <c r="AF62" s="350">
        <f>VLOOKUP($E62,Hybrid!$1:$1048576,MATCH(DATE(AF$2,1,1),Hybrid!$A$1:$LI$1),FALSE)</f>
        <v>37.651839750000001</v>
      </c>
      <c r="AG62" s="350">
        <f>VLOOKUP($E62,Hybrid!$1:$1048576,MATCH(DATE(AG$2,1,1),Hybrid!$A$1:$LI$1),FALSE)</f>
        <v>38.591004460000001</v>
      </c>
      <c r="AH62" s="350">
        <f>VLOOKUP($E62,Hybrid!$1:$1048576,MATCH(DATE(AH$2,1,1),Hybrid!$A$1:$LI$1),FALSE)</f>
        <v>39.601593520000002</v>
      </c>
      <c r="AI62" s="350">
        <f>VLOOKUP($E62,Hybrid!$1:$1048576,MATCH(DATE(AI$2,1,1),Hybrid!$A$1:$LI$1),FALSE)</f>
        <v>40.691567689999999</v>
      </c>
      <c r="AJ62" s="350">
        <f>VLOOKUP($E62,Hybrid!$1:$1048576,MATCH(DATE(AJ$2,1,1),Hybrid!$A$1:$LI$1),FALSE)</f>
        <v>41.868156890000002</v>
      </c>
      <c r="AK62" s="350">
        <f>VLOOKUP($E62,Hybrid!$1:$1048576,MATCH(DATE(AK$2,1,1),Hybrid!$A$1:$LI$1),FALSE)</f>
        <v>43.138907400000001</v>
      </c>
      <c r="AL62" s="350">
        <f>VLOOKUP($E62,Hybrid!$1:$1048576,MATCH(DATE(AL$2,1,1),Hybrid!$A$1:$LI$1),FALSE)</f>
        <v>44.510769490000001</v>
      </c>
      <c r="AM62" s="350">
        <f>VLOOKUP($E62,Hybrid!$1:$1048576,MATCH(DATE(AM$2,1,1),Hybrid!$A$1:$LI$1),FALSE)</f>
        <v>45.991211890000002</v>
      </c>
      <c r="AN62" s="350">
        <f>VLOOKUP($E62,Hybrid!$1:$1048576,MATCH(DATE(AN$2,1,1),Hybrid!$A$1:$LI$1),FALSE)</f>
        <v>47.588447309999999</v>
      </c>
      <c r="AO62" s="350">
        <f>VLOOKUP($E62,Hybrid!$1:$1048576,MATCH(DATE(AO$2,1,1),Hybrid!$A$1:$LI$1),FALSE)</f>
        <v>49.311466680000002</v>
      </c>
      <c r="AP62" s="350">
        <f>VLOOKUP($E62,Hybrid!$1:$1048576,MATCH(DATE(AP$2,1,1),Hybrid!$A$1:$LI$1),FALSE)</f>
        <v>51.127397369999997</v>
      </c>
      <c r="AQ62" s="350">
        <f>VLOOKUP($E62,Hybrid!$1:$1048576,MATCH(DATE(AQ$2,1,1),Hybrid!$A$1:$LI$1),FALSE)</f>
        <v>53.089252780000002</v>
      </c>
      <c r="AR62" s="350">
        <f>VLOOKUP($E62,Hybrid!$1:$1048576,MATCH(DATE(AR$2,1,1),Hybrid!$A$1:$LI$1),FALSE)</f>
        <v>55.207602479999998</v>
      </c>
      <c r="AS62" s="350">
        <f>VLOOKUP($E62,Hybrid!$1:$1048576,MATCH(DATE(AS$2,1,1),Hybrid!$A$1:$LI$1),FALSE)</f>
        <v>57.495882639999998</v>
      </c>
      <c r="AT62" s="350">
        <f>VLOOKUP($E62,Hybrid!$1:$1048576,MATCH(DATE(AT$2,1,1),Hybrid!$A$1:$LI$1),FALSE)</f>
        <v>59.968682450000003</v>
      </c>
      <c r="AU62" s="350">
        <f>VLOOKUP($E62,Hybrid!$1:$1048576,MATCH(DATE(AU$2,1,1),Hybrid!$A$1:$LI$1),FALSE)</f>
        <v>62.64210593</v>
      </c>
      <c r="AV62" s="350">
        <f>VLOOKUP($E62,Hybrid!$1:$1048576,MATCH(DATE(AV$2,1,1),Hybrid!$A$1:$LI$1),FALSE)</f>
        <v>65.531447240000006</v>
      </c>
      <c r="AW62" s="350">
        <f>VLOOKUP($E62,Hybrid!$1:$1048576,MATCH(DATE(AW$2,1,1),Hybrid!$A$1:$LI$1),FALSE)</f>
        <v>68.652817810000002</v>
      </c>
      <c r="AX62" s="350">
        <f>VLOOKUP($E62,Hybrid!$1:$1048576,MATCH(DATE(AX$2,1,1),Hybrid!$A$1:$LI$1),FALSE)</f>
        <v>72.023580730000006</v>
      </c>
      <c r="AY62" s="350">
        <f>VLOOKUP($E62,Hybrid!$1:$1048576,MATCH(DATE(AY$2,1,1),Hybrid!$A$1:$LI$1),FALSE)</f>
        <v>75.662426710000005</v>
      </c>
      <c r="AZ62" s="350">
        <f>VLOOKUP($E62,Hybrid!$1:$1048576,MATCH(DATE(AZ$2,1,1),Hybrid!$A$1:$LI$1),FALSE)</f>
        <v>79.599200949999997</v>
      </c>
      <c r="BA62" s="350">
        <f>VLOOKUP($E62,Hybrid!$1:$1048576,MATCH(DATE(BA$2,1,1),Hybrid!$A$1:$LI$1),FALSE)</f>
        <v>83.848467540000001</v>
      </c>
      <c r="BB62" s="350">
        <f>VLOOKUP($E62,Hybrid!$1:$1048576,MATCH(DATE(BB$2,1,1),Hybrid!$A$1:$LI$1),FALSE)</f>
        <v>88.432009449999995</v>
      </c>
      <c r="BC62" s="350">
        <f>VLOOKUP($E62,Hybrid!$1:$1048576,MATCH(DATE(BC$2,1,1),Hybrid!$A$1:$LI$1),FALSE)</f>
        <v>93.374427639999993</v>
      </c>
      <c r="BD62" s="350">
        <f>VLOOKUP($E62,Hybrid!$1:$1048576,MATCH(DATE(BD$2,1,1),Hybrid!$A$1:$LI$1),FALSE)</f>
        <v>98.702674180000002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4.8854619440000002</v>
      </c>
      <c r="G63" s="351">
        <f>VLOOKUP($E63,Hybrid!$1:$1048576,MATCH(DATE(G$2,1,1),Hybrid!$A$1:$LI$1),FALSE)</f>
        <v>5.4736615249999998</v>
      </c>
      <c r="H63" s="351">
        <f>VLOOKUP($E63,Hybrid!$1:$1048576,MATCH(DATE(H$2,1,1),Hybrid!$A$1:$LI$1),FALSE)</f>
        <v>5.92172783</v>
      </c>
      <c r="I63" s="351">
        <f>VLOOKUP($E63,Hybrid!$1:$1048576,MATCH(DATE(I$2,1,1),Hybrid!$A$1:$LI$1),FALSE)</f>
        <v>6.2863173950000002</v>
      </c>
      <c r="J63" s="351">
        <f>VLOOKUP($E63,Hybrid!$1:$1048576,MATCH(DATE(J$2,1,1),Hybrid!$A$1:$LI$1),FALSE)</f>
        <v>6.6024276200000003</v>
      </c>
      <c r="K63" s="351">
        <f>VLOOKUP($E63,Hybrid!$1:$1048576,MATCH(DATE(K$2,1,1),Hybrid!$A$1:$LI$1),FALSE)</f>
        <v>6.893341597</v>
      </c>
      <c r="L63" s="351">
        <f>VLOOKUP($E63,Hybrid!$1:$1048576,MATCH(DATE(L$2,1,1),Hybrid!$A$1:$LI$1),FALSE)</f>
        <v>7.1618734509999999</v>
      </c>
      <c r="M63" s="351">
        <f>VLOOKUP($E63,Hybrid!$1:$1048576,MATCH(DATE(M$2,1,1),Hybrid!$A$1:$LI$1),FALSE)</f>
        <v>7.4253422789999997</v>
      </c>
      <c r="N63" s="351">
        <f>VLOOKUP($E63,Hybrid!$1:$1048576,MATCH(DATE(N$2,1,1),Hybrid!$A$1:$LI$1),FALSE)</f>
        <v>7.6876995560000001</v>
      </c>
      <c r="O63" s="351">
        <f>VLOOKUP($E63,Hybrid!$1:$1048576,MATCH(DATE(O$2,1,1),Hybrid!$A$1:$LI$1),FALSE)</f>
        <v>7.9510648699999997</v>
      </c>
      <c r="P63" s="351">
        <f>VLOOKUP($E63,Hybrid!$1:$1048576,MATCH(DATE(P$2,1,1),Hybrid!$A$1:$LI$1),FALSE)</f>
        <v>8.2368450889999991</v>
      </c>
      <c r="Q63" s="351">
        <f>VLOOKUP($E63,Hybrid!$1:$1048576,MATCH(DATE(Q$2,1,1),Hybrid!$A$1:$LI$1),FALSE)</f>
        <v>8.5056267529999996</v>
      </c>
      <c r="R63" s="351">
        <f>VLOOKUP($E63,Hybrid!$1:$1048576,MATCH(DATE(R$2,1,1),Hybrid!$A$1:$LI$1),FALSE)</f>
        <v>8.7771320339999992</v>
      </c>
      <c r="S63" s="351">
        <f>VLOOKUP($E63,Hybrid!$1:$1048576,MATCH(DATE(S$2,1,1),Hybrid!$A$1:$LI$1),FALSE)</f>
        <v>9.0517784690000003</v>
      </c>
      <c r="T63" s="351">
        <f>VLOOKUP($E63,Hybrid!$1:$1048576,MATCH(DATE(T$2,1,1),Hybrid!$A$1:$LI$1),FALSE)</f>
        <v>9.3303747890000004</v>
      </c>
      <c r="U63" s="351">
        <f>VLOOKUP($E63,Hybrid!$1:$1048576,MATCH(DATE(U$2,1,1),Hybrid!$A$1:$LI$1),FALSE)</f>
        <v>9.6138680569999995</v>
      </c>
      <c r="V63" s="351">
        <f>VLOOKUP($E63,Hybrid!$1:$1048576,MATCH(DATE(V$2,1,1),Hybrid!$A$1:$LI$1),FALSE)</f>
        <v>9.9026238509999995</v>
      </c>
      <c r="W63" s="351">
        <f>VLOOKUP($E63,Hybrid!$1:$1048576,MATCH(DATE(W$2,1,1),Hybrid!$A$1:$LI$1),FALSE)</f>
        <v>10.19799864</v>
      </c>
      <c r="X63" s="351">
        <f>VLOOKUP($E63,Hybrid!$1:$1048576,MATCH(DATE(X$2,1,1),Hybrid!$A$1:$LI$1),FALSE)</f>
        <v>10.5012878</v>
      </c>
      <c r="Y63" s="351">
        <f>VLOOKUP($E63,Hybrid!$1:$1048576,MATCH(DATE(Y$2,1,1),Hybrid!$A$1:$LI$1),FALSE)</f>
        <v>10.81377337</v>
      </c>
      <c r="Z63" s="351">
        <f>VLOOKUP($E63,Hybrid!$1:$1048576,MATCH(DATE(Z$2,1,1),Hybrid!$A$1:$LI$1),FALSE)</f>
        <v>11.11897209</v>
      </c>
      <c r="AA63" s="351">
        <f>VLOOKUP($E63,Hybrid!$1:$1048576,MATCH(DATE(AA$2,1,1),Hybrid!$A$1:$LI$1),FALSE)</f>
        <v>11.45363848</v>
      </c>
      <c r="AB63" s="351">
        <f>VLOOKUP($E63,Hybrid!$1:$1048576,MATCH(DATE(AB$2,1,1),Hybrid!$A$1:$LI$1),FALSE)</f>
        <v>11.80251638</v>
      </c>
      <c r="AC63" s="351">
        <f>VLOOKUP($E63,Hybrid!$1:$1048576,MATCH(DATE(AC$2,1,1),Hybrid!$A$1:$LI$1),FALSE)</f>
        <v>12.16768721</v>
      </c>
      <c r="AD63" s="351">
        <f>VLOOKUP($E63,Hybrid!$1:$1048576,MATCH(DATE(AD$2,1,1),Hybrid!$A$1:$LI$1),FALSE)</f>
        <v>12.55101062</v>
      </c>
      <c r="AE63" s="351">
        <f>VLOOKUP($E63,Hybrid!$1:$1048576,MATCH(DATE(AE$2,1,1),Hybrid!$A$1:$LI$1),FALSE)</f>
        <v>12.897951320000001</v>
      </c>
      <c r="AF63" s="351">
        <f>VLOOKUP($E63,Hybrid!$1:$1048576,MATCH(DATE(AF$2,1,1),Hybrid!$A$1:$LI$1),FALSE)</f>
        <v>13.29514629</v>
      </c>
      <c r="AG63" s="351">
        <f>VLOOKUP($E63,Hybrid!$1:$1048576,MATCH(DATE(AG$2,1,1),Hybrid!$A$1:$LI$1),FALSE)</f>
        <v>13.71692097</v>
      </c>
      <c r="AH63" s="351">
        <f>VLOOKUP($E63,Hybrid!$1:$1048576,MATCH(DATE(AH$2,1,1),Hybrid!$A$1:$LI$1),FALSE)</f>
        <v>14.16717296</v>
      </c>
      <c r="AI63" s="351">
        <f>VLOOKUP($E63,Hybrid!$1:$1048576,MATCH(DATE(AI$2,1,1),Hybrid!$A$1:$LI$1),FALSE)</f>
        <v>14.64928783</v>
      </c>
      <c r="AJ63" s="351">
        <f>VLOOKUP($E63,Hybrid!$1:$1048576,MATCH(DATE(AJ$2,1,1),Hybrid!$A$1:$LI$1),FALSE)</f>
        <v>15.166445830000001</v>
      </c>
      <c r="AK63" s="351">
        <f>VLOOKUP($E63,Hybrid!$1:$1048576,MATCH(DATE(AK$2,1,1),Hybrid!$A$1:$LI$1),FALSE)</f>
        <v>15.721998839999999</v>
      </c>
      <c r="AL63" s="351">
        <f>VLOOKUP($E63,Hybrid!$1:$1048576,MATCH(DATE(AL$2,1,1),Hybrid!$A$1:$LI$1),FALSE)</f>
        <v>16.319143560000001</v>
      </c>
      <c r="AM63" s="351">
        <f>VLOOKUP($E63,Hybrid!$1:$1048576,MATCH(DATE(AM$2,1,1),Hybrid!$A$1:$LI$1),FALSE)</f>
        <v>16.961333190000001</v>
      </c>
      <c r="AN63" s="351">
        <f>VLOOKUP($E63,Hybrid!$1:$1048576,MATCH(DATE(AN$2,1,1),Hybrid!$A$1:$LI$1),FALSE)</f>
        <v>17.652366170000001</v>
      </c>
      <c r="AO63" s="351">
        <f>VLOOKUP($E63,Hybrid!$1:$1048576,MATCH(DATE(AO$2,1,1),Hybrid!$A$1:$LI$1),FALSE)</f>
        <v>18.396407929999999</v>
      </c>
      <c r="AP63" s="351">
        <f>VLOOKUP($E63,Hybrid!$1:$1048576,MATCH(DATE(AP$2,1,1),Hybrid!$A$1:$LI$1),FALSE)</f>
        <v>19.181950019999999</v>
      </c>
      <c r="AQ63" s="351">
        <f>VLOOKUP($E63,Hybrid!$1:$1048576,MATCH(DATE(AQ$2,1,1),Hybrid!$A$1:$LI$1),FALSE)</f>
        <v>20.029604469999999</v>
      </c>
      <c r="AR63" s="351">
        <f>VLOOKUP($E63,Hybrid!$1:$1048576,MATCH(DATE(AR$2,1,1),Hybrid!$A$1:$LI$1),FALSE)</f>
        <v>20.944404469999998</v>
      </c>
      <c r="AS63" s="351">
        <f>VLOOKUP($E63,Hybrid!$1:$1048576,MATCH(DATE(AS$2,1,1),Hybrid!$A$1:$LI$1),FALSE)</f>
        <v>21.93260806</v>
      </c>
      <c r="AT63" s="351">
        <f>VLOOKUP($E63,Hybrid!$1:$1048576,MATCH(DATE(AT$2,1,1),Hybrid!$A$1:$LI$1),FALSE)</f>
        <v>23.001053750000001</v>
      </c>
      <c r="AU63" s="351">
        <f>VLOOKUP($E63,Hybrid!$1:$1048576,MATCH(DATE(AU$2,1,1),Hybrid!$A$1:$LI$1),FALSE)</f>
        <v>24.157308409999999</v>
      </c>
      <c r="AV63" s="351">
        <f>VLOOKUP($E63,Hybrid!$1:$1048576,MATCH(DATE(AV$2,1,1),Hybrid!$A$1:$LI$1),FALSE)</f>
        <v>25.40878927</v>
      </c>
      <c r="AW63" s="351">
        <f>VLOOKUP($E63,Hybrid!$1:$1048576,MATCH(DATE(AW$2,1,1),Hybrid!$A$1:$LI$1),FALSE)</f>
        <v>26.763410820000001</v>
      </c>
      <c r="AX63" s="351">
        <f>VLOOKUP($E63,Hybrid!$1:$1048576,MATCH(DATE(AX$2,1,1),Hybrid!$A$1:$LI$1),FALSE)</f>
        <v>28.22976813</v>
      </c>
      <c r="AY63" s="351">
        <f>VLOOKUP($E63,Hybrid!$1:$1048576,MATCH(DATE(AY$2,1,1),Hybrid!$A$1:$LI$1),FALSE)</f>
        <v>29.81718862</v>
      </c>
      <c r="AZ63" s="351">
        <f>VLOOKUP($E63,Hybrid!$1:$1048576,MATCH(DATE(AZ$2,1,1),Hybrid!$A$1:$LI$1),FALSE)</f>
        <v>31.539645700000001</v>
      </c>
      <c r="BA63" s="351">
        <f>VLOOKUP($E63,Hybrid!$1:$1048576,MATCH(DATE(BA$2,1,1),Hybrid!$A$1:$LI$1),FALSE)</f>
        <v>33.405359199999999</v>
      </c>
      <c r="BB63" s="351">
        <f>VLOOKUP($E63,Hybrid!$1:$1048576,MATCH(DATE(BB$2,1,1),Hybrid!$A$1:$LI$1),FALSE)</f>
        <v>35.425701949999997</v>
      </c>
      <c r="BC63" s="351">
        <f>VLOOKUP($E63,Hybrid!$1:$1048576,MATCH(DATE(BC$2,1,1),Hybrid!$A$1:$LI$1),FALSE)</f>
        <v>37.613487069999998</v>
      </c>
      <c r="BD63" s="351">
        <f>VLOOKUP($E63,Hybrid!$1:$1048576,MATCH(DATE(BD$2,1,1),Hybrid!$A$1:$LI$1),FALSE)</f>
        <v>39.982813720000003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4.6904144890000001</v>
      </c>
      <c r="G64" s="351">
        <f>VLOOKUP($E64,Hybrid!$1:$1048576,MATCH(DATE(G$2,1,1),Hybrid!$A$1:$LI$1),FALSE)</f>
        <v>5.2507982469999996</v>
      </c>
      <c r="H64" s="351">
        <f>VLOOKUP($E64,Hybrid!$1:$1048576,MATCH(DATE(H$2,1,1),Hybrid!$A$1:$LI$1),FALSE)</f>
        <v>5.674047517</v>
      </c>
      <c r="I64" s="351">
        <f>VLOOKUP($E64,Hybrid!$1:$1048576,MATCH(DATE(I$2,1,1),Hybrid!$A$1:$LI$1),FALSE)</f>
        <v>6.0156182820000001</v>
      </c>
      <c r="J64" s="351">
        <f>VLOOKUP($E64,Hybrid!$1:$1048576,MATCH(DATE(J$2,1,1),Hybrid!$A$1:$LI$1),FALSE)</f>
        <v>6.3095624429999999</v>
      </c>
      <c r="K64" s="351">
        <f>VLOOKUP($E64,Hybrid!$1:$1048576,MATCH(DATE(K$2,1,1),Hybrid!$A$1:$LI$1),FALSE)</f>
        <v>6.5783502890000003</v>
      </c>
      <c r="L64" s="351">
        <f>VLOOKUP($E64,Hybrid!$1:$1048576,MATCH(DATE(L$2,1,1),Hybrid!$A$1:$LI$1),FALSE)</f>
        <v>6.8247447169999997</v>
      </c>
      <c r="M64" s="351">
        <f>VLOOKUP($E64,Hybrid!$1:$1048576,MATCH(DATE(M$2,1,1),Hybrid!$A$1:$LI$1),FALSE)</f>
        <v>7.0652749799999999</v>
      </c>
      <c r="N64" s="351">
        <f>VLOOKUP($E64,Hybrid!$1:$1048576,MATCH(DATE(N$2,1,1),Hybrid!$A$1:$LI$1),FALSE)</f>
        <v>7.3036645770000002</v>
      </c>
      <c r="O64" s="351">
        <f>VLOOKUP($E64,Hybrid!$1:$1048576,MATCH(DATE(O$2,1,1),Hybrid!$A$1:$LI$1),FALSE)</f>
        <v>7.5418735779999997</v>
      </c>
      <c r="P64" s="351">
        <f>VLOOKUP($E64,Hybrid!$1:$1048576,MATCH(DATE(P$2,1,1),Hybrid!$A$1:$LI$1),FALSE)</f>
        <v>7.800090526</v>
      </c>
      <c r="Q64" s="351">
        <f>VLOOKUP($E64,Hybrid!$1:$1048576,MATCH(DATE(Q$2,1,1),Hybrid!$A$1:$LI$1),FALSE)</f>
        <v>8.0408902550000008</v>
      </c>
      <c r="R64" s="351">
        <f>VLOOKUP($E64,Hybrid!$1:$1048576,MATCH(DATE(R$2,1,1),Hybrid!$A$1:$LI$1),FALSE)</f>
        <v>8.2829419519999998</v>
      </c>
      <c r="S64" s="351">
        <f>VLOOKUP($E64,Hybrid!$1:$1048576,MATCH(DATE(S$2,1,1),Hybrid!$A$1:$LI$1),FALSE)</f>
        <v>8.5266156070000001</v>
      </c>
      <c r="T64" s="351">
        <f>VLOOKUP($E64,Hybrid!$1:$1048576,MATCH(DATE(T$2,1,1),Hybrid!$A$1:$LI$1),FALSE)</f>
        <v>8.7726527740000009</v>
      </c>
      <c r="U64" s="351">
        <f>VLOOKUP($E64,Hybrid!$1:$1048576,MATCH(DATE(U$2,1,1),Hybrid!$A$1:$LI$1),FALSE)</f>
        <v>9.0219249420000001</v>
      </c>
      <c r="V64" s="351">
        <f>VLOOKUP($E64,Hybrid!$1:$1048576,MATCH(DATE(V$2,1,1),Hybrid!$A$1:$LI$1),FALSE)</f>
        <v>9.2747607700000003</v>
      </c>
      <c r="W64" s="351">
        <f>VLOOKUP($E64,Hybrid!$1:$1048576,MATCH(DATE(W$2,1,1),Hybrid!$A$1:$LI$1),FALSE)</f>
        <v>9.5324187200000008</v>
      </c>
      <c r="X64" s="351">
        <f>VLOOKUP($E64,Hybrid!$1:$1048576,MATCH(DATE(X$2,1,1),Hybrid!$A$1:$LI$1),FALSE)</f>
        <v>9.7960971400000005</v>
      </c>
      <c r="Y64" s="351">
        <f>VLOOKUP($E64,Hybrid!$1:$1048576,MATCH(DATE(Y$2,1,1),Hybrid!$A$1:$LI$1),FALSE)</f>
        <v>10.066974099999999</v>
      </c>
      <c r="Z64" s="351">
        <f>VLOOKUP($E64,Hybrid!$1:$1048576,MATCH(DATE(Z$2,1,1),Hybrid!$A$1:$LI$1),FALSE)</f>
        <v>10.32973919</v>
      </c>
      <c r="AA64" s="351">
        <f>VLOOKUP($E64,Hybrid!$1:$1048576,MATCH(DATE(AA$2,1,1),Hybrid!$A$1:$LI$1),FALSE)</f>
        <v>10.61854597</v>
      </c>
      <c r="AB64" s="351">
        <f>VLOOKUP($E64,Hybrid!$1:$1048576,MATCH(DATE(AB$2,1,1),Hybrid!$A$1:$LI$1),FALSE)</f>
        <v>10.91911953</v>
      </c>
      <c r="AC64" s="351">
        <f>VLOOKUP($E64,Hybrid!$1:$1048576,MATCH(DATE(AC$2,1,1),Hybrid!$A$1:$LI$1),FALSE)</f>
        <v>11.23330148</v>
      </c>
      <c r="AD64" s="351">
        <f>VLOOKUP($E64,Hybrid!$1:$1048576,MATCH(DATE(AD$2,1,1),Hybrid!$A$1:$LI$1),FALSE)</f>
        <v>11.56270896</v>
      </c>
      <c r="AE64" s="351">
        <f>VLOOKUP($E64,Hybrid!$1:$1048576,MATCH(DATE(AE$2,1,1),Hybrid!$A$1:$LI$1),FALSE)</f>
        <v>11.857184070000001</v>
      </c>
      <c r="AF64" s="351">
        <f>VLOOKUP($E64,Hybrid!$1:$1048576,MATCH(DATE(AF$2,1,1),Hybrid!$A$1:$LI$1),FALSE)</f>
        <v>12.19647451</v>
      </c>
      <c r="AG64" s="351">
        <f>VLOOKUP($E64,Hybrid!$1:$1048576,MATCH(DATE(AG$2,1,1),Hybrid!$A$1:$LI$1),FALSE)</f>
        <v>12.556773959999999</v>
      </c>
      <c r="AH64" s="351">
        <f>VLOOKUP($E64,Hybrid!$1:$1048576,MATCH(DATE(AH$2,1,1),Hybrid!$A$1:$LI$1),FALSE)</f>
        <v>12.94145288</v>
      </c>
      <c r="AI64" s="351">
        <f>VLOOKUP($E64,Hybrid!$1:$1048576,MATCH(DATE(AI$2,1,1),Hybrid!$A$1:$LI$1),FALSE)</f>
        <v>13.35336407</v>
      </c>
      <c r="AJ64" s="351">
        <f>VLOOKUP($E64,Hybrid!$1:$1048576,MATCH(DATE(AJ$2,1,1),Hybrid!$A$1:$LI$1),FALSE)</f>
        <v>13.795128480000001</v>
      </c>
      <c r="AK64" s="351">
        <f>VLOOKUP($E64,Hybrid!$1:$1048576,MATCH(DATE(AK$2,1,1),Hybrid!$A$1:$LI$1),FALSE)</f>
        <v>14.269475610000001</v>
      </c>
      <c r="AL64" s="351">
        <f>VLOOKUP($E64,Hybrid!$1:$1048576,MATCH(DATE(AL$2,1,1),Hybrid!$A$1:$LI$1),FALSE)</f>
        <v>14.778940909999999</v>
      </c>
      <c r="AM64" s="351">
        <f>VLOOKUP($E64,Hybrid!$1:$1048576,MATCH(DATE(AM$2,1,1),Hybrid!$A$1:$LI$1),FALSE)</f>
        <v>15.326232020000001</v>
      </c>
      <c r="AN64" s="351">
        <f>VLOOKUP($E64,Hybrid!$1:$1048576,MATCH(DATE(AN$2,1,1),Hybrid!$A$1:$LI$1),FALSE)</f>
        <v>15.9143037</v>
      </c>
      <c r="AO64" s="351">
        <f>VLOOKUP($E64,Hybrid!$1:$1048576,MATCH(DATE(AO$2,1,1),Hybrid!$A$1:$LI$1),FALSE)</f>
        <v>16.5463703</v>
      </c>
      <c r="AP64" s="351">
        <f>VLOOKUP($E64,Hybrid!$1:$1048576,MATCH(DATE(AP$2,1,1),Hybrid!$A$1:$LI$1),FALSE)</f>
        <v>17.21154185</v>
      </c>
      <c r="AQ64" s="351">
        <f>VLOOKUP($E64,Hybrid!$1:$1048576,MATCH(DATE(AQ$2,1,1),Hybrid!$A$1:$LI$1),FALSE)</f>
        <v>17.927751270000002</v>
      </c>
      <c r="AR64" s="351">
        <f>VLOOKUP($E64,Hybrid!$1:$1048576,MATCH(DATE(AR$2,1,1),Hybrid!$A$1:$LI$1),FALSE)</f>
        <v>18.69874905</v>
      </c>
      <c r="AS64" s="351">
        <f>VLOOKUP($E64,Hybrid!$1:$1048576,MATCH(DATE(AS$2,1,1),Hybrid!$A$1:$LI$1),FALSE)</f>
        <v>19.5292548</v>
      </c>
      <c r="AT64" s="351">
        <f>VLOOKUP($E64,Hybrid!$1:$1048576,MATCH(DATE(AT$2,1,1),Hybrid!$A$1:$LI$1),FALSE)</f>
        <v>20.424377029999999</v>
      </c>
      <c r="AU64" s="351">
        <f>VLOOKUP($E64,Hybrid!$1:$1048576,MATCH(DATE(AU$2,1,1),Hybrid!$A$1:$LI$1),FALSE)</f>
        <v>21.389734499999999</v>
      </c>
      <c r="AV64" s="351">
        <f>VLOOKUP($E64,Hybrid!$1:$1048576,MATCH(DATE(AV$2,1,1),Hybrid!$A$1:$LI$1),FALSE)</f>
        <v>22.430660459999999</v>
      </c>
      <c r="AW64" s="351">
        <f>VLOOKUP($E64,Hybrid!$1:$1048576,MATCH(DATE(AW$2,1,1),Hybrid!$A$1:$LI$1),FALSE)</f>
        <v>23.552751749999999</v>
      </c>
      <c r="AX64" s="351">
        <f>VLOOKUP($E64,Hybrid!$1:$1048576,MATCH(DATE(AX$2,1,1),Hybrid!$A$1:$LI$1),FALSE)</f>
        <v>24.762012590000001</v>
      </c>
      <c r="AY64" s="351">
        <f>VLOOKUP($E64,Hybrid!$1:$1048576,MATCH(DATE(AY$2,1,1),Hybrid!$A$1:$LI$1),FALSE)</f>
        <v>26.064876739999999</v>
      </c>
      <c r="AZ64" s="351">
        <f>VLOOKUP($E64,Hybrid!$1:$1048576,MATCH(DATE(AZ$2,1,1),Hybrid!$A$1:$LI$1),FALSE)</f>
        <v>27.471594110000002</v>
      </c>
      <c r="BA64" s="351">
        <f>VLOOKUP($E64,Hybrid!$1:$1048576,MATCH(DATE(BA$2,1,1),Hybrid!$A$1:$LI$1),FALSE)</f>
        <v>28.987114420000001</v>
      </c>
      <c r="BB64" s="351">
        <f>VLOOKUP($E64,Hybrid!$1:$1048576,MATCH(DATE(BB$2,1,1),Hybrid!$A$1:$LI$1),FALSE)</f>
        <v>30.61882331</v>
      </c>
      <c r="BC64" s="351">
        <f>VLOOKUP($E64,Hybrid!$1:$1048576,MATCH(DATE(BC$2,1,1),Hybrid!$A$1:$LI$1),FALSE)</f>
        <v>32.375022430000001</v>
      </c>
      <c r="BD64" s="351">
        <f>VLOOKUP($E64,Hybrid!$1:$1048576,MATCH(DATE(BD$2,1,1),Hybrid!$A$1:$LI$1),FALSE)</f>
        <v>34.264761120000003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3.246748765</v>
      </c>
      <c r="G65" s="351">
        <f>VLOOKUP($E65,Hybrid!$1:$1048576,MATCH(DATE(G$2,1,1),Hybrid!$A$1:$LI$1),FALSE)</f>
        <v>3.6316651759999998</v>
      </c>
      <c r="H65" s="351">
        <f>VLOOKUP($E65,Hybrid!$1:$1048576,MATCH(DATE(H$2,1,1),Hybrid!$A$1:$LI$1),FALSE)</f>
        <v>3.9198658609999999</v>
      </c>
      <c r="I65" s="351">
        <f>VLOOKUP($E65,Hybrid!$1:$1048576,MATCH(DATE(I$2,1,1),Hybrid!$A$1:$LI$1),FALSE)</f>
        <v>4.1504720409999996</v>
      </c>
      <c r="J65" s="351">
        <f>VLOOKUP($E65,Hybrid!$1:$1048576,MATCH(DATE(J$2,1,1),Hybrid!$A$1:$LI$1),FALSE)</f>
        <v>4.347368597</v>
      </c>
      <c r="K65" s="351">
        <f>VLOOKUP($E65,Hybrid!$1:$1048576,MATCH(DATE(K$2,1,1),Hybrid!$A$1:$LI$1),FALSE)</f>
        <v>4.5261930919999998</v>
      </c>
      <c r="L65" s="351">
        <f>VLOOKUP($E65,Hybrid!$1:$1048576,MATCH(DATE(L$2,1,1),Hybrid!$A$1:$LI$1),FALSE)</f>
        <v>4.6889034919999997</v>
      </c>
      <c r="M65" s="351">
        <f>VLOOKUP($E65,Hybrid!$1:$1048576,MATCH(DATE(M$2,1,1),Hybrid!$A$1:$LI$1),FALSE)</f>
        <v>4.8468771390000001</v>
      </c>
      <c r="N65" s="351">
        <f>VLOOKUP($E65,Hybrid!$1:$1048576,MATCH(DATE(N$2,1,1),Hybrid!$A$1:$LI$1),FALSE)</f>
        <v>5.0026466000000003</v>
      </c>
      <c r="O65" s="351">
        <f>VLOOKUP($E65,Hybrid!$1:$1048576,MATCH(DATE(O$2,1,1),Hybrid!$A$1:$LI$1),FALSE)</f>
        <v>5.1575206639999998</v>
      </c>
      <c r="P65" s="351">
        <f>VLOOKUP($E65,Hybrid!$1:$1048576,MATCH(DATE(P$2,1,1),Hybrid!$A$1:$LI$1),FALSE)</f>
        <v>5.3252283330000001</v>
      </c>
      <c r="Q65" s="351">
        <f>VLOOKUP($E65,Hybrid!$1:$1048576,MATCH(DATE(Q$2,1,1),Hybrid!$A$1:$LI$1),FALSE)</f>
        <v>5.4801526459999996</v>
      </c>
      <c r="R65" s="351">
        <f>VLOOKUP($E65,Hybrid!$1:$1048576,MATCH(DATE(R$2,1,1),Hybrid!$A$1:$LI$1),FALSE)</f>
        <v>5.6350378340000002</v>
      </c>
      <c r="S65" s="351">
        <f>VLOOKUP($E65,Hybrid!$1:$1048576,MATCH(DATE(S$2,1,1),Hybrid!$A$1:$LI$1),FALSE)</f>
        <v>5.7901220029999996</v>
      </c>
      <c r="T65" s="351">
        <f>VLOOKUP($E65,Hybrid!$1:$1048576,MATCH(DATE(T$2,1,1),Hybrid!$A$1:$LI$1),FALSE)</f>
        <v>5.9458974209999997</v>
      </c>
      <c r="U65" s="351">
        <f>VLOOKUP($E65,Hybrid!$1:$1048576,MATCH(DATE(U$2,1,1),Hybrid!$A$1:$LI$1),FALSE)</f>
        <v>6.1029440319999999</v>
      </c>
      <c r="V65" s="351">
        <f>VLOOKUP($E65,Hybrid!$1:$1048576,MATCH(DATE(V$2,1,1),Hybrid!$A$1:$LI$1),FALSE)</f>
        <v>6.2614761029999997</v>
      </c>
      <c r="W65" s="351">
        <f>VLOOKUP($E65,Hybrid!$1:$1048576,MATCH(DATE(W$2,1,1),Hybrid!$A$1:$LI$1),FALSE)</f>
        <v>6.4223362740000001</v>
      </c>
      <c r="X65" s="351">
        <f>VLOOKUP($E65,Hybrid!$1:$1048576,MATCH(DATE(X$2,1,1),Hybrid!$A$1:$LI$1),FALSE)</f>
        <v>6.5863238199999996</v>
      </c>
      <c r="Y65" s="351">
        <f>VLOOKUP($E65,Hybrid!$1:$1048576,MATCH(DATE(Y$2,1,1),Hybrid!$A$1:$LI$1),FALSE)</f>
        <v>6.7542182530000003</v>
      </c>
      <c r="Z65" s="351">
        <f>VLOOKUP($E65,Hybrid!$1:$1048576,MATCH(DATE(Z$2,1,1),Hybrid!$A$1:$LI$1),FALSE)</f>
        <v>6.9157695390000002</v>
      </c>
      <c r="AA65" s="351">
        <f>VLOOKUP($E65,Hybrid!$1:$1048576,MATCH(DATE(AA$2,1,1),Hybrid!$A$1:$LI$1),FALSE)</f>
        <v>7.0938466929999997</v>
      </c>
      <c r="AB65" s="351">
        <f>VLOOKUP($E65,Hybrid!$1:$1048576,MATCH(DATE(AB$2,1,1),Hybrid!$A$1:$LI$1),FALSE)</f>
        <v>7.2788203439999997</v>
      </c>
      <c r="AC65" s="351">
        <f>VLOOKUP($E65,Hybrid!$1:$1048576,MATCH(DATE(AC$2,1,1),Hybrid!$A$1:$LI$1),FALSE)</f>
        <v>7.4718578180000002</v>
      </c>
      <c r="AD65" s="351">
        <f>VLOOKUP($E65,Hybrid!$1:$1048576,MATCH(DATE(AD$2,1,1),Hybrid!$A$1:$LI$1),FALSE)</f>
        <v>7.6739633300000003</v>
      </c>
      <c r="AE65" s="351">
        <f>VLOOKUP($E65,Hybrid!$1:$1048576,MATCH(DATE(AE$2,1,1),Hybrid!$A$1:$LI$1),FALSE)</f>
        <v>7.8518998299999998</v>
      </c>
      <c r="AF65" s="351">
        <f>VLOOKUP($E65,Hybrid!$1:$1048576,MATCH(DATE(AF$2,1,1),Hybrid!$A$1:$LI$1),FALSE)</f>
        <v>8.0585410090000007</v>
      </c>
      <c r="AG65" s="351">
        <f>VLOOKUP($E65,Hybrid!$1:$1048576,MATCH(DATE(AG$2,1,1),Hybrid!$A$1:$LI$1),FALSE)</f>
        <v>8.2779761749999992</v>
      </c>
      <c r="AH65" s="351">
        <f>VLOOKUP($E65,Hybrid!$1:$1048576,MATCH(DATE(AH$2,1,1),Hybrid!$A$1:$LI$1),FALSE)</f>
        <v>8.5122870979999998</v>
      </c>
      <c r="AI65" s="351">
        <f>VLOOKUP($E65,Hybrid!$1:$1048576,MATCH(DATE(AI$2,1,1),Hybrid!$A$1:$LI$1),FALSE)</f>
        <v>8.7631818750000008</v>
      </c>
      <c r="AJ65" s="351">
        <f>VLOOKUP($E65,Hybrid!$1:$1048576,MATCH(DATE(AJ$2,1,1),Hybrid!$A$1:$LI$1),FALSE)</f>
        <v>9.0321872380000006</v>
      </c>
      <c r="AK65" s="351">
        <f>VLOOKUP($E65,Hybrid!$1:$1048576,MATCH(DATE(AK$2,1,1),Hybrid!$A$1:$LI$1),FALSE)</f>
        <v>9.3208703400000008</v>
      </c>
      <c r="AL65" s="351">
        <f>VLOOKUP($E65,Hybrid!$1:$1048576,MATCH(DATE(AL$2,1,1),Hybrid!$A$1:$LI$1),FALSE)</f>
        <v>9.6306378170000002</v>
      </c>
      <c r="AM65" s="351">
        <f>VLOOKUP($E65,Hybrid!$1:$1048576,MATCH(DATE(AM$2,1,1),Hybrid!$A$1:$LI$1),FALSE)</f>
        <v>9.9629710209999995</v>
      </c>
      <c r="AN65" s="351">
        <f>VLOOKUP($E65,Hybrid!$1:$1048576,MATCH(DATE(AN$2,1,1),Hybrid!$A$1:$LI$1),FALSE)</f>
        <v>10.31947203</v>
      </c>
      <c r="AO65" s="351">
        <f>VLOOKUP($E65,Hybrid!$1:$1048576,MATCH(DATE(AO$2,1,1),Hybrid!$A$1:$LI$1),FALSE)</f>
        <v>10.70186788</v>
      </c>
      <c r="AP65" s="351">
        <f>VLOOKUP($E65,Hybrid!$1:$1048576,MATCH(DATE(AP$2,1,1),Hybrid!$A$1:$LI$1),FALSE)</f>
        <v>11.102764029999999</v>
      </c>
      <c r="AQ65" s="351">
        <f>VLOOKUP($E65,Hybrid!$1:$1048576,MATCH(DATE(AQ$2,1,1),Hybrid!$A$1:$LI$1),FALSE)</f>
        <v>11.533368100000001</v>
      </c>
      <c r="AR65" s="351">
        <f>VLOOKUP($E65,Hybrid!$1:$1048576,MATCH(DATE(AR$2,1,1),Hybrid!$A$1:$LI$1),FALSE)</f>
        <v>11.99560907</v>
      </c>
      <c r="AS65" s="351">
        <f>VLOOKUP($E65,Hybrid!$1:$1048576,MATCH(DATE(AS$2,1,1),Hybrid!$A$1:$LI$1),FALSE)</f>
        <v>12.49196465</v>
      </c>
      <c r="AT65" s="351">
        <f>VLOOKUP($E65,Hybrid!$1:$1048576,MATCH(DATE(AT$2,1,1),Hybrid!$A$1:$LI$1),FALSE)</f>
        <v>13.02508744</v>
      </c>
      <c r="AU65" s="351">
        <f>VLOOKUP($E65,Hybrid!$1:$1048576,MATCH(DATE(AU$2,1,1),Hybrid!$A$1:$LI$1),FALSE)</f>
        <v>13.597877889999999</v>
      </c>
      <c r="AV65" s="351">
        <f>VLOOKUP($E65,Hybrid!$1:$1048576,MATCH(DATE(AV$2,1,1),Hybrid!$A$1:$LI$1),FALSE)</f>
        <v>14.21296929</v>
      </c>
      <c r="AW65" s="351">
        <f>VLOOKUP($E65,Hybrid!$1:$1048576,MATCH(DATE(AW$2,1,1),Hybrid!$A$1:$LI$1),FALSE)</f>
        <v>14.873065240000001</v>
      </c>
      <c r="AX65" s="351">
        <f>VLOOKUP($E65,Hybrid!$1:$1048576,MATCH(DATE(AX$2,1,1),Hybrid!$A$1:$LI$1),FALSE)</f>
        <v>15.58102308</v>
      </c>
      <c r="AY65" s="351">
        <f>VLOOKUP($E65,Hybrid!$1:$1048576,MATCH(DATE(AY$2,1,1),Hybrid!$A$1:$LI$1),FALSE)</f>
        <v>16.339856999999999</v>
      </c>
      <c r="AZ65" s="351">
        <f>VLOOKUP($E65,Hybrid!$1:$1048576,MATCH(DATE(AZ$2,1,1),Hybrid!$A$1:$LI$1),FALSE)</f>
        <v>17.15484343</v>
      </c>
      <c r="BA65" s="351">
        <f>VLOOKUP($E65,Hybrid!$1:$1048576,MATCH(DATE(BA$2,1,1),Hybrid!$A$1:$LI$1),FALSE)</f>
        <v>18.027795860000001</v>
      </c>
      <c r="BB65" s="351">
        <f>VLOOKUP($E65,Hybrid!$1:$1048576,MATCH(DATE(BB$2,1,1),Hybrid!$A$1:$LI$1),FALSE)</f>
        <v>18.961891850000001</v>
      </c>
      <c r="BC65" s="351">
        <f>VLOOKUP($E65,Hybrid!$1:$1048576,MATCH(DATE(BC$2,1,1),Hybrid!$A$1:$LI$1),FALSE)</f>
        <v>19.96071263</v>
      </c>
      <c r="BD65" s="351">
        <f>VLOOKUP($E65,Hybrid!$1:$1048576,MATCH(DATE(BD$2,1,1),Hybrid!$A$1:$LI$1),FALSE)</f>
        <v>21.028125079999999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1.799296475</v>
      </c>
      <c r="G66" s="351">
        <f>VLOOKUP($E66,Hybrid!$1:$1048576,MATCH(DATE(G$2,1,1),Hybrid!$A$1:$LI$1),FALSE)</f>
        <v>2.0021933170000001</v>
      </c>
      <c r="H66" s="351">
        <f>VLOOKUP($E66,Hybrid!$1:$1048576,MATCH(DATE(H$2,1,1),Hybrid!$A$1:$LI$1),FALSE)</f>
        <v>2.1427419859999999</v>
      </c>
      <c r="I66" s="351">
        <f>VLOOKUP($E66,Hybrid!$1:$1048576,MATCH(DATE(I$2,1,1),Hybrid!$A$1:$LI$1),FALSE)</f>
        <v>2.2437034929999999</v>
      </c>
      <c r="J66" s="351">
        <f>VLOOKUP($E66,Hybrid!$1:$1048576,MATCH(DATE(J$2,1,1),Hybrid!$A$1:$LI$1),FALSE)</f>
        <v>2.31915118</v>
      </c>
      <c r="K66" s="351">
        <f>VLOOKUP($E66,Hybrid!$1:$1048576,MATCH(DATE(K$2,1,1),Hybrid!$A$1:$LI$1),FALSE)</f>
        <v>2.3784835759999998</v>
      </c>
      <c r="L66" s="351">
        <f>VLOOKUP($E66,Hybrid!$1:$1048576,MATCH(DATE(L$2,1,1),Hybrid!$A$1:$LI$1),FALSE)</f>
        <v>2.423730876</v>
      </c>
      <c r="M66" s="351">
        <f>VLOOKUP($E66,Hybrid!$1:$1048576,MATCH(DATE(M$2,1,1),Hybrid!$A$1:$LI$1),FALSE)</f>
        <v>2.4616680020000001</v>
      </c>
      <c r="N66" s="351">
        <f>VLOOKUP($E66,Hybrid!$1:$1048576,MATCH(DATE(N$2,1,1),Hybrid!$A$1:$LI$1),FALSE)</f>
        <v>2.4941623169999998</v>
      </c>
      <c r="O66" s="351">
        <f>VLOOKUP($E66,Hybrid!$1:$1048576,MATCH(DATE(O$2,1,1),Hybrid!$A$1:$LI$1),FALSE)</f>
        <v>2.5222691479999999</v>
      </c>
      <c r="P66" s="351">
        <f>VLOOKUP($E66,Hybrid!$1:$1048576,MATCH(DATE(P$2,1,1),Hybrid!$A$1:$LI$1),FALSE)</f>
        <v>2.5528102970000002</v>
      </c>
      <c r="Q66" s="351">
        <f>VLOOKUP($E66,Hybrid!$1:$1048576,MATCH(DATE(Q$2,1,1),Hybrid!$A$1:$LI$1),FALSE)</f>
        <v>2.5735678110000002</v>
      </c>
      <c r="R66" s="351">
        <f>VLOOKUP($E66,Hybrid!$1:$1048576,MATCH(DATE(R$2,1,1),Hybrid!$A$1:$LI$1),FALSE)</f>
        <v>2.5909297599999999</v>
      </c>
      <c r="S66" s="351">
        <f>VLOOKUP($E66,Hybrid!$1:$1048576,MATCH(DATE(S$2,1,1),Hybrid!$A$1:$LI$1),FALSE)</f>
        <v>2.605106149</v>
      </c>
      <c r="T66" s="351">
        <f>VLOOKUP($E66,Hybrid!$1:$1048576,MATCH(DATE(T$2,1,1),Hybrid!$A$1:$LI$1),FALSE)</f>
        <v>2.616372047</v>
      </c>
      <c r="U66" s="351">
        <f>VLOOKUP($E66,Hybrid!$1:$1048576,MATCH(DATE(U$2,1,1),Hybrid!$A$1:$LI$1),FALSE)</f>
        <v>2.6249983939999999</v>
      </c>
      <c r="V66" s="351">
        <f>VLOOKUP($E66,Hybrid!$1:$1048576,MATCH(DATE(V$2,1,1),Hybrid!$A$1:$LI$1),FALSE)</f>
        <v>2.6310701500000002</v>
      </c>
      <c r="W66" s="351">
        <f>VLOOKUP($E66,Hybrid!$1:$1048576,MATCH(DATE(W$2,1,1),Hybrid!$A$1:$LI$1),FALSE)</f>
        <v>2.6349119170000002</v>
      </c>
      <c r="X66" s="351">
        <f>VLOOKUP($E66,Hybrid!$1:$1048576,MATCH(DATE(X$2,1,1),Hybrid!$A$1:$LI$1),FALSE)</f>
        <v>2.6367905409999999</v>
      </c>
      <c r="Y66" s="351">
        <f>VLOOKUP($E66,Hybrid!$1:$1048576,MATCH(DATE(Y$2,1,1),Hybrid!$A$1:$LI$1),FALSE)</f>
        <v>2.6369279969999999</v>
      </c>
      <c r="Z66" s="351">
        <f>VLOOKUP($E66,Hybrid!$1:$1048576,MATCH(DATE(Z$2,1,1),Hybrid!$A$1:$LI$1),FALSE)</f>
        <v>2.6313428800000001</v>
      </c>
      <c r="AA66" s="351">
        <f>VLOOKUP($E66,Hybrid!$1:$1048576,MATCH(DATE(AA$2,1,1),Hybrid!$A$1:$LI$1),FALSE)</f>
        <v>2.6287025160000002</v>
      </c>
      <c r="AB66" s="351">
        <f>VLOOKUP($E66,Hybrid!$1:$1048576,MATCH(DATE(AB$2,1,1),Hybrid!$A$1:$LI$1),FALSE)</f>
        <v>2.62503704</v>
      </c>
      <c r="AC66" s="351">
        <f>VLOOKUP($E66,Hybrid!$1:$1048576,MATCH(DATE(AC$2,1,1),Hybrid!$A$1:$LI$1),FALSE)</f>
        <v>2.6205661400000002</v>
      </c>
      <c r="AD66" s="351">
        <f>VLOOKUP($E66,Hybrid!$1:$1048576,MATCH(DATE(AD$2,1,1),Hybrid!$A$1:$LI$1),FALSE)</f>
        <v>2.6154304490000002</v>
      </c>
      <c r="AE66" s="351">
        <f>VLOOKUP($E66,Hybrid!$1:$1048576,MATCH(DATE(AE$2,1,1),Hybrid!$A$1:$LI$1),FALSE)</f>
        <v>2.5984949259999999</v>
      </c>
      <c r="AF66" s="351">
        <f>VLOOKUP($E66,Hybrid!$1:$1048576,MATCH(DATE(AF$2,1,1),Hybrid!$A$1:$LI$1),FALSE)</f>
        <v>2.5875464930000001</v>
      </c>
      <c r="AG66" s="351">
        <f>VLOOKUP($E66,Hybrid!$1:$1048576,MATCH(DATE(AG$2,1,1),Hybrid!$A$1:$LI$1),FALSE)</f>
        <v>2.5768443890000001</v>
      </c>
      <c r="AH66" s="351">
        <f>VLOOKUP($E66,Hybrid!$1:$1048576,MATCH(DATE(AH$2,1,1),Hybrid!$A$1:$LI$1),FALSE)</f>
        <v>2.5667157029999998</v>
      </c>
      <c r="AI66" s="351">
        <f>VLOOKUP($E66,Hybrid!$1:$1048576,MATCH(DATE(AI$2,1,1),Hybrid!$A$1:$LI$1),FALSE)</f>
        <v>2.5573301320000001</v>
      </c>
      <c r="AJ66" s="351">
        <f>VLOOKUP($E66,Hybrid!$1:$1048576,MATCH(DATE(AJ$2,1,1),Hybrid!$A$1:$LI$1),FALSE)</f>
        <v>2.548775628</v>
      </c>
      <c r="AK66" s="351">
        <f>VLOOKUP($E66,Hybrid!$1:$1048576,MATCH(DATE(AK$2,1,1),Hybrid!$A$1:$LI$1),FALSE)</f>
        <v>2.5411274640000001</v>
      </c>
      <c r="AL66" s="351">
        <f>VLOOKUP($E66,Hybrid!$1:$1048576,MATCH(DATE(AL$2,1,1),Hybrid!$A$1:$LI$1),FALSE)</f>
        <v>2.534394298</v>
      </c>
      <c r="AM66" s="351">
        <f>VLOOKUP($E66,Hybrid!$1:$1048576,MATCH(DATE(AM$2,1,1),Hybrid!$A$1:$LI$1),FALSE)</f>
        <v>2.5285856710000001</v>
      </c>
      <c r="AN66" s="351">
        <f>VLOOKUP($E66,Hybrid!$1:$1048576,MATCH(DATE(AN$2,1,1),Hybrid!$A$1:$LI$1),FALSE)</f>
        <v>2.5237230190000002</v>
      </c>
      <c r="AO66" s="351">
        <f>VLOOKUP($E66,Hybrid!$1:$1048576,MATCH(DATE(AO$2,1,1),Hybrid!$A$1:$LI$1),FALSE)</f>
        <v>2.5198378589999999</v>
      </c>
      <c r="AP66" s="351">
        <f>VLOOKUP($E66,Hybrid!$1:$1048576,MATCH(DATE(AP$2,1,1),Hybrid!$A$1:$LI$1),FALSE)</f>
        <v>2.5148932949999998</v>
      </c>
      <c r="AQ66" s="351">
        <f>VLOOKUP($E66,Hybrid!$1:$1048576,MATCH(DATE(AQ$2,1,1),Hybrid!$A$1:$LI$1),FALSE)</f>
        <v>2.5112067819999999</v>
      </c>
      <c r="AR66" s="351">
        <f>VLOOKUP($E66,Hybrid!$1:$1048576,MATCH(DATE(AR$2,1,1),Hybrid!$A$1:$LI$1),FALSE)</f>
        <v>2.5087786589999999</v>
      </c>
      <c r="AS66" s="351">
        <f>VLOOKUP($E66,Hybrid!$1:$1048576,MATCH(DATE(AS$2,1,1),Hybrid!$A$1:$LI$1),FALSE)</f>
        <v>2.5076930430000002</v>
      </c>
      <c r="AT66" s="351">
        <f>VLOOKUP($E66,Hybrid!$1:$1048576,MATCH(DATE(AT$2,1,1),Hybrid!$A$1:$LI$1),FALSE)</f>
        <v>2.5080355330000002</v>
      </c>
      <c r="AU66" s="351">
        <f>VLOOKUP($E66,Hybrid!$1:$1048576,MATCH(DATE(AU$2,1,1),Hybrid!$A$1:$LI$1),FALSE)</f>
        <v>2.509906655</v>
      </c>
      <c r="AV66" s="351">
        <f>VLOOKUP($E66,Hybrid!$1:$1048576,MATCH(DATE(AV$2,1,1),Hybrid!$A$1:$LI$1),FALSE)</f>
        <v>2.513324973</v>
      </c>
      <c r="AW66" s="351">
        <f>VLOOKUP($E66,Hybrid!$1:$1048576,MATCH(DATE(AW$2,1,1),Hybrid!$A$1:$LI$1),FALSE)</f>
        <v>2.518294585</v>
      </c>
      <c r="AX66" s="351">
        <f>VLOOKUP($E66,Hybrid!$1:$1048576,MATCH(DATE(AX$2,1,1),Hybrid!$A$1:$LI$1),FALSE)</f>
        <v>2.52482198</v>
      </c>
      <c r="AY66" s="351">
        <f>VLOOKUP($E66,Hybrid!$1:$1048576,MATCH(DATE(AY$2,1,1),Hybrid!$A$1:$LI$1),FALSE)</f>
        <v>2.5329156209999999</v>
      </c>
      <c r="AZ66" s="351">
        <f>VLOOKUP($E66,Hybrid!$1:$1048576,MATCH(DATE(AZ$2,1,1),Hybrid!$A$1:$LI$1),FALSE)</f>
        <v>2.5428980110000001</v>
      </c>
      <c r="BA66" s="351">
        <f>VLOOKUP($E66,Hybrid!$1:$1048576,MATCH(DATE(BA$2,1,1),Hybrid!$A$1:$LI$1),FALSE)</f>
        <v>2.5545252760000001</v>
      </c>
      <c r="BB66" s="351">
        <f>VLOOKUP($E66,Hybrid!$1:$1048576,MATCH(DATE(BB$2,1,1),Hybrid!$A$1:$LI$1),FALSE)</f>
        <v>2.5677461589999999</v>
      </c>
      <c r="BC66" s="351">
        <f>VLOOKUP($E66,Hybrid!$1:$1048576,MATCH(DATE(BC$2,1,1),Hybrid!$A$1:$LI$1),FALSE)</f>
        <v>2.5825481290000001</v>
      </c>
      <c r="BD66" s="351">
        <f>VLOOKUP($E66,Hybrid!$1:$1048576,MATCH(DATE(BD$2,1,1),Hybrid!$A$1:$LI$1),FALSE)</f>
        <v>2.5989379819999998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1.106856769</v>
      </c>
      <c r="G67" s="351">
        <f>VLOOKUP($E67,Hybrid!$1:$1048576,MATCH(DATE(G$2,1,1),Hybrid!$A$1:$LI$1),FALSE)</f>
        <v>1.226902953</v>
      </c>
      <c r="H67" s="351">
        <f>VLOOKUP($E67,Hybrid!$1:$1048576,MATCH(DATE(H$2,1,1),Hybrid!$A$1:$LI$1),FALSE)</f>
        <v>1.3054701209999999</v>
      </c>
      <c r="I67" s="351">
        <f>VLOOKUP($E67,Hybrid!$1:$1048576,MATCH(DATE(I$2,1,1),Hybrid!$A$1:$LI$1),FALSE)</f>
        <v>1.3576049649999999</v>
      </c>
      <c r="J67" s="351">
        <f>VLOOKUP($E67,Hybrid!$1:$1048576,MATCH(DATE(J$2,1,1),Hybrid!$A$1:$LI$1),FALSE)</f>
        <v>1.3925459469999999</v>
      </c>
      <c r="K67" s="351">
        <f>VLOOKUP($E67,Hybrid!$1:$1048576,MATCH(DATE(K$2,1,1),Hybrid!$A$1:$LI$1),FALSE)</f>
        <v>1.416402347</v>
      </c>
      <c r="L67" s="351">
        <f>VLOOKUP($E67,Hybrid!$1:$1048576,MATCH(DATE(L$2,1,1),Hybrid!$A$1:$LI$1),FALSE)</f>
        <v>1.4307305530000001</v>
      </c>
      <c r="M67" s="351">
        <f>VLOOKUP($E67,Hybrid!$1:$1048576,MATCH(DATE(M$2,1,1),Hybrid!$A$1:$LI$1),FALSE)</f>
        <v>1.4398104249999999</v>
      </c>
      <c r="N67" s="351">
        <f>VLOOKUP($E67,Hybrid!$1:$1048576,MATCH(DATE(N$2,1,1),Hybrid!$A$1:$LI$1),FALSE)</f>
        <v>1.444912806</v>
      </c>
      <c r="O67" s="351">
        <f>VLOOKUP($E67,Hybrid!$1:$1048576,MATCH(DATE(O$2,1,1),Hybrid!$A$1:$LI$1),FALSE)</f>
        <v>1.446780728</v>
      </c>
      <c r="P67" s="351">
        <f>VLOOKUP($E67,Hybrid!$1:$1048576,MATCH(DATE(P$2,1,1),Hybrid!$A$1:$LI$1),FALSE)</f>
        <v>1.449375503</v>
      </c>
      <c r="Q67" s="351">
        <f>VLOOKUP($E67,Hybrid!$1:$1048576,MATCH(DATE(Q$2,1,1),Hybrid!$A$1:$LI$1),FALSE)</f>
        <v>1.4458081220000001</v>
      </c>
      <c r="R67" s="351">
        <f>VLOOKUP($E67,Hybrid!$1:$1048576,MATCH(DATE(R$2,1,1),Hybrid!$A$1:$LI$1),FALSE)</f>
        <v>1.4398342829999999</v>
      </c>
      <c r="S67" s="351">
        <f>VLOOKUP($E67,Hybrid!$1:$1048576,MATCH(DATE(S$2,1,1),Hybrid!$A$1:$LI$1),FALSE)</f>
        <v>1.4316609920000001</v>
      </c>
      <c r="T67" s="351">
        <f>VLOOKUP($E67,Hybrid!$1:$1048576,MATCH(DATE(T$2,1,1),Hybrid!$A$1:$LI$1),FALSE)</f>
        <v>1.421522988</v>
      </c>
      <c r="U67" s="351">
        <f>VLOOKUP($E67,Hybrid!$1:$1048576,MATCH(DATE(U$2,1,1),Hybrid!$A$1:$LI$1),FALSE)</f>
        <v>1.4096447919999999</v>
      </c>
      <c r="V67" s="351">
        <f>VLOOKUP($E67,Hybrid!$1:$1048576,MATCH(DATE(V$2,1,1),Hybrid!$A$1:$LI$1),FALSE)</f>
        <v>1.3961468560000001</v>
      </c>
      <c r="W67" s="351">
        <f>VLOOKUP($E67,Hybrid!$1:$1048576,MATCH(DATE(W$2,1,1),Hybrid!$A$1:$LI$1),FALSE)</f>
        <v>1.381273049</v>
      </c>
      <c r="X67" s="351">
        <f>VLOOKUP($E67,Hybrid!$1:$1048576,MATCH(DATE(X$2,1,1),Hybrid!$A$1:$LI$1),FALSE)</f>
        <v>1.365229437</v>
      </c>
      <c r="Y67" s="351">
        <f>VLOOKUP($E67,Hybrid!$1:$1048576,MATCH(DATE(Y$2,1,1),Hybrid!$A$1:$LI$1),FALSE)</f>
        <v>1.348190478</v>
      </c>
      <c r="Z67" s="351">
        <f>VLOOKUP($E67,Hybrid!$1:$1048576,MATCH(DATE(Z$2,1,1),Hybrid!$A$1:$LI$1),FALSE)</f>
        <v>1.3282131269999999</v>
      </c>
      <c r="AA67" s="351">
        <f>VLOOKUP($E67,Hybrid!$1:$1048576,MATCH(DATE(AA$2,1,1),Hybrid!$A$1:$LI$1),FALSE)</f>
        <v>1.3097470630000001</v>
      </c>
      <c r="AB67" s="351">
        <f>VLOOKUP($E67,Hybrid!$1:$1048576,MATCH(DATE(AB$2,1,1),Hybrid!$A$1:$LI$1),FALSE)</f>
        <v>1.290789932</v>
      </c>
      <c r="AC67" s="351">
        <f>VLOOKUP($E67,Hybrid!$1:$1048576,MATCH(DATE(AC$2,1,1),Hybrid!$A$1:$LI$1),FALSE)</f>
        <v>1.271474634</v>
      </c>
      <c r="AD67" s="351">
        <f>VLOOKUP($E67,Hybrid!$1:$1048576,MATCH(DATE(AD$2,1,1),Hybrid!$A$1:$LI$1),FALSE)</f>
        <v>1.2518913549999999</v>
      </c>
      <c r="AE67" s="351">
        <f>VLOOKUP($E67,Hybrid!$1:$1048576,MATCH(DATE(AE$2,1,1),Hybrid!$A$1:$LI$1),FALSE)</f>
        <v>1.2268371060000001</v>
      </c>
      <c r="AF67" s="351">
        <f>VLOOKUP($E67,Hybrid!$1:$1048576,MATCH(DATE(AF$2,1,1),Hybrid!$A$1:$LI$1),FALSE)</f>
        <v>1.204850486</v>
      </c>
      <c r="AG67" s="351">
        <f>VLOOKUP($E67,Hybrid!$1:$1048576,MATCH(DATE(AG$2,1,1),Hybrid!$A$1:$LI$1),FALSE)</f>
        <v>1.1831801669999999</v>
      </c>
      <c r="AH67" s="351">
        <f>VLOOKUP($E67,Hybrid!$1:$1048576,MATCH(DATE(AH$2,1,1),Hybrid!$A$1:$LI$1),FALSE)</f>
        <v>1.161962344</v>
      </c>
      <c r="AI67" s="351">
        <f>VLOOKUP($E67,Hybrid!$1:$1048576,MATCH(DATE(AI$2,1,1),Hybrid!$A$1:$LI$1),FALSE)</f>
        <v>1.141253692</v>
      </c>
      <c r="AJ67" s="351">
        <f>VLOOKUP($E67,Hybrid!$1:$1048576,MATCH(DATE(AJ$2,1,1),Hybrid!$A$1:$LI$1),FALSE)</f>
        <v>1.1210713960000001</v>
      </c>
      <c r="AK67" s="351">
        <f>VLOOKUP($E67,Hybrid!$1:$1048576,MATCH(DATE(AK$2,1,1),Hybrid!$A$1:$LI$1),FALSE)</f>
        <v>1.1014253759999999</v>
      </c>
      <c r="AL67" s="351">
        <f>VLOOKUP($E67,Hybrid!$1:$1048576,MATCH(DATE(AL$2,1,1),Hybrid!$A$1:$LI$1),FALSE)</f>
        <v>1.0822951999999999</v>
      </c>
      <c r="AM67" s="351">
        <f>VLOOKUP($E67,Hybrid!$1:$1048576,MATCH(DATE(AM$2,1,1),Hybrid!$A$1:$LI$1),FALSE)</f>
        <v>1.0636597050000001</v>
      </c>
      <c r="AN67" s="351">
        <f>VLOOKUP($E67,Hybrid!$1:$1048576,MATCH(DATE(AN$2,1,1),Hybrid!$A$1:$LI$1),FALSE)</f>
        <v>1.045502165</v>
      </c>
      <c r="AO67" s="351">
        <f>VLOOKUP($E67,Hybrid!$1:$1048576,MATCH(DATE(AO$2,1,1),Hybrid!$A$1:$LI$1),FALSE)</f>
        <v>1.02780954</v>
      </c>
      <c r="AP67" s="351">
        <f>VLOOKUP($E67,Hybrid!$1:$1048576,MATCH(DATE(AP$2,1,1),Hybrid!$A$1:$LI$1),FALSE)</f>
        <v>1.00974582</v>
      </c>
      <c r="AQ67" s="351">
        <f>VLOOKUP($E67,Hybrid!$1:$1048576,MATCH(DATE(AQ$2,1,1),Hybrid!$A$1:$LI$1),FALSE)</f>
        <v>0.99224977749999999</v>
      </c>
      <c r="AR67" s="351">
        <f>VLOOKUP($E67,Hybrid!$1:$1048576,MATCH(DATE(AR$2,1,1),Hybrid!$A$1:$LI$1),FALSE)</f>
        <v>0.9752905959</v>
      </c>
      <c r="AS67" s="351">
        <f>VLOOKUP($E67,Hybrid!$1:$1048576,MATCH(DATE(AS$2,1,1),Hybrid!$A$1:$LI$1),FALSE)</f>
        <v>0.95886642980000003</v>
      </c>
      <c r="AT67" s="351">
        <f>VLOOKUP($E67,Hybrid!$1:$1048576,MATCH(DATE(AT$2,1,1),Hybrid!$A$1:$LI$1),FALSE)</f>
        <v>0.94297429269999999</v>
      </c>
      <c r="AU67" s="351">
        <f>VLOOKUP($E67,Hybrid!$1:$1048576,MATCH(DATE(AU$2,1,1),Hybrid!$A$1:$LI$1),FALSE)</f>
        <v>0.92761623810000005</v>
      </c>
      <c r="AV67" s="351">
        <f>VLOOKUP($E67,Hybrid!$1:$1048576,MATCH(DATE(AV$2,1,1),Hybrid!$A$1:$LI$1),FALSE)</f>
        <v>0.91276341179999998</v>
      </c>
      <c r="AW67" s="351">
        <f>VLOOKUP($E67,Hybrid!$1:$1048576,MATCH(DATE(AW$2,1,1),Hybrid!$A$1:$LI$1),FALSE)</f>
        <v>0.89838102549999999</v>
      </c>
      <c r="AX67" s="351">
        <f>VLOOKUP($E67,Hybrid!$1:$1048576,MATCH(DATE(AX$2,1,1),Hybrid!$A$1:$LI$1),FALSE)</f>
        <v>0.88443531509999995</v>
      </c>
      <c r="AY67" s="351">
        <f>VLOOKUP($E67,Hybrid!$1:$1048576,MATCH(DATE(AY$2,1,1),Hybrid!$A$1:$LI$1),FALSE)</f>
        <v>0.87089348639999997</v>
      </c>
      <c r="AZ67" s="351">
        <f>VLOOKUP($E67,Hybrid!$1:$1048576,MATCH(DATE(AZ$2,1,1),Hybrid!$A$1:$LI$1),FALSE)</f>
        <v>0.85782945580000003</v>
      </c>
      <c r="BA67" s="351">
        <f>VLOOKUP($E67,Hybrid!$1:$1048576,MATCH(DATE(BA$2,1,1),Hybrid!$A$1:$LI$1),FALSE)</f>
        <v>0.84512238679999996</v>
      </c>
      <c r="BB67" s="351">
        <f>VLOOKUP($E67,Hybrid!$1:$1048576,MATCH(DATE(BB$2,1,1),Hybrid!$A$1:$LI$1),FALSE)</f>
        <v>0.83271730119999998</v>
      </c>
      <c r="BC67" s="351">
        <f>VLOOKUP($E67,Hybrid!$1:$1048576,MATCH(DATE(BC$2,1,1),Hybrid!$A$1:$LI$1),FALSE)</f>
        <v>0.82057354230000001</v>
      </c>
      <c r="BD67" s="351">
        <f>VLOOKUP($E67,Hybrid!$1:$1048576,MATCH(DATE(BD$2,1,1),Hybrid!$A$1:$LI$1),FALSE)</f>
        <v>0.80865870719999999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0.53525970889999996</v>
      </c>
      <c r="G68" s="351">
        <f>VLOOKUP($E68,Hybrid!$1:$1048576,MATCH(DATE(G$2,1,1),Hybrid!$A$1:$LI$1),FALSE)</f>
        <v>0.58483877169999998</v>
      </c>
      <c r="H68" s="351">
        <f>VLOOKUP($E68,Hybrid!$1:$1048576,MATCH(DATE(H$2,1,1),Hybrid!$A$1:$LI$1),FALSE)</f>
        <v>0.60876617229999996</v>
      </c>
      <c r="I68" s="351">
        <f>VLOOKUP($E68,Hybrid!$1:$1048576,MATCH(DATE(I$2,1,1),Hybrid!$A$1:$LI$1),FALSE)</f>
        <v>0.61625207289999995</v>
      </c>
      <c r="J68" s="351">
        <f>VLOOKUP($E68,Hybrid!$1:$1048576,MATCH(DATE(J$2,1,1),Hybrid!$A$1:$LI$1),FALSE)</f>
        <v>0.61300543220000003</v>
      </c>
      <c r="K68" s="351">
        <f>VLOOKUP($E68,Hybrid!$1:$1048576,MATCH(DATE(K$2,1,1),Hybrid!$A$1:$LI$1),FALSE)</f>
        <v>0.60282895489999999</v>
      </c>
      <c r="L68" s="351">
        <f>VLOOKUP($E68,Hybrid!$1:$1048576,MATCH(DATE(L$2,1,1),Hybrid!$A$1:$LI$1),FALSE)</f>
        <v>0.58727427880000005</v>
      </c>
      <c r="M68" s="351">
        <f>VLOOKUP($E68,Hybrid!$1:$1048576,MATCH(DATE(M$2,1,1),Hybrid!$A$1:$LI$1),FALSE)</f>
        <v>0.56881871510000004</v>
      </c>
      <c r="N68" s="351">
        <f>VLOOKUP($E68,Hybrid!$1:$1048576,MATCH(DATE(N$2,1,1),Hybrid!$A$1:$LI$1),FALSE)</f>
        <v>0.54845251709999998</v>
      </c>
      <c r="O68" s="351">
        <f>VLOOKUP($E68,Hybrid!$1:$1048576,MATCH(DATE(O$2,1,1),Hybrid!$A$1:$LI$1),FALSE)</f>
        <v>0.52681809749999997</v>
      </c>
      <c r="P68" s="351">
        <f>VLOOKUP($E68,Hybrid!$1:$1048576,MATCH(DATE(P$2,1,1),Hybrid!$A$1:$LI$1),FALSE)</f>
        <v>0.50555505270000001</v>
      </c>
      <c r="Q68" s="351">
        <f>VLOOKUP($E68,Hybrid!$1:$1048576,MATCH(DATE(Q$2,1,1),Hybrid!$A$1:$LI$1),FALSE)</f>
        <v>0.48242622950000003</v>
      </c>
      <c r="R68" s="351">
        <f>VLOOKUP($E68,Hybrid!$1:$1048576,MATCH(DATE(R$2,1,1),Hybrid!$A$1:$LI$1),FALSE)</f>
        <v>0.45898983069999999</v>
      </c>
      <c r="S68" s="351">
        <f>VLOOKUP($E68,Hybrid!$1:$1048576,MATCH(DATE(S$2,1,1),Hybrid!$A$1:$LI$1),FALSE)</f>
        <v>0.43547520000000001</v>
      </c>
      <c r="T68" s="351">
        <f>VLOOKUP($E68,Hybrid!$1:$1048576,MATCH(DATE(T$2,1,1),Hybrid!$A$1:$LI$1),FALSE)</f>
        <v>0.4120859885</v>
      </c>
      <c r="U68" s="351">
        <f>VLOOKUP($E68,Hybrid!$1:$1048576,MATCH(DATE(U$2,1,1),Hybrid!$A$1:$LI$1),FALSE)</f>
        <v>0.38899337210000001</v>
      </c>
      <c r="V68" s="351">
        <f>VLOOKUP($E68,Hybrid!$1:$1048576,MATCH(DATE(V$2,1,1),Hybrid!$A$1:$LI$1),FALSE)</f>
        <v>0.36631768370000001</v>
      </c>
      <c r="W68" s="351">
        <f>VLOOKUP($E68,Hybrid!$1:$1048576,MATCH(DATE(W$2,1,1),Hybrid!$A$1:$LI$1),FALSE)</f>
        <v>0.34419253420000001</v>
      </c>
      <c r="X68" s="351">
        <f>VLOOKUP($E68,Hybrid!$1:$1048576,MATCH(DATE(X$2,1,1),Hybrid!$A$1:$LI$1),FALSE)</f>
        <v>0.32272068700000001</v>
      </c>
      <c r="Y68" s="351">
        <f>VLOOKUP($E68,Hybrid!$1:$1048576,MATCH(DATE(Y$2,1,1),Hybrid!$A$1:$LI$1),FALSE)</f>
        <v>0.30197835360000003</v>
      </c>
      <c r="Z68" s="351">
        <f>VLOOKUP($E68,Hybrid!$1:$1048576,MATCH(DATE(Z$2,1,1),Hybrid!$A$1:$LI$1),FALSE)</f>
        <v>0.2815852506</v>
      </c>
      <c r="AA68" s="351">
        <f>VLOOKUP($E68,Hybrid!$1:$1048576,MATCH(DATE(AA$2,1,1),Hybrid!$A$1:$LI$1),FALSE)</f>
        <v>0.2625162023</v>
      </c>
      <c r="AB68" s="351">
        <f>VLOOKUP($E68,Hybrid!$1:$1048576,MATCH(DATE(AB$2,1,1),Hybrid!$A$1:$LI$1),FALSE)</f>
        <v>0.244310482</v>
      </c>
      <c r="AC68" s="351">
        <f>VLOOKUP($E68,Hybrid!$1:$1048576,MATCH(DATE(AC$2,1,1),Hybrid!$A$1:$LI$1),FALSE)</f>
        <v>0.22697875079999999</v>
      </c>
      <c r="AD68" s="351">
        <f>VLOOKUP($E68,Hybrid!$1:$1048576,MATCH(DATE(AD$2,1,1),Hybrid!$A$1:$LI$1),FALSE)</f>
        <v>0.21051912070000001</v>
      </c>
      <c r="AE68" s="351">
        <f>VLOOKUP($E68,Hybrid!$1:$1048576,MATCH(DATE(AE$2,1,1),Hybrid!$A$1:$LI$1),FALSE)</f>
        <v>0.1941059309</v>
      </c>
      <c r="AF68" s="351">
        <f>VLOOKUP($E68,Hybrid!$1:$1048576,MATCH(DATE(AF$2,1,1),Hybrid!$A$1:$LI$1),FALSE)</f>
        <v>0.17914220110000001</v>
      </c>
      <c r="AG68" s="351">
        <f>VLOOKUP($E68,Hybrid!$1:$1048576,MATCH(DATE(AG$2,1,1),Hybrid!$A$1:$LI$1),FALSE)</f>
        <v>0.16511776519999999</v>
      </c>
      <c r="AH68" s="351">
        <f>VLOOKUP($E68,Hybrid!$1:$1048576,MATCH(DATE(AH$2,1,1),Hybrid!$A$1:$LI$1),FALSE)</f>
        <v>0.15200195550000001</v>
      </c>
      <c r="AI68" s="351">
        <f>VLOOKUP($E68,Hybrid!$1:$1048576,MATCH(DATE(AI$2,1,1),Hybrid!$A$1:$LI$1),FALSE)</f>
        <v>0.13975255880000001</v>
      </c>
      <c r="AJ68" s="351">
        <f>VLOOKUP($E68,Hybrid!$1:$1048576,MATCH(DATE(AJ$2,1,1),Hybrid!$A$1:$LI$1),FALSE)</f>
        <v>0.1283244513</v>
      </c>
      <c r="AK68" s="351">
        <f>VLOOKUP($E68,Hybrid!$1:$1048576,MATCH(DATE(AK$2,1,1),Hybrid!$A$1:$LI$1),FALSE)</f>
        <v>0.1176741915</v>
      </c>
      <c r="AL68" s="351">
        <f>VLOOKUP($E68,Hybrid!$1:$1048576,MATCH(DATE(AL$2,1,1),Hybrid!$A$1:$LI$1),FALSE)</f>
        <v>0.1077575496</v>
      </c>
      <c r="AM68" s="351">
        <f>VLOOKUP($E68,Hybrid!$1:$1048576,MATCH(DATE(AM$2,1,1),Hybrid!$A$1:$LI$1),FALSE)</f>
        <v>9.8532793499999993E-2</v>
      </c>
      <c r="AN68" s="351">
        <f>VLOOKUP($E68,Hybrid!$1:$1048576,MATCH(DATE(AN$2,1,1),Hybrid!$A$1:$LI$1),FALSE)</f>
        <v>8.9961076900000006E-2</v>
      </c>
      <c r="AO68" s="351">
        <f>VLOOKUP($E68,Hybrid!$1:$1048576,MATCH(DATE(AO$2,1,1),Hybrid!$A$1:$LI$1),FALSE)</f>
        <v>8.2006052999999995E-2</v>
      </c>
      <c r="AP68" s="351">
        <f>VLOOKUP($E68,Hybrid!$1:$1048576,MATCH(DATE(AP$2,1,1),Hybrid!$A$1:$LI$1),FALSE)</f>
        <v>7.4574311099999999E-2</v>
      </c>
      <c r="AQ68" s="351">
        <f>VLOOKUP($E68,Hybrid!$1:$1048576,MATCH(DATE(AQ$2,1,1),Hybrid!$A$1:$LI$1),FALSE)</f>
        <v>6.7713544200000003E-2</v>
      </c>
      <c r="AR68" s="351">
        <f>VLOOKUP($E68,Hybrid!$1:$1048576,MATCH(DATE(AR$2,1,1),Hybrid!$A$1:$LI$1),FALSE)</f>
        <v>6.1387703699999997E-2</v>
      </c>
      <c r="AS68" s="351">
        <f>VLOOKUP($E68,Hybrid!$1:$1048576,MATCH(DATE(AS$2,1,1),Hybrid!$A$1:$LI$1),FALSE)</f>
        <v>5.5563882100000003E-2</v>
      </c>
      <c r="AT68" s="351">
        <f>VLOOKUP($E68,Hybrid!$1:$1048576,MATCH(DATE(AT$2,1,1),Hybrid!$A$1:$LI$1),FALSE)</f>
        <v>5.0210668200000003E-2</v>
      </c>
      <c r="AU68" s="351">
        <f>VLOOKUP($E68,Hybrid!$1:$1048576,MATCH(DATE(AU$2,1,1),Hybrid!$A$1:$LI$1),FALSE)</f>
        <v>4.5298557099999998E-2</v>
      </c>
      <c r="AV68" s="351">
        <f>VLOOKUP($E68,Hybrid!$1:$1048576,MATCH(DATE(AV$2,1,1),Hybrid!$A$1:$LI$1),FALSE)</f>
        <v>4.0798034699999999E-2</v>
      </c>
      <c r="AW68" s="351">
        <f>VLOOKUP($E68,Hybrid!$1:$1048576,MATCH(DATE(AW$2,1,1),Hybrid!$A$1:$LI$1),FALSE)</f>
        <v>3.6680865E-2</v>
      </c>
      <c r="AX68" s="351">
        <f>VLOOKUP($E68,Hybrid!$1:$1048576,MATCH(DATE(AX$2,1,1),Hybrid!$A$1:$LI$1),FALSE)</f>
        <v>3.2920435999999997E-2</v>
      </c>
      <c r="AY68" s="351">
        <f>VLOOKUP($E68,Hybrid!$1:$1048576,MATCH(DATE(AY$2,1,1),Hybrid!$A$1:$LI$1),FALSE)</f>
        <v>2.94916424E-2</v>
      </c>
      <c r="AZ68" s="351">
        <f>VLOOKUP($E68,Hybrid!$1:$1048576,MATCH(DATE(AZ$2,1,1),Hybrid!$A$1:$LI$1),FALSE)</f>
        <v>2.6374063400000002E-2</v>
      </c>
      <c r="BA68" s="351">
        <f>VLOOKUP($E68,Hybrid!$1:$1048576,MATCH(DATE(BA$2,1,1),Hybrid!$A$1:$LI$1),FALSE)</f>
        <v>2.3541929400000002E-2</v>
      </c>
      <c r="BB68" s="351">
        <f>VLOOKUP($E68,Hybrid!$1:$1048576,MATCH(DATE(BB$2,1,1),Hybrid!$A$1:$LI$1),FALSE)</f>
        <v>2.0973129600000001E-2</v>
      </c>
      <c r="BC68" s="351">
        <f>VLOOKUP($E68,Hybrid!$1:$1048576,MATCH(DATE(BC$2,1,1),Hybrid!$A$1:$LI$1),FALSE)</f>
        <v>1.86473443E-2</v>
      </c>
      <c r="BD68" s="351">
        <f>VLOOKUP($E68,Hybrid!$1:$1048576,MATCH(DATE(BD$2,1,1),Hybrid!$A$1:$LI$1),FALSE)</f>
        <v>1.65457265E-2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1.004889739</v>
      </c>
      <c r="G69" s="351">
        <f>VLOOKUP($E69,Hybrid!$1:$1048576,MATCH(DATE(G$2,1,1),Hybrid!$A$1:$LI$1),FALSE)</f>
        <v>1.084538228</v>
      </c>
      <c r="H69" s="351">
        <f>VLOOKUP($E69,Hybrid!$1:$1048576,MATCH(DATE(H$2,1,1),Hybrid!$A$1:$LI$1),FALSE)</f>
        <v>1.1082399080000001</v>
      </c>
      <c r="I69" s="351">
        <f>VLOOKUP($E69,Hybrid!$1:$1048576,MATCH(DATE(I$2,1,1),Hybrid!$A$1:$LI$1),FALSE)</f>
        <v>1.0970520370000001</v>
      </c>
      <c r="J69" s="351">
        <f>VLOOKUP($E69,Hybrid!$1:$1048576,MATCH(DATE(J$2,1,1),Hybrid!$A$1:$LI$1),FALSE)</f>
        <v>1.0640593920000001</v>
      </c>
      <c r="K69" s="351">
        <f>VLOOKUP($E69,Hybrid!$1:$1048576,MATCH(DATE(K$2,1,1),Hybrid!$A$1:$LI$1),FALSE)</f>
        <v>1.01793468</v>
      </c>
      <c r="L69" s="351">
        <f>VLOOKUP($E69,Hybrid!$1:$1048576,MATCH(DATE(L$2,1,1),Hybrid!$A$1:$LI$1),FALSE)</f>
        <v>0.96285288140000003</v>
      </c>
      <c r="M69" s="351">
        <f>VLOOKUP($E69,Hybrid!$1:$1048576,MATCH(DATE(M$2,1,1),Hybrid!$A$1:$LI$1),FALSE)</f>
        <v>0.90404605739999999</v>
      </c>
      <c r="N69" s="351">
        <f>VLOOKUP($E69,Hybrid!$1:$1048576,MATCH(DATE(N$2,1,1),Hybrid!$A$1:$LI$1),FALSE)</f>
        <v>0.84383053480000003</v>
      </c>
      <c r="O69" s="351">
        <f>VLOOKUP($E69,Hybrid!$1:$1048576,MATCH(DATE(O$2,1,1),Hybrid!$A$1:$LI$1),FALSE)</f>
        <v>0.78368820279999996</v>
      </c>
      <c r="P69" s="351">
        <f>VLOOKUP($E69,Hybrid!$1:$1048576,MATCH(DATE(P$2,1,1),Hybrid!$A$1:$LI$1),FALSE)</f>
        <v>0.72629253380000003</v>
      </c>
      <c r="Q69" s="351">
        <f>VLOOKUP($E69,Hybrid!$1:$1048576,MATCH(DATE(Q$2,1,1),Hybrid!$A$1:$LI$1),FALSE)</f>
        <v>0.66858115979999999</v>
      </c>
      <c r="R69" s="351">
        <f>VLOOKUP($E69,Hybrid!$1:$1048576,MATCH(DATE(R$2,1,1),Hybrid!$A$1:$LI$1),FALSE)</f>
        <v>0.61299119319999995</v>
      </c>
      <c r="S69" s="351">
        <f>VLOOKUP($E69,Hybrid!$1:$1048576,MATCH(DATE(S$2,1,1),Hybrid!$A$1:$LI$1),FALSE)</f>
        <v>0.55990413240000003</v>
      </c>
      <c r="T69" s="351">
        <f>VLOOKUP($E69,Hybrid!$1:$1048576,MATCH(DATE(T$2,1,1),Hybrid!$A$1:$LI$1),FALSE)</f>
        <v>0.50959585569999999</v>
      </c>
      <c r="U69" s="351">
        <f>VLOOKUP($E69,Hybrid!$1:$1048576,MATCH(DATE(U$2,1,1),Hybrid!$A$1:$LI$1),FALSE)</f>
        <v>0.46224329320000002</v>
      </c>
      <c r="V69" s="351">
        <f>VLOOKUP($E69,Hybrid!$1:$1048576,MATCH(DATE(V$2,1,1),Hybrid!$A$1:$LI$1),FALSE)</f>
        <v>0.41791918169999998</v>
      </c>
      <c r="W69" s="351">
        <f>VLOOKUP($E69,Hybrid!$1:$1048576,MATCH(DATE(W$2,1,1),Hybrid!$A$1:$LI$1),FALSE)</f>
        <v>0.37667700180000002</v>
      </c>
      <c r="X69" s="351">
        <f>VLOOKUP($E69,Hybrid!$1:$1048576,MATCH(DATE(X$2,1,1),Hybrid!$A$1:$LI$1),FALSE)</f>
        <v>0.33850562950000002</v>
      </c>
      <c r="Y69" s="351">
        <f>VLOOKUP($E69,Hybrid!$1:$1048576,MATCH(DATE(Y$2,1,1),Hybrid!$A$1:$LI$1),FALSE)</f>
        <v>0.30334269549999998</v>
      </c>
      <c r="Z69" s="351">
        <f>VLOOKUP($E69,Hybrid!$1:$1048576,MATCH(DATE(Z$2,1,1),Hybrid!$A$1:$LI$1),FALSE)</f>
        <v>0.27067670040000003</v>
      </c>
      <c r="AA69" s="351">
        <f>VLOOKUP($E69,Hybrid!$1:$1048576,MATCH(DATE(AA$2,1,1),Hybrid!$A$1:$LI$1),FALSE)</f>
        <v>0.2412968764</v>
      </c>
      <c r="AB69" s="351">
        <f>VLOOKUP($E69,Hybrid!$1:$1048576,MATCH(DATE(AB$2,1,1),Hybrid!$A$1:$LI$1),FALSE)</f>
        <v>0.21456568300000001</v>
      </c>
      <c r="AC69" s="351">
        <f>VLOOKUP($E69,Hybrid!$1:$1048576,MATCH(DATE(AC$2,1,1),Hybrid!$A$1:$LI$1),FALSE)</f>
        <v>0.19032199229999999</v>
      </c>
      <c r="AD69" s="351">
        <f>VLOOKUP($E69,Hybrid!$1:$1048576,MATCH(DATE(AD$2,1,1),Hybrid!$A$1:$LI$1),FALSE)</f>
        <v>0.16839902809999999</v>
      </c>
      <c r="AE69" s="351">
        <f>VLOOKUP($E69,Hybrid!$1:$1048576,MATCH(DATE(AE$2,1,1),Hybrid!$A$1:$LI$1),FALSE)</f>
        <v>0.14801859349999999</v>
      </c>
      <c r="AF69" s="351">
        <f>VLOOKUP($E69,Hybrid!$1:$1048576,MATCH(DATE(AF$2,1,1),Hybrid!$A$1:$LI$1),FALSE)</f>
        <v>0.1301387604</v>
      </c>
      <c r="AG69" s="351">
        <f>VLOOKUP($E69,Hybrid!$1:$1048576,MATCH(DATE(AG$2,1,1),Hybrid!$A$1:$LI$1),FALSE)</f>
        <v>0.11419103110000001</v>
      </c>
      <c r="AH69" s="351">
        <f>VLOOKUP($E69,Hybrid!$1:$1048576,MATCH(DATE(AH$2,1,1),Hybrid!$A$1:$LI$1),FALSE)</f>
        <v>0.1000005679</v>
      </c>
      <c r="AI69" s="351">
        <f>VLOOKUP($E69,Hybrid!$1:$1048576,MATCH(DATE(AI$2,1,1),Hybrid!$A$1:$LI$1),FALSE)</f>
        <v>8.7397523599999999E-2</v>
      </c>
      <c r="AJ69" s="351">
        <f>VLOOKUP($E69,Hybrid!$1:$1048576,MATCH(DATE(AJ$2,1,1),Hybrid!$A$1:$LI$1),FALSE)</f>
        <v>7.6223874900000002E-2</v>
      </c>
      <c r="AK69" s="351">
        <f>VLOOKUP($E69,Hybrid!$1:$1048576,MATCH(DATE(AK$2,1,1),Hybrid!$A$1:$LI$1),FALSE)</f>
        <v>6.6335589400000006E-2</v>
      </c>
      <c r="AL69" s="351">
        <f>VLOOKUP($E69,Hybrid!$1:$1048576,MATCH(DATE(AL$2,1,1),Hybrid!$A$1:$LI$1),FALSE)</f>
        <v>5.7600157300000003E-2</v>
      </c>
      <c r="AM69" s="351">
        <f>VLOOKUP($E69,Hybrid!$1:$1048576,MATCH(DATE(AM$2,1,1),Hybrid!$A$1:$LI$1),FALSE)</f>
        <v>4.9897491099999997E-2</v>
      </c>
      <c r="AN69" s="351">
        <f>VLOOKUP($E69,Hybrid!$1:$1048576,MATCH(DATE(AN$2,1,1),Hybrid!$A$1:$LI$1),FALSE)</f>
        <v>4.3119142700000002E-2</v>
      </c>
      <c r="AO69" s="351">
        <f>VLOOKUP($E69,Hybrid!$1:$1048576,MATCH(DATE(AO$2,1,1),Hybrid!$A$1:$LI$1),FALSE)</f>
        <v>3.7167116899999998E-2</v>
      </c>
      <c r="AP69" s="351">
        <f>VLOOKUP($E69,Hybrid!$1:$1048576,MATCH(DATE(AP$2,1,1),Hybrid!$A$1:$LI$1),FALSE)</f>
        <v>3.1928044699999998E-2</v>
      </c>
      <c r="AQ69" s="351">
        <f>VLOOKUP($E69,Hybrid!$1:$1048576,MATCH(DATE(AQ$2,1,1),Hybrid!$A$1:$LI$1),FALSE)</f>
        <v>2.73588318E-2</v>
      </c>
      <c r="AR69" s="351">
        <f>VLOOKUP($E69,Hybrid!$1:$1048576,MATCH(DATE(AR$2,1,1),Hybrid!$A$1:$LI$1),FALSE)</f>
        <v>2.3382925299999999E-2</v>
      </c>
      <c r="AS69" s="351">
        <f>VLOOKUP($E69,Hybrid!$1:$1048576,MATCH(DATE(AS$2,1,1),Hybrid!$A$1:$LI$1),FALSE)</f>
        <v>1.9931772899999999E-2</v>
      </c>
      <c r="AT69" s="351">
        <f>VLOOKUP($E69,Hybrid!$1:$1048576,MATCH(DATE(AT$2,1,1),Hybrid!$A$1:$LI$1),FALSE)</f>
        <v>1.6943733900000001E-2</v>
      </c>
      <c r="AU69" s="351">
        <f>VLOOKUP($E69,Hybrid!$1:$1048576,MATCH(DATE(AU$2,1,1),Hybrid!$A$1:$LI$1),FALSE)</f>
        <v>1.4363678600000001E-2</v>
      </c>
      <c r="AV69" s="351">
        <f>VLOOKUP($E69,Hybrid!$1:$1048576,MATCH(DATE(AV$2,1,1),Hybrid!$A$1:$LI$1),FALSE)</f>
        <v>1.2141796200000001E-2</v>
      </c>
      <c r="AW69" s="351">
        <f>VLOOKUP($E69,Hybrid!$1:$1048576,MATCH(DATE(AW$2,1,1),Hybrid!$A$1:$LI$1),FALSE)</f>
        <v>1.02335246E-2</v>
      </c>
      <c r="AX69" s="351">
        <f>VLOOKUP($E69,Hybrid!$1:$1048576,MATCH(DATE(AX$2,1,1),Hybrid!$A$1:$LI$1),FALSE)</f>
        <v>8.5992035599999992E-3</v>
      </c>
      <c r="AY69" s="351">
        <f>VLOOKUP($E69,Hybrid!$1:$1048576,MATCH(DATE(AY$2,1,1),Hybrid!$A$1:$LI$1),FALSE)</f>
        <v>7.2035923099999996E-3</v>
      </c>
      <c r="AZ69" s="351">
        <f>VLOOKUP($E69,Hybrid!$1:$1048576,MATCH(DATE(AZ$2,1,1),Hybrid!$A$1:$LI$1),FALSE)</f>
        <v>6.0161875900000003E-3</v>
      </c>
      <c r="BA69" s="351">
        <f>VLOOKUP($E69,Hybrid!$1:$1048576,MATCH(DATE(BA$2,1,1),Hybrid!$A$1:$LI$1),FALSE)</f>
        <v>5.0084566900000004E-3</v>
      </c>
      <c r="BB69" s="351">
        <f>VLOOKUP($E69,Hybrid!$1:$1048576,MATCH(DATE(BB$2,1,1),Hybrid!$A$1:$LI$1),FALSE)</f>
        <v>4.1557471499999998E-3</v>
      </c>
      <c r="BC69" s="351">
        <f>VLOOKUP($E69,Hybrid!$1:$1048576,MATCH(DATE(BC$2,1,1),Hybrid!$A$1:$LI$1),FALSE)</f>
        <v>3.4364948999999999E-3</v>
      </c>
      <c r="BD69" s="351">
        <f>VLOOKUP($E69,Hybrid!$1:$1048576,MATCH(DATE(BD$2,1,1),Hybrid!$A$1:$LI$1),FALSE)</f>
        <v>2.8318435099999998E-3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0.15700000610000001</v>
      </c>
      <c r="G70" s="350">
        <f>VLOOKUP($E70,Hybrid!$1:$1048576,MATCH(DATE(G$2,1,1),Hybrid!$A$1:$LI$1),FALSE)</f>
        <v>0.17492675569999999</v>
      </c>
      <c r="H70" s="350">
        <f>VLOOKUP($E70,Hybrid!$1:$1048576,MATCH(DATE(H$2,1,1),Hybrid!$A$1:$LI$1),FALSE)</f>
        <v>0.18750641649999999</v>
      </c>
      <c r="I70" s="350">
        <f>VLOOKUP($E70,Hybrid!$1:$1048576,MATCH(DATE(I$2,1,1),Hybrid!$A$1:$LI$1),FALSE)</f>
        <v>0.1966626149</v>
      </c>
      <c r="J70" s="350">
        <f>VLOOKUP($E70,Hybrid!$1:$1048576,MATCH(DATE(J$2,1,1),Hybrid!$A$1:$LI$1),FALSE)</f>
        <v>0.20361184430000001</v>
      </c>
      <c r="K70" s="350">
        <f>VLOOKUP($E70,Hybrid!$1:$1048576,MATCH(DATE(K$2,1,1),Hybrid!$A$1:$LI$1),FALSE)</f>
        <v>0.20919063230000001</v>
      </c>
      <c r="L70" s="350">
        <f>VLOOKUP($E70,Hybrid!$1:$1048576,MATCH(DATE(L$2,1,1),Hybrid!$A$1:$LI$1),FALSE)</f>
        <v>0.213598696</v>
      </c>
      <c r="M70" s="350">
        <f>VLOOKUP($E70,Hybrid!$1:$1048576,MATCH(DATE(M$2,1,1),Hybrid!$A$1:$LI$1),FALSE)</f>
        <v>0.21745322140000001</v>
      </c>
      <c r="N70" s="350">
        <f>VLOOKUP($E70,Hybrid!$1:$1048576,MATCH(DATE(N$2,1,1),Hybrid!$A$1:$LI$1),FALSE)</f>
        <v>0.2209366086</v>
      </c>
      <c r="O70" s="350">
        <f>VLOOKUP($E70,Hybrid!$1:$1048576,MATCH(DATE(O$2,1,1),Hybrid!$A$1:$LI$1),FALSE)</f>
        <v>0.2241553375</v>
      </c>
      <c r="P70" s="350">
        <f>VLOOKUP($E70,Hybrid!$1:$1048576,MATCH(DATE(P$2,1,1),Hybrid!$A$1:$LI$1),FALSE)</f>
        <v>0.2277279854</v>
      </c>
      <c r="Q70" s="350">
        <f>VLOOKUP($E70,Hybrid!$1:$1048576,MATCH(DATE(Q$2,1,1),Hybrid!$A$1:$LI$1),FALSE)</f>
        <v>0.23057357710000001</v>
      </c>
      <c r="R70" s="350">
        <f>VLOOKUP($E70,Hybrid!$1:$1048576,MATCH(DATE(R$2,1,1),Hybrid!$A$1:$LI$1),FALSE)</f>
        <v>0.2332608551</v>
      </c>
      <c r="S70" s="350">
        <f>VLOOKUP($E70,Hybrid!$1:$1048576,MATCH(DATE(S$2,1,1),Hybrid!$A$1:$LI$1),FALSE)</f>
        <v>0.23580545180000001</v>
      </c>
      <c r="T70" s="350">
        <f>VLOOKUP($E70,Hybrid!$1:$1048576,MATCH(DATE(T$2,1,1),Hybrid!$A$1:$LI$1),FALSE)</f>
        <v>0.2382264449</v>
      </c>
      <c r="U70" s="350">
        <f>VLOOKUP($E70,Hybrid!$1:$1048576,MATCH(DATE(U$2,1,1),Hybrid!$A$1:$LI$1),FALSE)</f>
        <v>0.2405408409</v>
      </c>
      <c r="V70" s="350">
        <f>VLOOKUP($E70,Hybrid!$1:$1048576,MATCH(DATE(V$2,1,1),Hybrid!$A$1:$LI$1),FALSE)</f>
        <v>0.24274695299999999</v>
      </c>
      <c r="W70" s="350">
        <f>VLOOKUP($E70,Hybrid!$1:$1048576,MATCH(DATE(W$2,1,1),Hybrid!$A$1:$LI$1),FALSE)</f>
        <v>0.2448637062</v>
      </c>
      <c r="X70" s="350">
        <f>VLOOKUP($E70,Hybrid!$1:$1048576,MATCH(DATE(X$2,1,1),Hybrid!$A$1:$LI$1),FALSE)</f>
        <v>0.2469034853</v>
      </c>
      <c r="Y70" s="350">
        <f>VLOOKUP($E70,Hybrid!$1:$1048576,MATCH(DATE(Y$2,1,1),Hybrid!$A$1:$LI$1),FALSE)</f>
        <v>0.2488738717</v>
      </c>
      <c r="Z70" s="350">
        <f>VLOOKUP($E70,Hybrid!$1:$1048576,MATCH(DATE(Z$2,1,1),Hybrid!$A$1:$LI$1),FALSE)</f>
        <v>0.25038012770000001</v>
      </c>
      <c r="AA70" s="350">
        <f>VLOOKUP($E70,Hybrid!$1:$1048576,MATCH(DATE(AA$2,1,1),Hybrid!$A$1:$LI$1),FALSE)</f>
        <v>0.25222853820000002</v>
      </c>
      <c r="AB70" s="350">
        <f>VLOOKUP($E70,Hybrid!$1:$1048576,MATCH(DATE(AB$2,1,1),Hybrid!$A$1:$LI$1),FALSE)</f>
        <v>0.25403206099999998</v>
      </c>
      <c r="AC70" s="350">
        <f>VLOOKUP($E70,Hybrid!$1:$1048576,MATCH(DATE(AC$2,1,1),Hybrid!$A$1:$LI$1),FALSE)</f>
        <v>0.25579994280000001</v>
      </c>
      <c r="AD70" s="350">
        <f>VLOOKUP($E70,Hybrid!$1:$1048576,MATCH(DATE(AD$2,1,1),Hybrid!$A$1:$LI$1),FALSE)</f>
        <v>0.25753395979999999</v>
      </c>
      <c r="AE70" s="350">
        <f>VLOOKUP($E70,Hybrid!$1:$1048576,MATCH(DATE(AE$2,1,1),Hybrid!$A$1:$LI$1),FALSE)</f>
        <v>0.25810877519999997</v>
      </c>
      <c r="AF70" s="350">
        <f>VLOOKUP($E70,Hybrid!$1:$1048576,MATCH(DATE(AF$2,1,1),Hybrid!$A$1:$LI$1),FALSE)</f>
        <v>0.25925797369999998</v>
      </c>
      <c r="AG70" s="350">
        <f>VLOOKUP($E70,Hybrid!$1:$1048576,MATCH(DATE(AG$2,1,1),Hybrid!$A$1:$LI$1),FALSE)</f>
        <v>0.26040376640000001</v>
      </c>
      <c r="AH70" s="350">
        <f>VLOOKUP($E70,Hybrid!$1:$1048576,MATCH(DATE(AH$2,1,1),Hybrid!$A$1:$LI$1),FALSE)</f>
        <v>0.26156958050000001</v>
      </c>
      <c r="AI70" s="350">
        <f>VLOOKUP($E70,Hybrid!$1:$1048576,MATCH(DATE(AI$2,1,1),Hybrid!$A$1:$LI$1),FALSE)</f>
        <v>0.26276445129999998</v>
      </c>
      <c r="AJ70" s="350">
        <f>VLOOKUP($E70,Hybrid!$1:$1048576,MATCH(DATE(AJ$2,1,1),Hybrid!$A$1:$LI$1),FALSE)</f>
        <v>0.26398957179999999</v>
      </c>
      <c r="AK70" s="350">
        <f>VLOOKUP($E70,Hybrid!$1:$1048576,MATCH(DATE(AK$2,1,1),Hybrid!$A$1:$LI$1),FALSE)</f>
        <v>0.26524512379999998</v>
      </c>
      <c r="AL70" s="350">
        <f>VLOOKUP($E70,Hybrid!$1:$1048576,MATCH(DATE(AL$2,1,1),Hybrid!$A$1:$LI$1),FALSE)</f>
        <v>0.26652462690000001</v>
      </c>
      <c r="AM70" s="350">
        <f>VLOOKUP($E70,Hybrid!$1:$1048576,MATCH(DATE(AM$2,1,1),Hybrid!$A$1:$LI$1),FALSE)</f>
        <v>0.26782215980000001</v>
      </c>
      <c r="AN70" s="350">
        <f>VLOOKUP($E70,Hybrid!$1:$1048576,MATCH(DATE(AN$2,1,1),Hybrid!$A$1:$LI$1),FALSE)</f>
        <v>0.26913330190000001</v>
      </c>
      <c r="AO70" s="350">
        <f>VLOOKUP($E70,Hybrid!$1:$1048576,MATCH(DATE(AO$2,1,1),Hybrid!$A$1:$LI$1),FALSE)</f>
        <v>0.2704548034</v>
      </c>
      <c r="AP70" s="350">
        <f>VLOOKUP($E70,Hybrid!$1:$1048576,MATCH(DATE(AP$2,1,1),Hybrid!$A$1:$LI$1),FALSE)</f>
        <v>0.27155727899999998</v>
      </c>
      <c r="AQ70" s="350">
        <f>VLOOKUP($E70,Hybrid!$1:$1048576,MATCH(DATE(AQ$2,1,1),Hybrid!$A$1:$LI$1),FALSE)</f>
        <v>0.2726773488</v>
      </c>
      <c r="AR70" s="350">
        <f>VLOOKUP($E70,Hybrid!$1:$1048576,MATCH(DATE(AR$2,1,1),Hybrid!$A$1:$LI$1),FALSE)</f>
        <v>0.27380775540000002</v>
      </c>
      <c r="AS70" s="350">
        <f>VLOOKUP($E70,Hybrid!$1:$1048576,MATCH(DATE(AS$2,1,1),Hybrid!$A$1:$LI$1),FALSE)</f>
        <v>0.27495161550000002</v>
      </c>
      <c r="AT70" s="350">
        <f>VLOOKUP($E70,Hybrid!$1:$1048576,MATCH(DATE(AT$2,1,1),Hybrid!$A$1:$LI$1),FALSE)</f>
        <v>0.27611230710000001</v>
      </c>
      <c r="AU70" s="350">
        <f>VLOOKUP($E70,Hybrid!$1:$1048576,MATCH(DATE(AU$2,1,1),Hybrid!$A$1:$LI$1),FALSE)</f>
        <v>0.27729434110000001</v>
      </c>
      <c r="AV70" s="350">
        <f>VLOOKUP($E70,Hybrid!$1:$1048576,MATCH(DATE(AV$2,1,1),Hybrid!$A$1:$LI$1),FALSE)</f>
        <v>0.27849263759999998</v>
      </c>
      <c r="AW70" s="350">
        <f>VLOOKUP($E70,Hybrid!$1:$1048576,MATCH(DATE(AW$2,1,1),Hybrid!$A$1:$LI$1),FALSE)</f>
        <v>0.2797007058</v>
      </c>
      <c r="AX70" s="350">
        <f>VLOOKUP($E70,Hybrid!$1:$1048576,MATCH(DATE(AX$2,1,1),Hybrid!$A$1:$LI$1),FALSE)</f>
        <v>0.28091231030000002</v>
      </c>
      <c r="AY70" s="350">
        <f>VLOOKUP($E70,Hybrid!$1:$1048576,MATCH(DATE(AY$2,1,1),Hybrid!$A$1:$LI$1),FALSE)</f>
        <v>0.28212142569999998</v>
      </c>
      <c r="AZ70" s="350">
        <f>VLOOKUP($E70,Hybrid!$1:$1048576,MATCH(DATE(AZ$2,1,1),Hybrid!$A$1:$LI$1),FALSE)</f>
        <v>0.28335671220000003</v>
      </c>
      <c r="BA70" s="350">
        <f>VLOOKUP($E70,Hybrid!$1:$1048576,MATCH(DATE(BA$2,1,1),Hybrid!$A$1:$LI$1),FALSE)</f>
        <v>0.28458342640000001</v>
      </c>
      <c r="BB70" s="350">
        <f>VLOOKUP($E70,Hybrid!$1:$1048576,MATCH(DATE(BB$2,1,1),Hybrid!$A$1:$LI$1),FALSE)</f>
        <v>0.28579032630000001</v>
      </c>
      <c r="BC70" s="350">
        <f>VLOOKUP($E70,Hybrid!$1:$1048576,MATCH(DATE(BC$2,1,1),Hybrid!$A$1:$LI$1),FALSE)</f>
        <v>0.28697097160000001</v>
      </c>
      <c r="BD70" s="350">
        <f>VLOOKUP($E70,Hybrid!$1:$1048576,MATCH(DATE(BD$2,1,1),Hybrid!$A$1:$LI$1),FALSE)</f>
        <v>0.28812099359999999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4.4415294799999998E-2</v>
      </c>
      <c r="G71" s="351">
        <f>VLOOKUP($E71,Hybrid!$1:$1048576,MATCH(DATE(G$2,1,1),Hybrid!$A$1:$LI$1),FALSE)</f>
        <v>4.9723031000000001E-2</v>
      </c>
      <c r="H71" s="351">
        <f>VLOOKUP($E71,Hybrid!$1:$1048576,MATCH(DATE(H$2,1,1),Hybrid!$A$1:$LI$1),FALSE)</f>
        <v>5.36763273E-2</v>
      </c>
      <c r="I71" s="351">
        <f>VLOOKUP($E71,Hybrid!$1:$1048576,MATCH(DATE(I$2,1,1),Hybrid!$A$1:$LI$1),FALSE)</f>
        <v>5.6767948899999997E-2</v>
      </c>
      <c r="J71" s="351">
        <f>VLOOKUP($E71,Hybrid!$1:$1048576,MATCH(DATE(J$2,1,1),Hybrid!$A$1:$LI$1),FALSE)</f>
        <v>5.9311118400000001E-2</v>
      </c>
      <c r="K71" s="351">
        <f>VLOOKUP($E71,Hybrid!$1:$1048576,MATCH(DATE(K$2,1,1),Hybrid!$A$1:$LI$1),FALSE)</f>
        <v>6.1523105299999999E-2</v>
      </c>
      <c r="L71" s="351">
        <f>VLOOKUP($E71,Hybrid!$1:$1048576,MATCH(DATE(L$2,1,1),Hybrid!$A$1:$LI$1),FALSE)</f>
        <v>6.3442158499999998E-2</v>
      </c>
      <c r="M71" s="351">
        <f>VLOOKUP($E71,Hybrid!$1:$1048576,MATCH(DATE(M$2,1,1),Hybrid!$A$1:$LI$1),FALSE)</f>
        <v>6.5235208500000003E-2</v>
      </c>
      <c r="N71" s="351">
        <f>VLOOKUP($E71,Hybrid!$1:$1048576,MATCH(DATE(N$2,1,1),Hybrid!$A$1:$LI$1),FALSE)</f>
        <v>6.6946576399999999E-2</v>
      </c>
      <c r="O71" s="351">
        <f>VLOOKUP($E71,Hybrid!$1:$1048576,MATCH(DATE(O$2,1,1),Hybrid!$A$1:$LI$1),FALSE)</f>
        <v>6.8601294800000004E-2</v>
      </c>
      <c r="P71" s="351">
        <f>VLOOKUP($E71,Hybrid!$1:$1048576,MATCH(DATE(P$2,1,1),Hybrid!$A$1:$LI$1),FALSE)</f>
        <v>7.0386032099999996E-2</v>
      </c>
      <c r="Q71" s="351">
        <f>VLOOKUP($E71,Hybrid!$1:$1048576,MATCH(DATE(Q$2,1,1),Hybrid!$A$1:$LI$1),FALSE)</f>
        <v>7.1964622000000006E-2</v>
      </c>
      <c r="R71" s="351">
        <f>VLOOKUP($E71,Hybrid!$1:$1048576,MATCH(DATE(R$2,1,1),Hybrid!$A$1:$LI$1),FALSE)</f>
        <v>7.3507684000000004E-2</v>
      </c>
      <c r="S71" s="351">
        <f>VLOOKUP($E71,Hybrid!$1:$1048576,MATCH(DATE(S$2,1,1),Hybrid!$A$1:$LI$1),FALSE)</f>
        <v>7.5017216400000003E-2</v>
      </c>
      <c r="T71" s="351">
        <f>VLOOKUP($E71,Hybrid!$1:$1048576,MATCH(DATE(T$2,1,1),Hybrid!$A$1:$LI$1),FALSE)</f>
        <v>7.6496972299999993E-2</v>
      </c>
      <c r="U71" s="351">
        <f>VLOOKUP($E71,Hybrid!$1:$1048576,MATCH(DATE(U$2,1,1),Hybrid!$A$1:$LI$1),FALSE)</f>
        <v>7.7950589099999995E-2</v>
      </c>
      <c r="V71" s="351">
        <f>VLOOKUP($E71,Hybrid!$1:$1048576,MATCH(DATE(V$2,1,1),Hybrid!$A$1:$LI$1),FALSE)</f>
        <v>7.9375962100000003E-2</v>
      </c>
      <c r="W71" s="351">
        <f>VLOOKUP($E71,Hybrid!$1:$1048576,MATCH(DATE(W$2,1,1),Hybrid!$A$1:$LI$1),FALSE)</f>
        <v>8.0777962100000003E-2</v>
      </c>
      <c r="X71" s="351">
        <f>VLOOKUP($E71,Hybrid!$1:$1048576,MATCH(DATE(X$2,1,1),Hybrid!$A$1:$LI$1),FALSE)</f>
        <v>8.2159652799999996E-2</v>
      </c>
      <c r="Y71" s="351">
        <f>VLOOKUP($E71,Hybrid!$1:$1048576,MATCH(DATE(Y$2,1,1),Hybrid!$A$1:$LI$1),FALSE)</f>
        <v>8.3522817999999999E-2</v>
      </c>
      <c r="Z71" s="351">
        <f>VLOOKUP($E71,Hybrid!$1:$1048576,MATCH(DATE(Z$2,1,1),Hybrid!$A$1:$LI$1),FALSE)</f>
        <v>8.4732888100000001E-2</v>
      </c>
      <c r="AA71" s="351">
        <f>VLOOKUP($E71,Hybrid!$1:$1048576,MATCH(DATE(AA$2,1,1),Hybrid!$A$1:$LI$1),FALSE)</f>
        <v>8.6061281099999998E-2</v>
      </c>
      <c r="AB71" s="351">
        <f>VLOOKUP($E71,Hybrid!$1:$1048576,MATCH(DATE(AB$2,1,1),Hybrid!$A$1:$LI$1),FALSE)</f>
        <v>8.7378381899999996E-2</v>
      </c>
      <c r="AC71" s="351">
        <f>VLOOKUP($E71,Hybrid!$1:$1048576,MATCH(DATE(AC$2,1,1),Hybrid!$A$1:$LI$1),FALSE)</f>
        <v>8.8687689200000003E-2</v>
      </c>
      <c r="AD71" s="351">
        <f>VLOOKUP($E71,Hybrid!$1:$1048576,MATCH(DATE(AD$2,1,1),Hybrid!$A$1:$LI$1),FALSE)</f>
        <v>8.99901429E-2</v>
      </c>
      <c r="AE71" s="351">
        <f>VLOOKUP($E71,Hybrid!$1:$1048576,MATCH(DATE(AE$2,1,1),Hybrid!$A$1:$LI$1),FALSE)</f>
        <v>9.0888525499999998E-2</v>
      </c>
      <c r="AF71" s="351">
        <f>VLOOKUP($E71,Hybrid!$1:$1048576,MATCH(DATE(AF$2,1,1),Hybrid!$A$1:$LI$1),FALSE)</f>
        <v>9.19885389E-2</v>
      </c>
      <c r="AG71" s="351">
        <f>VLOOKUP($E71,Hybrid!$1:$1048576,MATCH(DATE(AG$2,1,1),Hybrid!$A$1:$LI$1),FALSE)</f>
        <v>9.3089105500000005E-2</v>
      </c>
      <c r="AH71" s="351">
        <f>VLOOKUP($E71,Hybrid!$1:$1048576,MATCH(DATE(AH$2,1,1),Hybrid!$A$1:$LI$1),FALSE)</f>
        <v>9.4199703999999995E-2</v>
      </c>
      <c r="AI71" s="351">
        <f>VLOOKUP($E71,Hybrid!$1:$1048576,MATCH(DATE(AI$2,1,1),Hybrid!$A$1:$LI$1),FALSE)</f>
        <v>9.5324798799999999E-2</v>
      </c>
      <c r="AJ71" s="351">
        <f>VLOOKUP($E71,Hybrid!$1:$1048576,MATCH(DATE(AJ$2,1,1),Hybrid!$A$1:$LI$1),FALSE)</f>
        <v>9.6465995299999996E-2</v>
      </c>
      <c r="AK71" s="351">
        <f>VLOOKUP($E71,Hybrid!$1:$1048576,MATCH(DATE(AK$2,1,1),Hybrid!$A$1:$LI$1),FALSE)</f>
        <v>9.7624472899999995E-2</v>
      </c>
      <c r="AL71" s="351">
        <f>VLOOKUP($E71,Hybrid!$1:$1048576,MATCH(DATE(AL$2,1,1),Hybrid!$A$1:$LI$1),FALSE)</f>
        <v>9.8798899199999998E-2</v>
      </c>
      <c r="AM71" s="351">
        <f>VLOOKUP($E71,Hybrid!$1:$1048576,MATCH(DATE(AM$2,1,1),Hybrid!$A$1:$LI$1),FALSE)</f>
        <v>9.9988074199999999E-2</v>
      </c>
      <c r="AN71" s="351">
        <f>VLOOKUP($E71,Hybrid!$1:$1048576,MATCH(DATE(AN$2,1,1),Hybrid!$A$1:$LI$1),FALSE)</f>
        <v>0.1011912732</v>
      </c>
      <c r="AO71" s="351">
        <f>VLOOKUP($E71,Hybrid!$1:$1048576,MATCH(DATE(AO$2,1,1),Hybrid!$A$1:$LI$1),FALSE)</f>
        <v>0.10240813109999999</v>
      </c>
      <c r="AP71" s="351">
        <f>VLOOKUP($E71,Hybrid!$1:$1048576,MATCH(DATE(AP$2,1,1),Hybrid!$A$1:$LI$1),FALSE)</f>
        <v>0.1035516693</v>
      </c>
      <c r="AQ71" s="351">
        <f>VLOOKUP($E71,Hybrid!$1:$1048576,MATCH(DATE(AQ$2,1,1),Hybrid!$A$1:$LI$1),FALSE)</f>
        <v>0.10471128759999999</v>
      </c>
      <c r="AR71" s="351">
        <f>VLOOKUP($E71,Hybrid!$1:$1048576,MATCH(DATE(AR$2,1,1),Hybrid!$A$1:$LI$1),FALSE)</f>
        <v>0.10588496560000001</v>
      </c>
      <c r="AS71" s="351">
        <f>VLOOKUP($E71,Hybrid!$1:$1048576,MATCH(DATE(AS$2,1,1),Hybrid!$A$1:$LI$1),FALSE)</f>
        <v>0.1070747376</v>
      </c>
      <c r="AT71" s="351">
        <f>VLOOKUP($E71,Hybrid!$1:$1048576,MATCH(DATE(AT$2,1,1),Hybrid!$A$1:$LI$1),FALSE)</f>
        <v>0.10828273419999999</v>
      </c>
      <c r="AU71" s="351">
        <f>VLOOKUP($E71,Hybrid!$1:$1048576,MATCH(DATE(AU$2,1,1),Hybrid!$A$1:$LI$1),FALSE)</f>
        <v>0.1095114869</v>
      </c>
      <c r="AV71" s="351">
        <f>VLOOKUP($E71,Hybrid!$1:$1048576,MATCH(DATE(AV$2,1,1),Hybrid!$A$1:$LI$1),FALSE)</f>
        <v>0.11075969519999999</v>
      </c>
      <c r="AW71" s="351">
        <f>VLOOKUP($E71,Hybrid!$1:$1048576,MATCH(DATE(AW$2,1,1),Hybrid!$A$1:$LI$1),FALSE)</f>
        <v>0.1120254431</v>
      </c>
      <c r="AX71" s="351">
        <f>VLOOKUP($E71,Hybrid!$1:$1048576,MATCH(DATE(AX$2,1,1),Hybrid!$A$1:$LI$1),FALSE)</f>
        <v>0.11330683060000001</v>
      </c>
      <c r="AY71" s="351">
        <f>VLOOKUP($E71,Hybrid!$1:$1048576,MATCH(DATE(AY$2,1,1),Hybrid!$A$1:$LI$1),FALSE)</f>
        <v>0.11460195469999999</v>
      </c>
      <c r="AZ71" s="351">
        <f>VLOOKUP($E71,Hybrid!$1:$1048576,MATCH(DATE(AZ$2,1,1),Hybrid!$A$1:$LI$1),FALSE)</f>
        <v>0.1159229992</v>
      </c>
      <c r="BA71" s="351">
        <f>VLOOKUP($E71,Hybrid!$1:$1048576,MATCH(DATE(BA$2,1,1),Hybrid!$A$1:$LI$1),FALSE)</f>
        <v>0.1172563276</v>
      </c>
      <c r="BB71" s="351">
        <f>VLOOKUP($E71,Hybrid!$1:$1048576,MATCH(DATE(BB$2,1,1),Hybrid!$A$1:$LI$1),FALSE)</f>
        <v>0.1185977959</v>
      </c>
      <c r="BC71" s="351">
        <f>VLOOKUP($E71,Hybrid!$1:$1048576,MATCH(DATE(BC$2,1,1),Hybrid!$A$1:$LI$1),FALSE)</f>
        <v>0.11994512659999999</v>
      </c>
      <c r="BD71" s="351">
        <f>VLOOKUP($E71,Hybrid!$1:$1048576,MATCH(DATE(BD$2,1,1),Hybrid!$A$1:$LI$1),FALSE)</f>
        <v>0.1212967835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4.2641187099999998E-2</v>
      </c>
      <c r="G72" s="351">
        <f>VLOOKUP($E72,Hybrid!$1:$1048576,MATCH(DATE(G$2,1,1),Hybrid!$A$1:$LI$1),FALSE)</f>
        <v>4.7691781199999998E-2</v>
      </c>
      <c r="H72" s="351">
        <f>VLOOKUP($E72,Hybrid!$1:$1048576,MATCH(DATE(H$2,1,1),Hybrid!$A$1:$LI$1),FALSE)</f>
        <v>5.1409588200000002E-2</v>
      </c>
      <c r="I72" s="351">
        <f>VLOOKUP($E72,Hybrid!$1:$1048576,MATCH(DATE(I$2,1,1),Hybrid!$A$1:$LI$1),FALSE)</f>
        <v>5.4275618400000003E-2</v>
      </c>
      <c r="J72" s="351">
        <f>VLOOKUP($E72,Hybrid!$1:$1048576,MATCH(DATE(J$2,1,1),Hybrid!$A$1:$LI$1),FALSE)</f>
        <v>5.6594846300000001E-2</v>
      </c>
      <c r="K72" s="351">
        <f>VLOOKUP($E72,Hybrid!$1:$1048576,MATCH(DATE(K$2,1,1),Hybrid!$A$1:$LI$1),FALSE)</f>
        <v>5.8578182499999999E-2</v>
      </c>
      <c r="L72" s="351">
        <f>VLOOKUP($E72,Hybrid!$1:$1048576,MATCH(DATE(L$2,1,1),Hybrid!$A$1:$LI$1),FALSE)</f>
        <v>6.0264850000000002E-2</v>
      </c>
      <c r="M72" s="351">
        <f>VLOOKUP($E72,Hybrid!$1:$1048576,MATCH(DATE(M$2,1,1),Hybrid!$A$1:$LI$1),FALSE)</f>
        <v>6.1815764000000002E-2</v>
      </c>
      <c r="N72" s="351">
        <f>VLOOKUP($E72,Hybrid!$1:$1048576,MATCH(DATE(N$2,1,1),Hybrid!$A$1:$LI$1),FALSE)</f>
        <v>6.3274264699999999E-2</v>
      </c>
      <c r="O72" s="351">
        <f>VLOOKUP($E72,Hybrid!$1:$1048576,MATCH(DATE(O$2,1,1),Hybrid!$A$1:$LI$1),FALSE)</f>
        <v>6.4664867500000001E-2</v>
      </c>
      <c r="P72" s="351">
        <f>VLOOKUP($E72,Hybrid!$1:$1048576,MATCH(DATE(P$2,1,1),Hybrid!$A$1:$LI$1),FALSE)</f>
        <v>6.6163390700000005E-2</v>
      </c>
      <c r="Q72" s="351">
        <f>VLOOKUP($E72,Hybrid!$1:$1048576,MATCH(DATE(Q$2,1,1),Hybrid!$A$1:$LI$1),FALSE)</f>
        <v>6.7453666800000006E-2</v>
      </c>
      <c r="R72" s="351">
        <f>VLOOKUP($E72,Hybrid!$1:$1048576,MATCH(DATE(R$2,1,1),Hybrid!$A$1:$LI$1),FALSE)</f>
        <v>6.8696902099999999E-2</v>
      </c>
      <c r="S72" s="351">
        <f>VLOOKUP($E72,Hybrid!$1:$1048576,MATCH(DATE(S$2,1,1),Hybrid!$A$1:$LI$1),FALSE)</f>
        <v>6.9895299300000005E-2</v>
      </c>
      <c r="T72" s="351">
        <f>VLOOKUP($E72,Hybrid!$1:$1048576,MATCH(DATE(T$2,1,1),Hybrid!$A$1:$LI$1),FALSE)</f>
        <v>7.1052618299999995E-2</v>
      </c>
      <c r="U72" s="351">
        <f>VLOOKUP($E72,Hybrid!$1:$1048576,MATCH(DATE(U$2,1,1),Hybrid!$A$1:$LI$1),FALSE)</f>
        <v>7.2172443399999994E-2</v>
      </c>
      <c r="V72" s="351">
        <f>VLOOKUP($E72,Hybrid!$1:$1048576,MATCH(DATE(V$2,1,1),Hybrid!$A$1:$LI$1),FALSE)</f>
        <v>7.3253030999999996E-2</v>
      </c>
      <c r="W72" s="351">
        <f>VLOOKUP($E72,Hybrid!$1:$1048576,MATCH(DATE(W$2,1,1),Hybrid!$A$1:$LI$1),FALSE)</f>
        <v>7.4299077500000005E-2</v>
      </c>
      <c r="X72" s="351">
        <f>VLOOKUP($E72,Hybrid!$1:$1048576,MATCH(DATE(X$2,1,1),Hybrid!$A$1:$LI$1),FALSE)</f>
        <v>7.5313567200000001E-2</v>
      </c>
      <c r="Y72" s="351">
        <f>VLOOKUP($E72,Hybrid!$1:$1048576,MATCH(DATE(Y$2,1,1),Hybrid!$A$1:$LI$1),FALSE)</f>
        <v>7.6298256699999997E-2</v>
      </c>
      <c r="Z72" s="351">
        <f>VLOOKUP($E72,Hybrid!$1:$1048576,MATCH(DATE(Z$2,1,1),Hybrid!$A$1:$LI$1),FALSE)</f>
        <v>7.7130920899999997E-2</v>
      </c>
      <c r="AA72" s="351">
        <f>VLOOKUP($E72,Hybrid!$1:$1048576,MATCH(DATE(AA$2,1,1),Hybrid!$A$1:$LI$1),FALSE)</f>
        <v>7.8059139599999994E-2</v>
      </c>
      <c r="AB72" s="351">
        <f>VLOOKUP($E72,Hybrid!$1:$1048576,MATCH(DATE(AB$2,1,1),Hybrid!$A$1:$LI$1),FALSE)</f>
        <v>7.8964347700000007E-2</v>
      </c>
      <c r="AC72" s="351">
        <f>VLOOKUP($E72,Hybrid!$1:$1048576,MATCH(DATE(AC$2,1,1),Hybrid!$A$1:$LI$1),FALSE)</f>
        <v>7.9849532700000003E-2</v>
      </c>
      <c r="AD72" s="351">
        <f>VLOOKUP($E72,Hybrid!$1:$1048576,MATCH(DATE(AD$2,1,1),Hybrid!$A$1:$LI$1),FALSE)</f>
        <v>8.0715362400000004E-2</v>
      </c>
      <c r="AE72" s="351">
        <f>VLOOKUP($E72,Hybrid!$1:$1048576,MATCH(DATE(AE$2,1,1),Hybrid!$A$1:$LI$1),FALSE)</f>
        <v>8.1207341399999994E-2</v>
      </c>
      <c r="AF72" s="351">
        <f>VLOOKUP($E72,Hybrid!$1:$1048576,MATCH(DATE(AF$2,1,1),Hybrid!$A$1:$LI$1),FALSE)</f>
        <v>8.1868875300000005E-2</v>
      </c>
      <c r="AG72" s="351">
        <f>VLOOKUP($E72,Hybrid!$1:$1048576,MATCH(DATE(AG$2,1,1),Hybrid!$A$1:$LI$1),FALSE)</f>
        <v>8.2519313299999994E-2</v>
      </c>
      <c r="AH72" s="351">
        <f>VLOOKUP($E72,Hybrid!$1:$1048576,MATCH(DATE(AH$2,1,1),Hybrid!$A$1:$LI$1),FALSE)</f>
        <v>8.3166600399999999E-2</v>
      </c>
      <c r="AI72" s="351">
        <f>VLOOKUP($E72,Hybrid!$1:$1048576,MATCH(DATE(AI$2,1,1),Hybrid!$A$1:$LI$1),FALSE)</f>
        <v>8.3814126899999994E-2</v>
      </c>
      <c r="AJ72" s="351">
        <f>VLOOKUP($E72,Hybrid!$1:$1048576,MATCH(DATE(AJ$2,1,1),Hybrid!$A$1:$LI$1),FALSE)</f>
        <v>8.4462725700000005E-2</v>
      </c>
      <c r="AK72" s="351">
        <f>VLOOKUP($E72,Hybrid!$1:$1048576,MATCH(DATE(AK$2,1,1),Hybrid!$A$1:$LI$1),FALSE)</f>
        <v>8.5112835499999998E-2</v>
      </c>
      <c r="AL72" s="351">
        <f>VLOOKUP($E72,Hybrid!$1:$1048576,MATCH(DATE(AL$2,1,1),Hybrid!$A$1:$LI$1),FALSE)</f>
        <v>8.5762688200000006E-2</v>
      </c>
      <c r="AM72" s="351">
        <f>VLOOKUP($E72,Hybrid!$1:$1048576,MATCH(DATE(AM$2,1,1),Hybrid!$A$1:$LI$1),FALSE)</f>
        <v>8.6410624399999997E-2</v>
      </c>
      <c r="AN72" s="351">
        <f>VLOOKUP($E72,Hybrid!$1:$1048576,MATCH(DATE(AN$2,1,1),Hybrid!$A$1:$LI$1),FALSE)</f>
        <v>8.7055396899999998E-2</v>
      </c>
      <c r="AO72" s="351">
        <f>VLOOKUP($E72,Hybrid!$1:$1048576,MATCH(DATE(AO$2,1,1),Hybrid!$A$1:$LI$1),FALSE)</f>
        <v>8.7696070599999995E-2</v>
      </c>
      <c r="AP72" s="351">
        <f>VLOOKUP($E72,Hybrid!$1:$1048576,MATCH(DATE(AP$2,1,1),Hybrid!$A$1:$LI$1),FALSE)</f>
        <v>8.8258070499999994E-2</v>
      </c>
      <c r="AQ72" s="351">
        <f>VLOOKUP($E72,Hybrid!$1:$1048576,MATCH(DATE(AQ$2,1,1),Hybrid!$A$1:$LI$1),FALSE)</f>
        <v>8.8817901399999996E-2</v>
      </c>
      <c r="AR72" s="351">
        <f>VLOOKUP($E72,Hybrid!$1:$1048576,MATCH(DATE(AR$2,1,1),Hybrid!$A$1:$LI$1),FALSE)</f>
        <v>8.9373227099999994E-2</v>
      </c>
      <c r="AS72" s="351">
        <f>VLOOKUP($E72,Hybrid!$1:$1048576,MATCH(DATE(AS$2,1,1),Hybrid!$A$1:$LI$1),FALSE)</f>
        <v>8.9925070300000007E-2</v>
      </c>
      <c r="AT72" s="351">
        <f>VLOOKUP($E72,Hybrid!$1:$1048576,MATCH(DATE(AT$2,1,1),Hybrid!$A$1:$LI$1),FALSE)</f>
        <v>9.0474497700000003E-2</v>
      </c>
      <c r="AU72" s="351">
        <f>VLOOKUP($E72,Hybrid!$1:$1048576,MATCH(DATE(AU$2,1,1),Hybrid!$A$1:$LI$1),FALSE)</f>
        <v>9.1022899199999993E-2</v>
      </c>
      <c r="AV72" s="351">
        <f>VLOOKUP($E72,Hybrid!$1:$1048576,MATCH(DATE(AV$2,1,1),Hybrid!$A$1:$LI$1),FALSE)</f>
        <v>9.1568471499999998E-2</v>
      </c>
      <c r="AW72" s="351">
        <f>VLOOKUP($E72,Hybrid!$1:$1048576,MATCH(DATE(AW$2,1,1),Hybrid!$A$1:$LI$1),FALSE)</f>
        <v>9.2108903699999994E-2</v>
      </c>
      <c r="AX72" s="351">
        <f>VLOOKUP($E72,Hybrid!$1:$1048576,MATCH(DATE(AX$2,1,1),Hybrid!$A$1:$LI$1),FALSE)</f>
        <v>9.2641921299999999E-2</v>
      </c>
      <c r="AY72" s="351">
        <f>VLOOKUP($E72,Hybrid!$1:$1048576,MATCH(DATE(AY$2,1,1),Hybrid!$A$1:$LI$1),FALSE)</f>
        <v>9.3165275399999997E-2</v>
      </c>
      <c r="AZ72" s="351">
        <f>VLOOKUP($E72,Hybrid!$1:$1048576,MATCH(DATE(AZ$2,1,1),Hybrid!$A$1:$LI$1),FALSE)</f>
        <v>9.3688143200000004E-2</v>
      </c>
      <c r="BA72" s="351">
        <f>VLOOKUP($E72,Hybrid!$1:$1048576,MATCH(DATE(BA$2,1,1),Hybrid!$A$1:$LI$1),FALSE)</f>
        <v>9.4198728900000001E-2</v>
      </c>
      <c r="BB72" s="351">
        <f>VLOOKUP($E72,Hybrid!$1:$1048576,MATCH(DATE(BB$2,1,1),Hybrid!$A$1:$LI$1),FALSE)</f>
        <v>9.4692966000000003E-2</v>
      </c>
      <c r="BC72" s="351">
        <f>VLOOKUP($E72,Hybrid!$1:$1048576,MATCH(DATE(BC$2,1,1),Hybrid!$A$1:$LI$1),FALSE)</f>
        <v>9.5168339699999993E-2</v>
      </c>
      <c r="BD72" s="351">
        <f>VLOOKUP($E72,Hybrid!$1:$1048576,MATCH(DATE(BD$2,1,1),Hybrid!$A$1:$LI$1),FALSE)</f>
        <v>9.5622988399999997E-2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2.9515985200000001E-2</v>
      </c>
      <c r="G73" s="351">
        <f>VLOOKUP($E73,Hybrid!$1:$1048576,MATCH(DATE(G$2,1,1),Hybrid!$A$1:$LI$1),FALSE)</f>
        <v>3.2980908500000003E-2</v>
      </c>
      <c r="H73" s="351">
        <f>VLOOKUP($E73,Hybrid!$1:$1048576,MATCH(DATE(H$2,1,1),Hybrid!$A$1:$LI$1),FALSE)</f>
        <v>3.5501150299999999E-2</v>
      </c>
      <c r="I73" s="351">
        <f>VLOOKUP($E73,Hybrid!$1:$1048576,MATCH(DATE(I$2,1,1),Hybrid!$A$1:$LI$1),FALSE)</f>
        <v>3.7415295899999999E-2</v>
      </c>
      <c r="J73" s="351">
        <f>VLOOKUP($E73,Hybrid!$1:$1048576,MATCH(DATE(J$2,1,1),Hybrid!$A$1:$LI$1),FALSE)</f>
        <v>3.8937523699999997E-2</v>
      </c>
      <c r="K73" s="351">
        <f>VLOOKUP($E73,Hybrid!$1:$1048576,MATCH(DATE(K$2,1,1),Hybrid!$A$1:$LI$1),FALSE)</f>
        <v>4.0215538199999998E-2</v>
      </c>
      <c r="L73" s="351">
        <f>VLOOKUP($E73,Hybrid!$1:$1048576,MATCH(DATE(L$2,1,1),Hybrid!$A$1:$LI$1),FALSE)</f>
        <v>4.1278298900000003E-2</v>
      </c>
      <c r="M73" s="351">
        <f>VLOOKUP($E73,Hybrid!$1:$1048576,MATCH(DATE(M$2,1,1),Hybrid!$A$1:$LI$1),FALSE)</f>
        <v>4.2237724499999997E-2</v>
      </c>
      <c r="N73" s="351">
        <f>VLOOKUP($E73,Hybrid!$1:$1048576,MATCH(DATE(N$2,1,1),Hybrid!$A$1:$LI$1),FALSE)</f>
        <v>4.3124436799999999E-2</v>
      </c>
      <c r="O73" s="351">
        <f>VLOOKUP($E73,Hybrid!$1:$1048576,MATCH(DATE(O$2,1,1),Hybrid!$A$1:$LI$1),FALSE)</f>
        <v>4.3955818000000001E-2</v>
      </c>
      <c r="P73" s="351">
        <f>VLOOKUP($E73,Hybrid!$1:$1048576,MATCH(DATE(P$2,1,1),Hybrid!$A$1:$LI$1),FALSE)</f>
        <v>4.4851385799999997E-2</v>
      </c>
      <c r="Q73" s="351">
        <f>VLOOKUP($E73,Hybrid!$1:$1048576,MATCH(DATE(Q$2,1,1),Hybrid!$A$1:$LI$1),FALSE)</f>
        <v>4.5596801999999999E-2</v>
      </c>
      <c r="R73" s="351">
        <f>VLOOKUP($E73,Hybrid!$1:$1048576,MATCH(DATE(R$2,1,1),Hybrid!$A$1:$LI$1),FALSE)</f>
        <v>4.6301997800000001E-2</v>
      </c>
      <c r="S73" s="351">
        <f>VLOOKUP($E73,Hybrid!$1:$1048576,MATCH(DATE(S$2,1,1),Hybrid!$A$1:$LI$1),FALSE)</f>
        <v>4.6968784899999998E-2</v>
      </c>
      <c r="T73" s="351">
        <f>VLOOKUP($E73,Hybrid!$1:$1048576,MATCH(DATE(T$2,1,1),Hybrid!$A$1:$LI$1),FALSE)</f>
        <v>4.7599969800000003E-2</v>
      </c>
      <c r="U73" s="351">
        <f>VLOOKUP($E73,Hybrid!$1:$1048576,MATCH(DATE(U$2,1,1),Hybrid!$A$1:$LI$1),FALSE)</f>
        <v>4.8198197300000002E-2</v>
      </c>
      <c r="V73" s="351">
        <f>VLOOKUP($E73,Hybrid!$1:$1048576,MATCH(DATE(V$2,1,1),Hybrid!$A$1:$LI$1),FALSE)</f>
        <v>4.8762547599999997E-2</v>
      </c>
      <c r="W73" s="351">
        <f>VLOOKUP($E73,Hybrid!$1:$1048576,MATCH(DATE(W$2,1,1),Hybrid!$A$1:$LI$1),FALSE)</f>
        <v>4.9296390500000002E-2</v>
      </c>
      <c r="X73" s="351">
        <f>VLOOKUP($E73,Hybrid!$1:$1048576,MATCH(DATE(X$2,1,1),Hybrid!$A$1:$LI$1),FALSE)</f>
        <v>4.9801927099999997E-2</v>
      </c>
      <c r="Y73" s="351">
        <f>VLOOKUP($E73,Hybrid!$1:$1048576,MATCH(DATE(Y$2,1,1),Hybrid!$A$1:$LI$1),FALSE)</f>
        <v>5.0280512399999998E-2</v>
      </c>
      <c r="Z73" s="351">
        <f>VLOOKUP($E73,Hybrid!$1:$1048576,MATCH(DATE(Z$2,1,1),Hybrid!$A$1:$LI$1),FALSE)</f>
        <v>5.0652171699999998E-2</v>
      </c>
      <c r="AA73" s="351">
        <f>VLOOKUP($E73,Hybrid!$1:$1048576,MATCH(DATE(AA$2,1,1),Hybrid!$A$1:$LI$1),FALSE)</f>
        <v>5.1079938800000002E-2</v>
      </c>
      <c r="AB73" s="351">
        <f>VLOOKUP($E73,Hybrid!$1:$1048576,MATCH(DATE(AB$2,1,1),Hybrid!$A$1:$LI$1),FALSE)</f>
        <v>5.1485692899999998E-2</v>
      </c>
      <c r="AC73" s="351">
        <f>VLOOKUP($E73,Hybrid!$1:$1048576,MATCH(DATE(AC$2,1,1),Hybrid!$A$1:$LI$1),FALSE)</f>
        <v>5.1871391000000003E-2</v>
      </c>
      <c r="AD73" s="351">
        <f>VLOOKUP($E73,Hybrid!$1:$1048576,MATCH(DATE(AD$2,1,1),Hybrid!$A$1:$LI$1),FALSE)</f>
        <v>5.2237478099999998E-2</v>
      </c>
      <c r="AE73" s="351">
        <f>VLOOKUP($E73,Hybrid!$1:$1048576,MATCH(DATE(AE$2,1,1),Hybrid!$A$1:$LI$1),FALSE)</f>
        <v>5.23557937E-2</v>
      </c>
      <c r="AF73" s="351">
        <f>VLOOKUP($E73,Hybrid!$1:$1048576,MATCH(DATE(AF$2,1,1),Hybrid!$A$1:$LI$1),FALSE)</f>
        <v>5.2578215499999997E-2</v>
      </c>
      <c r="AG73" s="351">
        <f>VLOOKUP($E73,Hybrid!$1:$1048576,MATCH(DATE(AG$2,1,1),Hybrid!$A$1:$LI$1),FALSE)</f>
        <v>5.27877587E-2</v>
      </c>
      <c r="AH73" s="351">
        <f>VLOOKUP($E73,Hybrid!$1:$1048576,MATCH(DATE(AH$2,1,1),Hybrid!$A$1:$LI$1),FALSE)</f>
        <v>5.29893377E-2</v>
      </c>
      <c r="AI73" s="351">
        <f>VLOOKUP($E73,Hybrid!$1:$1048576,MATCH(DATE(AI$2,1,1),Hybrid!$A$1:$LI$1),FALSE)</f>
        <v>5.3184893599999998E-2</v>
      </c>
      <c r="AJ73" s="351">
        <f>VLOOKUP($E73,Hybrid!$1:$1048576,MATCH(DATE(AJ$2,1,1),Hybrid!$A$1:$LI$1),FALSE)</f>
        <v>5.3374727499999997E-2</v>
      </c>
      <c r="AK73" s="351">
        <f>VLOOKUP($E73,Hybrid!$1:$1048576,MATCH(DATE(AK$2,1,1),Hybrid!$A$1:$LI$1),FALSE)</f>
        <v>5.3558889700000001E-2</v>
      </c>
      <c r="AL73" s="351">
        <f>VLOOKUP($E73,Hybrid!$1:$1048576,MATCH(DATE(AL$2,1,1),Hybrid!$A$1:$LI$1),FALSE)</f>
        <v>5.3736042800000001E-2</v>
      </c>
      <c r="AM73" s="351">
        <f>VLOOKUP($E73,Hybrid!$1:$1048576,MATCH(DATE(AM$2,1,1),Hybrid!$A$1:$LI$1),FALSE)</f>
        <v>5.3904925999999999E-2</v>
      </c>
      <c r="AN73" s="351">
        <f>VLOOKUP($E73,Hybrid!$1:$1048576,MATCH(DATE(AN$2,1,1),Hybrid!$A$1:$LI$1),FALSE)</f>
        <v>5.4064550000000003E-2</v>
      </c>
      <c r="AO73" s="351">
        <f>VLOOKUP($E73,Hybrid!$1:$1048576,MATCH(DATE(AO$2,1,1),Hybrid!$A$1:$LI$1),FALSE)</f>
        <v>5.4214133999999997E-2</v>
      </c>
      <c r="AP73" s="351">
        <f>VLOOKUP($E73,Hybrid!$1:$1048576,MATCH(DATE(AP$2,1,1),Hybrid!$A$1:$LI$1),FALSE)</f>
        <v>5.4307708699999999E-2</v>
      </c>
      <c r="AQ73" s="351">
        <f>VLOOKUP($E73,Hybrid!$1:$1048576,MATCH(DATE(AQ$2,1,1),Hybrid!$A$1:$LI$1),FALSE)</f>
        <v>5.4392732700000002E-2</v>
      </c>
      <c r="AR73" s="351">
        <f>VLOOKUP($E73,Hybrid!$1:$1048576,MATCH(DATE(AR$2,1,1),Hybrid!$A$1:$LI$1),FALSE)</f>
        <v>5.4467599399999997E-2</v>
      </c>
      <c r="AS73" s="351">
        <f>VLOOKUP($E73,Hybrid!$1:$1048576,MATCH(DATE(AS$2,1,1),Hybrid!$A$1:$LI$1),FALSE)</f>
        <v>5.45327257E-2</v>
      </c>
      <c r="AT73" s="351">
        <f>VLOOKUP($E73,Hybrid!$1:$1048576,MATCH(DATE(AT$2,1,1),Hybrid!$A$1:$LI$1),FALSE)</f>
        <v>5.4588549799999997E-2</v>
      </c>
      <c r="AU73" s="351">
        <f>VLOOKUP($E73,Hybrid!$1:$1048576,MATCH(DATE(AU$2,1,1),Hybrid!$A$1:$LI$1),FALSE)</f>
        <v>5.4635714699999997E-2</v>
      </c>
      <c r="AV73" s="351">
        <f>VLOOKUP($E73,Hybrid!$1:$1048576,MATCH(DATE(AV$2,1,1),Hybrid!$A$1:$LI$1),FALSE)</f>
        <v>5.4672959E-2</v>
      </c>
      <c r="AW73" s="351">
        <f>VLOOKUP($E73,Hybrid!$1:$1048576,MATCH(DATE(AW$2,1,1),Hybrid!$A$1:$LI$1),FALSE)</f>
        <v>5.4698736900000003E-2</v>
      </c>
      <c r="AX73" s="351">
        <f>VLOOKUP($E73,Hybrid!$1:$1048576,MATCH(DATE(AX$2,1,1),Hybrid!$A$1:$LI$1),FALSE)</f>
        <v>5.47115569E-2</v>
      </c>
      <c r="AY73" s="351">
        <f>VLOOKUP($E73,Hybrid!$1:$1048576,MATCH(DATE(AY$2,1,1),Hybrid!$A$1:$LI$1),FALSE)</f>
        <v>5.4709977299999997E-2</v>
      </c>
      <c r="AZ73" s="351">
        <f>VLOOKUP($E73,Hybrid!$1:$1048576,MATCH(DATE(AZ$2,1,1),Hybrid!$A$1:$LI$1),FALSE)</f>
        <v>5.4699270899999999E-2</v>
      </c>
      <c r="BA73" s="351">
        <f>VLOOKUP($E73,Hybrid!$1:$1048576,MATCH(DATE(BA$2,1,1),Hybrid!$A$1:$LI$1),FALSE)</f>
        <v>5.4672424300000001E-2</v>
      </c>
      <c r="BB73" s="351">
        <f>VLOOKUP($E73,Hybrid!$1:$1048576,MATCH(DATE(BB$2,1,1),Hybrid!$A$1:$LI$1),FALSE)</f>
        <v>5.4626991799999997E-2</v>
      </c>
      <c r="BC73" s="351">
        <f>VLOOKUP($E73,Hybrid!$1:$1048576,MATCH(DATE(BC$2,1,1),Hybrid!$A$1:$LI$1),FALSE)</f>
        <v>5.4561480400000001E-2</v>
      </c>
      <c r="BD73" s="351">
        <f>VLOOKUP($E73,Hybrid!$1:$1048576,MATCH(DATE(BD$2,1,1),Hybrid!$A$1:$LI$1),FALSE)</f>
        <v>5.4474830500000002E-2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1.63594112E-2</v>
      </c>
      <c r="G74" s="351">
        <f>VLOOKUP($E74,Hybrid!$1:$1048576,MATCH(DATE(G$2,1,1),Hybrid!$A$1:$LI$1),FALSE)</f>
        <v>1.8199887800000002E-2</v>
      </c>
      <c r="H74" s="351">
        <f>VLOOKUP($E74,Hybrid!$1:$1048576,MATCH(DATE(H$2,1,1),Hybrid!$A$1:$LI$1),FALSE)</f>
        <v>1.94607922E-2</v>
      </c>
      <c r="I74" s="351">
        <f>VLOOKUP($E74,Hybrid!$1:$1048576,MATCH(DATE(I$2,1,1),Hybrid!$A$1:$LI$1),FALSE)</f>
        <v>2.0345446100000001E-2</v>
      </c>
      <c r="J74" s="351">
        <f>VLOOKUP($E74,Hybrid!$1:$1048576,MATCH(DATE(J$2,1,1),Hybrid!$A$1:$LI$1),FALSE)</f>
        <v>2.0981628299999999E-2</v>
      </c>
      <c r="K74" s="351">
        <f>VLOOKUP($E74,Hybrid!$1:$1048576,MATCH(DATE(K$2,1,1),Hybrid!$A$1:$LI$1),FALSE)</f>
        <v>2.14566476E-2</v>
      </c>
      <c r="L74" s="351">
        <f>VLOOKUP($E74,Hybrid!$1:$1048576,MATCH(DATE(L$2,1,1),Hybrid!$A$1:$LI$1),FALSE)</f>
        <v>2.17920154E-2</v>
      </c>
      <c r="M74" s="351">
        <f>VLOOKUP($E74,Hybrid!$1:$1048576,MATCH(DATE(M$2,1,1),Hybrid!$A$1:$LI$1),FALSE)</f>
        <v>2.20518221E-2</v>
      </c>
      <c r="N74" s="351">
        <f>VLOOKUP($E74,Hybrid!$1:$1048576,MATCH(DATE(N$2,1,1),Hybrid!$A$1:$LI$1),FALSE)</f>
        <v>2.22552084E-2</v>
      </c>
      <c r="O74" s="351">
        <f>VLOOKUP($E74,Hybrid!$1:$1048576,MATCH(DATE(O$2,1,1),Hybrid!$A$1:$LI$1),FALSE)</f>
        <v>2.2413385599999999E-2</v>
      </c>
      <c r="P74" s="351">
        <f>VLOOKUP($E74,Hybrid!$1:$1048576,MATCH(DATE(P$2,1,1),Hybrid!$A$1:$LI$1),FALSE)</f>
        <v>2.2587924400000001E-2</v>
      </c>
      <c r="Q74" s="351">
        <f>VLOOKUP($E74,Hybrid!$1:$1048576,MATCH(DATE(Q$2,1,1),Hybrid!$A$1:$LI$1),FALSE)</f>
        <v>2.2671449999999999E-2</v>
      </c>
      <c r="R74" s="351">
        <f>VLOOKUP($E74,Hybrid!$1:$1048576,MATCH(DATE(R$2,1,1),Hybrid!$A$1:$LI$1),FALSE)</f>
        <v>2.27213637E-2</v>
      </c>
      <c r="S74" s="351">
        <f>VLOOKUP($E74,Hybrid!$1:$1048576,MATCH(DATE(S$2,1,1),Hybrid!$A$1:$LI$1),FALSE)</f>
        <v>2.27398259E-2</v>
      </c>
      <c r="T74" s="351">
        <f>VLOOKUP($E74,Hybrid!$1:$1048576,MATCH(DATE(T$2,1,1),Hybrid!$A$1:$LI$1),FALSE)</f>
        <v>2.27293418E-2</v>
      </c>
      <c r="U74" s="351">
        <f>VLOOKUP($E74,Hybrid!$1:$1048576,MATCH(DATE(U$2,1,1),Hybrid!$A$1:$LI$1),FALSE)</f>
        <v>2.26922229E-2</v>
      </c>
      <c r="V74" s="351">
        <f>VLOOKUP($E74,Hybrid!$1:$1048576,MATCH(DATE(V$2,1,1),Hybrid!$A$1:$LI$1),FALSE)</f>
        <v>2.2629069700000001E-2</v>
      </c>
      <c r="W74" s="351">
        <f>VLOOKUP($E74,Hybrid!$1:$1048576,MATCH(DATE(W$2,1,1),Hybrid!$A$1:$LI$1),FALSE)</f>
        <v>2.2542459599999998E-2</v>
      </c>
      <c r="X74" s="351">
        <f>VLOOKUP($E74,Hybrid!$1:$1048576,MATCH(DATE(X$2,1,1),Hybrid!$A$1:$LI$1),FALSE)</f>
        <v>2.2434353399999999E-2</v>
      </c>
      <c r="Y74" s="351">
        <f>VLOOKUP($E74,Hybrid!$1:$1048576,MATCH(DATE(Y$2,1,1),Hybrid!$A$1:$LI$1),FALSE)</f>
        <v>2.2306244699999998E-2</v>
      </c>
      <c r="Z74" s="351">
        <f>VLOOKUP($E74,Hybrid!$1:$1048576,MATCH(DATE(Z$2,1,1),Hybrid!$A$1:$LI$1),FALSE)</f>
        <v>2.2124263700000001E-2</v>
      </c>
      <c r="AA74" s="351">
        <f>VLOOKUP($E74,Hybrid!$1:$1048576,MATCH(DATE(AA$2,1,1),Hybrid!$A$1:$LI$1),FALSE)</f>
        <v>2.1960957400000002E-2</v>
      </c>
      <c r="AB74" s="351">
        <f>VLOOKUP($E74,Hybrid!$1:$1048576,MATCH(DATE(AB$2,1,1),Hybrid!$A$1:$LI$1),FALSE)</f>
        <v>2.17821713E-2</v>
      </c>
      <c r="AC74" s="351">
        <f>VLOOKUP($E74,Hybrid!$1:$1048576,MATCH(DATE(AC$2,1,1),Hybrid!$A$1:$LI$1),FALSE)</f>
        <v>2.1589231699999999E-2</v>
      </c>
      <c r="AD74" s="351">
        <f>VLOOKUP($E74,Hybrid!$1:$1048576,MATCH(DATE(AD$2,1,1),Hybrid!$A$1:$LI$1),FALSE)</f>
        <v>2.1382832099999999E-2</v>
      </c>
      <c r="AE74" s="351">
        <f>VLOOKUP($E74,Hybrid!$1:$1048576,MATCH(DATE(AE$2,1,1),Hybrid!$A$1:$LI$1),FALSE)</f>
        <v>2.1072326200000002E-2</v>
      </c>
      <c r="AF74" s="351">
        <f>VLOOKUP($E74,Hybrid!$1:$1048576,MATCH(DATE(AF$2,1,1),Hybrid!$A$1:$LI$1),FALSE)</f>
        <v>2.0802494500000001E-2</v>
      </c>
      <c r="AG74" s="351">
        <f>VLOOKUP($E74,Hybrid!$1:$1048576,MATCH(DATE(AG$2,1,1),Hybrid!$A$1:$LI$1),FALSE)</f>
        <v>2.0525727699999999E-2</v>
      </c>
      <c r="AH74" s="351">
        <f>VLOOKUP($E74,Hybrid!$1:$1048576,MATCH(DATE(AH$2,1,1),Hybrid!$A$1:$LI$1),FALSE)</f>
        <v>2.0244054000000001E-2</v>
      </c>
      <c r="AI74" s="351">
        <f>VLOOKUP($E74,Hybrid!$1:$1048576,MATCH(DATE(AI$2,1,1),Hybrid!$A$1:$LI$1),FALSE)</f>
        <v>1.9958267200000001E-2</v>
      </c>
      <c r="AJ74" s="351">
        <f>VLOOKUP($E74,Hybrid!$1:$1048576,MATCH(DATE(AJ$2,1,1),Hybrid!$A$1:$LI$1),FALSE)</f>
        <v>1.9668545999999999E-2</v>
      </c>
      <c r="AK74" s="351">
        <f>VLOOKUP($E74,Hybrid!$1:$1048576,MATCH(DATE(AK$2,1,1),Hybrid!$A$1:$LI$1),FALSE)</f>
        <v>1.9375001699999998E-2</v>
      </c>
      <c r="AL74" s="351">
        <f>VLOOKUP($E74,Hybrid!$1:$1048576,MATCH(DATE(AL$2,1,1),Hybrid!$A$1:$LI$1),FALSE)</f>
        <v>1.9077273400000001E-2</v>
      </c>
      <c r="AM74" s="351">
        <f>VLOOKUP($E74,Hybrid!$1:$1048576,MATCH(DATE(AM$2,1,1),Hybrid!$A$1:$LI$1),FALSE)</f>
        <v>1.8775066199999999E-2</v>
      </c>
      <c r="AN74" s="351">
        <f>VLOOKUP($E74,Hybrid!$1:$1048576,MATCH(DATE(AN$2,1,1),Hybrid!$A$1:$LI$1),FALSE)</f>
        <v>1.84682262E-2</v>
      </c>
      <c r="AO74" s="351">
        <f>VLOOKUP($E74,Hybrid!$1:$1048576,MATCH(DATE(AO$2,1,1),Hybrid!$A$1:$LI$1),FALSE)</f>
        <v>1.8156716900000001E-2</v>
      </c>
      <c r="AP74" s="351">
        <f>VLOOKUP($E74,Hybrid!$1:$1048576,MATCH(DATE(AP$2,1,1),Hybrid!$A$1:$LI$1),FALSE)</f>
        <v>1.78258681E-2</v>
      </c>
      <c r="AQ74" s="351">
        <f>VLOOKUP($E74,Hybrid!$1:$1048576,MATCH(DATE(AQ$2,1,1),Hybrid!$A$1:$LI$1),FALSE)</f>
        <v>1.7492329800000001E-2</v>
      </c>
      <c r="AR74" s="351">
        <f>VLOOKUP($E74,Hybrid!$1:$1048576,MATCH(DATE(AR$2,1,1),Hybrid!$A$1:$LI$1),FALSE)</f>
        <v>1.7155853499999998E-2</v>
      </c>
      <c r="AS74" s="351">
        <f>VLOOKUP($E74,Hybrid!$1:$1048576,MATCH(DATE(AS$2,1,1),Hybrid!$A$1:$LI$1),FALSE)</f>
        <v>1.6816813199999999E-2</v>
      </c>
      <c r="AT74" s="351">
        <f>VLOOKUP($E74,Hybrid!$1:$1048576,MATCH(DATE(AT$2,1,1),Hybrid!$A$1:$LI$1),FALSE)</f>
        <v>1.6475603500000002E-2</v>
      </c>
      <c r="AU74" s="351">
        <f>VLOOKUP($E74,Hybrid!$1:$1048576,MATCH(DATE(AU$2,1,1),Hybrid!$A$1:$LI$1),FALSE)</f>
        <v>1.6132713699999999E-2</v>
      </c>
      <c r="AV74" s="351">
        <f>VLOOKUP($E74,Hybrid!$1:$1048576,MATCH(DATE(AV$2,1,1),Hybrid!$A$1:$LI$1),FALSE)</f>
        <v>1.57881037E-2</v>
      </c>
      <c r="AW74" s="351">
        <f>VLOOKUP($E74,Hybrid!$1:$1048576,MATCH(DATE(AW$2,1,1),Hybrid!$A$1:$LI$1),FALSE)</f>
        <v>1.5441686E-2</v>
      </c>
      <c r="AX74" s="351">
        <f>VLOOKUP($E74,Hybrid!$1:$1048576,MATCH(DATE(AX$2,1,1),Hybrid!$A$1:$LI$1),FALSE)</f>
        <v>1.5093438799999999E-2</v>
      </c>
      <c r="AY74" s="351">
        <f>VLOOKUP($E74,Hybrid!$1:$1048576,MATCH(DATE(AY$2,1,1),Hybrid!$A$1:$LI$1),FALSE)</f>
        <v>1.4743402100000001E-2</v>
      </c>
      <c r="AZ74" s="351">
        <f>VLOOKUP($E74,Hybrid!$1:$1048576,MATCH(DATE(AZ$2,1,1),Hybrid!$A$1:$LI$1),FALSE)</f>
        <v>1.43934371E-2</v>
      </c>
      <c r="BA74" s="351">
        <f>VLOOKUP($E74,Hybrid!$1:$1048576,MATCH(DATE(BA$2,1,1),Hybrid!$A$1:$LI$1),FALSE)</f>
        <v>1.40421299E-2</v>
      </c>
      <c r="BB74" s="351">
        <f>VLOOKUP($E74,Hybrid!$1:$1048576,MATCH(DATE(BB$2,1,1),Hybrid!$A$1:$LI$1),FALSE)</f>
        <v>1.36893246E-2</v>
      </c>
      <c r="BC74" s="351">
        <f>VLOOKUP($E74,Hybrid!$1:$1048576,MATCH(DATE(BC$2,1,1),Hybrid!$A$1:$LI$1),FALSE)</f>
        <v>1.33351631E-2</v>
      </c>
      <c r="BD74" s="351">
        <f>VLOOKUP($E74,Hybrid!$1:$1048576,MATCH(DATE(BD$2,1,1),Hybrid!$A$1:$LI$1),FALSE)</f>
        <v>1.29799485E-2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1.0063707200000001E-2</v>
      </c>
      <c r="G75" s="351">
        <f>VLOOKUP($E75,Hybrid!$1:$1048576,MATCH(DATE(G$2,1,1),Hybrid!$A$1:$LI$1),FALSE)</f>
        <v>1.1151732100000001E-2</v>
      </c>
      <c r="H75" s="351">
        <f>VLOOKUP($E75,Hybrid!$1:$1048576,MATCH(DATE(H$2,1,1),Hybrid!$A$1:$LI$1),FALSE)</f>
        <v>1.1853127099999999E-2</v>
      </c>
      <c r="I75" s="351">
        <f>VLOOKUP($E75,Hybrid!$1:$1048576,MATCH(DATE(I$2,1,1),Hybrid!$A$1:$LI$1),FALSE)</f>
        <v>1.2302248199999999E-2</v>
      </c>
      <c r="J75" s="351">
        <f>VLOOKUP($E75,Hybrid!$1:$1048576,MATCH(DATE(J$2,1,1),Hybrid!$A$1:$LI$1),FALSE)</f>
        <v>1.25832779E-2</v>
      </c>
      <c r="K75" s="351">
        <f>VLOOKUP($E75,Hybrid!$1:$1048576,MATCH(DATE(K$2,1,1),Hybrid!$A$1:$LI$1),FALSE)</f>
        <v>1.27534616E-2</v>
      </c>
      <c r="L75" s="351">
        <f>VLOOKUP($E75,Hybrid!$1:$1048576,MATCH(DATE(L$2,1,1),Hybrid!$A$1:$LI$1),FALSE)</f>
        <v>1.2829485700000001E-2</v>
      </c>
      <c r="M75" s="351">
        <f>VLOOKUP($E75,Hybrid!$1:$1048576,MATCH(DATE(M$2,1,1),Hybrid!$A$1:$LI$1),FALSE)</f>
        <v>1.2852321999999999E-2</v>
      </c>
      <c r="N75" s="351">
        <f>VLOOKUP($E75,Hybrid!$1:$1048576,MATCH(DATE(N$2,1,1),Hybrid!$A$1:$LI$1),FALSE)</f>
        <v>1.2835291E-2</v>
      </c>
      <c r="O75" s="351">
        <f>VLOOKUP($E75,Hybrid!$1:$1048576,MATCH(DATE(O$2,1,1),Hybrid!$A$1:$LI$1),FALSE)</f>
        <v>1.2786475699999999E-2</v>
      </c>
      <c r="P75" s="351">
        <f>VLOOKUP($E75,Hybrid!$1:$1048576,MATCH(DATE(P$2,1,1),Hybrid!$A$1:$LI$1),FALSE)</f>
        <v>1.27417411E-2</v>
      </c>
      <c r="Q75" s="351">
        <f>VLOOKUP($E75,Hybrid!$1:$1048576,MATCH(DATE(Q$2,1,1),Hybrid!$A$1:$LI$1),FALSE)</f>
        <v>1.2641196800000001E-2</v>
      </c>
      <c r="R75" s="351">
        <f>VLOOKUP($E75,Hybrid!$1:$1048576,MATCH(DATE(R$2,1,1),Hybrid!$A$1:$LI$1),FALSE)</f>
        <v>1.2518609999999999E-2</v>
      </c>
      <c r="S75" s="351">
        <f>VLOOKUP($E75,Hybrid!$1:$1048576,MATCH(DATE(S$2,1,1),Hybrid!$A$1:$LI$1),FALSE)</f>
        <v>1.2376136100000001E-2</v>
      </c>
      <c r="T75" s="351">
        <f>VLOOKUP($E75,Hybrid!$1:$1048576,MATCH(DATE(T$2,1,1),Hybrid!$A$1:$LI$1),FALSE)</f>
        <v>1.22160103E-2</v>
      </c>
      <c r="U75" s="351">
        <f>VLOOKUP($E75,Hybrid!$1:$1048576,MATCH(DATE(U$2,1,1),Hybrid!$A$1:$LI$1),FALSE)</f>
        <v>1.2040269100000001E-2</v>
      </c>
      <c r="V75" s="351">
        <f>VLOOKUP($E75,Hybrid!$1:$1048576,MATCH(DATE(V$2,1,1),Hybrid!$A$1:$LI$1),FALSE)</f>
        <v>1.18499908E-2</v>
      </c>
      <c r="W75" s="351">
        <f>VLOOKUP($E75,Hybrid!$1:$1048576,MATCH(DATE(W$2,1,1),Hybrid!$A$1:$LI$1),FALSE)</f>
        <v>1.16472477E-2</v>
      </c>
      <c r="X75" s="351">
        <f>VLOOKUP($E75,Hybrid!$1:$1048576,MATCH(DATE(X$2,1,1),Hybrid!$A$1:$LI$1),FALSE)</f>
        <v>1.14337203E-2</v>
      </c>
      <c r="Y75" s="351">
        <f>VLOOKUP($E75,Hybrid!$1:$1048576,MATCH(DATE(Y$2,1,1),Hybrid!$A$1:$LI$1),FALSE)</f>
        <v>1.12107783E-2</v>
      </c>
      <c r="Z75" s="351">
        <f>VLOOKUP($E75,Hybrid!$1:$1048576,MATCH(DATE(Z$2,1,1),Hybrid!$A$1:$LI$1),FALSE)</f>
        <v>1.09623085E-2</v>
      </c>
      <c r="AA75" s="351">
        <f>VLOOKUP($E75,Hybrid!$1:$1048576,MATCH(DATE(AA$2,1,1),Hybrid!$A$1:$LI$1),FALSE)</f>
        <v>1.07250121E-2</v>
      </c>
      <c r="AB75" s="351">
        <f>VLOOKUP($E75,Hybrid!$1:$1048576,MATCH(DATE(AB$2,1,1),Hybrid!$A$1:$LI$1),FALSE)</f>
        <v>1.0482082300000001E-2</v>
      </c>
      <c r="AC75" s="351">
        <f>VLOOKUP($E75,Hybrid!$1:$1048576,MATCH(DATE(AC$2,1,1),Hybrid!$A$1:$LI$1),FALSE)</f>
        <v>1.02345092E-2</v>
      </c>
      <c r="AD75" s="351">
        <f>VLOOKUP($E75,Hybrid!$1:$1048576,MATCH(DATE(AD$2,1,1),Hybrid!$A$1:$LI$1),FALSE)</f>
        <v>9.9829655900000001E-3</v>
      </c>
      <c r="AE75" s="351">
        <f>VLOOKUP($E75,Hybrid!$1:$1048576,MATCH(DATE(AE$2,1,1),Hybrid!$A$1:$LI$1),FALSE)</f>
        <v>9.6863977700000006E-3</v>
      </c>
      <c r="AF75" s="351">
        <f>VLOOKUP($E75,Hybrid!$1:$1048576,MATCH(DATE(AF$2,1,1),Hybrid!$A$1:$LI$1),FALSE)</f>
        <v>9.4127458400000003E-3</v>
      </c>
      <c r="AG75" s="351">
        <f>VLOOKUP($E75,Hybrid!$1:$1048576,MATCH(DATE(AG$2,1,1),Hybrid!$A$1:$LI$1),FALSE)</f>
        <v>9.1399231600000005E-3</v>
      </c>
      <c r="AH75" s="351">
        <f>VLOOKUP($E75,Hybrid!$1:$1048576,MATCH(DATE(AH$2,1,1),Hybrid!$A$1:$LI$1),FALSE)</f>
        <v>8.8689082299999999E-3</v>
      </c>
      <c r="AI75" s="351">
        <f>VLOOKUP($E75,Hybrid!$1:$1048576,MATCH(DATE(AI$2,1,1),Hybrid!$A$1:$LI$1),FALSE)</f>
        <v>8.6000966099999999E-3</v>
      </c>
      <c r="AJ75" s="351">
        <f>VLOOKUP($E75,Hybrid!$1:$1048576,MATCH(DATE(AJ$2,1,1),Hybrid!$A$1:$LI$1),FALSE)</f>
        <v>8.3336186000000003E-3</v>
      </c>
      <c r="AK75" s="351">
        <f>VLOOKUP($E75,Hybrid!$1:$1048576,MATCH(DATE(AK$2,1,1),Hybrid!$A$1:$LI$1),FALSE)</f>
        <v>8.0695850699999995E-3</v>
      </c>
      <c r="AL75" s="351">
        <f>VLOOKUP($E75,Hybrid!$1:$1048576,MATCH(DATE(AL$2,1,1),Hybrid!$A$1:$LI$1),FALSE)</f>
        <v>7.8079199900000004E-3</v>
      </c>
      <c r="AM75" s="351">
        <f>VLOOKUP($E75,Hybrid!$1:$1048576,MATCH(DATE(AM$2,1,1),Hybrid!$A$1:$LI$1),FALSE)</f>
        <v>7.5485867599999999E-3</v>
      </c>
      <c r="AN75" s="351">
        <f>VLOOKUP($E75,Hybrid!$1:$1048576,MATCH(DATE(AN$2,1,1),Hybrid!$A$1:$LI$1),FALSE)</f>
        <v>7.2916196500000001E-3</v>
      </c>
      <c r="AO75" s="351">
        <f>VLOOKUP($E75,Hybrid!$1:$1048576,MATCH(DATE(AO$2,1,1),Hybrid!$A$1:$LI$1),FALSE)</f>
        <v>7.0371107599999996E-3</v>
      </c>
      <c r="AP75" s="351">
        <f>VLOOKUP($E75,Hybrid!$1:$1048576,MATCH(DATE(AP$2,1,1),Hybrid!$A$1:$LI$1),FALSE)</f>
        <v>6.7796488300000003E-3</v>
      </c>
      <c r="AQ75" s="351">
        <f>VLOOKUP($E75,Hybrid!$1:$1048576,MATCH(DATE(AQ$2,1,1),Hybrid!$A$1:$LI$1),FALSE)</f>
        <v>6.5259463299999999E-3</v>
      </c>
      <c r="AR75" s="351">
        <f>VLOOKUP($E75,Hybrid!$1:$1048576,MATCH(DATE(AR$2,1,1),Hybrid!$A$1:$LI$1),FALSE)</f>
        <v>6.27598792E-3</v>
      </c>
      <c r="AS75" s="351">
        <f>VLOOKUP($E75,Hybrid!$1:$1048576,MATCH(DATE(AS$2,1,1),Hybrid!$A$1:$LI$1),FALSE)</f>
        <v>6.0299734200000002E-3</v>
      </c>
      <c r="AT75" s="351">
        <f>VLOOKUP($E75,Hybrid!$1:$1048576,MATCH(DATE(AT$2,1,1),Hybrid!$A$1:$LI$1),FALSE)</f>
        <v>5.7881061899999996E-3</v>
      </c>
      <c r="AU75" s="351">
        <f>VLOOKUP($E75,Hybrid!$1:$1048576,MATCH(DATE(AU$2,1,1),Hybrid!$A$1:$LI$1),FALSE)</f>
        <v>5.5506240400000004E-3</v>
      </c>
      <c r="AV75" s="351">
        <f>VLOOKUP($E75,Hybrid!$1:$1048576,MATCH(DATE(AV$2,1,1),Hybrid!$A$1:$LI$1),FALSE)</f>
        <v>5.3175818100000003E-3</v>
      </c>
      <c r="AW75" s="351">
        <f>VLOOKUP($E75,Hybrid!$1:$1048576,MATCH(DATE(AW$2,1,1),Hybrid!$A$1:$LI$1),FALSE)</f>
        <v>5.08901818E-3</v>
      </c>
      <c r="AX75" s="351">
        <f>VLOOKUP($E75,Hybrid!$1:$1048576,MATCH(DATE(AX$2,1,1),Hybrid!$A$1:$LI$1),FALSE)</f>
        <v>4.8649961800000001E-3</v>
      </c>
      <c r="AY75" s="351">
        <f>VLOOKUP($E75,Hybrid!$1:$1048576,MATCH(DATE(AY$2,1,1),Hybrid!$A$1:$LI$1),FALSE)</f>
        <v>4.6455997999999997E-3</v>
      </c>
      <c r="AZ75" s="351">
        <f>VLOOKUP($E75,Hybrid!$1:$1048576,MATCH(DATE(AZ$2,1,1),Hybrid!$A$1:$LI$1),FALSE)</f>
        <v>4.4314743799999997E-3</v>
      </c>
      <c r="BA75" s="351">
        <f>VLOOKUP($E75,Hybrid!$1:$1048576,MATCH(DATE(BA$2,1,1),Hybrid!$A$1:$LI$1),FALSE)</f>
        <v>4.2222278199999996E-3</v>
      </c>
      <c r="BB75" s="351">
        <f>VLOOKUP($E75,Hybrid!$1:$1048576,MATCH(DATE(BB$2,1,1),Hybrid!$A$1:$LI$1),FALSE)</f>
        <v>4.01785865E-3</v>
      </c>
      <c r="BC75" s="351">
        <f>VLOOKUP($E75,Hybrid!$1:$1048576,MATCH(DATE(BC$2,1,1),Hybrid!$A$1:$LI$1),FALSE)</f>
        <v>3.8184543999999999E-3</v>
      </c>
      <c r="BD75" s="351">
        <f>VLOOKUP($E75,Hybrid!$1:$1048576,MATCH(DATE(BD$2,1,1),Hybrid!$A$1:$LI$1),FALSE)</f>
        <v>3.6241470500000001E-3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4.8670066600000001E-3</v>
      </c>
      <c r="G76" s="351">
        <f>VLOOKUP($E76,Hybrid!$1:$1048576,MATCH(DATE(G$2,1,1),Hybrid!$A$1:$LI$1),FALSE)</f>
        <v>5.3178857600000001E-3</v>
      </c>
      <c r="H76" s="351">
        <f>VLOOKUP($E76,Hybrid!$1:$1048576,MATCH(DATE(H$2,1,1),Hybrid!$A$1:$LI$1),FALSE)</f>
        <v>5.5333716599999996E-3</v>
      </c>
      <c r="I76" s="351">
        <f>VLOOKUP($E76,Hybrid!$1:$1048576,MATCH(DATE(I$2,1,1),Hybrid!$A$1:$LI$1),FALSE)</f>
        <v>5.5965846799999998E-3</v>
      </c>
      <c r="J76" s="351">
        <f>VLOOKUP($E76,Hybrid!$1:$1048576,MATCH(DATE(J$2,1,1),Hybrid!$A$1:$LI$1),FALSE)</f>
        <v>5.55968022E-3</v>
      </c>
      <c r="K76" s="351">
        <f>VLOOKUP($E76,Hybrid!$1:$1048576,MATCH(DATE(K$2,1,1),Hybrid!$A$1:$LI$1),FALSE)</f>
        <v>5.4579391700000004E-3</v>
      </c>
      <c r="L76" s="351">
        <f>VLOOKUP($E76,Hybrid!$1:$1048576,MATCH(DATE(L$2,1,1),Hybrid!$A$1:$LI$1),FALSE)</f>
        <v>5.3063476800000002E-3</v>
      </c>
      <c r="M76" s="351">
        <f>VLOOKUP($E76,Hybrid!$1:$1048576,MATCH(DATE(M$2,1,1),Hybrid!$A$1:$LI$1),FALSE)</f>
        <v>5.1281300599999996E-3</v>
      </c>
      <c r="N76" s="351">
        <f>VLOOKUP($E76,Hybrid!$1:$1048576,MATCH(DATE(N$2,1,1),Hybrid!$A$1:$LI$1),FALSE)</f>
        <v>4.9328209799999996E-3</v>
      </c>
      <c r="O76" s="351">
        <f>VLOOKUP($E76,Hybrid!$1:$1048576,MATCH(DATE(O$2,1,1),Hybrid!$A$1:$LI$1),FALSE)</f>
        <v>4.7266129400000004E-3</v>
      </c>
      <c r="P76" s="351">
        <f>VLOOKUP($E76,Hybrid!$1:$1048576,MATCH(DATE(P$2,1,1),Hybrid!$A$1:$LI$1),FALSE)</f>
        <v>4.5244310199999997E-3</v>
      </c>
      <c r="Q76" s="351">
        <f>VLOOKUP($E76,Hybrid!$1:$1048576,MATCH(DATE(Q$2,1,1),Hybrid!$A$1:$LI$1),FALSE)</f>
        <v>4.3064031199999998E-3</v>
      </c>
      <c r="R76" s="351">
        <f>VLOOKUP($E76,Hybrid!$1:$1048576,MATCH(DATE(R$2,1,1),Hybrid!$A$1:$LI$1),FALSE)</f>
        <v>4.0865934500000003E-3</v>
      </c>
      <c r="S76" s="351">
        <f>VLOOKUP($E76,Hybrid!$1:$1048576,MATCH(DATE(S$2,1,1),Hybrid!$A$1:$LI$1),FALSE)</f>
        <v>3.86707191E-3</v>
      </c>
      <c r="T76" s="351">
        <f>VLOOKUP($E76,Hybrid!$1:$1048576,MATCH(DATE(T$2,1,1),Hybrid!$A$1:$LI$1),FALSE)</f>
        <v>3.6496362399999998E-3</v>
      </c>
      <c r="U76" s="351">
        <f>VLOOKUP($E76,Hybrid!$1:$1048576,MATCH(DATE(U$2,1,1),Hybrid!$A$1:$LI$1),FALSE)</f>
        <v>3.4357705499999999E-3</v>
      </c>
      <c r="V76" s="351">
        <f>VLOOKUP($E76,Hybrid!$1:$1048576,MATCH(DATE(V$2,1,1),Hybrid!$A$1:$LI$1),FALSE)</f>
        <v>3.2264964200000002E-3</v>
      </c>
      <c r="W76" s="351">
        <f>VLOOKUP($E76,Hybrid!$1:$1048576,MATCH(DATE(W$2,1,1),Hybrid!$A$1:$LI$1),FALSE)</f>
        <v>3.0229433400000001E-3</v>
      </c>
      <c r="X76" s="351">
        <f>VLOOKUP($E76,Hybrid!$1:$1048576,MATCH(DATE(X$2,1,1),Hybrid!$A$1:$LI$1),FALSE)</f>
        <v>2.82596005E-3</v>
      </c>
      <c r="Y76" s="351">
        <f>VLOOKUP($E76,Hybrid!$1:$1048576,MATCH(DATE(Y$2,1,1),Hybrid!$A$1:$LI$1),FALSE)</f>
        <v>2.6361589500000001E-3</v>
      </c>
      <c r="Z76" s="351">
        <f>VLOOKUP($E76,Hybrid!$1:$1048576,MATCH(DATE(Z$2,1,1),Hybrid!$A$1:$LI$1),FALSE)</f>
        <v>2.4501859399999998E-3</v>
      </c>
      <c r="AA76" s="351">
        <f>VLOOKUP($E76,Hybrid!$1:$1048576,MATCH(DATE(AA$2,1,1),Hybrid!$A$1:$LI$1),FALSE)</f>
        <v>2.2764781100000002E-3</v>
      </c>
      <c r="AB76" s="351">
        <f>VLOOKUP($E76,Hybrid!$1:$1048576,MATCH(DATE(AB$2,1,1),Hybrid!$A$1:$LI$1),FALSE)</f>
        <v>2.1109624100000002E-3</v>
      </c>
      <c r="AC76" s="351">
        <f>VLOOKUP($E76,Hybrid!$1:$1048576,MATCH(DATE(AC$2,1,1),Hybrid!$A$1:$LI$1),FALSE)</f>
        <v>1.9536918300000002E-3</v>
      </c>
      <c r="AD76" s="351">
        <f>VLOOKUP($E76,Hybrid!$1:$1048576,MATCH(DATE(AD$2,1,1),Hybrid!$A$1:$LI$1),FALSE)</f>
        <v>1.80461763E-3</v>
      </c>
      <c r="AE76" s="351">
        <f>VLOOKUP($E76,Hybrid!$1:$1048576,MATCH(DATE(AE$2,1,1),Hybrid!$A$1:$LI$1),FALSE)</f>
        <v>1.65667446E-3</v>
      </c>
      <c r="AF76" s="351">
        <f>VLOOKUP($E76,Hybrid!$1:$1048576,MATCH(DATE(AF$2,1,1),Hybrid!$A$1:$LI$1),FALSE)</f>
        <v>1.52184178E-3</v>
      </c>
      <c r="AG76" s="351">
        <f>VLOOKUP($E76,Hybrid!$1:$1048576,MATCH(DATE(AG$2,1,1),Hybrid!$A$1:$LI$1),FALSE)</f>
        <v>1.39570102E-3</v>
      </c>
      <c r="AH76" s="351">
        <f>VLOOKUP($E76,Hybrid!$1:$1048576,MATCH(DATE(AH$2,1,1),Hybrid!$A$1:$LI$1),FALSE)</f>
        <v>1.27795252E-3</v>
      </c>
      <c r="AI76" s="351">
        <f>VLOOKUP($E76,Hybrid!$1:$1048576,MATCH(DATE(AI$2,1,1),Hybrid!$A$1:$LI$1),FALSE)</f>
        <v>1.16820481E-3</v>
      </c>
      <c r="AJ76" s="351">
        <f>VLOOKUP($E76,Hybrid!$1:$1048576,MATCH(DATE(AJ$2,1,1),Hybrid!$A$1:$LI$1),FALSE)</f>
        <v>1.0660462900000001E-3</v>
      </c>
      <c r="AK76" s="351">
        <f>VLOOKUP($E76,Hybrid!$1:$1048576,MATCH(DATE(AK$2,1,1),Hybrid!$A$1:$LI$1),FALSE)</f>
        <v>9.7108255100000003E-4</v>
      </c>
      <c r="AL76" s="351">
        <f>VLOOKUP($E76,Hybrid!$1:$1048576,MATCH(DATE(AL$2,1,1),Hybrid!$A$1:$LI$1),FALSE)</f>
        <v>8.8291496499999999E-4</v>
      </c>
      <c r="AM76" s="351">
        <f>VLOOKUP($E76,Hybrid!$1:$1048576,MATCH(DATE(AM$2,1,1),Hybrid!$A$1:$LI$1),FALSE)</f>
        <v>8.0116760399999995E-4</v>
      </c>
      <c r="AN76" s="351">
        <f>VLOOKUP($E76,Hybrid!$1:$1048576,MATCH(DATE(AN$2,1,1),Hybrid!$A$1:$LI$1),FALSE)</f>
        <v>7.2548928899999999E-4</v>
      </c>
      <c r="AO76" s="351">
        <f>VLOOKUP($E76,Hybrid!$1:$1048576,MATCH(DATE(AO$2,1,1),Hybrid!$A$1:$LI$1),FALSE)</f>
        <v>6.5554945299999999E-4</v>
      </c>
      <c r="AP76" s="351">
        <f>VLOOKUP($E76,Hybrid!$1:$1048576,MATCH(DATE(AP$2,1,1),Hybrid!$A$1:$LI$1),FALSE)</f>
        <v>5.9056579200000001E-4</v>
      </c>
      <c r="AQ76" s="351">
        <f>VLOOKUP($E76,Hybrid!$1:$1048576,MATCH(DATE(AQ$2,1,1),Hybrid!$A$1:$LI$1),FALSE)</f>
        <v>5.3087910800000005E-4</v>
      </c>
      <c r="AR76" s="351">
        <f>VLOOKUP($E76,Hybrid!$1:$1048576,MATCH(DATE(AR$2,1,1),Hybrid!$A$1:$LI$1),FALSE)</f>
        <v>4.76155889E-4</v>
      </c>
      <c r="AS76" s="351">
        <f>VLOOKUP($E76,Hybrid!$1:$1048576,MATCH(DATE(AS$2,1,1),Hybrid!$A$1:$LI$1),FALSE)</f>
        <v>4.2608831700000001E-4</v>
      </c>
      <c r="AT76" s="351">
        <f>VLOOKUP($E76,Hybrid!$1:$1048576,MATCH(DATE(AT$2,1,1),Hybrid!$A$1:$LI$1),FALSE)</f>
        <v>3.8038087200000003E-4</v>
      </c>
      <c r="AU76" s="351">
        <f>VLOOKUP($E76,Hybrid!$1:$1048576,MATCH(DATE(AU$2,1,1),Hybrid!$A$1:$LI$1),FALSE)</f>
        <v>3.3875318800000002E-4</v>
      </c>
      <c r="AV76" s="351">
        <f>VLOOKUP($E76,Hybrid!$1:$1048576,MATCH(DATE(AV$2,1,1),Hybrid!$A$1:$LI$1),FALSE)</f>
        <v>3.00925694E-4</v>
      </c>
      <c r="AW76" s="351">
        <f>VLOOKUP($E76,Hybrid!$1:$1048576,MATCH(DATE(AW$2,1,1),Hybrid!$A$1:$LI$1),FALSE)</f>
        <v>2.66629976E-4</v>
      </c>
      <c r="AX76" s="351">
        <f>VLOOKUP($E76,Hybrid!$1:$1048576,MATCH(DATE(AX$2,1,1),Hybrid!$A$1:$LI$1),FALSE)</f>
        <v>2.3561139E-4</v>
      </c>
      <c r="AY76" s="351">
        <f>VLOOKUP($E76,Hybrid!$1:$1048576,MATCH(DATE(AY$2,1,1),Hybrid!$A$1:$LI$1),FALSE)</f>
        <v>2.0762818799999999E-4</v>
      </c>
      <c r="AZ76" s="351">
        <f>VLOOKUP($E76,Hybrid!$1:$1048576,MATCH(DATE(AZ$2,1,1),Hybrid!$A$1:$LI$1),FALSE)</f>
        <v>1.82473408E-4</v>
      </c>
      <c r="BA76" s="351">
        <f>VLOOKUP($E76,Hybrid!$1:$1048576,MATCH(DATE(BA$2,1,1),Hybrid!$A$1:$LI$1),FALSE)</f>
        <v>1.5990470700000001E-4</v>
      </c>
      <c r="BB76" s="351">
        <f>VLOOKUP($E76,Hybrid!$1:$1048576,MATCH(DATE(BB$2,1,1),Hybrid!$A$1:$LI$1),FALSE)</f>
        <v>1.39708909E-4</v>
      </c>
      <c r="BC76" s="351">
        <f>VLOOKUP($E76,Hybrid!$1:$1048576,MATCH(DATE(BC$2,1,1),Hybrid!$A$1:$LI$1),FALSE)</f>
        <v>1.2168822999999999E-4</v>
      </c>
      <c r="BD76" s="351">
        <f>VLOOKUP($E76,Hybrid!$1:$1048576,MATCH(DATE(BD$2,1,1),Hybrid!$A$1:$LI$1),FALSE)</f>
        <v>1.0565783799999999E-4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9.1374139499999993E-3</v>
      </c>
      <c r="G77" s="348">
        <f>VLOOKUP($E77,Hybrid!$1:$1048576,MATCH(DATE(G$2,1,1),Hybrid!$A$1:$LI$1),FALSE)</f>
        <v>9.8615293599999994E-3</v>
      </c>
      <c r="H77" s="348">
        <f>VLOOKUP($E77,Hybrid!$1:$1048576,MATCH(DATE(H$2,1,1),Hybrid!$A$1:$LI$1),FALSE)</f>
        <v>1.00720598E-2</v>
      </c>
      <c r="I77" s="348">
        <f>VLOOKUP($E77,Hybrid!$1:$1048576,MATCH(DATE(I$2,1,1),Hybrid!$A$1:$LI$1),FALSE)</f>
        <v>9.9594727100000002E-3</v>
      </c>
      <c r="J77" s="348">
        <f>VLOOKUP($E77,Hybrid!$1:$1048576,MATCH(DATE(J$2,1,1),Hybrid!$A$1:$LI$1),FALSE)</f>
        <v>9.6437693200000004E-3</v>
      </c>
      <c r="K77" s="348">
        <f>VLOOKUP($E77,Hybrid!$1:$1048576,MATCH(DATE(K$2,1,1),Hybrid!$A$1:$LI$1),FALSE)</f>
        <v>9.2057580599999994E-3</v>
      </c>
      <c r="L77" s="348">
        <f>VLOOKUP($E77,Hybrid!$1:$1048576,MATCH(DATE(L$2,1,1),Hybrid!$A$1:$LI$1),FALSE)</f>
        <v>8.6855397999999993E-3</v>
      </c>
      <c r="M77" s="348">
        <f>VLOOKUP($E77,Hybrid!$1:$1048576,MATCH(DATE(M$2,1,1),Hybrid!$A$1:$LI$1),FALSE)</f>
        <v>8.1322502100000006E-3</v>
      </c>
      <c r="N77" s="348">
        <f>VLOOKUP($E77,Hybrid!$1:$1048576,MATCH(DATE(N$2,1,1),Hybrid!$A$1:$LI$1),FALSE)</f>
        <v>7.5680103900000002E-3</v>
      </c>
      <c r="O77" s="348">
        <f>VLOOKUP($E77,Hybrid!$1:$1048576,MATCH(DATE(O$2,1,1),Hybrid!$A$1:$LI$1),FALSE)</f>
        <v>7.0068830699999999E-3</v>
      </c>
      <c r="P77" s="348">
        <f>VLOOKUP($E77,Hybrid!$1:$1048576,MATCH(DATE(P$2,1,1),Hybrid!$A$1:$LI$1),FALSE)</f>
        <v>6.4730802699999998E-3</v>
      </c>
      <c r="Q77" s="348">
        <f>VLOOKUP($E77,Hybrid!$1:$1048576,MATCH(DATE(Q$2,1,1),Hybrid!$A$1:$LI$1),FALSE)</f>
        <v>5.9394363599999996E-3</v>
      </c>
      <c r="R77" s="348">
        <f>VLOOKUP($E77,Hybrid!$1:$1048576,MATCH(DATE(R$2,1,1),Hybrid!$A$1:$LI$1),FALSE)</f>
        <v>5.4277041599999996E-3</v>
      </c>
      <c r="S77" s="348">
        <f>VLOOKUP($E77,Hybrid!$1:$1048576,MATCH(DATE(S$2,1,1),Hybrid!$A$1:$LI$1),FALSE)</f>
        <v>4.94111745E-3</v>
      </c>
      <c r="T77" s="348">
        <f>VLOOKUP($E77,Hybrid!$1:$1048576,MATCH(DATE(T$2,1,1),Hybrid!$A$1:$LI$1),FALSE)</f>
        <v>4.4818960499999998E-3</v>
      </c>
      <c r="U77" s="348">
        <f>VLOOKUP($E77,Hybrid!$1:$1048576,MATCH(DATE(U$2,1,1),Hybrid!$A$1:$LI$1),FALSE)</f>
        <v>4.0513484399999997E-3</v>
      </c>
      <c r="V77" s="348">
        <f>VLOOKUP($E77,Hybrid!$1:$1048576,MATCH(DATE(V$2,1,1),Hybrid!$A$1:$LI$1),FALSE)</f>
        <v>3.6498553000000001E-3</v>
      </c>
      <c r="W77" s="348">
        <f>VLOOKUP($E77,Hybrid!$1:$1048576,MATCH(DATE(W$2,1,1),Hybrid!$A$1:$LI$1),FALSE)</f>
        <v>3.2776254899999999E-3</v>
      </c>
      <c r="X77" s="348">
        <f>VLOOKUP($E77,Hybrid!$1:$1048576,MATCH(DATE(X$2,1,1),Hybrid!$A$1:$LI$1),FALSE)</f>
        <v>2.9343044799999998E-3</v>
      </c>
      <c r="Y77" s="348">
        <f>VLOOKUP($E77,Hybrid!$1:$1048576,MATCH(DATE(Y$2,1,1),Hybrid!$A$1:$LI$1),FALSE)</f>
        <v>2.6191026499999999E-3</v>
      </c>
      <c r="Z77" s="348">
        <f>VLOOKUP($E77,Hybrid!$1:$1048576,MATCH(DATE(Z$2,1,1),Hybrid!$A$1:$LI$1),FALSE)</f>
        <v>2.32738889E-3</v>
      </c>
      <c r="AA77" s="348">
        <f>VLOOKUP($E77,Hybrid!$1:$1048576,MATCH(DATE(AA$2,1,1),Hybrid!$A$1:$LI$1),FALSE)</f>
        <v>2.0657310600000001E-3</v>
      </c>
      <c r="AB77" s="348">
        <f>VLOOKUP($E77,Hybrid!$1:$1048576,MATCH(DATE(AB$2,1,1),Hybrid!$A$1:$LI$1),FALSE)</f>
        <v>1.8284225399999999E-3</v>
      </c>
      <c r="AC77" s="348">
        <f>VLOOKUP($E77,Hybrid!$1:$1048576,MATCH(DATE(AC$2,1,1),Hybrid!$A$1:$LI$1),FALSE)</f>
        <v>1.61389717E-3</v>
      </c>
      <c r="AD77" s="348">
        <f>VLOOKUP($E77,Hybrid!$1:$1048576,MATCH(DATE(AD$2,1,1),Hybrid!$A$1:$LI$1),FALSE)</f>
        <v>1.4205609899999999E-3</v>
      </c>
      <c r="AE77" s="348">
        <f>VLOOKUP($E77,Hybrid!$1:$1048576,MATCH(DATE(AE$2,1,1),Hybrid!$A$1:$LI$1),FALSE)</f>
        <v>1.2417162E-3</v>
      </c>
      <c r="AF77" s="348">
        <f>VLOOKUP($E77,Hybrid!$1:$1048576,MATCH(DATE(AF$2,1,1),Hybrid!$A$1:$LI$1),FALSE)</f>
        <v>1.0852618699999999E-3</v>
      </c>
      <c r="AG77" s="348">
        <f>VLOOKUP($E77,Hybrid!$1:$1048576,MATCH(DATE(AG$2,1,1),Hybrid!$A$1:$LI$1),FALSE)</f>
        <v>9.4623713900000004E-4</v>
      </c>
      <c r="AH77" s="348">
        <f>VLOOKUP($E77,Hybrid!$1:$1048576,MATCH(DATE(AH$2,1,1),Hybrid!$A$1:$LI$1),FALSE)</f>
        <v>8.2302362599999998E-4</v>
      </c>
      <c r="AI77" s="348">
        <f>VLOOKUP($E77,Hybrid!$1:$1048576,MATCH(DATE(AI$2,1,1),Hybrid!$A$1:$LI$1),FALSE)</f>
        <v>7.1406330599999999E-4</v>
      </c>
      <c r="AJ77" s="348">
        <f>VLOOKUP($E77,Hybrid!$1:$1048576,MATCH(DATE(AJ$2,1,1),Hybrid!$A$1:$LI$1),FALSE)</f>
        <v>6.1791236100000005E-4</v>
      </c>
      <c r="AK77" s="348">
        <f>VLOOKUP($E77,Hybrid!$1:$1048576,MATCH(DATE(AK$2,1,1),Hybrid!$A$1:$LI$1),FALSE)</f>
        <v>5.3325637899999997E-4</v>
      </c>
      <c r="AL77" s="348">
        <f>VLOOKUP($E77,Hybrid!$1:$1048576,MATCH(DATE(AL$2,1,1),Hybrid!$A$1:$LI$1),FALSE)</f>
        <v>4.5888837E-4</v>
      </c>
      <c r="AM77" s="348">
        <f>VLOOKUP($E77,Hybrid!$1:$1048576,MATCH(DATE(AM$2,1,1),Hybrid!$A$1:$LI$1),FALSE)</f>
        <v>3.93714631E-4</v>
      </c>
      <c r="AN77" s="348">
        <f>VLOOKUP($E77,Hybrid!$1:$1048576,MATCH(DATE(AN$2,1,1),Hybrid!$A$1:$LI$1),FALSE)</f>
        <v>3.3674671599999998E-4</v>
      </c>
      <c r="AO77" s="348">
        <f>VLOOKUP($E77,Hybrid!$1:$1048576,MATCH(DATE(AO$2,1,1),Hybrid!$A$1:$LI$1),FALSE)</f>
        <v>2.8709054599999998E-4</v>
      </c>
      <c r="AP77" s="348">
        <f>VLOOKUP($E77,Hybrid!$1:$1048576,MATCH(DATE(AP$2,1,1),Hybrid!$A$1:$LI$1),FALSE)</f>
        <v>2.4374787900000001E-4</v>
      </c>
      <c r="AQ77" s="348">
        <f>VLOOKUP($E77,Hybrid!$1:$1048576,MATCH(DATE(AQ$2,1,1),Hybrid!$A$1:$LI$1),FALSE)</f>
        <v>2.0627190200000001E-4</v>
      </c>
      <c r="AR77" s="348">
        <f>VLOOKUP($E77,Hybrid!$1:$1048576,MATCH(DATE(AR$2,1,1),Hybrid!$A$1:$LI$1),FALSE)</f>
        <v>1.7396609500000001E-4</v>
      </c>
      <c r="AS77" s="348">
        <f>VLOOKUP($E77,Hybrid!$1:$1048576,MATCH(DATE(AS$2,1,1),Hybrid!$A$1:$LI$1),FALSE)</f>
        <v>1.4620697200000001E-4</v>
      </c>
      <c r="AT77" s="348">
        <f>VLOOKUP($E77,Hybrid!$1:$1048576,MATCH(DATE(AT$2,1,1),Hybrid!$A$1:$LI$1),FALSE)</f>
        <v>1.2243475500000001E-4</v>
      </c>
      <c r="AU77" s="348">
        <f>VLOOKUP($E77,Hybrid!$1:$1048576,MATCH(DATE(AU$2,1,1),Hybrid!$A$1:$LI$1),FALSE)</f>
        <v>1.0214934099999999E-4</v>
      </c>
      <c r="AV77" s="348">
        <f>VLOOKUP($E77,Hybrid!$1:$1048576,MATCH(DATE(AV$2,1,1),Hybrid!$A$1:$LI$1),FALSE)</f>
        <v>8.4900759099999998E-5</v>
      </c>
      <c r="AW77" s="348">
        <f>VLOOKUP($E77,Hybrid!$1:$1048576,MATCH(DATE(AW$2,1,1),Hybrid!$A$1:$LI$1),FALSE)</f>
        <v>7.0287929199999998E-5</v>
      </c>
      <c r="AX77" s="348">
        <f>VLOOKUP($E77,Hybrid!$1:$1048576,MATCH(DATE(AX$2,1,1),Hybrid!$A$1:$LI$1),FALSE)</f>
        <v>5.7955222900000002E-5</v>
      </c>
      <c r="AY77" s="348">
        <f>VLOOKUP($E77,Hybrid!$1:$1048576,MATCH(DATE(AY$2,1,1),Hybrid!$A$1:$LI$1),FALSE)</f>
        <v>4.7588098599999997E-5</v>
      </c>
      <c r="AZ77" s="348">
        <f>VLOOKUP($E77,Hybrid!$1:$1048576,MATCH(DATE(AZ$2,1,1),Hybrid!$A$1:$LI$1),FALSE)</f>
        <v>3.89139807E-5</v>
      </c>
      <c r="BA77" s="348">
        <f>VLOOKUP($E77,Hybrid!$1:$1048576,MATCH(DATE(BA$2,1,1),Hybrid!$A$1:$LI$1),FALSE)</f>
        <v>3.1683105700000003E-5</v>
      </c>
      <c r="BB77" s="348">
        <f>VLOOKUP($E77,Hybrid!$1:$1048576,MATCH(DATE(BB$2,1,1),Hybrid!$A$1:$LI$1),FALSE)</f>
        <v>2.56804285E-5</v>
      </c>
      <c r="BC77" s="348">
        <f>VLOOKUP($E77,Hybrid!$1:$1048576,MATCH(DATE(BC$2,1,1),Hybrid!$A$1:$LI$1),FALSE)</f>
        <v>2.0719260099999999E-5</v>
      </c>
      <c r="BD77" s="348">
        <f>VLOOKUP($E77,Hybrid!$1:$1048576,MATCH(DATE(BD$2,1,1),Hybrid!$A$1:$LI$1),FALSE)</f>
        <v>1.6637819499999998E-5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2134.6325189999998</v>
      </c>
      <c r="H78" s="349">
        <f>VLOOKUP($E78,Hybrid!$1:$1048576,MATCH(DATE(H$2,1,1),Hybrid!$A$1:$LI$1),FALSE)</f>
        <v>2311.326321</v>
      </c>
      <c r="I78" s="349">
        <f>VLOOKUP($E78,Hybrid!$1:$1048576,MATCH(DATE(I$2,1,1),Hybrid!$A$1:$LI$1),FALSE)</f>
        <v>2437.6172350000002</v>
      </c>
      <c r="J78" s="349">
        <f>VLOOKUP($E78,Hybrid!$1:$1048576,MATCH(DATE(J$2,1,1),Hybrid!$A$1:$LI$1),FALSE)</f>
        <v>2530.8733539999998</v>
      </c>
      <c r="K78" s="349">
        <f>VLOOKUP($E78,Hybrid!$1:$1048576,MATCH(DATE(K$2,1,1),Hybrid!$A$1:$LI$1),FALSE)</f>
        <v>2603.0714010000002</v>
      </c>
      <c r="L78" s="349">
        <f>VLOOKUP($E78,Hybrid!$1:$1048576,MATCH(DATE(L$2,1,1),Hybrid!$A$1:$LI$1),FALSE)</f>
        <v>2658.104675</v>
      </c>
      <c r="M78" s="349">
        <f>VLOOKUP($E78,Hybrid!$1:$1048576,MATCH(DATE(M$2,1,1),Hybrid!$A$1:$LI$1),FALSE)</f>
        <v>2704.499374</v>
      </c>
      <c r="N78" s="349">
        <f>VLOOKUP($E78,Hybrid!$1:$1048576,MATCH(DATE(N$2,1,1),Hybrid!$A$1:$LI$1),FALSE)</f>
        <v>2745.2779449999998</v>
      </c>
      <c r="O78" s="349">
        <f>VLOOKUP($E78,Hybrid!$1:$1048576,MATCH(DATE(O$2,1,1),Hybrid!$A$1:$LI$1),FALSE)</f>
        <v>2782.2834360000002</v>
      </c>
      <c r="P78" s="349">
        <f>VLOOKUP($E78,Hybrid!$1:$1048576,MATCH(DATE(P$2,1,1),Hybrid!$A$1:$LI$1),FALSE)</f>
        <v>2823.387017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2994.913575</v>
      </c>
      <c r="W78" s="349">
        <f>VLOOKUP($E78,Hybrid!$1:$1048576,MATCH(DATE(W$2,1,1),Hybrid!$A$1:$LI$1),FALSE)</f>
        <v>3019.5654610000001</v>
      </c>
      <c r="X78" s="349">
        <f>VLOOKUP($E78,Hybrid!$1:$1048576,MATCH(DATE(X$2,1,1),Hybrid!$A$1:$LI$1),FALSE)</f>
        <v>3043.5283610000001</v>
      </c>
      <c r="Y78" s="349">
        <f>VLOOKUP($E78,Hybrid!$1:$1048576,MATCH(DATE(Y$2,1,1),Hybrid!$A$1:$LI$1),FALSE)</f>
        <v>3066.9004199999999</v>
      </c>
      <c r="Z78" s="349">
        <f>VLOOKUP($E78,Hybrid!$1:$1048576,MATCH(DATE(Z$2,1,1),Hybrid!$A$1:$LI$1),FALSE)</f>
        <v>3084.8905359999999</v>
      </c>
      <c r="AA78" s="349">
        <f>VLOOKUP($E78,Hybrid!$1:$1048576,MATCH(DATE(AA$2,1,1),Hybrid!$A$1:$LI$1),FALSE)</f>
        <v>3107.2747629999999</v>
      </c>
      <c r="AB78" s="349">
        <f>VLOOKUP($E78,Hybrid!$1:$1048576,MATCH(DATE(AB$2,1,1),Hybrid!$A$1:$LI$1),FALSE)</f>
        <v>3129.4215159999999</v>
      </c>
      <c r="AC78" s="349">
        <f>VLOOKUP($E78,Hybrid!$1:$1048576,MATCH(DATE(AC$2,1,1),Hybrid!$A$1:$LI$1),FALSE)</f>
        <v>3151.4344959999999</v>
      </c>
      <c r="AD78" s="349">
        <f>VLOOKUP($E78,Hybrid!$1:$1048576,MATCH(DATE(AD$2,1,1),Hybrid!$A$1:$LI$1),FALSE)</f>
        <v>3173.3209200000001</v>
      </c>
      <c r="AE78" s="349">
        <f>VLOOKUP($E78,Hybrid!$1:$1048576,MATCH(DATE(AE$2,1,1),Hybrid!$A$1:$LI$1),FALSE)</f>
        <v>3181.3477339999999</v>
      </c>
      <c r="AF78" s="349">
        <f>VLOOKUP($E78,Hybrid!$1:$1048576,MATCH(DATE(AF$2,1,1),Hybrid!$A$1:$LI$1),FALSE)</f>
        <v>3196.3953150000002</v>
      </c>
      <c r="AG78" s="349">
        <f>VLOOKUP($E78,Hybrid!$1:$1048576,MATCH(DATE(AG$2,1,1),Hybrid!$A$1:$LI$1),FALSE)</f>
        <v>3211.6057310000001</v>
      </c>
      <c r="AH78" s="349">
        <f>VLOOKUP($E78,Hybrid!$1:$1048576,MATCH(DATE(AH$2,1,1),Hybrid!$A$1:$LI$1),FALSE)</f>
        <v>3227.2881609999999</v>
      </c>
      <c r="AI78" s="349">
        <f>VLOOKUP($E78,Hybrid!$1:$1048576,MATCH(DATE(AI$2,1,1),Hybrid!$A$1:$LI$1),FALSE)</f>
        <v>3243.5467349999999</v>
      </c>
      <c r="AJ78" s="349">
        <f>VLOOKUP($E78,Hybrid!$1:$1048576,MATCH(DATE(AJ$2,1,1),Hybrid!$A$1:$LI$1),FALSE)</f>
        <v>3260.3815399999999</v>
      </c>
      <c r="AK78" s="349">
        <f>VLOOKUP($E78,Hybrid!$1:$1048576,MATCH(DATE(AK$2,1,1),Hybrid!$A$1:$LI$1),FALSE)</f>
        <v>3277.7433780000001</v>
      </c>
      <c r="AL78" s="349">
        <f>VLOOKUP($E78,Hybrid!$1:$1048576,MATCH(DATE(AL$2,1,1),Hybrid!$A$1:$LI$1),FALSE)</f>
        <v>3295.5669079999998</v>
      </c>
      <c r="AM78" s="349">
        <f>VLOOKUP($E78,Hybrid!$1:$1048576,MATCH(DATE(AM$2,1,1),Hybrid!$A$1:$LI$1),FALSE)</f>
        <v>3313.789565</v>
      </c>
      <c r="AN78" s="349">
        <f>VLOOKUP($E78,Hybrid!$1:$1048576,MATCH(DATE(AN$2,1,1),Hybrid!$A$1:$LI$1),FALSE)</f>
        <v>3332.3603539999999</v>
      </c>
      <c r="AO78" s="349">
        <f>VLOOKUP($E78,Hybrid!$1:$1048576,MATCH(DATE(AO$2,1,1),Hybrid!$A$1:$LI$1),FALSE)</f>
        <v>3351.242068</v>
      </c>
      <c r="AP78" s="349">
        <f>VLOOKUP($E78,Hybrid!$1:$1048576,MATCH(DATE(AP$2,1,1),Hybrid!$A$1:$LI$1),FALSE)</f>
        <v>3367.2992239999999</v>
      </c>
      <c r="AQ78" s="349">
        <f>VLOOKUP($E78,Hybrid!$1:$1048576,MATCH(DATE(AQ$2,1,1),Hybrid!$A$1:$LI$1),FALSE)</f>
        <v>3383.5986710000002</v>
      </c>
      <c r="AR78" s="349">
        <f>VLOOKUP($E78,Hybrid!$1:$1048576,MATCH(DATE(AR$2,1,1),Hybrid!$A$1:$LI$1),FALSE)</f>
        <v>3400.212325</v>
      </c>
      <c r="AS78" s="349">
        <f>VLOOKUP($E78,Hybrid!$1:$1048576,MATCH(DATE(AS$2,1,1),Hybrid!$A$1:$LI$1),FALSE)</f>
        <v>3417.2380050000002</v>
      </c>
      <c r="AT78" s="349">
        <f>VLOOKUP($E78,Hybrid!$1:$1048576,MATCH(DATE(AT$2,1,1),Hybrid!$A$1:$LI$1),FALSE)</f>
        <v>3434.7388139999998</v>
      </c>
      <c r="AU78" s="349">
        <f>VLOOKUP($E78,Hybrid!$1:$1048576,MATCH(DATE(AU$2,1,1),Hybrid!$A$1:$LI$1),FALSE)</f>
        <v>3452.7351050000002</v>
      </c>
      <c r="AV78" s="349">
        <f>VLOOKUP($E78,Hybrid!$1:$1048576,MATCH(DATE(AV$2,1,1),Hybrid!$A$1:$LI$1),FALSE)</f>
        <v>3471.2134890000002</v>
      </c>
      <c r="AW78" s="349">
        <f>VLOOKUP($E78,Hybrid!$1:$1048576,MATCH(DATE(AW$2,1,1),Hybrid!$A$1:$LI$1),FALSE)</f>
        <v>3490.1397099999999</v>
      </c>
      <c r="AX78" s="349">
        <f>VLOOKUP($E78,Hybrid!$1:$1048576,MATCH(DATE(AX$2,1,1),Hybrid!$A$1:$LI$1),FALSE)</f>
        <v>3509.4701570000002</v>
      </c>
      <c r="AY78" s="349">
        <f>VLOOKUP($E78,Hybrid!$1:$1048576,MATCH(DATE(AY$2,1,1),Hybrid!$A$1:$LI$1),FALSE)</f>
        <v>3529.1602339999999</v>
      </c>
      <c r="AZ78" s="349">
        <f>VLOOKUP($E78,Hybrid!$1:$1048576,MATCH(DATE(AZ$2,1,1),Hybrid!$A$1:$LI$1),FALSE)</f>
        <v>3549.4335369999999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3590.8088659999999</v>
      </c>
      <c r="BC78" s="349">
        <f>VLOOKUP($E78,Hybrid!$1:$1048576,MATCH(DATE(BC$2,1,1),Hybrid!$A$1:$LI$1),FALSE)</f>
        <v>3611.8432830000002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2114.901867</v>
      </c>
      <c r="H79" s="350">
        <f>VLOOKUP($E79,Hybrid!$1:$1048576,MATCH(DATE(H$2,1,1),Hybrid!$A$1:$LI$1),FALSE)</f>
        <v>2289.9411919999998</v>
      </c>
      <c r="I79" s="350">
        <f>VLOOKUP($E79,Hybrid!$1:$1048576,MATCH(DATE(I$2,1,1),Hybrid!$A$1:$LI$1),FALSE)</f>
        <v>2415.0259070000002</v>
      </c>
      <c r="J79" s="350">
        <f>VLOOKUP($E79,Hybrid!$1:$1048576,MATCH(DATE(J$2,1,1),Hybrid!$A$1:$LI$1),FALSE)</f>
        <v>2507.3633909999999</v>
      </c>
      <c r="K79" s="350">
        <f>VLOOKUP($E79,Hybrid!$1:$1048576,MATCH(DATE(K$2,1,1),Hybrid!$A$1:$LI$1),FALSE)</f>
        <v>2578.8220000000001</v>
      </c>
      <c r="L79" s="350">
        <f>VLOOKUP($E79,Hybrid!$1:$1048576,MATCH(DATE(L$2,1,1),Hybrid!$A$1:$LI$1),FALSE)</f>
        <v>2633.2630140000001</v>
      </c>
      <c r="M79" s="350">
        <f>VLOOKUP($E79,Hybrid!$1:$1048576,MATCH(DATE(M$2,1,1),Hybrid!$A$1:$LI$1),FALSE)</f>
        <v>2679.1372179999998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2828.6710250000001</v>
      </c>
      <c r="R79" s="350">
        <f>VLOOKUP($E79,Hybrid!$1:$1048576,MATCH(DATE(R$2,1,1),Hybrid!$A$1:$LI$1),FALSE)</f>
        <v>2858.902411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3178.9561779999999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3210.1297530000002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3394.7426030000001</v>
      </c>
      <c r="AU79" s="350">
        <f>VLOOKUP($E79,Hybrid!$1:$1048576,MATCH(DATE(AU$2,1,1),Hybrid!$A$1:$LI$1),FALSE)</f>
        <v>3411.8670059999999</v>
      </c>
      <c r="AV79" s="350">
        <f>VLOOKUP($E79,Hybrid!$1:$1048576,MATCH(DATE(AV$2,1,1),Hybrid!$A$1:$LI$1),FALSE)</f>
        <v>3429.4063689999998</v>
      </c>
      <c r="AW79" s="350">
        <f>VLOOKUP($E79,Hybrid!$1:$1048576,MATCH(DATE(AW$2,1,1),Hybrid!$A$1:$LI$1),FALSE)</f>
        <v>3447.3215770000002</v>
      </c>
      <c r="AX79" s="350">
        <f>VLOOKUP($E79,Hybrid!$1:$1048576,MATCH(DATE(AX$2,1,1),Hybrid!$A$1:$LI$1),FALSE)</f>
        <v>3465.5638819999999</v>
      </c>
      <c r="AY79" s="350">
        <f>VLOOKUP($E79,Hybrid!$1:$1048576,MATCH(DATE(AY$2,1,1),Hybrid!$A$1:$LI$1),FALSE)</f>
        <v>3484.0831520000002</v>
      </c>
      <c r="AZ79" s="350">
        <f>VLOOKUP($E79,Hybrid!$1:$1048576,MATCH(DATE(AZ$2,1,1),Hybrid!$A$1:$LI$1),FALSE)</f>
        <v>3503.0934929999999</v>
      </c>
      <c r="BA79" s="350">
        <f>VLOOKUP($E79,Hybrid!$1:$1048576,MATCH(DATE(BA$2,1,1),Hybrid!$A$1:$LI$1),FALSE)</f>
        <v>3522.2959089999999</v>
      </c>
      <c r="BB79" s="350">
        <f>VLOOKUP($E79,Hybrid!$1:$1048576,MATCH(DATE(BB$2,1,1),Hybrid!$A$1:$LI$1),FALSE)</f>
        <v>3541.64914</v>
      </c>
      <c r="BC79" s="350">
        <f>VLOOKUP($E79,Hybrid!$1:$1048576,MATCH(DATE(BC$2,1,1),Hybrid!$A$1:$LI$1),FALSE)</f>
        <v>3561.1118710000001</v>
      </c>
      <c r="BD79" s="350">
        <f>VLOOKUP($E79,Hybrid!$1:$1048576,MATCH(DATE(BD$2,1,1),Hybrid!$A$1:$LI$1),FALSE)</f>
        <v>3580.6490709999998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601.68218260000003</v>
      </c>
      <c r="H80" s="351">
        <f>VLOOKUP($E80,Hybrid!$1:$1048576,MATCH(DATE(H$2,1,1),Hybrid!$A$1:$LI$1),FALSE)</f>
        <v>656.91111960000001</v>
      </c>
      <c r="I80" s="351">
        <f>VLOOKUP($E80,Hybrid!$1:$1048576,MATCH(DATE(I$2,1,1),Hybrid!$A$1:$LI$1),FALSE)</f>
        <v>699.45263969999996</v>
      </c>
      <c r="J80" s="351">
        <f>VLOOKUP($E80,Hybrid!$1:$1048576,MATCH(DATE(J$2,1,1),Hybrid!$A$1:$LI$1),FALSE)</f>
        <v>733.60654850000003</v>
      </c>
      <c r="K80" s="351">
        <f>VLOOKUP($E80,Hybrid!$1:$1048576,MATCH(DATE(K$2,1,1),Hybrid!$A$1:$LI$1),FALSE)</f>
        <v>762.40305079999996</v>
      </c>
      <c r="L80" s="351">
        <f>VLOOKUP($E80,Hybrid!$1:$1048576,MATCH(DATE(L$2,1,1),Hybrid!$A$1:$LI$1),FALSE)</f>
        <v>786.68414519999999</v>
      </c>
      <c r="M80" s="351">
        <f>VLOOKUP($E80,Hybrid!$1:$1048576,MATCH(DATE(M$2,1,1),Hybrid!$A$1:$LI$1),FALSE)</f>
        <v>808.76185239999995</v>
      </c>
      <c r="N80" s="351">
        <f>VLOOKUP($E80,Hybrid!$1:$1048576,MATCH(DATE(N$2,1,1),Hybrid!$A$1:$LI$1),FALSE)</f>
        <v>829.41721150000001</v>
      </c>
      <c r="O80" s="351">
        <f>VLOOKUP($E80,Hybrid!$1:$1048576,MATCH(DATE(O$2,1,1),Hybrid!$A$1:$LI$1),FALSE)</f>
        <v>849.12682959999995</v>
      </c>
      <c r="P80" s="351">
        <f>VLOOKUP($E80,Hybrid!$1:$1048576,MATCH(DATE(P$2,1,1),Hybrid!$A$1:$LI$1),FALSE)</f>
        <v>870.26869320000003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907.0598119</v>
      </c>
      <c r="S80" s="351">
        <f>VLOOKUP($E80,Hybrid!$1:$1048576,MATCH(DATE(S$2,1,1),Hybrid!$A$1:$LI$1),FALSE)</f>
        <v>924.79164209999999</v>
      </c>
      <c r="T80" s="351">
        <f>VLOOKUP($E80,Hybrid!$1:$1048576,MATCH(DATE(T$2,1,1),Hybrid!$A$1:$LI$1),FALSE)</f>
        <v>942.15048260000003</v>
      </c>
      <c r="U80" s="351">
        <f>VLOOKUP($E80,Hybrid!$1:$1048576,MATCH(DATE(U$2,1,1),Hybrid!$A$1:$LI$1),FALSE)</f>
        <v>959.19558740000002</v>
      </c>
      <c r="V80" s="351">
        <f>VLOOKUP($E80,Hybrid!$1:$1048576,MATCH(DATE(V$2,1,1),Hybrid!$A$1:$LI$1),FALSE)</f>
        <v>975.97867169999995</v>
      </c>
      <c r="W80" s="351">
        <f>VLOOKUP($E80,Hybrid!$1:$1048576,MATCH(DATE(W$2,1,1),Hybrid!$A$1:$LI$1),FALSE)</f>
        <v>992.54238810000004</v>
      </c>
      <c r="X80" s="351">
        <f>VLOOKUP($E80,Hybrid!$1:$1048576,MATCH(DATE(X$2,1,1),Hybrid!$A$1:$LI$1),FALSE)</f>
        <v>1008.921709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1289.6272590000001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1368.2558059999999</v>
      </c>
      <c r="AW80" s="351">
        <f>VLOOKUP($E80,Hybrid!$1:$1048576,MATCH(DATE(AW$2,1,1),Hybrid!$A$1:$LI$1),FALSE)</f>
        <v>1384.93724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1454.8643440000001</v>
      </c>
      <c r="BB80" s="351">
        <f>VLOOKUP($E80,Hybrid!$1:$1048576,MATCH(DATE(BB$2,1,1),Hybrid!$A$1:$LI$1),FALSE)</f>
        <v>1473.097694</v>
      </c>
      <c r="BC80" s="351">
        <f>VLOOKUP($E80,Hybrid!$1:$1048576,MATCH(DATE(BC$2,1,1),Hybrid!$A$1:$LI$1),FALSE)</f>
        <v>1491.590158</v>
      </c>
      <c r="BD80" s="351">
        <f>VLOOKUP($E80,Hybrid!$1:$1048576,MATCH(DATE(BD$2,1,1),Hybrid!$A$1:$LI$1),FALSE)</f>
        <v>1510.3327899999999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576.99917730000004</v>
      </c>
      <c r="H81" s="351">
        <f>VLOOKUP($E81,Hybrid!$1:$1048576,MATCH(DATE(H$2,1,1),Hybrid!$A$1:$LI$1),FALSE)</f>
        <v>628.88624489999995</v>
      </c>
      <c r="I81" s="351">
        <f>VLOOKUP($E81,Hybrid!$1:$1048576,MATCH(DATE(I$2,1,1),Hybrid!$A$1:$LI$1),FALSE)</f>
        <v>668.24919520000003</v>
      </c>
      <c r="J81" s="351">
        <f>VLOOKUP($E81,Hybrid!$1:$1048576,MATCH(DATE(J$2,1,1),Hybrid!$A$1:$LI$1),FALSE)</f>
        <v>699.30516390000003</v>
      </c>
      <c r="K81" s="351">
        <f>VLOOKUP($E81,Hybrid!$1:$1048576,MATCH(DATE(K$2,1,1),Hybrid!$A$1:$LI$1),FALSE)</f>
        <v>725.01186289999998</v>
      </c>
      <c r="L81" s="351">
        <f>VLOOKUP($E81,Hybrid!$1:$1048576,MATCH(DATE(L$2,1,1),Hybrid!$A$1:$LI$1),FALSE)</f>
        <v>746.21713739999996</v>
      </c>
      <c r="M81" s="351">
        <f>VLOOKUP($E81,Hybrid!$1:$1048576,MATCH(DATE(M$2,1,1),Hybrid!$A$1:$LI$1),FALSE)</f>
        <v>765.14865899999995</v>
      </c>
      <c r="N81" s="351">
        <f>VLOOKUP($E81,Hybrid!$1:$1048576,MATCH(DATE(N$2,1,1),Hybrid!$A$1:$LI$1),FALSE)</f>
        <v>782.56424549999997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816.46875409999996</v>
      </c>
      <c r="Q81" s="351">
        <f>VLOOKUP($E81,Hybrid!$1:$1048576,MATCH(DATE(Q$2,1,1),Hybrid!$A$1:$LI$1),FALSE)</f>
        <v>831.49008400000002</v>
      </c>
      <c r="R81" s="351">
        <f>VLOOKUP($E81,Hybrid!$1:$1048576,MATCH(DATE(R$2,1,1),Hybrid!$A$1:$LI$1),FALSE)</f>
        <v>845.9226764</v>
      </c>
      <c r="S81" s="351">
        <f>VLOOKUP($E81,Hybrid!$1:$1048576,MATCH(DATE(S$2,1,1),Hybrid!$A$1:$LI$1),FALSE)</f>
        <v>859.80111039999997</v>
      </c>
      <c r="T81" s="351">
        <f>VLOOKUP($E81,Hybrid!$1:$1048576,MATCH(DATE(T$2,1,1),Hybrid!$A$1:$LI$1),FALSE)</f>
        <v>873.1829457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922.76508209999997</v>
      </c>
      <c r="Y81" s="351">
        <f>VLOOKUP($E81,Hybrid!$1:$1048576,MATCH(DATE(Y$2,1,1),Hybrid!$A$1:$LI$1),FALSE)</f>
        <v>934.36028099999999</v>
      </c>
      <c r="Z81" s="351">
        <f>VLOOKUP($E81,Hybrid!$1:$1048576,MATCH(DATE(Z$2,1,1),Hybrid!$A$1:$LI$1),FALSE)</f>
        <v>944.19500310000001</v>
      </c>
      <c r="AA81" s="351">
        <f>VLOOKUP($E81,Hybrid!$1:$1048576,MATCH(DATE(AA$2,1,1),Hybrid!$A$1:$LI$1),FALSE)</f>
        <v>955.25459430000001</v>
      </c>
      <c r="AB81" s="351">
        <f>VLOOKUP($E81,Hybrid!$1:$1048576,MATCH(DATE(AB$2,1,1),Hybrid!$A$1:$LI$1),FALSE)</f>
        <v>966.13109399999996</v>
      </c>
      <c r="AC81" s="351">
        <f>VLOOKUP($E81,Hybrid!$1:$1048576,MATCH(DATE(AC$2,1,1),Hybrid!$A$1:$LI$1),FALSE)</f>
        <v>976.8595004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993.59359730000006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1009.948049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1114.550487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1129.8013530000001</v>
      </c>
      <c r="AW81" s="351">
        <f>VLOOKUP($E81,Hybrid!$1:$1048576,MATCH(DATE(AW$2,1,1),Hybrid!$A$1:$LI$1),FALSE)</f>
        <v>1137.4800729999999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1152.8562010000001</v>
      </c>
      <c r="AZ81" s="351">
        <f>VLOOKUP($E81,Hybrid!$1:$1048576,MATCH(DATE(AZ$2,1,1),Hybrid!$A$1:$LI$1),FALSE)</f>
        <v>1160.602582</v>
      </c>
      <c r="BA81" s="351">
        <f>VLOOKUP($E81,Hybrid!$1:$1048576,MATCH(DATE(BA$2,1,1),Hybrid!$A$1:$LI$1),FALSE)</f>
        <v>1168.3083429999999</v>
      </c>
      <c r="BB81" s="351">
        <f>VLOOKUP($E81,Hybrid!$1:$1048576,MATCH(DATE(BB$2,1,1),Hybrid!$A$1:$LI$1),FALSE)</f>
        <v>1175.9560509999999</v>
      </c>
      <c r="BC81" s="351">
        <f>VLOOKUP($E81,Hybrid!$1:$1048576,MATCH(DATE(BC$2,1,1),Hybrid!$A$1:$LI$1),FALSE)</f>
        <v>1183.527877</v>
      </c>
      <c r="BD81" s="351">
        <f>VLOOKUP($E81,Hybrid!$1:$1048576,MATCH(DATE(BD$2,1,1),Hybrid!$A$1:$LI$1),FALSE)</f>
        <v>1191.00775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398.9488743</v>
      </c>
      <c r="H82" s="351">
        <f>VLOOKUP($E82,Hybrid!$1:$1048576,MATCH(DATE(H$2,1,1),Hybrid!$A$1:$LI$1),FALSE)</f>
        <v>434.08701919999999</v>
      </c>
      <c r="I82" s="351">
        <f>VLOOKUP($E82,Hybrid!$1:$1048576,MATCH(DATE(I$2,1,1),Hybrid!$A$1:$LI$1),FALSE)</f>
        <v>460.32554670000002</v>
      </c>
      <c r="J82" s="351">
        <f>VLOOKUP($E82,Hybrid!$1:$1048576,MATCH(DATE(J$2,1,1),Hybrid!$A$1:$LI$1),FALSE)</f>
        <v>480.64660570000001</v>
      </c>
      <c r="K82" s="351">
        <f>VLOOKUP($E82,Hybrid!$1:$1048576,MATCH(DATE(K$2,1,1),Hybrid!$A$1:$LI$1),FALSE)</f>
        <v>497.13223579999999</v>
      </c>
      <c r="L82" s="351">
        <f>VLOOKUP($E82,Hybrid!$1:$1048576,MATCH(DATE(L$2,1,1),Hybrid!$A$1:$LI$1),FALSE)</f>
        <v>510.3973896</v>
      </c>
      <c r="M82" s="351">
        <f>VLOOKUP($E82,Hybrid!$1:$1048576,MATCH(DATE(M$2,1,1),Hybrid!$A$1:$LI$1),FALSE)</f>
        <v>521.99046850000002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552.40981969999996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568.97426340000004</v>
      </c>
      <c r="S82" s="351">
        <f>VLOOKUP($E82,Hybrid!$1:$1048576,MATCH(DATE(S$2,1,1),Hybrid!$A$1:$LI$1),FALSE)</f>
        <v>576.54801599999996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618.67054350000001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628.53237620000004</v>
      </c>
      <c r="AC82" s="351">
        <f>VLOOKUP($E82,Hybrid!$1:$1048576,MATCH(DATE(AC$2,1,1),Hybrid!$A$1:$LI$1),FALSE)</f>
        <v>633.18353190000005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639.1975817</v>
      </c>
      <c r="AF82" s="351">
        <f>VLOOKUP($E82,Hybrid!$1:$1048576,MATCH(DATE(AF$2,1,1),Hybrid!$A$1:$LI$1),FALSE)</f>
        <v>642.00070210000001</v>
      </c>
      <c r="AG82" s="351">
        <f>VLOOKUP($E82,Hybrid!$1:$1048576,MATCH(DATE(AG$2,1,1),Hybrid!$A$1:$LI$1),FALSE)</f>
        <v>644.69111069999997</v>
      </c>
      <c r="AH82" s="351">
        <f>VLOOKUP($E82,Hybrid!$1:$1048576,MATCH(DATE(AH$2,1,1),Hybrid!$A$1:$LI$1),FALSE)</f>
        <v>647.33216249999998</v>
      </c>
      <c r="AI82" s="351">
        <f>VLOOKUP($E82,Hybrid!$1:$1048576,MATCH(DATE(AI$2,1,1),Hybrid!$A$1:$LI$1),FALSE)</f>
        <v>649.94536549999998</v>
      </c>
      <c r="AJ82" s="351">
        <f>VLOOKUP($E82,Hybrid!$1:$1048576,MATCH(DATE(AJ$2,1,1),Hybrid!$A$1:$LI$1),FALSE)</f>
        <v>652.53074160000006</v>
      </c>
      <c r="AK82" s="351">
        <f>VLOOKUP($E82,Hybrid!$1:$1048576,MATCH(DATE(AK$2,1,1),Hybrid!$A$1:$LI$1),FALSE)</f>
        <v>655.0778924</v>
      </c>
      <c r="AL82" s="351">
        <f>VLOOKUP($E82,Hybrid!$1:$1048576,MATCH(DATE(AL$2,1,1),Hybrid!$A$1:$LI$1),FALSE)</f>
        <v>657.57271100000003</v>
      </c>
      <c r="AM82" s="351">
        <f>VLOOKUP($E82,Hybrid!$1:$1048576,MATCH(DATE(AM$2,1,1),Hybrid!$A$1:$LI$1),FALSE)</f>
        <v>660.00122420000002</v>
      </c>
      <c r="AN82" s="351">
        <f>VLOOKUP($E82,Hybrid!$1:$1048576,MATCH(DATE(AN$2,1,1),Hybrid!$A$1:$LI$1),FALSE)</f>
        <v>662.35139709999999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672.64125890000003</v>
      </c>
      <c r="AV82" s="351">
        <f>VLOOKUP($E82,Hybrid!$1:$1048576,MATCH(DATE(AV$2,1,1),Hybrid!$A$1:$LI$1),FALSE)</f>
        <v>673.72726150000005</v>
      </c>
      <c r="AW82" s="351">
        <f>VLOOKUP($E82,Hybrid!$1:$1048576,MATCH(DATE(AW$2,1,1),Hybrid!$A$1:$LI$1),FALSE)</f>
        <v>674.73084319999998</v>
      </c>
      <c r="AX82" s="351">
        <f>VLOOKUP($E82,Hybrid!$1:$1048576,MATCH(DATE(AX$2,1,1),Hybrid!$A$1:$LI$1),FALSE)</f>
        <v>675.63891550000005</v>
      </c>
      <c r="AY82" s="351">
        <f>VLOOKUP($E82,Hybrid!$1:$1048576,MATCH(DATE(AY$2,1,1),Hybrid!$A$1:$LI$1),FALSE)</f>
        <v>676.43808379999996</v>
      </c>
      <c r="AZ82" s="351">
        <f>VLOOKUP($E82,Hybrid!$1:$1048576,MATCH(DATE(AZ$2,1,1),Hybrid!$A$1:$LI$1),FALSE)</f>
        <v>677.16594329999998</v>
      </c>
      <c r="BA82" s="351">
        <f>VLOOKUP($E82,Hybrid!$1:$1048576,MATCH(DATE(BA$2,1,1),Hybrid!$A$1:$LI$1),FALSE)</f>
        <v>677.76044820000004</v>
      </c>
      <c r="BB82" s="351">
        <f>VLOOKUP($E82,Hybrid!$1:$1048576,MATCH(DATE(BB$2,1,1),Hybrid!$A$1:$LI$1),FALSE)</f>
        <v>678.20990529999995</v>
      </c>
      <c r="BC82" s="351">
        <f>VLOOKUP($E82,Hybrid!$1:$1048576,MATCH(DATE(BC$2,1,1),Hybrid!$A$1:$LI$1),FALSE)</f>
        <v>678.50274539999998</v>
      </c>
      <c r="BD82" s="351">
        <f>VLOOKUP($E82,Hybrid!$1:$1048576,MATCH(DATE(BD$2,1,1),Hybrid!$A$1:$LI$1),FALSE)</f>
        <v>678.62874720000002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219.97535690000001</v>
      </c>
      <c r="H83" s="351">
        <f>VLOOKUP($E83,Hybrid!$1:$1048576,MATCH(DATE(H$2,1,1),Hybrid!$A$1:$LI$1),FALSE)</f>
        <v>237.4737341</v>
      </c>
      <c r="I83" s="351">
        <f>VLOOKUP($E83,Hybrid!$1:$1048576,MATCH(DATE(I$2,1,1),Hybrid!$A$1:$LI$1),FALSE)</f>
        <v>249.47999970000001</v>
      </c>
      <c r="J83" s="351">
        <f>VLOOKUP($E83,Hybrid!$1:$1048576,MATCH(DATE(J$2,1,1),Hybrid!$A$1:$LI$1),FALSE)</f>
        <v>257.82251389999999</v>
      </c>
      <c r="K83" s="351">
        <f>VLOOKUP($E83,Hybrid!$1:$1048576,MATCH(DATE(K$2,1,1),Hybrid!$A$1:$LI$1),FALSE)</f>
        <v>263.75580789999998</v>
      </c>
      <c r="L83" s="351">
        <f>VLOOKUP($E83,Hybrid!$1:$1048576,MATCH(DATE(L$2,1,1),Hybrid!$A$1:$LI$1),FALSE)</f>
        <v>267.70113190000001</v>
      </c>
      <c r="M83" s="351">
        <f>VLOOKUP($E83,Hybrid!$1:$1048576,MATCH(DATE(M$2,1,1),Hybrid!$A$1:$LI$1),FALSE)</f>
        <v>270.54035520000002</v>
      </c>
      <c r="N83" s="351">
        <f>VLOOKUP($E83,Hybrid!$1:$1048576,MATCH(DATE(N$2,1,1),Hybrid!$A$1:$LI$1),FALSE)</f>
        <v>272.58983439999997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273.88605799999999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271.0389338</v>
      </c>
      <c r="Y83" s="351">
        <f>VLOOKUP($E83,Hybrid!$1:$1048576,MATCH(DATE(Y$2,1,1),Hybrid!$A$1:$LI$1),FALSE)</f>
        <v>269.29195129999999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264.81466549999999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260.12502180000001</v>
      </c>
      <c r="AD83" s="351">
        <f>VLOOKUP($E83,Hybrid!$1:$1048576,MATCH(DATE(AD$2,1,1),Hybrid!$A$1:$LI$1),FALSE)</f>
        <v>257.56942950000001</v>
      </c>
      <c r="AE83" s="351">
        <f>VLOOKUP($E83,Hybrid!$1:$1048576,MATCH(DATE(AE$2,1,1),Hybrid!$A$1:$LI$1),FALSE)</f>
        <v>253.7921691</v>
      </c>
      <c r="AF83" s="351">
        <f>VLOOKUP($E83,Hybrid!$1:$1048576,MATCH(DATE(AF$2,1,1),Hybrid!$A$1:$LI$1),FALSE)</f>
        <v>250.49675690000001</v>
      </c>
      <c r="AG83" s="351">
        <f>VLOOKUP($E83,Hybrid!$1:$1048576,MATCH(DATE(AG$2,1,1),Hybrid!$A$1:$LI$1),FALSE)</f>
        <v>247.12949449999999</v>
      </c>
      <c r="AH83" s="351">
        <f>VLOOKUP($E83,Hybrid!$1:$1048576,MATCH(DATE(AH$2,1,1),Hybrid!$A$1:$LI$1),FALSE)</f>
        <v>243.71523819999999</v>
      </c>
      <c r="AI83" s="351">
        <f>VLOOKUP($E83,Hybrid!$1:$1048576,MATCH(DATE(AI$2,1,1),Hybrid!$A$1:$LI$1),FALSE)</f>
        <v>240.261809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214.59161109999999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198.26736969999999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185.7981188</v>
      </c>
      <c r="AX83" s="351">
        <f>VLOOKUP($E83,Hybrid!$1:$1048576,MATCH(DATE(AX$2,1,1),Hybrid!$A$1:$LI$1),FALSE)</f>
        <v>181.60456310000001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173.1748752</v>
      </c>
      <c r="BA83" s="351">
        <f>VLOOKUP($E83,Hybrid!$1:$1048576,MATCH(DATE(BA$2,1,1),Hybrid!$A$1:$LI$1),FALSE)</f>
        <v>168.9398951</v>
      </c>
      <c r="BB83" s="351">
        <f>VLOOKUP($E83,Hybrid!$1:$1048576,MATCH(DATE(BB$2,1,1),Hybrid!$A$1:$LI$1),FALSE)</f>
        <v>164.68911170000001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156.1495252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134.68906620000001</v>
      </c>
      <c r="H84" s="351">
        <f>VLOOKUP($E84,Hybrid!$1:$1048576,MATCH(DATE(H$2,1,1),Hybrid!$A$1:$LI$1),FALSE)</f>
        <v>144.3766344</v>
      </c>
      <c r="I84" s="351">
        <f>VLOOKUP($E84,Hybrid!$1:$1048576,MATCH(DATE(I$2,1,1),Hybrid!$A$1:$LI$1),FALSE)</f>
        <v>150.40211969999999</v>
      </c>
      <c r="J84" s="351">
        <f>VLOOKUP($E84,Hybrid!$1:$1048576,MATCH(DATE(J$2,1,1),Hybrid!$A$1:$LI$1),FALSE)</f>
        <v>153.99482</v>
      </c>
      <c r="K84" s="351">
        <f>VLOOKUP($E84,Hybrid!$1:$1048576,MATCH(DATE(K$2,1,1),Hybrid!$A$1:$LI$1),FALSE)</f>
        <v>155.98793259999999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99.293527460000007</v>
      </c>
      <c r="AK84" s="351">
        <f>VLOOKUP($E84,Hybrid!$1:$1048576,MATCH(DATE(AK$2,1,1),Hybrid!$A$1:$LI$1),FALSE)</f>
        <v>96.141982970000001</v>
      </c>
      <c r="AL84" s="351">
        <f>VLOOKUP($E84,Hybrid!$1:$1048576,MATCH(DATE(AL$2,1,1),Hybrid!$A$1:$LI$1),FALSE)</f>
        <v>93.020232989999997</v>
      </c>
      <c r="AM84" s="351">
        <f>VLOOKUP($E84,Hybrid!$1:$1048576,MATCH(DATE(AM$2,1,1),Hybrid!$A$1:$LI$1),FALSE)</f>
        <v>89.927723580000006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71.798621010000005</v>
      </c>
      <c r="AT84" s="351">
        <f>VLOOKUP($E84,Hybrid!$1:$1048576,MATCH(DATE(AT$2,1,1),Hybrid!$A$1:$LI$1),FALSE)</f>
        <v>68.913275510000005</v>
      </c>
      <c r="AU84" s="351">
        <f>VLOOKUP($E84,Hybrid!$1:$1048576,MATCH(DATE(AU$2,1,1),Hybrid!$A$1:$LI$1),FALSE)</f>
        <v>66.081772670000007</v>
      </c>
      <c r="AV84" s="351">
        <f>VLOOKUP($E84,Hybrid!$1:$1048576,MATCH(DATE(AV$2,1,1),Hybrid!$A$1:$LI$1),FALSE)</f>
        <v>63.304972859999999</v>
      </c>
      <c r="AW84" s="351">
        <f>VLOOKUP($E84,Hybrid!$1:$1048576,MATCH(DATE(AW$2,1,1),Hybrid!$A$1:$LI$1),FALSE)</f>
        <v>60.58345259</v>
      </c>
      <c r="AX84" s="351">
        <f>VLOOKUP($E84,Hybrid!$1:$1048576,MATCH(DATE(AX$2,1,1),Hybrid!$A$1:$LI$1),FALSE)</f>
        <v>57.917766010000001</v>
      </c>
      <c r="AY84" s="351">
        <f>VLOOKUP($E84,Hybrid!$1:$1048576,MATCH(DATE(AY$2,1,1),Hybrid!$A$1:$LI$1),FALSE)</f>
        <v>55.308593389999999</v>
      </c>
      <c r="AZ84" s="351">
        <f>VLOOKUP($E84,Hybrid!$1:$1048576,MATCH(DATE(AZ$2,1,1),Hybrid!$A$1:$LI$1),FALSE)</f>
        <v>52.760642169999997</v>
      </c>
      <c r="BA84" s="351">
        <f>VLOOKUP($E84,Hybrid!$1:$1048576,MATCH(DATE(BA$2,1,1),Hybrid!$A$1:$LI$1),FALSE)</f>
        <v>50.270575430000001</v>
      </c>
      <c r="BB84" s="351">
        <f>VLOOKUP($E84,Hybrid!$1:$1048576,MATCH(DATE(BB$2,1,1),Hybrid!$A$1:$LI$1),FALSE)</f>
        <v>47.839481190000001</v>
      </c>
      <c r="BC84" s="351">
        <f>VLOOKUP($E84,Hybrid!$1:$1048576,MATCH(DATE(BC$2,1,1),Hybrid!$A$1:$LI$1),FALSE)</f>
        <v>45.468525300000003</v>
      </c>
      <c r="BD84" s="351">
        <f>VLOOKUP($E84,Hybrid!$1:$1048576,MATCH(DATE(BD$2,1,1),Hybrid!$A$1:$LI$1),FALSE)</f>
        <v>43.15898361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64.065419860000006</v>
      </c>
      <c r="H85" s="351">
        <f>VLOOKUP($E85,Hybrid!$1:$1048576,MATCH(DATE(H$2,1,1),Hybrid!$A$1:$LI$1),FALSE)</f>
        <v>66.970978840000001</v>
      </c>
      <c r="I85" s="351">
        <f>VLOOKUP($E85,Hybrid!$1:$1048576,MATCH(DATE(I$2,1,1),Hybrid!$A$1:$LI$1),FALSE)</f>
        <v>67.708495709999994</v>
      </c>
      <c r="J85" s="351">
        <f>VLOOKUP($E85,Hybrid!$1:$1048576,MATCH(DATE(J$2,1,1),Hybrid!$A$1:$LI$1),FALSE)</f>
        <v>67.073271030000001</v>
      </c>
      <c r="K85" s="351">
        <f>VLOOKUP($E85,Hybrid!$1:$1048576,MATCH(DATE(K$2,1,1),Hybrid!$A$1:$LI$1),FALSE)</f>
        <v>65.587762620000007</v>
      </c>
      <c r="L85" s="351">
        <f>VLOOKUP($E85,Hybrid!$1:$1048576,MATCH(DATE(L$2,1,1),Hybrid!$A$1:$LI$1),FALSE)</f>
        <v>63.490885079999998</v>
      </c>
      <c r="M85" s="351">
        <f>VLOOKUP($E85,Hybrid!$1:$1048576,MATCH(DATE(M$2,1,1),Hybrid!$A$1:$LI$1),FALSE)</f>
        <v>61.087540869999998</v>
      </c>
      <c r="N85" s="351">
        <f>VLOOKUP($E85,Hybrid!$1:$1048576,MATCH(DATE(N$2,1,1),Hybrid!$A$1:$LI$1),FALSE)</f>
        <v>58.507741070000002</v>
      </c>
      <c r="O85" s="351">
        <f>VLOOKUP($E85,Hybrid!$1:$1048576,MATCH(DATE(O$2,1,1),Hybrid!$A$1:$LI$1),FALSE)</f>
        <v>55.833215940000002</v>
      </c>
      <c r="P85" s="351">
        <f>VLOOKUP($E85,Hybrid!$1:$1048576,MATCH(DATE(P$2,1,1),Hybrid!$A$1:$LI$1),FALSE)</f>
        <v>53.240651829999997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42.452269680000001</v>
      </c>
      <c r="U85" s="351">
        <f>VLOOKUP($E85,Hybrid!$1:$1048576,MATCH(DATE(U$2,1,1),Hybrid!$A$1:$LI$1),FALSE)</f>
        <v>39.87794555</v>
      </c>
      <c r="V85" s="351">
        <f>VLOOKUP($E85,Hybrid!$1:$1048576,MATCH(DATE(V$2,1,1),Hybrid!$A$1:$LI$1),FALSE)</f>
        <v>37.37932747</v>
      </c>
      <c r="W85" s="351">
        <f>VLOOKUP($E85,Hybrid!$1:$1048576,MATCH(DATE(W$2,1,1),Hybrid!$A$1:$LI$1),FALSE)</f>
        <v>34.964772420000003</v>
      </c>
      <c r="X85" s="351">
        <f>VLOOKUP($E85,Hybrid!$1:$1048576,MATCH(DATE(X$2,1,1),Hybrid!$A$1:$LI$1),FALSE)</f>
        <v>32.64048013</v>
      </c>
      <c r="Y85" s="351">
        <f>VLOOKUP($E85,Hybrid!$1:$1048576,MATCH(DATE(Y$2,1,1),Hybrid!$A$1:$LI$1),FALSE)</f>
        <v>30.410860240000002</v>
      </c>
      <c r="Z85" s="351">
        <f>VLOOKUP($E85,Hybrid!$1:$1048576,MATCH(DATE(Z$2,1,1),Hybrid!$A$1:$LI$1),FALSE)</f>
        <v>28.235658999999998</v>
      </c>
      <c r="AA85" s="351">
        <f>VLOOKUP($E85,Hybrid!$1:$1048576,MATCH(DATE(AA$2,1,1),Hybrid!$A$1:$LI$1),FALSE)</f>
        <v>26.208765509999999</v>
      </c>
      <c r="AB85" s="351">
        <f>VLOOKUP($E85,Hybrid!$1:$1048576,MATCH(DATE(AB$2,1,1),Hybrid!$A$1:$LI$1),FALSE)</f>
        <v>24.282961019999998</v>
      </c>
      <c r="AC85" s="351">
        <f>VLOOKUP($E85,Hybrid!$1:$1048576,MATCH(DATE(AC$2,1,1),Hybrid!$A$1:$LI$1),FALSE)</f>
        <v>22.4574341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17.46208099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11.111224719999999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9.1564227529999993</v>
      </c>
      <c r="AN85" s="351">
        <f>VLOOKUP($E85,Hybrid!$1:$1048576,MATCH(DATE(AN$2,1,1),Hybrid!$A$1:$LI$1),FALSE)</f>
        <v>8.2865008880000008</v>
      </c>
      <c r="AO85" s="351">
        <f>VLOOKUP($E85,Hybrid!$1:$1048576,MATCH(DATE(AO$2,1,1),Hybrid!$A$1:$LI$1),FALSE)</f>
        <v>7.4829844789999997</v>
      </c>
      <c r="AP85" s="351">
        <f>VLOOKUP($E85,Hybrid!$1:$1048576,MATCH(DATE(AP$2,1,1),Hybrid!$A$1:$LI$1),FALSE)</f>
        <v>6.7362392099999999</v>
      </c>
      <c r="AQ85" s="351">
        <f>VLOOKUP($E85,Hybrid!$1:$1048576,MATCH(DATE(AQ$2,1,1),Hybrid!$A$1:$LI$1),FALSE)</f>
        <v>6.0504410159999997</v>
      </c>
      <c r="AR85" s="351">
        <f>VLOOKUP($E85,Hybrid!$1:$1048576,MATCH(DATE(AR$2,1,1),Hybrid!$A$1:$LI$1),FALSE)</f>
        <v>5.4221675569999999</v>
      </c>
      <c r="AS85" s="351">
        <f>VLOOKUP($E85,Hybrid!$1:$1048576,MATCH(DATE(AS$2,1,1),Hybrid!$A$1:$LI$1),FALSE)</f>
        <v>4.8479802579999998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3.8480874520000001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118.5417894</v>
      </c>
      <c r="H86" s="351">
        <f>VLOOKUP($E86,Hybrid!$1:$1048576,MATCH(DATE(H$2,1,1),Hybrid!$A$1:$LI$1),FALSE)</f>
        <v>121.235461</v>
      </c>
      <c r="I86" s="351">
        <f>VLOOKUP($E86,Hybrid!$1:$1048576,MATCH(DATE(I$2,1,1),Hybrid!$A$1:$LI$1),FALSE)</f>
        <v>119.4079103</v>
      </c>
      <c r="J86" s="351">
        <f>VLOOKUP($E86,Hybrid!$1:$1048576,MATCH(DATE(J$2,1,1),Hybrid!$A$1:$LI$1),FALSE)</f>
        <v>114.9144682</v>
      </c>
      <c r="K86" s="351">
        <f>VLOOKUP($E86,Hybrid!$1:$1048576,MATCH(DATE(K$2,1,1),Hybrid!$A$1:$LI$1),FALSE)</f>
        <v>108.9433477</v>
      </c>
      <c r="L86" s="351">
        <f>VLOOKUP($E86,Hybrid!$1:$1048576,MATCH(DATE(L$2,1,1),Hybrid!$A$1:$LI$1),FALSE)</f>
        <v>102.08308390000001</v>
      </c>
      <c r="M86" s="351">
        <f>VLOOKUP($E86,Hybrid!$1:$1048576,MATCH(DATE(M$2,1,1),Hybrid!$A$1:$LI$1),FALSE)</f>
        <v>94.949983349999997</v>
      </c>
      <c r="N86" s="351">
        <f>VLOOKUP($E86,Hybrid!$1:$1048576,MATCH(DATE(N$2,1,1),Hybrid!$A$1:$LI$1),FALSE)</f>
        <v>87.815068440000005</v>
      </c>
      <c r="O86" s="351">
        <f>VLOOKUP($E86,Hybrid!$1:$1048576,MATCH(DATE(O$2,1,1),Hybrid!$A$1:$LI$1),FALSE)</f>
        <v>80.839658990000004</v>
      </c>
      <c r="P86" s="351">
        <f>VLOOKUP($E86,Hybrid!$1:$1048576,MATCH(DATE(P$2,1,1),Hybrid!$A$1:$LI$1),FALSE)</f>
        <v>74.289919789999999</v>
      </c>
      <c r="Q86" s="351">
        <f>VLOOKUP($E86,Hybrid!$1:$1048576,MATCH(DATE(Q$2,1,1),Hybrid!$A$1:$LI$1),FALSE)</f>
        <v>67.852379240000005</v>
      </c>
      <c r="R86" s="351">
        <f>VLOOKUP($E86,Hybrid!$1:$1048576,MATCH(DATE(R$2,1,1),Hybrid!$A$1:$LI$1),FALSE)</f>
        <v>61.753135010000001</v>
      </c>
      <c r="S86" s="351">
        <f>VLOOKUP($E86,Hybrid!$1:$1048576,MATCH(DATE(S$2,1,1),Hybrid!$A$1:$LI$1),FALSE)</f>
        <v>56.013417349999997</v>
      </c>
      <c r="T86" s="351">
        <f>VLOOKUP($E86,Hybrid!$1:$1048576,MATCH(DATE(T$2,1,1),Hybrid!$A$1:$LI$1),FALSE)</f>
        <v>50.64510344</v>
      </c>
      <c r="U86" s="351">
        <f>VLOOKUP($E86,Hybrid!$1:$1048576,MATCH(DATE(U$2,1,1),Hybrid!$A$1:$LI$1),FALSE)</f>
        <v>45.651446999999997</v>
      </c>
      <c r="V86" s="351">
        <f>VLOOKUP($E86,Hybrid!$1:$1048576,MATCH(DATE(V$2,1,1),Hybrid!$A$1:$LI$1),FALSE)</f>
        <v>41.028925200000003</v>
      </c>
      <c r="W86" s="351">
        <f>VLOOKUP($E86,Hybrid!$1:$1048576,MATCH(DATE(W$2,1,1),Hybrid!$A$1:$LI$1),FALSE)</f>
        <v>36.768897840000001</v>
      </c>
      <c r="X86" s="351">
        <f>VLOOKUP($E86,Hybrid!$1:$1048576,MATCH(DATE(X$2,1,1),Hybrid!$A$1:$LI$1),FALSE)</f>
        <v>32.858934759999997</v>
      </c>
      <c r="Y86" s="351">
        <f>VLOOKUP($E86,Hybrid!$1:$1048576,MATCH(DATE(Y$2,1,1),Hybrid!$A$1:$LI$1),FALSE)</f>
        <v>29.28387597</v>
      </c>
      <c r="Z86" s="351">
        <f>VLOOKUP($E86,Hybrid!$1:$1048576,MATCH(DATE(Z$2,1,1),Hybrid!$A$1:$LI$1),FALSE)</f>
        <v>25.987581169999999</v>
      </c>
      <c r="AA86" s="351">
        <f>VLOOKUP($E86,Hybrid!$1:$1048576,MATCH(DATE(AA$2,1,1),Hybrid!$A$1:$LI$1),FALSE)</f>
        <v>23.038108350000002</v>
      </c>
      <c r="AB86" s="351">
        <f>VLOOKUP($E86,Hybrid!$1:$1048576,MATCH(DATE(AB$2,1,1),Hybrid!$A$1:$LI$1),FALSE)</f>
        <v>20.369889520000001</v>
      </c>
      <c r="AC86" s="351">
        <f>VLOOKUP($E86,Hybrid!$1:$1048576,MATCH(DATE(AC$2,1,1),Hybrid!$A$1:$LI$1),FALSE)</f>
        <v>17.962949609999999</v>
      </c>
      <c r="AD86" s="351">
        <f>VLOOKUP($E86,Hybrid!$1:$1048576,MATCH(DATE(AD$2,1,1),Hybrid!$A$1:$LI$1),FALSE)</f>
        <v>15.797544179999999</v>
      </c>
      <c r="AE86" s="351">
        <f>VLOOKUP($E86,Hybrid!$1:$1048576,MATCH(DATE(AE$2,1,1),Hybrid!$A$1:$LI$1),FALSE)</f>
        <v>13.79830851</v>
      </c>
      <c r="AF86" s="351">
        <f>VLOOKUP($E86,Hybrid!$1:$1048576,MATCH(DATE(AF$2,1,1),Hybrid!$A$1:$LI$1),FALSE)</f>
        <v>12.049854979999999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9.1233230980000002</v>
      </c>
      <c r="AI86" s="351">
        <f>VLOOKUP($E86,Hybrid!$1:$1048576,MATCH(DATE(AI$2,1,1),Hybrid!$A$1:$LI$1),FALSE)</f>
        <v>7.9091293499999997</v>
      </c>
      <c r="AJ86" s="351">
        <f>VLOOKUP($E86,Hybrid!$1:$1048576,MATCH(DATE(AJ$2,1,1),Hybrid!$A$1:$LI$1),FALSE)</f>
        <v>6.8386391250000003</v>
      </c>
      <c r="AK86" s="351">
        <f>VLOOKUP($E86,Hybrid!$1:$1048576,MATCH(DATE(AK$2,1,1),Hybrid!$A$1:$LI$1),FALSE)</f>
        <v>5.8968548250000001</v>
      </c>
      <c r="AL86" s="351">
        <f>VLOOKUP($E86,Hybrid!$1:$1048576,MATCH(DATE(AL$2,1,1),Hybrid!$A$1:$LI$1),FALSE)</f>
        <v>5.0701733139999998</v>
      </c>
      <c r="AM86" s="351">
        <f>VLOOKUP($E86,Hybrid!$1:$1048576,MATCH(DATE(AM$2,1,1),Hybrid!$A$1:$LI$1),FALSE)</f>
        <v>4.346289015</v>
      </c>
      <c r="AN86" s="351">
        <f>VLOOKUP($E86,Hybrid!$1:$1048576,MATCH(DATE(AN$2,1,1),Hybrid!$A$1:$LI$1),FALSE)</f>
        <v>3.7140791879999999</v>
      </c>
      <c r="AO86" s="351">
        <f>VLOOKUP($E86,Hybrid!$1:$1048576,MATCH(DATE(AO$2,1,1),Hybrid!$A$1:$LI$1),FALSE)</f>
        <v>3.1634885279999998</v>
      </c>
      <c r="AP86" s="351">
        <f>VLOOKUP($E86,Hybrid!$1:$1048576,MATCH(DATE(AP$2,1,1),Hybrid!$A$1:$LI$1),FALSE)</f>
        <v>2.6830918750000001</v>
      </c>
      <c r="AQ86" s="351">
        <f>VLOOKUP($E86,Hybrid!$1:$1048576,MATCH(DATE(AQ$2,1,1),Hybrid!$A$1:$LI$1),FALSE)</f>
        <v>2.2679844340000002</v>
      </c>
      <c r="AR86" s="351">
        <f>VLOOKUP($E86,Hybrid!$1:$1048576,MATCH(DATE(AR$2,1,1),Hybrid!$A$1:$LI$1),FALSE)</f>
        <v>1.9105561659999999</v>
      </c>
      <c r="AS86" s="351">
        <f>VLOOKUP($E86,Hybrid!$1:$1048576,MATCH(DATE(AS$2,1,1),Hybrid!$A$1:$LI$1),FALSE)</f>
        <v>1.603866021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0.92837180340000003</v>
      </c>
      <c r="AW86" s="351">
        <f>VLOOKUP($E86,Hybrid!$1:$1048576,MATCH(DATE(AW$2,1,1),Hybrid!$A$1:$LI$1),FALSE)</f>
        <v>0.7678108562</v>
      </c>
      <c r="AX86" s="351">
        <f>VLOOKUP($E86,Hybrid!$1:$1048576,MATCH(DATE(AX$2,1,1),Hybrid!$A$1:$LI$1),FALSE)</f>
        <v>0.6324697078</v>
      </c>
      <c r="AY86" s="351">
        <f>VLOOKUP($E86,Hybrid!$1:$1048576,MATCH(DATE(AY$2,1,1),Hybrid!$A$1:$LI$1),FALSE)</f>
        <v>0.51883014409999995</v>
      </c>
      <c r="AZ86" s="351">
        <f>VLOOKUP($E86,Hybrid!$1:$1048576,MATCH(DATE(AZ$2,1,1),Hybrid!$A$1:$LI$1),FALSE)</f>
        <v>0.42382661469999999</v>
      </c>
      <c r="BA86" s="351">
        <f>VLOOKUP($E86,Hybrid!$1:$1048576,MATCH(DATE(BA$2,1,1),Hybrid!$A$1:$LI$1),FALSE)</f>
        <v>0.34470078040000002</v>
      </c>
      <c r="BB86" s="351">
        <f>VLOOKUP($E86,Hybrid!$1:$1048576,MATCH(DATE(BB$2,1,1),Hybrid!$A$1:$LI$1),FALSE)</f>
        <v>0.27908376029999998</v>
      </c>
      <c r="BC86" s="351">
        <f>VLOOKUP($E86,Hybrid!$1:$1048576,MATCH(DATE(BC$2,1,1),Hybrid!$A$1:$LI$1),FALSE)</f>
        <v>0.22491264159999999</v>
      </c>
      <c r="BD86" s="351">
        <f>VLOOKUP($E86,Hybrid!$1:$1048576,MATCH(DATE(BD$2,1,1),Hybrid!$A$1:$LI$1),FALSE)</f>
        <v>0.18039765869999999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19.552971020000001</v>
      </c>
      <c r="H87" s="350">
        <f>VLOOKUP($E87,Hybrid!$1:$1048576,MATCH(DATE(H$2,1,1),Hybrid!$A$1:$LI$1),FALSE)</f>
        <v>21.19274953</v>
      </c>
      <c r="I87" s="350">
        <f>VLOOKUP($E87,Hybrid!$1:$1048576,MATCH(DATE(I$2,1,1),Hybrid!$A$1:$LI$1),FALSE)</f>
        <v>22.388440679999999</v>
      </c>
      <c r="J87" s="350">
        <f>VLOOKUP($E87,Hybrid!$1:$1048576,MATCH(DATE(J$2,1,1),Hybrid!$A$1:$LI$1),FALSE)</f>
        <v>23.29931771</v>
      </c>
      <c r="K87" s="350">
        <f>VLOOKUP($E87,Hybrid!$1:$1048576,MATCH(DATE(K$2,1,1),Hybrid!$A$1:$LI$1),FALSE)</f>
        <v>24.03275206</v>
      </c>
      <c r="L87" s="350">
        <f>VLOOKUP($E87,Hybrid!$1:$1048576,MATCH(DATE(L$2,1,1),Hybrid!$A$1:$LI$1),FALSE)</f>
        <v>24.620438549999999</v>
      </c>
      <c r="M87" s="350">
        <f>VLOOKUP($E87,Hybrid!$1:$1048576,MATCH(DATE(M$2,1,1),Hybrid!$A$1:$LI$1),FALSE)</f>
        <v>25.137079830000001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26.928495739999999</v>
      </c>
      <c r="R87" s="350">
        <f>VLOOKUP($E87,Hybrid!$1:$1048576,MATCH(DATE(R$2,1,1),Hybrid!$A$1:$LI$1),FALSE)</f>
        <v>27.313915040000001</v>
      </c>
      <c r="S87" s="350">
        <f>VLOOKUP($E87,Hybrid!$1:$1048576,MATCH(DATE(S$2,1,1),Hybrid!$A$1:$LI$1),FALSE)</f>
        <v>27.68524837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29.081194109999998</v>
      </c>
      <c r="X87" s="350">
        <f>VLOOKUP($E87,Hybrid!$1:$1048576,MATCH(DATE(X$2,1,1),Hybrid!$A$1:$LI$1),FALSE)</f>
        <v>29.41936827</v>
      </c>
      <c r="Y87" s="350">
        <f>VLOOKUP($E87,Hybrid!$1:$1048576,MATCH(DATE(Y$2,1,1),Hybrid!$A$1:$LI$1),FALSE)</f>
        <v>29.757178660000001</v>
      </c>
      <c r="Z87" s="350">
        <f>VLOOKUP($E87,Hybrid!$1:$1048576,MATCH(DATE(Z$2,1,1),Hybrid!$A$1:$LI$1),FALSE)</f>
        <v>30.048940510000001</v>
      </c>
      <c r="AA87" s="350">
        <f>VLOOKUP($E87,Hybrid!$1:$1048576,MATCH(DATE(AA$2,1,1),Hybrid!$A$1:$LI$1),FALSE)</f>
        <v>30.391011200000001</v>
      </c>
      <c r="AB87" s="350">
        <f>VLOOKUP($E87,Hybrid!$1:$1048576,MATCH(DATE(AB$2,1,1),Hybrid!$A$1:$LI$1),FALSE)</f>
        <v>30.73983973</v>
      </c>
      <c r="AC87" s="350">
        <f>VLOOKUP($E87,Hybrid!$1:$1048576,MATCH(DATE(AC$2,1,1),Hybrid!$A$1:$LI$1),FALSE)</f>
        <v>31.097772939999999</v>
      </c>
      <c r="AD87" s="350">
        <f>VLOOKUP($E87,Hybrid!$1:$1048576,MATCH(DATE(AD$2,1,1),Hybrid!$A$1:$LI$1),FALSE)</f>
        <v>31.466224409999999</v>
      </c>
      <c r="AE87" s="350">
        <f>VLOOKUP($E87,Hybrid!$1:$1048576,MATCH(DATE(AE$2,1,1),Hybrid!$A$1:$LI$1),FALSE)</f>
        <v>31.70961273</v>
      </c>
      <c r="AF87" s="350">
        <f>VLOOKUP($E87,Hybrid!$1:$1048576,MATCH(DATE(AF$2,1,1),Hybrid!$A$1:$LI$1),FALSE)</f>
        <v>32.036959410000001</v>
      </c>
      <c r="AG87" s="350">
        <f>VLOOKUP($E87,Hybrid!$1:$1048576,MATCH(DATE(AG$2,1,1),Hybrid!$A$1:$LI$1),FALSE)</f>
        <v>32.38248652</v>
      </c>
      <c r="AH87" s="350">
        <f>VLOOKUP($E87,Hybrid!$1:$1048576,MATCH(DATE(AH$2,1,1),Hybrid!$A$1:$LI$1),FALSE)</f>
        <v>32.751501079999997</v>
      </c>
      <c r="AI87" s="350">
        <f>VLOOKUP($E87,Hybrid!$1:$1048576,MATCH(DATE(AI$2,1,1),Hybrid!$A$1:$LI$1),FALSE)</f>
        <v>33.14729629</v>
      </c>
      <c r="AJ87" s="350">
        <f>VLOOKUP($E87,Hybrid!$1:$1048576,MATCH(DATE(AJ$2,1,1),Hybrid!$A$1:$LI$1),FALSE)</f>
        <v>33.572176949999999</v>
      </c>
      <c r="AK87" s="350">
        <f>VLOOKUP($E87,Hybrid!$1:$1048576,MATCH(DATE(AK$2,1,1),Hybrid!$A$1:$LI$1),FALSE)</f>
        <v>34.028010129999998</v>
      </c>
      <c r="AL87" s="350">
        <f>VLOOKUP($E87,Hybrid!$1:$1048576,MATCH(DATE(AL$2,1,1),Hybrid!$A$1:$LI$1),FALSE)</f>
        <v>34.516560349999999</v>
      </c>
      <c r="AM87" s="350">
        <f>VLOOKUP($E87,Hybrid!$1:$1048576,MATCH(DATE(AM$2,1,1),Hybrid!$A$1:$LI$1),FALSE)</f>
        <v>35.039692619999997</v>
      </c>
      <c r="AN87" s="350">
        <f>VLOOKUP($E87,Hybrid!$1:$1048576,MATCH(DATE(AN$2,1,1),Hybrid!$A$1:$LI$1),FALSE)</f>
        <v>35.599485690000002</v>
      </c>
      <c r="AO87" s="350">
        <f>VLOOKUP($E87,Hybrid!$1:$1048576,MATCH(DATE(AO$2,1,1),Hybrid!$A$1:$LI$1),FALSE)</f>
        <v>36.198287759999999</v>
      </c>
      <c r="AP87" s="350">
        <f>VLOOKUP($E87,Hybrid!$1:$1048576,MATCH(DATE(AP$2,1,1),Hybrid!$A$1:$LI$1),FALSE)</f>
        <v>36.804724540000002</v>
      </c>
      <c r="AQ87" s="350">
        <f>VLOOKUP($E87,Hybrid!$1:$1048576,MATCH(DATE(AQ$2,1,1),Hybrid!$A$1:$LI$1),FALSE)</f>
        <v>37.45468511</v>
      </c>
      <c r="AR87" s="350">
        <f>VLOOKUP($E87,Hybrid!$1:$1048576,MATCH(DATE(AR$2,1,1),Hybrid!$A$1:$LI$1),FALSE)</f>
        <v>38.152448239999998</v>
      </c>
      <c r="AS87" s="350">
        <f>VLOOKUP($E87,Hybrid!$1:$1048576,MATCH(DATE(AS$2,1,1),Hybrid!$A$1:$LI$1),FALSE)</f>
        <v>38.9029308</v>
      </c>
      <c r="AT87" s="350">
        <f>VLOOKUP($E87,Hybrid!$1:$1048576,MATCH(DATE(AT$2,1,1),Hybrid!$A$1:$LI$1),FALSE)</f>
        <v>39.711017120000001</v>
      </c>
      <c r="AU87" s="350">
        <f>VLOOKUP($E87,Hybrid!$1:$1048576,MATCH(DATE(AU$2,1,1),Hybrid!$A$1:$LI$1),FALSE)</f>
        <v>40.581466409999997</v>
      </c>
      <c r="AV87" s="350">
        <f>VLOOKUP($E87,Hybrid!$1:$1048576,MATCH(DATE(AV$2,1,1),Hybrid!$A$1:$LI$1),FALSE)</f>
        <v>41.519013780000002</v>
      </c>
      <c r="AW87" s="350">
        <f>VLOOKUP($E87,Hybrid!$1:$1048576,MATCH(DATE(AW$2,1,1),Hybrid!$A$1:$LI$1),FALSE)</f>
        <v>42.528522479999999</v>
      </c>
      <c r="AX87" s="350">
        <f>VLOOKUP($E87,Hybrid!$1:$1048576,MATCH(DATE(AX$2,1,1),Hybrid!$A$1:$LI$1),FALSE)</f>
        <v>43.615131920000003</v>
      </c>
      <c r="AY87" s="350">
        <f>VLOOKUP($E87,Hybrid!$1:$1048576,MATCH(DATE(AY$2,1,1),Hybrid!$A$1:$LI$1),FALSE)</f>
        <v>44.784382899999997</v>
      </c>
      <c r="AZ87" s="350">
        <f>VLOOKUP($E87,Hybrid!$1:$1048576,MATCH(DATE(AZ$2,1,1),Hybrid!$A$1:$LI$1),FALSE)</f>
        <v>46.045747759999998</v>
      </c>
      <c r="BA87" s="350">
        <f>VLOOKUP($E87,Hybrid!$1:$1048576,MATCH(DATE(BA$2,1,1),Hybrid!$A$1:$LI$1),FALSE)</f>
        <v>47.40261915</v>
      </c>
      <c r="BB87" s="350">
        <f>VLOOKUP($E87,Hybrid!$1:$1048576,MATCH(DATE(BB$2,1,1),Hybrid!$A$1:$LI$1),FALSE)</f>
        <v>48.862191430000003</v>
      </c>
      <c r="BC87" s="350">
        <f>VLOOKUP($E87,Hybrid!$1:$1048576,MATCH(DATE(BC$2,1,1),Hybrid!$A$1:$LI$1),FALSE)</f>
        <v>50.432242639999998</v>
      </c>
      <c r="BD87" s="350">
        <f>VLOOKUP($E87,Hybrid!$1:$1048576,MATCH(DATE(BD$2,1,1),Hybrid!$A$1:$LI$1),FALSE)</f>
        <v>52.121236539999998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5.5629533520000001</v>
      </c>
      <c r="H88" s="351">
        <f>VLOOKUP($E88,Hybrid!$1:$1048576,MATCH(DATE(H$2,1,1),Hybrid!$A$1:$LI$1),FALSE)</f>
        <v>6.0801069029999999</v>
      </c>
      <c r="I88" s="351">
        <f>VLOOKUP($E88,Hybrid!$1:$1048576,MATCH(DATE(I$2,1,1),Hybrid!$A$1:$LI$1),FALSE)</f>
        <v>6.4854366470000002</v>
      </c>
      <c r="J88" s="351">
        <f>VLOOKUP($E88,Hybrid!$1:$1048576,MATCH(DATE(J$2,1,1),Hybrid!$A$1:$LI$1),FALSE)</f>
        <v>6.8188561590000001</v>
      </c>
      <c r="K88" s="351">
        <f>VLOOKUP($E88,Hybrid!$1:$1048576,MATCH(DATE(K$2,1,1),Hybrid!$A$1:$LI$1),FALSE)</f>
        <v>7.1077642120000002</v>
      </c>
      <c r="L88" s="351">
        <f>VLOOKUP($E88,Hybrid!$1:$1048576,MATCH(DATE(L$2,1,1),Hybrid!$A$1:$LI$1),FALSE)</f>
        <v>7.3588000410000003</v>
      </c>
      <c r="M88" s="351">
        <f>VLOOKUP($E88,Hybrid!$1:$1048576,MATCH(DATE(M$2,1,1),Hybrid!$A$1:$LI$1),FALSE)</f>
        <v>7.5923411420000004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8.0298658639999996</v>
      </c>
      <c r="P88" s="351">
        <f>VLOOKUP($E88,Hybrid!$1:$1048576,MATCH(DATE(P$2,1,1),Hybrid!$A$1:$LI$1),FALSE)</f>
        <v>8.2598265830000006</v>
      </c>
      <c r="Q88" s="351">
        <f>VLOOKUP($E88,Hybrid!$1:$1048576,MATCH(DATE(Q$2,1,1),Hybrid!$A$1:$LI$1),FALSE)</f>
        <v>8.4669570400000005</v>
      </c>
      <c r="R88" s="351">
        <f>VLOOKUP($E88,Hybrid!$1:$1048576,MATCH(DATE(R$2,1,1),Hybrid!$A$1:$LI$1),FALSE)</f>
        <v>8.6704970039999996</v>
      </c>
      <c r="S88" s="351">
        <f>VLOOKUP($E88,Hybrid!$1:$1048576,MATCH(DATE(S$2,1,1),Hybrid!$A$1:$LI$1),FALSE)</f>
        <v>8.8707621739999993</v>
      </c>
      <c r="T88" s="351">
        <f>VLOOKUP($E88,Hybrid!$1:$1048576,MATCH(DATE(T$2,1,1),Hybrid!$A$1:$LI$1),FALSE)</f>
        <v>9.0684095570000007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9.4587376590000005</v>
      </c>
      <c r="W88" s="351">
        <f>VLOOKUP($E88,Hybrid!$1:$1048576,MATCH(DATE(W$2,1,1),Hybrid!$A$1:$LI$1),FALSE)</f>
        <v>9.6527913200000004</v>
      </c>
      <c r="X88" s="351">
        <f>VLOOKUP($E88,Hybrid!$1:$1048576,MATCH(DATE(X$2,1,1),Hybrid!$A$1:$LI$1),FALSE)</f>
        <v>9.8469658960000004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10.62128845</v>
      </c>
      <c r="AC88" s="351">
        <f>VLOOKUP($E88,Hybrid!$1:$1048576,MATCH(DATE(AC$2,1,1),Hybrid!$A$1:$LI$1),FALSE)</f>
        <v>10.82683381</v>
      </c>
      <c r="AD88" s="351">
        <f>VLOOKUP($E88,Hybrid!$1:$1048576,MATCH(DATE(AD$2,1,1),Hybrid!$A$1:$LI$1),FALSE)</f>
        <v>11.03725167</v>
      </c>
      <c r="AE88" s="351">
        <f>VLOOKUP($E88,Hybrid!$1:$1048576,MATCH(DATE(AE$2,1,1),Hybrid!$A$1:$LI$1),FALSE)</f>
        <v>11.20461858</v>
      </c>
      <c r="AF88" s="351">
        <f>VLOOKUP($E88,Hybrid!$1:$1048576,MATCH(DATE(AF$2,1,1),Hybrid!$A$1:$LI$1),FALSE)</f>
        <v>11.40233183</v>
      </c>
      <c r="AG88" s="351">
        <f>VLOOKUP($E88,Hybrid!$1:$1048576,MATCH(DATE(AG$2,1,1),Hybrid!$A$1:$LI$1),FALSE)</f>
        <v>11.60751829</v>
      </c>
      <c r="AH88" s="351">
        <f>VLOOKUP($E88,Hybrid!$1:$1048576,MATCH(DATE(AH$2,1,1),Hybrid!$A$1:$LI$1),FALSE)</f>
        <v>11.82230962</v>
      </c>
      <c r="AI88" s="351">
        <f>VLOOKUP($E88,Hybrid!$1:$1048576,MATCH(DATE(AI$2,1,1),Hybrid!$A$1:$LI$1),FALSE)</f>
        <v>12.048151430000001</v>
      </c>
      <c r="AJ88" s="351">
        <f>VLOOKUP($E88,Hybrid!$1:$1048576,MATCH(DATE(AJ$2,1,1),Hybrid!$A$1:$LI$1),FALSE)</f>
        <v>12.28614965</v>
      </c>
      <c r="AK88" s="351">
        <f>VLOOKUP($E88,Hybrid!$1:$1048576,MATCH(DATE(AK$2,1,1),Hybrid!$A$1:$LI$1),FALSE)</f>
        <v>12.53726365</v>
      </c>
      <c r="AL88" s="351">
        <f>VLOOKUP($E88,Hybrid!$1:$1048576,MATCH(DATE(AL$2,1,1),Hybrid!$A$1:$LI$1),FALSE)</f>
        <v>12.802427829999999</v>
      </c>
      <c r="AM88" s="351">
        <f>VLOOKUP($E88,Hybrid!$1:$1048576,MATCH(DATE(AM$2,1,1),Hybrid!$A$1:$LI$1),FALSE)</f>
        <v>13.08262745</v>
      </c>
      <c r="AN88" s="351">
        <f>VLOOKUP($E88,Hybrid!$1:$1048576,MATCH(DATE(AN$2,1,1),Hybrid!$A$1:$LI$1),FALSE)</f>
        <v>13.37894268</v>
      </c>
      <c r="AO88" s="351">
        <f>VLOOKUP($E88,Hybrid!$1:$1048576,MATCH(DATE(AO$2,1,1),Hybrid!$A$1:$LI$1),FALSE)</f>
        <v>13.692572029999999</v>
      </c>
      <c r="AP88" s="351">
        <f>VLOOKUP($E88,Hybrid!$1:$1048576,MATCH(DATE(AP$2,1,1),Hybrid!$A$1:$LI$1),FALSE)</f>
        <v>14.011857940000001</v>
      </c>
      <c r="AQ88" s="351">
        <f>VLOOKUP($E88,Hybrid!$1:$1048576,MATCH(DATE(AQ$2,1,1),Hybrid!$A$1:$LI$1),FALSE)</f>
        <v>14.35059856</v>
      </c>
      <c r="AR88" s="351">
        <f>VLOOKUP($E88,Hybrid!$1:$1048576,MATCH(DATE(AR$2,1,1),Hybrid!$A$1:$LI$1),FALSE)</f>
        <v>14.71076961</v>
      </c>
      <c r="AS88" s="351">
        <f>VLOOKUP($E88,Hybrid!$1:$1048576,MATCH(DATE(AS$2,1,1),Hybrid!$A$1:$LI$1),FALSE)</f>
        <v>15.094648940000001</v>
      </c>
      <c r="AT88" s="351">
        <f>VLOOKUP($E88,Hybrid!$1:$1048576,MATCH(DATE(AT$2,1,1),Hybrid!$A$1:$LI$1),FALSE)</f>
        <v>15.50455569</v>
      </c>
      <c r="AU88" s="351">
        <f>VLOOKUP($E88,Hybrid!$1:$1048576,MATCH(DATE(AU$2,1,1),Hybrid!$A$1:$LI$1),FALSE)</f>
        <v>15.94280985</v>
      </c>
      <c r="AV88" s="351">
        <f>VLOOKUP($E88,Hybrid!$1:$1048576,MATCH(DATE(AV$2,1,1),Hybrid!$A$1:$LI$1),FALSE)</f>
        <v>16.41177004</v>
      </c>
      <c r="AW88" s="351">
        <f>VLOOKUP($E88,Hybrid!$1:$1048576,MATCH(DATE(AW$2,1,1),Hybrid!$A$1:$LI$1),FALSE)</f>
        <v>16.913894979999998</v>
      </c>
      <c r="AX88" s="351">
        <f>VLOOKUP($E88,Hybrid!$1:$1048576,MATCH(DATE(AX$2,1,1),Hybrid!$A$1:$LI$1),FALSE)</f>
        <v>17.451805969999999</v>
      </c>
      <c r="AY88" s="351">
        <f>VLOOKUP($E88,Hybrid!$1:$1048576,MATCH(DATE(AY$2,1,1),Hybrid!$A$1:$LI$1),FALSE)</f>
        <v>18.028342640000002</v>
      </c>
      <c r="AZ88" s="351">
        <f>VLOOKUP($E88,Hybrid!$1:$1048576,MATCH(DATE(AZ$2,1,1),Hybrid!$A$1:$LI$1),FALSE)</f>
        <v>18.64800323</v>
      </c>
      <c r="BA88" s="351">
        <f>VLOOKUP($E88,Hybrid!$1:$1048576,MATCH(DATE(BA$2,1,1),Hybrid!$A$1:$LI$1),FALSE)</f>
        <v>19.312912690000001</v>
      </c>
      <c r="BB88" s="351">
        <f>VLOOKUP($E88,Hybrid!$1:$1048576,MATCH(DATE(BB$2,1,1),Hybrid!$A$1:$LI$1),FALSE)</f>
        <v>20.02679835</v>
      </c>
      <c r="BC88" s="351">
        <f>VLOOKUP($E88,Hybrid!$1:$1048576,MATCH(DATE(BC$2,1,1),Hybrid!$A$1:$LI$1),FALSE)</f>
        <v>20.793712750000001</v>
      </c>
      <c r="BD88" s="351">
        <f>VLOOKUP($E88,Hybrid!$1:$1048576,MATCH(DATE(BD$2,1,1),Hybrid!$A$1:$LI$1),FALSE)</f>
        <v>21.618087379999999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5.3350794080000004</v>
      </c>
      <c r="H89" s="351">
        <f>VLOOKUP($E89,Hybrid!$1:$1048576,MATCH(DATE(H$2,1,1),Hybrid!$A$1:$LI$1),FALSE)</f>
        <v>5.8217747070000003</v>
      </c>
      <c r="I89" s="351">
        <f>VLOOKUP($E89,Hybrid!$1:$1048576,MATCH(DATE(I$2,1,1),Hybrid!$A$1:$LI$1),FALSE)</f>
        <v>6.1984371869999997</v>
      </c>
      <c r="J89" s="351">
        <f>VLOOKUP($E89,Hybrid!$1:$1048576,MATCH(DATE(J$2,1,1),Hybrid!$A$1:$LI$1),FALSE)</f>
        <v>6.5041843049999999</v>
      </c>
      <c r="K89" s="351">
        <f>VLOOKUP($E89,Hybrid!$1:$1048576,MATCH(DATE(K$2,1,1),Hybrid!$A$1:$LI$1),FALSE)</f>
        <v>6.765668228</v>
      </c>
      <c r="L89" s="351">
        <f>VLOOKUP($E89,Hybrid!$1:$1048576,MATCH(DATE(L$2,1,1),Hybrid!$A$1:$LI$1),FALSE)</f>
        <v>6.9894841760000004</v>
      </c>
      <c r="M89" s="351">
        <f>VLOOKUP($E89,Hybrid!$1:$1048576,MATCH(DATE(M$2,1,1),Hybrid!$A$1:$LI$1),FALSE)</f>
        <v>7.1951494120000001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7.5739213239999996</v>
      </c>
      <c r="P89" s="351">
        <f>VLOOKUP($E89,Hybrid!$1:$1048576,MATCH(DATE(P$2,1,1),Hybrid!$A$1:$LI$1),FALSE)</f>
        <v>7.7714923679999997</v>
      </c>
      <c r="Q89" s="351">
        <f>VLOOKUP($E89,Hybrid!$1:$1048576,MATCH(DATE(Q$2,1,1),Hybrid!$A$1:$LI$1),FALSE)</f>
        <v>7.9459514159999998</v>
      </c>
      <c r="R89" s="351">
        <f>VLOOKUP($E89,Hybrid!$1:$1048576,MATCH(DATE(R$2,1,1),Hybrid!$A$1:$LI$1),FALSE)</f>
        <v>8.1154576560000002</v>
      </c>
      <c r="S89" s="351">
        <f>VLOOKUP($E89,Hybrid!$1:$1048576,MATCH(DATE(S$2,1,1),Hybrid!$A$1:$LI$1),FALSE)</f>
        <v>8.2803271580000004</v>
      </c>
      <c r="T89" s="351">
        <f>VLOOKUP($E89,Hybrid!$1:$1048576,MATCH(DATE(T$2,1,1),Hybrid!$A$1:$LI$1),FALSE)</f>
        <v>8.4411930060000007</v>
      </c>
      <c r="U89" s="351">
        <f>VLOOKUP($E89,Hybrid!$1:$1048576,MATCH(DATE(U$2,1,1),Hybrid!$A$1:$LI$1),FALSE)</f>
        <v>8.5987481599999995</v>
      </c>
      <c r="V89" s="351">
        <f>VLOOKUP($E89,Hybrid!$1:$1048576,MATCH(DATE(V$2,1,1),Hybrid!$A$1:$LI$1),FALSE)</f>
        <v>8.7536612730000005</v>
      </c>
      <c r="W89" s="351">
        <f>VLOOKUP($E89,Hybrid!$1:$1048576,MATCH(DATE(W$2,1,1),Hybrid!$A$1:$LI$1),FALSE)</f>
        <v>8.9065600079999996</v>
      </c>
      <c r="X89" s="351">
        <f>VLOOKUP($E89,Hybrid!$1:$1048576,MATCH(DATE(X$2,1,1),Hybrid!$A$1:$LI$1),FALSE)</f>
        <v>9.0580413190000009</v>
      </c>
      <c r="Y89" s="351">
        <f>VLOOKUP($E89,Hybrid!$1:$1048576,MATCH(DATE(Y$2,1,1),Hybrid!$A$1:$LI$1),FALSE)</f>
        <v>9.2086896859999996</v>
      </c>
      <c r="Z89" s="351">
        <f>VLOOKUP($E89,Hybrid!$1:$1048576,MATCH(DATE(Z$2,1,1),Hybrid!$A$1:$LI$1),FALSE)</f>
        <v>9.3442957119999992</v>
      </c>
      <c r="AA89" s="351">
        <f>VLOOKUP($E89,Hybrid!$1:$1048576,MATCH(DATE(AA$2,1,1),Hybrid!$A$1:$LI$1),FALSE)</f>
        <v>9.4947998390000006</v>
      </c>
      <c r="AB89" s="351">
        <f>VLOOKUP($E89,Hybrid!$1:$1048576,MATCH(DATE(AB$2,1,1),Hybrid!$A$1:$LI$1),FALSE)</f>
        <v>9.6468088220000006</v>
      </c>
      <c r="AC89" s="351">
        <f>VLOOKUP($E89,Hybrid!$1:$1048576,MATCH(DATE(AC$2,1,1),Hybrid!$A$1:$LI$1),FALSE)</f>
        <v>9.8011376269999992</v>
      </c>
      <c r="AD89" s="351">
        <f>VLOOKUP($E89,Hybrid!$1:$1048576,MATCH(DATE(AD$2,1,1),Hybrid!$A$1:$LI$1),FALSE)</f>
        <v>9.9583083259999992</v>
      </c>
      <c r="AE89" s="351">
        <f>VLOOKUP($E89,Hybrid!$1:$1048576,MATCH(DATE(AE$2,1,1),Hybrid!$A$1:$LI$1),FALSE)</f>
        <v>10.075256489999999</v>
      </c>
      <c r="AF89" s="351">
        <f>VLOOKUP($E89,Hybrid!$1:$1048576,MATCH(DATE(AF$2,1,1),Hybrid!$A$1:$LI$1),FALSE)</f>
        <v>10.218213090000001</v>
      </c>
      <c r="AG89" s="351">
        <f>VLOOKUP($E89,Hybrid!$1:$1048576,MATCH(DATE(AG$2,1,1),Hybrid!$A$1:$LI$1),FALSE)</f>
        <v>10.36649072</v>
      </c>
      <c r="AH89" s="351">
        <f>VLOOKUP($E89,Hybrid!$1:$1048576,MATCH(DATE(AH$2,1,1),Hybrid!$A$1:$LI$1),FALSE)</f>
        <v>10.52191901</v>
      </c>
      <c r="AI89" s="351">
        <f>VLOOKUP($E89,Hybrid!$1:$1048576,MATCH(DATE(AI$2,1,1),Hybrid!$A$1:$LI$1),FALSE)</f>
        <v>10.685687809999999</v>
      </c>
      <c r="AJ89" s="351">
        <f>VLOOKUP($E89,Hybrid!$1:$1048576,MATCH(DATE(AJ$2,1,1),Hybrid!$A$1:$LI$1),FALSE)</f>
        <v>10.85866607</v>
      </c>
      <c r="AK89" s="351">
        <f>VLOOKUP($E89,Hybrid!$1:$1048576,MATCH(DATE(AK$2,1,1),Hybrid!$A$1:$LI$1),FALSE)</f>
        <v>11.04157588</v>
      </c>
      <c r="AL89" s="351">
        <f>VLOOKUP($E89,Hybrid!$1:$1048576,MATCH(DATE(AL$2,1,1),Hybrid!$A$1:$LI$1),FALSE)</f>
        <v>11.235099829999999</v>
      </c>
      <c r="AM89" s="351">
        <f>VLOOKUP($E89,Hybrid!$1:$1048576,MATCH(DATE(AM$2,1,1),Hybrid!$A$1:$LI$1),FALSE)</f>
        <v>11.43994689</v>
      </c>
      <c r="AN89" s="351">
        <f>VLOOKUP($E89,Hybrid!$1:$1048576,MATCH(DATE(AN$2,1,1),Hybrid!$A$1:$LI$1),FALSE)</f>
        <v>11.656889870000001</v>
      </c>
      <c r="AO89" s="351">
        <f>VLOOKUP($E89,Hybrid!$1:$1048576,MATCH(DATE(AO$2,1,1),Hybrid!$A$1:$LI$1),FALSE)</f>
        <v>11.8867846</v>
      </c>
      <c r="AP89" s="351">
        <f>VLOOKUP($E89,Hybrid!$1:$1048576,MATCH(DATE(AP$2,1,1),Hybrid!$A$1:$LI$1),FALSE)</f>
        <v>12.11936946</v>
      </c>
      <c r="AQ89" s="351">
        <f>VLOOKUP($E89,Hybrid!$1:$1048576,MATCH(DATE(AQ$2,1,1),Hybrid!$A$1:$LI$1),FALSE)</f>
        <v>12.366470830000001</v>
      </c>
      <c r="AR89" s="351">
        <f>VLOOKUP($E89,Hybrid!$1:$1048576,MATCH(DATE(AR$2,1,1),Hybrid!$A$1:$LI$1),FALSE)</f>
        <v>12.6295743</v>
      </c>
      <c r="AS89" s="351">
        <f>VLOOKUP($E89,Hybrid!$1:$1048576,MATCH(DATE(AS$2,1,1),Hybrid!$A$1:$LI$1),FALSE)</f>
        <v>12.910382630000001</v>
      </c>
      <c r="AT89" s="351">
        <f>VLOOKUP($E89,Hybrid!$1:$1048576,MATCH(DATE(AT$2,1,1),Hybrid!$A$1:$LI$1),FALSE)</f>
        <v>13.21059097</v>
      </c>
      <c r="AU89" s="351">
        <f>VLOOKUP($E89,Hybrid!$1:$1048576,MATCH(DATE(AU$2,1,1),Hybrid!$A$1:$LI$1),FALSE)</f>
        <v>13.531852969999999</v>
      </c>
      <c r="AV89" s="351">
        <f>VLOOKUP($E89,Hybrid!$1:$1048576,MATCH(DATE(AV$2,1,1),Hybrid!$A$1:$LI$1),FALSE)</f>
        <v>13.87581183</v>
      </c>
      <c r="AW89" s="351">
        <f>VLOOKUP($E89,Hybrid!$1:$1048576,MATCH(DATE(AW$2,1,1),Hybrid!$A$1:$LI$1),FALSE)</f>
        <v>14.244149419999999</v>
      </c>
      <c r="AX89" s="351">
        <f>VLOOKUP($E89,Hybrid!$1:$1048576,MATCH(DATE(AX$2,1,1),Hybrid!$A$1:$LI$1),FALSE)</f>
        <v>14.638634529999999</v>
      </c>
      <c r="AY89" s="351">
        <f>VLOOKUP($E89,Hybrid!$1:$1048576,MATCH(DATE(AY$2,1,1),Hybrid!$A$1:$LI$1),FALSE)</f>
        <v>15.061163929999999</v>
      </c>
      <c r="AZ89" s="351">
        <f>VLOOKUP($E89,Hybrid!$1:$1048576,MATCH(DATE(AZ$2,1,1),Hybrid!$A$1:$LI$1),FALSE)</f>
        <v>15.514951399999999</v>
      </c>
      <c r="BA89" s="351">
        <f>VLOOKUP($E89,Hybrid!$1:$1048576,MATCH(DATE(BA$2,1,1),Hybrid!$A$1:$LI$1),FALSE)</f>
        <v>16.001157379999999</v>
      </c>
      <c r="BB89" s="351">
        <f>VLOOKUP($E89,Hybrid!$1:$1048576,MATCH(DATE(BB$2,1,1),Hybrid!$A$1:$LI$1),FALSE)</f>
        <v>16.522208729999999</v>
      </c>
      <c r="BC89" s="351">
        <f>VLOOKUP($E89,Hybrid!$1:$1048576,MATCH(DATE(BC$2,1,1),Hybrid!$A$1:$LI$1),FALSE)</f>
        <v>17.080717010000001</v>
      </c>
      <c r="BD89" s="351">
        <f>VLOOKUP($E89,Hybrid!$1:$1048576,MATCH(DATE(BD$2,1,1),Hybrid!$A$1:$LI$1),FALSE)</f>
        <v>17.679510960000002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3.6890038710000002</v>
      </c>
      <c r="H90" s="351">
        <f>VLOOKUP($E90,Hybrid!$1:$1048576,MATCH(DATE(H$2,1,1),Hybrid!$A$1:$LI$1),FALSE)</f>
        <v>4.0191548250000002</v>
      </c>
      <c r="I90" s="351">
        <f>VLOOKUP($E90,Hybrid!$1:$1048576,MATCH(DATE(I$2,1,1),Hybrid!$A$1:$LI$1),FALSE)</f>
        <v>4.2713282369999996</v>
      </c>
      <c r="J90" s="351">
        <f>VLOOKUP($E90,Hybrid!$1:$1048576,MATCH(DATE(J$2,1,1),Hybrid!$A$1:$LI$1),FALSE)</f>
        <v>4.473160472</v>
      </c>
      <c r="K90" s="351">
        <f>VLOOKUP($E90,Hybrid!$1:$1048576,MATCH(DATE(K$2,1,1),Hybrid!$A$1:$LI$1),FALSE)</f>
        <v>4.6433482589999997</v>
      </c>
      <c r="L90" s="351">
        <f>VLOOKUP($E90,Hybrid!$1:$1048576,MATCH(DATE(L$2,1,1),Hybrid!$A$1:$LI$1),FALSE)</f>
        <v>4.7866173239999998</v>
      </c>
      <c r="M90" s="351">
        <f>VLOOKUP($E90,Hybrid!$1:$1048576,MATCH(DATE(M$2,1,1),Hybrid!$A$1:$LI$1),FALSE)</f>
        <v>4.9164545510000002</v>
      </c>
      <c r="N90" s="351">
        <f>VLOOKUP($E90,Hybrid!$1:$1048576,MATCH(DATE(N$2,1,1),Hybrid!$A$1:$LI$1),FALSE)</f>
        <v>5.0370656780000003</v>
      </c>
      <c r="O90" s="351">
        <f>VLOOKUP($E90,Hybrid!$1:$1048576,MATCH(DATE(O$2,1,1),Hybrid!$A$1:$LI$1),FALSE)</f>
        <v>5.1509434250000004</v>
      </c>
      <c r="P90" s="351">
        <f>VLOOKUP($E90,Hybrid!$1:$1048576,MATCH(DATE(P$2,1,1),Hybrid!$A$1:$LI$1),FALSE)</f>
        <v>5.2722256070000002</v>
      </c>
      <c r="Q90" s="351">
        <f>VLOOKUP($E90,Hybrid!$1:$1048576,MATCH(DATE(Q$2,1,1),Hybrid!$A$1:$LI$1),FALSE)</f>
        <v>5.3767876640000001</v>
      </c>
      <c r="R90" s="351">
        <f>VLOOKUP($E90,Hybrid!$1:$1048576,MATCH(DATE(R$2,1,1),Hybrid!$A$1:$LI$1),FALSE)</f>
        <v>5.4769970580000003</v>
      </c>
      <c r="S90" s="351">
        <f>VLOOKUP($E90,Hybrid!$1:$1048576,MATCH(DATE(S$2,1,1),Hybrid!$A$1:$LI$1),FALSE)</f>
        <v>5.5730905999999996</v>
      </c>
      <c r="T90" s="351">
        <f>VLOOKUP($E90,Hybrid!$1:$1048576,MATCH(DATE(T$2,1,1),Hybrid!$A$1:$LI$1),FALSE)</f>
        <v>5.665517436</v>
      </c>
      <c r="U90" s="351">
        <f>VLOOKUP($E90,Hybrid!$1:$1048576,MATCH(DATE(U$2,1,1),Hybrid!$A$1:$LI$1),FALSE)</f>
        <v>5.7547634710000004</v>
      </c>
      <c r="V90" s="351">
        <f>VLOOKUP($E90,Hybrid!$1:$1048576,MATCH(DATE(V$2,1,1),Hybrid!$A$1:$LI$1),FALSE)</f>
        <v>5.8412949889999997</v>
      </c>
      <c r="W90" s="351">
        <f>VLOOKUP($E90,Hybrid!$1:$1048576,MATCH(DATE(W$2,1,1),Hybrid!$A$1:$LI$1),FALSE)</f>
        <v>5.9255477729999999</v>
      </c>
      <c r="X90" s="351">
        <f>VLOOKUP($E90,Hybrid!$1:$1048576,MATCH(DATE(X$2,1,1),Hybrid!$A$1:$LI$1),FALSE)</f>
        <v>6.0079338279999996</v>
      </c>
      <c r="Y90" s="351">
        <f>VLOOKUP($E90,Hybrid!$1:$1048576,MATCH(DATE(Y$2,1,1),Hybrid!$A$1:$LI$1),FALSE)</f>
        <v>6.0888529770000002</v>
      </c>
      <c r="Z90" s="351">
        <f>VLOOKUP($E90,Hybrid!$1:$1048576,MATCH(DATE(Z$2,1,1),Hybrid!$A$1:$LI$1),FALSE)</f>
        <v>6.1589650770000004</v>
      </c>
      <c r="AA90" s="351">
        <f>VLOOKUP($E90,Hybrid!$1:$1048576,MATCH(DATE(AA$2,1,1),Hybrid!$A$1:$LI$1),FALSE)</f>
        <v>6.2380468430000002</v>
      </c>
      <c r="AB90" s="351">
        <f>VLOOKUP($E90,Hybrid!$1:$1048576,MATCH(DATE(AB$2,1,1),Hybrid!$A$1:$LI$1),FALSE)</f>
        <v>6.3172308890000002</v>
      </c>
      <c r="AC90" s="351">
        <f>VLOOKUP($E90,Hybrid!$1:$1048576,MATCH(DATE(AC$2,1,1),Hybrid!$A$1:$LI$1),FALSE)</f>
        <v>6.3970356129999999</v>
      </c>
      <c r="AD90" s="351">
        <f>VLOOKUP($E90,Hybrid!$1:$1048576,MATCH(DATE(AD$2,1,1),Hybrid!$A$1:$LI$1),FALSE)</f>
        <v>6.47778265</v>
      </c>
      <c r="AE90" s="351">
        <f>VLOOKUP($E90,Hybrid!$1:$1048576,MATCH(DATE(AE$2,1,1),Hybrid!$A$1:$LI$1),FALSE)</f>
        <v>6.531581471</v>
      </c>
      <c r="AF90" s="351">
        <f>VLOOKUP($E90,Hybrid!$1:$1048576,MATCH(DATE(AF$2,1,1),Hybrid!$A$1:$LI$1),FALSE)</f>
        <v>6.601526775</v>
      </c>
      <c r="AG90" s="351">
        <f>VLOOKUP($E90,Hybrid!$1:$1048576,MATCH(DATE(AG$2,1,1),Hybrid!$A$1:$LI$1),FALSE)</f>
        <v>6.6741355630000001</v>
      </c>
      <c r="AH90" s="351">
        <f>VLOOKUP($E90,Hybrid!$1:$1048576,MATCH(DATE(AH$2,1,1),Hybrid!$A$1:$LI$1),FALSE)</f>
        <v>6.7505443039999999</v>
      </c>
      <c r="AI90" s="351">
        <f>VLOOKUP($E90,Hybrid!$1:$1048576,MATCH(DATE(AI$2,1,1),Hybrid!$A$1:$LI$1),FALSE)</f>
        <v>6.8314605070000001</v>
      </c>
      <c r="AJ90" s="351">
        <f>VLOOKUP($E90,Hybrid!$1:$1048576,MATCH(DATE(AJ$2,1,1),Hybrid!$A$1:$LI$1),FALSE)</f>
        <v>6.9173744890000002</v>
      </c>
      <c r="AK90" s="351">
        <f>VLOOKUP($E90,Hybrid!$1:$1048576,MATCH(DATE(AK$2,1,1),Hybrid!$A$1:$LI$1),FALSE)</f>
        <v>7.0086726160000001</v>
      </c>
      <c r="AL90" s="351">
        <f>VLOOKUP($E90,Hybrid!$1:$1048576,MATCH(DATE(AL$2,1,1),Hybrid!$A$1:$LI$1),FALSE)</f>
        <v>7.1057059120000003</v>
      </c>
      <c r="AM90" s="351">
        <f>VLOOKUP($E90,Hybrid!$1:$1048576,MATCH(DATE(AM$2,1,1),Hybrid!$A$1:$LI$1),FALSE)</f>
        <v>7.2088315410000003</v>
      </c>
      <c r="AN90" s="351">
        <f>VLOOKUP($E90,Hybrid!$1:$1048576,MATCH(DATE(AN$2,1,1),Hybrid!$A$1:$LI$1),FALSE)</f>
        <v>7.3184360340000003</v>
      </c>
      <c r="AO90" s="351">
        <f>VLOOKUP($E90,Hybrid!$1:$1048576,MATCH(DATE(AO$2,1,1),Hybrid!$A$1:$LI$1),FALSE)</f>
        <v>7.4349467249999996</v>
      </c>
      <c r="AP90" s="351">
        <f>VLOOKUP($E90,Hybrid!$1:$1048576,MATCH(DATE(AP$2,1,1),Hybrid!$A$1:$LI$1),FALSE)</f>
        <v>7.5518659789999996</v>
      </c>
      <c r="AQ90" s="351">
        <f>VLOOKUP($E90,Hybrid!$1:$1048576,MATCH(DATE(AQ$2,1,1),Hybrid!$A$1:$LI$1),FALSE)</f>
        <v>7.6765059689999999</v>
      </c>
      <c r="AR90" s="351">
        <f>VLOOKUP($E90,Hybrid!$1:$1048576,MATCH(DATE(AR$2,1,1),Hybrid!$A$1:$LI$1),FALSE)</f>
        <v>7.809663231</v>
      </c>
      <c r="AS90" s="351">
        <f>VLOOKUP($E90,Hybrid!$1:$1048576,MATCH(DATE(AS$2,1,1),Hybrid!$A$1:$LI$1),FALSE)</f>
        <v>7.9522440159999999</v>
      </c>
      <c r="AT90" s="351">
        <f>VLOOKUP($E90,Hybrid!$1:$1048576,MATCH(DATE(AT$2,1,1),Hybrid!$A$1:$LI$1),FALSE)</f>
        <v>8.1051253630000009</v>
      </c>
      <c r="AU90" s="351">
        <f>VLOOKUP($E90,Hybrid!$1:$1048576,MATCH(DATE(AU$2,1,1),Hybrid!$A$1:$LI$1),FALSE)</f>
        <v>8.269135211</v>
      </c>
      <c r="AV90" s="351">
        <f>VLOOKUP($E90,Hybrid!$1:$1048576,MATCH(DATE(AV$2,1,1),Hybrid!$A$1:$LI$1),FALSE)</f>
        <v>8.4450714970000007</v>
      </c>
      <c r="AW90" s="351">
        <f>VLOOKUP($E90,Hybrid!$1:$1048576,MATCH(DATE(AW$2,1,1),Hybrid!$A$1:$LI$1),FALSE)</f>
        <v>8.6337309940000004</v>
      </c>
      <c r="AX90" s="351">
        <f>VLOOKUP($E90,Hybrid!$1:$1048576,MATCH(DATE(AX$2,1,1),Hybrid!$A$1:$LI$1),FALSE)</f>
        <v>8.8359366690000005</v>
      </c>
      <c r="AY90" s="351">
        <f>VLOOKUP($E90,Hybrid!$1:$1048576,MATCH(DATE(AY$2,1,1),Hybrid!$A$1:$LI$1),FALSE)</f>
        <v>9.0525599379999999</v>
      </c>
      <c r="AZ90" s="351">
        <f>VLOOKUP($E90,Hybrid!$1:$1048576,MATCH(DATE(AZ$2,1,1),Hybrid!$A$1:$LI$1),FALSE)</f>
        <v>9.2852276099999997</v>
      </c>
      <c r="BA90" s="351">
        <f>VLOOKUP($E90,Hybrid!$1:$1048576,MATCH(DATE(BA$2,1,1),Hybrid!$A$1:$LI$1),FALSE)</f>
        <v>9.5342962680000003</v>
      </c>
      <c r="BB90" s="351">
        <f>VLOOKUP($E90,Hybrid!$1:$1048576,MATCH(DATE(BB$2,1,1),Hybrid!$A$1:$LI$1),FALSE)</f>
        <v>9.8008479909999995</v>
      </c>
      <c r="BC90" s="351">
        <f>VLOOKUP($E90,Hybrid!$1:$1048576,MATCH(DATE(BC$2,1,1),Hybrid!$A$1:$LI$1),FALSE)</f>
        <v>10.08603284</v>
      </c>
      <c r="BD90" s="351">
        <f>VLOOKUP($E90,Hybrid!$1:$1048576,MATCH(DATE(BD$2,1,1),Hybrid!$A$1:$LI$1),FALSE)</f>
        <v>10.39108276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2.0332235110000001</v>
      </c>
      <c r="H91" s="351">
        <f>VLOOKUP($E91,Hybrid!$1:$1048576,MATCH(DATE(H$2,1,1),Hybrid!$A$1:$LI$1),FALSE)</f>
        <v>2.1961110380000002</v>
      </c>
      <c r="I91" s="351">
        <f>VLOOKUP($E91,Hybrid!$1:$1048576,MATCH(DATE(I$2,1,1),Hybrid!$A$1:$LI$1),FALSE)</f>
        <v>2.3091912269999999</v>
      </c>
      <c r="J91" s="351">
        <f>VLOOKUP($E91,Hybrid!$1:$1048576,MATCH(DATE(J$2,1,1),Hybrid!$A$1:$LI$1),FALSE)</f>
        <v>2.3893525040000001</v>
      </c>
      <c r="K91" s="351">
        <f>VLOOKUP($E91,Hybrid!$1:$1048576,MATCH(DATE(K$2,1,1),Hybrid!$A$1:$LI$1),FALSE)</f>
        <v>2.4480356560000001</v>
      </c>
      <c r="L91" s="351">
        <f>VLOOKUP($E91,Hybrid!$1:$1048576,MATCH(DATE(L$2,1,1),Hybrid!$A$1:$LI$1),FALSE)</f>
        <v>2.4888900540000001</v>
      </c>
      <c r="M91" s="351">
        <f>VLOOKUP($E91,Hybrid!$1:$1048576,MATCH(DATE(M$2,1,1),Hybrid!$A$1:$LI$1),FALSE)</f>
        <v>2.5198595539999999</v>
      </c>
      <c r="N91" s="351">
        <f>VLOOKUP($E91,Hybrid!$1:$1048576,MATCH(DATE(N$2,1,1),Hybrid!$A$1:$LI$1),FALSE)</f>
        <v>2.5436994749999999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2.5772427520000001</v>
      </c>
      <c r="Y91" s="351">
        <f>VLOOKUP($E91,Hybrid!$1:$1048576,MATCH(DATE(Y$2,1,1),Hybrid!$A$1:$LI$1),FALSE)</f>
        <v>2.565907363</v>
      </c>
      <c r="Z91" s="351">
        <f>VLOOKUP($E91,Hybrid!$1:$1048576,MATCH(DATE(Z$2,1,1),Hybrid!$A$1:$LI$1),FALSE)</f>
        <v>2.5488846010000001</v>
      </c>
      <c r="AA91" s="351">
        <f>VLOOKUP($E91,Hybrid!$1:$1048576,MATCH(DATE(AA$2,1,1),Hybrid!$A$1:$LI$1),FALSE)</f>
        <v>2.5344159080000002</v>
      </c>
      <c r="AB91" s="351">
        <f>VLOOKUP($E91,Hybrid!$1:$1048576,MATCH(DATE(AB$2,1,1),Hybrid!$A$1:$LI$1),FALSE)</f>
        <v>2.5187080900000001</v>
      </c>
      <c r="AC91" s="351">
        <f>VLOOKUP($E91,Hybrid!$1:$1048576,MATCH(DATE(AC$2,1,1),Hybrid!$A$1:$LI$1),FALSE)</f>
        <v>2.5019185130000001</v>
      </c>
      <c r="AD91" s="351">
        <f>VLOOKUP($E91,Hybrid!$1:$1048576,MATCH(DATE(AD$2,1,1),Hybrid!$A$1:$LI$1),FALSE)</f>
        <v>2.4841240330000001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2.4306188710000001</v>
      </c>
      <c r="AG91" s="351">
        <f>VLOOKUP($E91,Hybrid!$1:$1048576,MATCH(DATE(AG$2,1,1),Hybrid!$A$1:$LI$1),FALSE)</f>
        <v>2.4060922100000002</v>
      </c>
      <c r="AH91" s="351">
        <f>VLOOKUP($E91,Hybrid!$1:$1048576,MATCH(DATE(AH$2,1,1),Hybrid!$A$1:$LI$1),FALSE)</f>
        <v>2.381569689</v>
      </c>
      <c r="AI91" s="351">
        <f>VLOOKUP($E91,Hybrid!$1:$1048576,MATCH(DATE(AI$2,1,1),Hybrid!$A$1:$LI$1),FALSE)</f>
        <v>2.3571643340000001</v>
      </c>
      <c r="AJ91" s="351">
        <f>VLOOKUP($E91,Hybrid!$1:$1048576,MATCH(DATE(AJ$2,1,1),Hybrid!$A$1:$LI$1),FALSE)</f>
        <v>2.3329067750000001</v>
      </c>
      <c r="AK91" s="351">
        <f>VLOOKUP($E91,Hybrid!$1:$1048576,MATCH(DATE(AK$2,1,1),Hybrid!$A$1:$LI$1),FALSE)</f>
        <v>2.3087895650000001</v>
      </c>
      <c r="AL91" s="351">
        <f>VLOOKUP($E91,Hybrid!$1:$1048576,MATCH(DATE(AL$2,1,1),Hybrid!$A$1:$LI$1),FALSE)</f>
        <v>2.2847923680000002</v>
      </c>
      <c r="AM91" s="351">
        <f>VLOOKUP($E91,Hybrid!$1:$1048576,MATCH(DATE(AM$2,1,1),Hybrid!$A$1:$LI$1),FALSE)</f>
        <v>2.2608960200000001</v>
      </c>
      <c r="AN91" s="351">
        <f>VLOOKUP($E91,Hybrid!$1:$1048576,MATCH(DATE(AN$2,1,1),Hybrid!$A$1:$LI$1),FALSE)</f>
        <v>2.2370893239999998</v>
      </c>
      <c r="AO91" s="351">
        <f>VLOOKUP($E91,Hybrid!$1:$1048576,MATCH(DATE(AO$2,1,1),Hybrid!$A$1:$LI$1),FALSE)</f>
        <v>2.2133712270000001</v>
      </c>
      <c r="AP91" s="351">
        <f>VLOOKUP($E91,Hybrid!$1:$1048576,MATCH(DATE(AP$2,1,1),Hybrid!$A$1:$LI$1),FALSE)</f>
        <v>2.187747243</v>
      </c>
      <c r="AQ91" s="351">
        <f>VLOOKUP($E91,Hybrid!$1:$1048576,MATCH(DATE(AQ$2,1,1),Hybrid!$A$1:$LI$1),FALSE)</f>
        <v>2.1623275510000002</v>
      </c>
      <c r="AR91" s="351">
        <f>VLOOKUP($E91,Hybrid!$1:$1048576,MATCH(DATE(AR$2,1,1),Hybrid!$A$1:$LI$1),FALSE)</f>
        <v>2.1372018449999999</v>
      </c>
      <c r="AS91" s="351">
        <f>VLOOKUP($E91,Hybrid!$1:$1048576,MATCH(DATE(AS$2,1,1),Hybrid!$A$1:$LI$1),FALSE)</f>
        <v>2.1124656530000001</v>
      </c>
      <c r="AT91" s="351">
        <f>VLOOKUP($E91,Hybrid!$1:$1048576,MATCH(DATE(AT$2,1,1),Hybrid!$A$1:$LI$1),FALSE)</f>
        <v>2.0881856550000002</v>
      </c>
      <c r="AU91" s="351">
        <f>VLOOKUP($E91,Hybrid!$1:$1048576,MATCH(DATE(AU$2,1,1),Hybrid!$A$1:$LI$1),FALSE)</f>
        <v>2.0643992629999999</v>
      </c>
      <c r="AV91" s="351">
        <f>VLOOKUP($E91,Hybrid!$1:$1048576,MATCH(DATE(AV$2,1,1),Hybrid!$A$1:$LI$1),FALSE)</f>
        <v>2.0411230690000002</v>
      </c>
      <c r="AW91" s="351">
        <f>VLOOKUP($E91,Hybrid!$1:$1048576,MATCH(DATE(AW$2,1,1),Hybrid!$A$1:$LI$1),FALSE)</f>
        <v>2.0183620289999999</v>
      </c>
      <c r="AX91" s="351">
        <f>VLOOKUP($E91,Hybrid!$1:$1048576,MATCH(DATE(AX$2,1,1),Hybrid!$A$1:$LI$1),FALSE)</f>
        <v>1.9961167769999999</v>
      </c>
      <c r="AY91" s="351">
        <f>VLOOKUP($E91,Hybrid!$1:$1048576,MATCH(DATE(AY$2,1,1),Hybrid!$A$1:$LI$1),FALSE)</f>
        <v>1.974388571</v>
      </c>
      <c r="AZ91" s="351">
        <f>VLOOKUP($E91,Hybrid!$1:$1048576,MATCH(DATE(AZ$2,1,1),Hybrid!$A$1:$LI$1),FALSE)</f>
        <v>1.953325843</v>
      </c>
      <c r="BA91" s="351">
        <f>VLOOKUP($E91,Hybrid!$1:$1048576,MATCH(DATE(BA$2,1,1),Hybrid!$A$1:$LI$1),FALSE)</f>
        <v>1.932787292</v>
      </c>
      <c r="BB91" s="351">
        <f>VLOOKUP($E91,Hybrid!$1:$1048576,MATCH(DATE(BB$2,1,1),Hybrid!$A$1:$LI$1),FALSE)</f>
        <v>1.9127822560000001</v>
      </c>
      <c r="BC91" s="351">
        <f>VLOOKUP($E91,Hybrid!$1:$1048576,MATCH(DATE(BC$2,1,1),Hybrid!$A$1:$LI$1),FALSE)</f>
        <v>1.893321378</v>
      </c>
      <c r="BD91" s="351">
        <f>VLOOKUP($E91,Hybrid!$1:$1048576,MATCH(DATE(BD$2,1,1),Hybrid!$A$1:$LI$1),FALSE)</f>
        <v>1.874418522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1.2449952179999999</v>
      </c>
      <c r="H92" s="351">
        <f>VLOOKUP($E92,Hybrid!$1:$1048576,MATCH(DATE(H$2,1,1),Hybrid!$A$1:$LI$1),FALSE)</f>
        <v>1.3353942219999999</v>
      </c>
      <c r="I92" s="351">
        <f>VLOOKUP($E92,Hybrid!$1:$1048576,MATCH(DATE(I$2,1,1),Hybrid!$A$1:$LI$1),FALSE)</f>
        <v>1.3926299550000001</v>
      </c>
      <c r="J92" s="351">
        <f>VLOOKUP($E92,Hybrid!$1:$1048576,MATCH(DATE(J$2,1,1),Hybrid!$A$1:$LI$1),FALSE)</f>
        <v>1.428036157</v>
      </c>
      <c r="K92" s="351">
        <f>VLOOKUP($E92,Hybrid!$1:$1048576,MATCH(DATE(K$2,1,1),Hybrid!$A$1:$LI$1),FALSE)</f>
        <v>1.449180793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1.0717791720000001</v>
      </c>
      <c r="AH92" s="351">
        <f>VLOOKUP($E92,Hybrid!$1:$1048576,MATCH(DATE(AH$2,1,1),Hybrid!$A$1:$LI$1),FALSE)</f>
        <v>1.044375557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0.99081796759999996</v>
      </c>
      <c r="AK92" s="351">
        <f>VLOOKUP($E92,Hybrid!$1:$1048576,MATCH(DATE(AK$2,1,1),Hybrid!$A$1:$LI$1),FALSE)</f>
        <v>0.96466323490000006</v>
      </c>
      <c r="AL92" s="351">
        <f>VLOOKUP($E92,Hybrid!$1:$1048576,MATCH(DATE(AL$2,1,1),Hybrid!$A$1:$LI$1),FALSE)</f>
        <v>0.93890842269999997</v>
      </c>
      <c r="AM92" s="351">
        <f>VLOOKUP($E92,Hybrid!$1:$1048576,MATCH(DATE(AM$2,1,1),Hybrid!$A$1:$LI$1),FALSE)</f>
        <v>0.91354144410000004</v>
      </c>
      <c r="AN92" s="351">
        <f>VLOOKUP($E92,Hybrid!$1:$1048576,MATCH(DATE(AN$2,1,1),Hybrid!$A$1:$LI$1),FALSE)</f>
        <v>0.88855421359999998</v>
      </c>
      <c r="AO92" s="351">
        <f>VLOOKUP($E92,Hybrid!$1:$1048576,MATCH(DATE(AO$2,1,1),Hybrid!$A$1:$LI$1),FALSE)</f>
        <v>0.86394341060000002</v>
      </c>
      <c r="AP92" s="351">
        <f>VLOOKUP($E92,Hybrid!$1:$1048576,MATCH(DATE(AP$2,1,1),Hybrid!$A$1:$LI$1),FALSE)</f>
        <v>0.83894780889999998</v>
      </c>
      <c r="AQ92" s="351">
        <f>VLOOKUP($E92,Hybrid!$1:$1048576,MATCH(DATE(AQ$2,1,1),Hybrid!$A$1:$LI$1),FALSE)</f>
        <v>0.81440773970000002</v>
      </c>
      <c r="AR92" s="351">
        <f>VLOOKUP($E92,Hybrid!$1:$1048576,MATCH(DATE(AR$2,1,1),Hybrid!$A$1:$LI$1),FALSE)</f>
        <v>0.79035554279999998</v>
      </c>
      <c r="AS92" s="351">
        <f>VLOOKUP($E92,Hybrid!$1:$1048576,MATCH(DATE(AS$2,1,1),Hybrid!$A$1:$LI$1),FALSE)</f>
        <v>0.76682089099999995</v>
      </c>
      <c r="AT92" s="351">
        <f>VLOOKUP($E92,Hybrid!$1:$1048576,MATCH(DATE(AT$2,1,1),Hybrid!$A$1:$LI$1),FALSE)</f>
        <v>0.74381958049999997</v>
      </c>
      <c r="AU92" s="351">
        <f>VLOOKUP($E92,Hybrid!$1:$1048576,MATCH(DATE(AU$2,1,1),Hybrid!$A$1:$LI$1),FALSE)</f>
        <v>0.72135518310000002</v>
      </c>
      <c r="AV92" s="351">
        <f>VLOOKUP($E92,Hybrid!$1:$1048576,MATCH(DATE(AV$2,1,1),Hybrid!$A$1:$LI$1),FALSE)</f>
        <v>0.69942323760000003</v>
      </c>
      <c r="AW92" s="351">
        <f>VLOOKUP($E92,Hybrid!$1:$1048576,MATCH(DATE(AW$2,1,1),Hybrid!$A$1:$LI$1),FALSE)</f>
        <v>0.67801507279999995</v>
      </c>
      <c r="AX92" s="351">
        <f>VLOOKUP($E92,Hybrid!$1:$1048576,MATCH(DATE(AX$2,1,1),Hybrid!$A$1:$LI$1),FALSE)</f>
        <v>0.65712057280000002</v>
      </c>
      <c r="AY92" s="351">
        <f>VLOOKUP($E92,Hybrid!$1:$1048576,MATCH(DATE(AY$2,1,1),Hybrid!$A$1:$LI$1),FALSE)</f>
        <v>0.63672989219999998</v>
      </c>
      <c r="AZ92" s="351">
        <f>VLOOKUP($E92,Hybrid!$1:$1048576,MATCH(DATE(AZ$2,1,1),Hybrid!$A$1:$LI$1),FALSE)</f>
        <v>0.61687930349999998</v>
      </c>
      <c r="BA92" s="351">
        <f>VLOOKUP($E92,Hybrid!$1:$1048576,MATCH(DATE(BA$2,1,1),Hybrid!$A$1:$LI$1),FALSE)</f>
        <v>0.59751163809999996</v>
      </c>
      <c r="BB92" s="351">
        <f>VLOOKUP($E92,Hybrid!$1:$1048576,MATCH(DATE(BB$2,1,1),Hybrid!$A$1:$LI$1),FALSE)</f>
        <v>0.57861943709999997</v>
      </c>
      <c r="BC92" s="351">
        <f>VLOOKUP($E92,Hybrid!$1:$1048576,MATCH(DATE(BC$2,1,1),Hybrid!$A$1:$LI$1),FALSE)</f>
        <v>0.56019566369999996</v>
      </c>
      <c r="BD92" s="351">
        <f>VLOOKUP($E92,Hybrid!$1:$1048576,MATCH(DATE(BD$2,1,1),Hybrid!$A$1:$LI$1),FALSE)</f>
        <v>0.54223408740000001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0.59209980129999995</v>
      </c>
      <c r="H93" s="351">
        <f>VLOOKUP($E93,Hybrid!$1:$1048576,MATCH(DATE(H$2,1,1),Hybrid!$A$1:$LI$1),FALSE)</f>
        <v>0.61918533129999997</v>
      </c>
      <c r="I93" s="351">
        <f>VLOOKUP($E93,Hybrid!$1:$1048576,MATCH(DATE(I$2,1,1),Hybrid!$A$1:$LI$1),FALSE)</f>
        <v>0.62641464599999996</v>
      </c>
      <c r="J93" s="351">
        <f>VLOOKUP($E93,Hybrid!$1:$1048576,MATCH(DATE(J$2,1,1),Hybrid!$A$1:$LI$1),FALSE)</f>
        <v>0.62111262170000003</v>
      </c>
      <c r="K93" s="351">
        <f>VLOOKUP($E93,Hybrid!$1:$1048576,MATCH(DATE(K$2,1,1),Hybrid!$A$1:$LI$1),FALSE)</f>
        <v>0.60805362510000005</v>
      </c>
      <c r="L93" s="351">
        <f>VLOOKUP($E93,Hybrid!$1:$1048576,MATCH(DATE(L$2,1,1),Hybrid!$A$1:$LI$1),FALSE)</f>
        <v>0.58938017170000001</v>
      </c>
      <c r="M93" s="351">
        <f>VLOOKUP($E93,Hybrid!$1:$1048576,MATCH(DATE(M$2,1,1),Hybrid!$A$1:$LI$1),FALSE)</f>
        <v>0.5678607041</v>
      </c>
      <c r="N93" s="351">
        <f>VLOOKUP($E93,Hybrid!$1:$1048576,MATCH(DATE(N$2,1,1),Hybrid!$A$1:$LI$1),FALSE)</f>
        <v>0.54466246500000004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0.47222084269999998</v>
      </c>
      <c r="R93" s="351">
        <f>VLOOKUP($E93,Hybrid!$1:$1048576,MATCH(DATE(R$2,1,1),Hybrid!$A$1:$LI$1),FALSE)</f>
        <v>0.44741210949999999</v>
      </c>
      <c r="S93" s="351">
        <f>VLOOKUP($E93,Hybrid!$1:$1048576,MATCH(DATE(S$2,1,1),Hybrid!$A$1:$LI$1),FALSE)</f>
        <v>0.4228443616</v>
      </c>
      <c r="T93" s="351">
        <f>VLOOKUP($E93,Hybrid!$1:$1048576,MATCH(DATE(T$2,1,1),Hybrid!$A$1:$LI$1),FALSE)</f>
        <v>0.39868600999999998</v>
      </c>
      <c r="U93" s="351">
        <f>VLOOKUP($E93,Hybrid!$1:$1048576,MATCH(DATE(U$2,1,1),Hybrid!$A$1:$LI$1),FALSE)</f>
        <v>0.37507406459999998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0.30847988259999998</v>
      </c>
      <c r="Y93" s="351">
        <f>VLOOKUP($E93,Hybrid!$1:$1048576,MATCH(DATE(Y$2,1,1),Hybrid!$A$1:$LI$1),FALSE)</f>
        <v>0.2879090889</v>
      </c>
      <c r="Z93" s="351">
        <f>VLOOKUP($E93,Hybrid!$1:$1048576,MATCH(DATE(Z$2,1,1),Hybrid!$A$1:$LI$1),FALSE)</f>
        <v>0.26780639340000001</v>
      </c>
      <c r="AA93" s="351">
        <f>VLOOKUP($E93,Hybrid!$1:$1048576,MATCH(DATE(AA$2,1,1),Hybrid!$A$1:$LI$1),FALSE)</f>
        <v>0.2490655963</v>
      </c>
      <c r="AB93" s="351">
        <f>VLOOKUP($E93,Hybrid!$1:$1048576,MATCH(DATE(AB$2,1,1),Hybrid!$A$1:$LI$1),FALSE)</f>
        <v>0.23124302890000001</v>
      </c>
      <c r="AC93" s="351">
        <f>VLOOKUP($E93,Hybrid!$1:$1048576,MATCH(DATE(AC$2,1,1),Hybrid!$A$1:$LI$1),FALSE)</f>
        <v>0.21433332790000001</v>
      </c>
      <c r="AD93" s="351">
        <f>VLOOKUP($E93,Hybrid!$1:$1048576,MATCH(DATE(AD$2,1,1),Hybrid!$A$1:$LI$1),FALSE)</f>
        <v>0.1983213194</v>
      </c>
      <c r="AE93" s="351">
        <f>VLOOKUP($E93,Hybrid!$1:$1048576,MATCH(DATE(AE$2,1,1),Hybrid!$A$1:$LI$1),FALSE)</f>
        <v>0.18242823550000001</v>
      </c>
      <c r="AF93" s="351">
        <f>VLOOKUP($E93,Hybrid!$1:$1048576,MATCH(DATE(AF$2,1,1),Hybrid!$A$1:$LI$1),FALSE)</f>
        <v>0.16793888039999999</v>
      </c>
      <c r="AG93" s="351">
        <f>VLOOKUP($E93,Hybrid!$1:$1048576,MATCH(DATE(AG$2,1,1),Hybrid!$A$1:$LI$1),FALSE)</f>
        <v>0.15438317060000001</v>
      </c>
      <c r="AH93" s="351">
        <f>VLOOKUP($E93,Hybrid!$1:$1048576,MATCH(DATE(AH$2,1,1),Hybrid!$A$1:$LI$1),FALSE)</f>
        <v>0.14172903789999999</v>
      </c>
      <c r="AI93" s="351">
        <f>VLOOKUP($E93,Hybrid!$1:$1048576,MATCH(DATE(AI$2,1,1),Hybrid!$A$1:$LI$1),FALSE)</f>
        <v>0.12993259739999999</v>
      </c>
      <c r="AJ93" s="351">
        <f>VLOOKUP($E93,Hybrid!$1:$1048576,MATCH(DATE(AJ$2,1,1),Hybrid!$A$1:$LI$1),FALSE)</f>
        <v>0.1189472417</v>
      </c>
      <c r="AK93" s="351">
        <f>VLOOKUP($E93,Hybrid!$1:$1048576,MATCH(DATE(AK$2,1,1),Hybrid!$A$1:$LI$1),FALSE)</f>
        <v>0.1087271068</v>
      </c>
      <c r="AL93" s="351">
        <f>VLOOKUP($E93,Hybrid!$1:$1048576,MATCH(DATE(AL$2,1,1),Hybrid!$A$1:$LI$1),FALSE)</f>
        <v>9.9228469999999999E-2</v>
      </c>
      <c r="AM93" s="351">
        <f>VLOOKUP($E93,Hybrid!$1:$1048576,MATCH(DATE(AM$2,1,1),Hybrid!$A$1:$LI$1),FALSE)</f>
        <v>9.0410234800000003E-2</v>
      </c>
      <c r="AN93" s="351">
        <f>VLOOKUP($E93,Hybrid!$1:$1048576,MATCH(DATE(AN$2,1,1),Hybrid!$A$1:$LI$1),FALSE)</f>
        <v>8.2233942099999999E-2</v>
      </c>
      <c r="AO93" s="351">
        <f>VLOOKUP($E93,Hybrid!$1:$1048576,MATCH(DATE(AO$2,1,1),Hybrid!$A$1:$LI$1),FALSE)</f>
        <v>7.4663538000000002E-2</v>
      </c>
      <c r="AP93" s="351">
        <f>VLOOKUP($E93,Hybrid!$1:$1048576,MATCH(DATE(AP$2,1,1),Hybrid!$A$1:$LI$1),FALSE)</f>
        <v>6.7605119300000002E-2</v>
      </c>
      <c r="AQ93" s="351">
        <f>VLOOKUP($E93,Hybrid!$1:$1048576,MATCH(DATE(AQ$2,1,1),Hybrid!$A$1:$LI$1),FALSE)</f>
        <v>6.1102943799999997E-2</v>
      </c>
      <c r="AR93" s="351">
        <f>VLOOKUP($E93,Hybrid!$1:$1048576,MATCH(DATE(AR$2,1,1),Hybrid!$A$1:$LI$1),FALSE)</f>
        <v>5.5126056700000002E-2</v>
      </c>
      <c r="AS93" s="351">
        <f>VLOOKUP($E93,Hybrid!$1:$1048576,MATCH(DATE(AS$2,1,1),Hybrid!$A$1:$LI$1),FALSE)</f>
        <v>4.9643401199999999E-2</v>
      </c>
      <c r="AT93" s="351">
        <f>VLOOKUP($E93,Hybrid!$1:$1048576,MATCH(DATE(AT$2,1,1),Hybrid!$A$1:$LI$1),FALSE)</f>
        <v>4.4623716299999998E-2</v>
      </c>
      <c r="AU93" s="351">
        <f>VLOOKUP($E93,Hybrid!$1:$1048576,MATCH(DATE(AU$2,1,1),Hybrid!$A$1:$LI$1),FALSE)</f>
        <v>4.0036205200000001E-2</v>
      </c>
      <c r="AV93" s="351">
        <f>VLOOKUP($E93,Hybrid!$1:$1048576,MATCH(DATE(AV$2,1,1),Hybrid!$A$1:$LI$1),FALSE)</f>
        <v>3.58510758E-2</v>
      </c>
      <c r="AW93" s="351">
        <f>VLOOKUP($E93,Hybrid!$1:$1048576,MATCH(DATE(AW$2,1,1),Hybrid!$A$1:$LI$1),FALSE)</f>
        <v>3.2039851100000002E-2</v>
      </c>
      <c r="AX93" s="351">
        <f>VLOOKUP($E93,Hybrid!$1:$1048576,MATCH(DATE(AX$2,1,1),Hybrid!$A$1:$LI$1),FALSE)</f>
        <v>2.8575505000000001E-2</v>
      </c>
      <c r="AY93" s="351">
        <f>VLOOKUP($E93,Hybrid!$1:$1048576,MATCH(DATE(AY$2,1,1),Hybrid!$A$1:$LI$1),FALSE)</f>
        <v>2.5432488E-2</v>
      </c>
      <c r="AZ93" s="351">
        <f>VLOOKUP($E93,Hybrid!$1:$1048576,MATCH(DATE(AZ$2,1,1),Hybrid!$A$1:$LI$1),FALSE)</f>
        <v>2.25882905E-2</v>
      </c>
      <c r="BA93" s="351">
        <f>VLOOKUP($E93,Hybrid!$1:$1048576,MATCH(DATE(BA$2,1,1),Hybrid!$A$1:$LI$1),FALSE)</f>
        <v>2.0018052800000002E-2</v>
      </c>
      <c r="BB93" s="351">
        <f>VLOOKUP($E93,Hybrid!$1:$1048576,MATCH(DATE(BB$2,1,1),Hybrid!$A$1:$LI$1),FALSE)</f>
        <v>1.7700368800000001E-2</v>
      </c>
      <c r="BC93" s="351">
        <f>VLOOKUP($E93,Hybrid!$1:$1048576,MATCH(DATE(BC$2,1,1),Hybrid!$A$1:$LI$1),FALSE)</f>
        <v>1.5615077099999999E-2</v>
      </c>
      <c r="BD93" s="351">
        <f>VLOOKUP($E93,Hybrid!$1:$1048576,MATCH(DATE(BD$2,1,1),Hybrid!$A$1:$LI$1),FALSE)</f>
        <v>1.3743208999999999E-2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1.095615861</v>
      </c>
      <c r="H94" s="351">
        <f>VLOOKUP($E94,Hybrid!$1:$1048576,MATCH(DATE(H$2,1,1),Hybrid!$A$1:$LI$1),FALSE)</f>
        <v>1.121022508</v>
      </c>
      <c r="I94" s="351">
        <f>VLOOKUP($E94,Hybrid!$1:$1048576,MATCH(DATE(I$2,1,1),Hybrid!$A$1:$LI$1),FALSE)</f>
        <v>1.105002783</v>
      </c>
      <c r="J94" s="351">
        <f>VLOOKUP($E94,Hybrid!$1:$1048576,MATCH(DATE(J$2,1,1),Hybrid!$A$1:$LI$1),FALSE)</f>
        <v>1.0646154889999999</v>
      </c>
      <c r="K94" s="351">
        <f>VLOOKUP($E94,Hybrid!$1:$1048576,MATCH(DATE(K$2,1,1),Hybrid!$A$1:$LI$1),FALSE)</f>
        <v>1.010701283</v>
      </c>
      <c r="L94" s="351">
        <f>VLOOKUP($E94,Hybrid!$1:$1048576,MATCH(DATE(L$2,1,1),Hybrid!$A$1:$LI$1),FALSE)</f>
        <v>0.94855120309999996</v>
      </c>
      <c r="M94" s="351">
        <f>VLOOKUP($E94,Hybrid!$1:$1048576,MATCH(DATE(M$2,1,1),Hybrid!$A$1:$LI$1),FALSE)</f>
        <v>0.8837613714</v>
      </c>
      <c r="N94" s="351">
        <f>VLOOKUP($E94,Hybrid!$1:$1048576,MATCH(DATE(N$2,1,1),Hybrid!$A$1:$LI$1),FALSE)</f>
        <v>0.81877789519999999</v>
      </c>
      <c r="O94" s="351">
        <f>VLOOKUP($E94,Hybrid!$1:$1048576,MATCH(DATE(O$2,1,1),Hybrid!$A$1:$LI$1),FALSE)</f>
        <v>0.75506943979999996</v>
      </c>
      <c r="P94" s="351">
        <f>VLOOKUP($E94,Hybrid!$1:$1048576,MATCH(DATE(P$2,1,1),Hybrid!$A$1:$LI$1),FALSE)</f>
        <v>0.69512095080000003</v>
      </c>
      <c r="Q94" s="351">
        <f>VLOOKUP($E94,Hybrid!$1:$1048576,MATCH(DATE(Q$2,1,1),Hybrid!$A$1:$LI$1),FALSE)</f>
        <v>0.6360071853</v>
      </c>
      <c r="R94" s="351">
        <f>VLOOKUP($E94,Hybrid!$1:$1048576,MATCH(DATE(R$2,1,1),Hybrid!$A$1:$LI$1),FALSE)</f>
        <v>0.57985605350000002</v>
      </c>
      <c r="S94" s="351">
        <f>VLOOKUP($E94,Hybrid!$1:$1048576,MATCH(DATE(S$2,1,1),Hybrid!$A$1:$LI$1),FALSE)</f>
        <v>0.52688803719999999</v>
      </c>
      <c r="T94" s="351">
        <f>VLOOKUP($E94,Hybrid!$1:$1048576,MATCH(DATE(T$2,1,1),Hybrid!$A$1:$LI$1),FALSE)</f>
        <v>0.4772374895</v>
      </c>
      <c r="U94" s="351">
        <f>VLOOKUP($E94,Hybrid!$1:$1048576,MATCH(DATE(U$2,1,1),Hybrid!$A$1:$LI$1),FALSE)</f>
        <v>0.43095702590000001</v>
      </c>
      <c r="V94" s="351">
        <f>VLOOKUP($E94,Hybrid!$1:$1048576,MATCH(DATE(V$2,1,1),Hybrid!$A$1:$LI$1),FALSE)</f>
        <v>0.38803389999999999</v>
      </c>
      <c r="W94" s="351">
        <f>VLOOKUP($E94,Hybrid!$1:$1048576,MATCH(DATE(W$2,1,1),Hybrid!$A$1:$LI$1),FALSE)</f>
        <v>0.34840526830000002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0.27860162710000003</v>
      </c>
      <c r="Z94" s="351">
        <f>VLOOKUP($E94,Hybrid!$1:$1048576,MATCH(DATE(Z$2,1,1),Hybrid!$A$1:$LI$1),FALSE)</f>
        <v>0.24777709000000001</v>
      </c>
      <c r="AA94" s="351">
        <f>VLOOKUP($E94,Hybrid!$1:$1048576,MATCH(DATE(AA$2,1,1),Hybrid!$A$1:$LI$1),FALSE)</f>
        <v>0.2201592366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0.13329481870000001</v>
      </c>
      <c r="AF94" s="351">
        <f>VLOOKUP($E94,Hybrid!$1:$1048576,MATCH(DATE(AF$2,1,1),Hybrid!$A$1:$LI$1),FALSE)</f>
        <v>0.1167781209</v>
      </c>
      <c r="AG94" s="351">
        <f>VLOOKUP($E94,Hybrid!$1:$1048576,MATCH(DATE(AG$2,1,1),Hybrid!$A$1:$LI$1),FALSE)</f>
        <v>0.1020874039</v>
      </c>
      <c r="AH94" s="351">
        <f>VLOOKUP($E94,Hybrid!$1:$1048576,MATCH(DATE(AH$2,1,1),Hybrid!$A$1:$LI$1),FALSE)</f>
        <v>8.9053863400000002E-2</v>
      </c>
      <c r="AI94" s="351">
        <f>VLOOKUP($E94,Hybrid!$1:$1048576,MATCH(DATE(AI$2,1,1),Hybrid!$A$1:$LI$1),FALSE)</f>
        <v>7.7513689600000005E-2</v>
      </c>
      <c r="AJ94" s="351">
        <f>VLOOKUP($E94,Hybrid!$1:$1048576,MATCH(DATE(AJ$2,1,1),Hybrid!$A$1:$LI$1),FALSE)</f>
        <v>6.7314758599999996E-2</v>
      </c>
      <c r="AK94" s="351">
        <f>VLOOKUP($E94,Hybrid!$1:$1048576,MATCH(DATE(AK$2,1,1),Hybrid!$A$1:$LI$1),FALSE)</f>
        <v>5.8318074300000002E-2</v>
      </c>
      <c r="AL94" s="351">
        <f>VLOOKUP($E94,Hybrid!$1:$1048576,MATCH(DATE(AL$2,1,1),Hybrid!$A$1:$LI$1),FALSE)</f>
        <v>5.0397523100000001E-2</v>
      </c>
      <c r="AM94" s="351">
        <f>VLOOKUP($E94,Hybrid!$1:$1048576,MATCH(DATE(AM$2,1,1),Hybrid!$A$1:$LI$1),FALSE)</f>
        <v>4.3439050200000003E-2</v>
      </c>
      <c r="AN94" s="351">
        <f>VLOOKUP($E94,Hybrid!$1:$1048576,MATCH(DATE(AN$2,1,1),Hybrid!$A$1:$LI$1),FALSE)</f>
        <v>3.7339633999999997E-2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2.32715158E-2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9.9630279899999997E-3</v>
      </c>
      <c r="AW94" s="351">
        <f>VLOOKUP($E94,Hybrid!$1:$1048576,MATCH(DATE(AW$2,1,1),Hybrid!$A$1:$LI$1),FALSE)</f>
        <v>8.3301358699999998E-3</v>
      </c>
      <c r="AX94" s="351">
        <f>VLOOKUP($E94,Hybrid!$1:$1048576,MATCH(DATE(AX$2,1,1),Hybrid!$A$1:$LI$1),FALSE)</f>
        <v>6.94189912E-3</v>
      </c>
      <c r="AY94" s="351">
        <f>VLOOKUP($E94,Hybrid!$1:$1048576,MATCH(DATE(AY$2,1,1),Hybrid!$A$1:$LI$1),FALSE)</f>
        <v>5.7654417100000003E-3</v>
      </c>
      <c r="AZ94" s="351">
        <f>VLOOKUP($E94,Hybrid!$1:$1048576,MATCH(DATE(AZ$2,1,1),Hybrid!$A$1:$LI$1),FALSE)</f>
        <v>4.7720903799999999E-3</v>
      </c>
      <c r="BA94" s="351">
        <f>VLOOKUP($E94,Hybrid!$1:$1048576,MATCH(DATE(BA$2,1,1),Hybrid!$A$1:$LI$1),FALSE)</f>
        <v>3.9358308700000004E-3</v>
      </c>
      <c r="BB94" s="351">
        <f>VLOOKUP($E94,Hybrid!$1:$1048576,MATCH(DATE(BB$2,1,1),Hybrid!$A$1:$LI$1),FALSE)</f>
        <v>3.2342967299999999E-3</v>
      </c>
      <c r="BC94" s="351">
        <f>VLOOKUP($E94,Hybrid!$1:$1048576,MATCH(DATE(BC$2,1,1),Hybrid!$A$1:$LI$1),FALSE)</f>
        <v>2.64791822E-3</v>
      </c>
      <c r="BD94" s="351">
        <f>VLOOKUP($E94,Hybrid!$1:$1048576,MATCH(DATE(BD$2,1,1),Hybrid!$A$1:$LI$1),FALSE)</f>
        <v>2.1596233299999998E-3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0.1776750107</v>
      </c>
      <c r="H95" s="350">
        <f>VLOOKUP($E95,Hybrid!$1:$1048576,MATCH(DATE(H$2,1,1),Hybrid!$A$1:$LI$1),FALSE)</f>
        <v>0.19238023870000001</v>
      </c>
      <c r="I95" s="350">
        <f>VLOOKUP($E95,Hybrid!$1:$1048576,MATCH(DATE(I$2,1,1),Hybrid!$A$1:$LI$1),FALSE)</f>
        <v>0.2028887301</v>
      </c>
      <c r="J95" s="350">
        <f>VLOOKUP($E95,Hybrid!$1:$1048576,MATCH(DATE(J$2,1,1),Hybrid!$A$1:$LI$1),FALSE)</f>
        <v>0.21064609400000001</v>
      </c>
      <c r="K95" s="350">
        <f>VLOOKUP($E95,Hybrid!$1:$1048576,MATCH(DATE(K$2,1,1),Hybrid!$A$1:$LI$1),FALSE)</f>
        <v>0.21664940290000001</v>
      </c>
      <c r="L95" s="350">
        <f>VLOOKUP($E95,Hybrid!$1:$1048576,MATCH(DATE(L$2,1,1),Hybrid!$A$1:$LI$1),FALSE)</f>
        <v>0.2212230466</v>
      </c>
      <c r="M95" s="350">
        <f>VLOOKUP($E95,Hybrid!$1:$1048576,MATCH(DATE(M$2,1,1),Hybrid!$A$1:$LI$1),FALSE)</f>
        <v>0.2250769842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0.23494723710000001</v>
      </c>
      <c r="Q95" s="350">
        <f>VLOOKUP($E95,Hybrid!$1:$1048576,MATCH(DATE(Q$2,1,1),Hybrid!$A$1:$LI$1),FALSE)</f>
        <v>0.2376394681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0.24486959329999999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0.26392816720000001</v>
      </c>
      <c r="AE95" s="350">
        <f>VLOOKUP($E95,Hybrid!$1:$1048576,MATCH(DATE(AE$2,1,1),Hybrid!$A$1:$LI$1),FALSE)</f>
        <v>0.2645820056</v>
      </c>
      <c r="AF95" s="350">
        <f>VLOOKUP($E95,Hybrid!$1:$1048576,MATCH(DATE(AF$2,1,1),Hybrid!$A$1:$LI$1),FALSE)</f>
        <v>0.26581856329999998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0.26835365970000002</v>
      </c>
      <c r="AI95" s="350">
        <f>VLOOKUP($E95,Hybrid!$1:$1048576,MATCH(DATE(AI$2,1,1),Hybrid!$A$1:$LI$1),FALSE)</f>
        <v>0.2696861955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0.28519570480000001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0.28810784230000003</v>
      </c>
      <c r="AW95" s="350">
        <f>VLOOKUP($E95,Hybrid!$1:$1048576,MATCH(DATE(AW$2,1,1),Hybrid!$A$1:$LI$1),FALSE)</f>
        <v>0.2896129167</v>
      </c>
      <c r="AX95" s="350">
        <f>VLOOKUP($E95,Hybrid!$1:$1048576,MATCH(DATE(AX$2,1,1),Hybrid!$A$1:$LI$1),FALSE)</f>
        <v>0.29114547089999998</v>
      </c>
      <c r="AY95" s="350">
        <f>VLOOKUP($E95,Hybrid!$1:$1048576,MATCH(DATE(AY$2,1,1),Hybrid!$A$1:$LI$1),FALSE)</f>
        <v>0.29270129319999999</v>
      </c>
      <c r="AZ95" s="350">
        <f>VLOOKUP($E95,Hybrid!$1:$1048576,MATCH(DATE(AZ$2,1,1),Hybrid!$A$1:$LI$1),FALSE)</f>
        <v>0.29429837089999999</v>
      </c>
      <c r="BA95" s="350">
        <f>VLOOKUP($E95,Hybrid!$1:$1048576,MATCH(DATE(BA$2,1,1),Hybrid!$A$1:$LI$1),FALSE)</f>
        <v>0.29591158490000002</v>
      </c>
      <c r="BB95" s="350">
        <f>VLOOKUP($E95,Hybrid!$1:$1048576,MATCH(DATE(BB$2,1,1),Hybrid!$A$1:$LI$1),FALSE)</f>
        <v>0.29753746920000002</v>
      </c>
      <c r="BC95" s="350">
        <f>VLOOKUP($E95,Hybrid!$1:$1048576,MATCH(DATE(BC$2,1,1),Hybrid!$A$1:$LI$1),FALSE)</f>
        <v>0.29917255259999997</v>
      </c>
      <c r="BD95" s="350">
        <f>VLOOKUP($E95,Hybrid!$1:$1048576,MATCH(DATE(BD$2,1,1),Hybrid!$A$1:$LI$1),FALSE)</f>
        <v>0.30081389219999999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5.0547918999999997E-2</v>
      </c>
      <c r="H96" s="351">
        <f>VLOOKUP($E96,Hybrid!$1:$1048576,MATCH(DATE(H$2,1,1),Hybrid!$A$1:$LI$1),FALSE)</f>
        <v>5.5187756999999997E-2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6.1631016300000001E-2</v>
      </c>
      <c r="K96" s="351">
        <f>VLOOKUP($E96,Hybrid!$1:$1048576,MATCH(DATE(K$2,1,1),Hybrid!$A$1:$LI$1),FALSE)</f>
        <v>6.4050239100000003E-2</v>
      </c>
      <c r="L96" s="351">
        <f>VLOOKUP($E96,Hybrid!$1:$1048576,MATCH(DATE(L$2,1,1),Hybrid!$A$1:$LI$1),FALSE)</f>
        <v>6.6090118000000003E-2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8.0582976000000001E-2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0.1122270532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0.1163499559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0.1192299092</v>
      </c>
      <c r="AZ96" s="351">
        <f>VLOOKUP($E96,Hybrid!$1:$1048576,MATCH(DATE(AZ$2,1,1),Hybrid!$A$1:$LI$1),FALSE)</f>
        <v>0.1207154857</v>
      </c>
      <c r="BA96" s="351">
        <f>VLOOKUP($E96,Hybrid!$1:$1048576,MATCH(DATE(BA$2,1,1),Hybrid!$A$1:$LI$1),FALSE)</f>
        <v>0.1222246016</v>
      </c>
      <c r="BB96" s="351">
        <f>VLOOKUP($E96,Hybrid!$1:$1048576,MATCH(DATE(BB$2,1,1),Hybrid!$A$1:$LI$1),FALSE)</f>
        <v>0.12375640340000001</v>
      </c>
      <c r="BC96" s="351">
        <f>VLOOKUP($E96,Hybrid!$1:$1048576,MATCH(DATE(BC$2,1,1),Hybrid!$A$1:$LI$1),FALSE)</f>
        <v>0.12530997369999999</v>
      </c>
      <c r="BD96" s="351">
        <f>VLOOKUP($E96,Hybrid!$1:$1048576,MATCH(DATE(BD$2,1,1),Hybrid!$A$1:$LI$1),FALSE)</f>
        <v>0.1268845609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4.84742752E-2</v>
      </c>
      <c r="H97" s="351">
        <f>VLOOKUP($E97,Hybrid!$1:$1048576,MATCH(DATE(H$2,1,1),Hybrid!$A$1:$LI$1),FALSE)</f>
        <v>5.2833359400000002E-2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5.8749322800000003E-2</v>
      </c>
      <c r="K97" s="351">
        <f>VLOOKUP($E97,Hybrid!$1:$1048576,MATCH(DATE(K$2,1,1),Hybrid!$A$1:$LI$1),FALSE)</f>
        <v>6.0908968199999997E-2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8.7633027700000005E-2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9.3634495700000001E-2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9.8150746699999999E-2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9.9429354900000003E-2</v>
      </c>
      <c r="BD97" s="351">
        <f>VLOOKUP($E97,Hybrid!$1:$1048576,MATCH(DATE(BD$2,1,1),Hybrid!$A$1:$LI$1),FALSE)</f>
        <v>0.10005774639999999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3.6468082499999999E-2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4.0379599699999998E-2</v>
      </c>
      <c r="K98" s="351">
        <f>VLOOKUP($E98,Hybrid!$1:$1048576,MATCH(DATE(K$2,1,1),Hybrid!$A$1:$LI$1),FALSE)</f>
        <v>4.1764573899999997E-2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4.6408498800000003E-2</v>
      </c>
      <c r="Q98" s="351">
        <f>VLOOKUP($E98,Hybrid!$1:$1048576,MATCH(DATE(Q$2,1,1),Hybrid!$A$1:$LI$1),FALSE)</f>
        <v>4.7124895100000001E-2</v>
      </c>
      <c r="R98" s="351">
        <f>VLOOKUP($E98,Hybrid!$1:$1048576,MATCH(DATE(R$2,1,1),Hybrid!$A$1:$LI$1),FALSE)</f>
        <v>4.7800094199999997E-2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5.68282367E-2</v>
      </c>
      <c r="AZ98" s="351">
        <f>VLOOKUP($E98,Hybrid!$1:$1048576,MATCH(DATE(AZ$2,1,1),Hybrid!$A$1:$LI$1),FALSE)</f>
        <v>5.6889384899999999E-2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5.70122765E-2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2.1659925999999999E-2</v>
      </c>
      <c r="K99" s="351">
        <f>VLOOKUP($E99,Hybrid!$1:$1048576,MATCH(DATE(K$2,1,1),Hybrid!$A$1:$LI$1),FALSE)</f>
        <v>2.21583879E-2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6.5296420700000002E-3</v>
      </c>
      <c r="AR100" s="351">
        <f>VLOOKUP($E100,Hybrid!$1:$1048576,MATCH(DATE(AR$2,1,1),Hybrid!$A$1:$LI$1),FALSE)</f>
        <v>6.2786698799999997E-3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5.3183137800000002E-3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4.8657291700000002E-3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4.2232810800000003E-3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5.3821996899999997E-3</v>
      </c>
      <c r="H101" s="351">
        <f>VLOOKUP($E101,Hybrid!$1:$1048576,MATCH(DATE(H$2,1,1),Hybrid!$A$1:$LI$1),FALSE)</f>
        <v>5.6262985900000003E-3</v>
      </c>
      <c r="I101" s="351">
        <f>VLOOKUP($E101,Hybrid!$1:$1048576,MATCH(DATE(I$2,1,1),Hybrid!$A$1:$LI$1),FALSE)</f>
        <v>5.6882581100000003E-3</v>
      </c>
      <c r="J101" s="351">
        <f>VLOOKUP($E101,Hybrid!$1:$1048576,MATCH(DATE(J$2,1,1),Hybrid!$A$1:$LI$1),FALSE)</f>
        <v>5.6348922599999997E-3</v>
      </c>
      <c r="K101" s="351">
        <f>VLOOKUP($E101,Hybrid!$1:$1048576,MATCH(DATE(K$2,1,1),Hybrid!$A$1:$LI$1),FALSE)</f>
        <v>5.5100932199999998E-3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2.55484664E-3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2.20182448E-3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7.6924018900000003E-4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4.07283647E-4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9.9588137100000002E-3</v>
      </c>
      <c r="H102" s="348">
        <f>VLOOKUP($E102,Hybrid!$1:$1048576,MATCH(DATE(H$2,1,1),Hybrid!$A$1:$LI$1),FALSE)</f>
        <v>1.0185111700000001E-2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9.6540788400000001E-3</v>
      </c>
      <c r="K102" s="348">
        <f>VLOOKUP($E102,Hybrid!$1:$1048576,MATCH(DATE(K$2,1,1),Hybrid!$A$1:$LI$1),FALSE)</f>
        <v>9.1524390700000006E-3</v>
      </c>
      <c r="L102" s="348">
        <f>VLOOKUP($E102,Hybrid!$1:$1048576,MATCH(DATE(L$2,1,1),Hybrid!$A$1:$LI$1),FALSE)</f>
        <v>8.5761014800000007E-3</v>
      </c>
      <c r="M102" s="348">
        <f>VLOOKUP($E102,Hybrid!$1:$1048576,MATCH(DATE(M$2,1,1),Hybrid!$A$1:$LI$1),FALSE)</f>
        <v>7.9768426000000007E-3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4.2547455500000003E-3</v>
      </c>
      <c r="U102" s="348">
        <f>VLOOKUP($E102,Hybrid!$1:$1048576,MATCH(DATE(U$2,1,1),Hybrid!$A$1:$LI$1),FALSE)</f>
        <v>3.8352235000000002E-3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2.46016757E-3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7.6645945399999996E-4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4.9540064300000004E-4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1.9053563000000001E-4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9.3936002700000003E-5</v>
      </c>
      <c r="AV102" s="348">
        <f>VLOOKUP($E102,Hybrid!$1:$1048576,MATCH(DATE(AV$2,1,1),Hybrid!$A$1:$LI$1),FALSE)</f>
        <v>7.7993439200000001E-5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2.3446104500000001E-5</v>
      </c>
      <c r="BC102" s="348">
        <f>VLOOKUP($E102,Hybrid!$1:$1048576,MATCH(DATE(BC$2,1,1),Hybrid!$A$1:$LI$1),FALSE)</f>
        <v>1.8895134899999999E-5</v>
      </c>
      <c r="BD102" s="348">
        <f>VLOOKUP($E102,Hybrid!$1:$1048576,MATCH(DATE(BD$2,1,1),Hybrid!$A$1:$LI$1),FALSE)</f>
        <v>1.51553869E-5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7.3835902969999996</v>
      </c>
      <c r="H104" s="316">
        <f>VLOOKUP($E104,Hybrid!$1:$1048576,MATCH(DATE(H$2,1,1),Hybrid!$A$1:$LI$1),FALSE)</f>
        <v>11.87188102</v>
      </c>
      <c r="I104" s="316">
        <f>VLOOKUP($E104,Hybrid!$1:$1048576,MATCH(DATE(I$2,1,1),Hybrid!$A$1:$LI$1),FALSE)</f>
        <v>16.344869200000002</v>
      </c>
      <c r="J104" s="316">
        <f>VLOOKUP($E104,Hybrid!$1:$1048576,MATCH(DATE(J$2,1,1),Hybrid!$A$1:$LI$1),FALSE)</f>
        <v>20.571063519999999</v>
      </c>
      <c r="K104" s="316">
        <f>VLOOKUP($E104,Hybrid!$1:$1048576,MATCH(DATE(K$2,1,1),Hybrid!$A$1:$LI$1),FALSE)</f>
        <v>24.450084140000001</v>
      </c>
      <c r="L104" s="316">
        <f>VLOOKUP($E104,Hybrid!$1:$1048576,MATCH(DATE(L$2,1,1),Hybrid!$A$1:$LI$1),FALSE)</f>
        <v>27.91262132</v>
      </c>
      <c r="M104" s="316">
        <f>VLOOKUP($E104,Hybrid!$1:$1048576,MATCH(DATE(M$2,1,1),Hybrid!$A$1:$LI$1),FALSE)</f>
        <v>30.978618520000001</v>
      </c>
      <c r="N104" s="316">
        <f>VLOOKUP($E104,Hybrid!$1:$1048576,MATCH(DATE(N$2,1,1),Hybrid!$A$1:$LI$1),FALSE)</f>
        <v>33.685688290000002</v>
      </c>
      <c r="O104" s="316">
        <f>VLOOKUP($E104,Hybrid!$1:$1048576,MATCH(DATE(O$2,1,1),Hybrid!$A$1:$LI$1),FALSE)</f>
        <v>36.107044330000001</v>
      </c>
      <c r="P104" s="316">
        <f>VLOOKUP($E104,Hybrid!$1:$1048576,MATCH(DATE(P$2,1,1),Hybrid!$A$1:$LI$1),FALSE)</f>
        <v>38.373459449999999</v>
      </c>
      <c r="Q104" s="316">
        <f>VLOOKUP($E104,Hybrid!$1:$1048576,MATCH(DATE(Q$2,1,1),Hybrid!$A$1:$LI$1),FALSE)</f>
        <v>40.496105640000003</v>
      </c>
      <c r="R104" s="316">
        <f>VLOOKUP($E104,Hybrid!$1:$1048576,MATCH(DATE(R$2,1,1),Hybrid!$A$1:$LI$1),FALSE)</f>
        <v>42.617775119999997</v>
      </c>
      <c r="S104" s="316">
        <f>VLOOKUP($E104,Hybrid!$1:$1048576,MATCH(DATE(S$2,1,1),Hybrid!$A$1:$LI$1),FALSE)</f>
        <v>44.826914360000004</v>
      </c>
      <c r="T104" s="316">
        <f>VLOOKUP($E104,Hybrid!$1:$1048576,MATCH(DATE(T$2,1,1),Hybrid!$A$1:$LI$1),FALSE)</f>
        <v>47.172523009999999</v>
      </c>
      <c r="U104" s="316">
        <f>VLOOKUP($E104,Hybrid!$1:$1048576,MATCH(DATE(U$2,1,1),Hybrid!$A$1:$LI$1),FALSE)</f>
        <v>49.666108880000003</v>
      </c>
      <c r="V104" s="316">
        <f>VLOOKUP($E104,Hybrid!$1:$1048576,MATCH(DATE(V$2,1,1),Hybrid!$A$1:$LI$1),FALSE)</f>
        <v>52.302437470000001</v>
      </c>
      <c r="W104" s="316">
        <f>VLOOKUP($E104,Hybrid!$1:$1048576,MATCH(DATE(W$2,1,1),Hybrid!$A$1:$LI$1),FALSE)</f>
        <v>55.076083869999998</v>
      </c>
      <c r="X104" s="316">
        <f>VLOOKUP($E104,Hybrid!$1:$1048576,MATCH(DATE(X$2,1,1),Hybrid!$A$1:$LI$1),FALSE)</f>
        <v>57.977306509999998</v>
      </c>
      <c r="Y104" s="316">
        <f>VLOOKUP($E104,Hybrid!$1:$1048576,MATCH(DATE(Y$2,1,1),Hybrid!$A$1:$LI$1),FALSE)</f>
        <v>60.994251259999999</v>
      </c>
      <c r="Z104" s="316">
        <f>VLOOKUP($E104,Hybrid!$1:$1048576,MATCH(DATE(Z$2,1,1),Hybrid!$A$1:$LI$1),FALSE)</f>
        <v>64.090366250000002</v>
      </c>
      <c r="AA104" s="316">
        <f>VLOOKUP($E104,Hybrid!$1:$1048576,MATCH(DATE(AA$2,1,1),Hybrid!$A$1:$LI$1),FALSE)</f>
        <v>67.309932500000002</v>
      </c>
      <c r="AB104" s="316">
        <f>VLOOKUP($E104,Hybrid!$1:$1048576,MATCH(DATE(AB$2,1,1),Hybrid!$A$1:$LI$1),FALSE)</f>
        <v>70.615262680000001</v>
      </c>
      <c r="AC104" s="316">
        <f>VLOOKUP($E104,Hybrid!$1:$1048576,MATCH(DATE(AC$2,1,1),Hybrid!$A$1:$LI$1),FALSE)</f>
        <v>73.994210589999994</v>
      </c>
      <c r="AD104" s="316">
        <f>VLOOKUP($E104,Hybrid!$1:$1048576,MATCH(DATE(AD$2,1,1),Hybrid!$A$1:$LI$1),FALSE)</f>
        <v>77.435221600000006</v>
      </c>
      <c r="AE104" s="316">
        <f>VLOOKUP($E104,Hybrid!$1:$1048576,MATCH(DATE(AE$2,1,1),Hybrid!$A$1:$LI$1),FALSE)</f>
        <v>80.859381540000001</v>
      </c>
      <c r="AF104" s="316">
        <f>VLOOKUP($E104,Hybrid!$1:$1048576,MATCH(DATE(AF$2,1,1),Hybrid!$A$1:$LI$1),FALSE)</f>
        <v>84.37563883</v>
      </c>
      <c r="AG104" s="316">
        <f>VLOOKUP($E104,Hybrid!$1:$1048576,MATCH(DATE(AG$2,1,1),Hybrid!$A$1:$LI$1),FALSE)</f>
        <v>87.942314640000006</v>
      </c>
      <c r="AH104" s="316">
        <f>VLOOKUP($E104,Hybrid!$1:$1048576,MATCH(DATE(AH$2,1,1),Hybrid!$A$1:$LI$1),FALSE)</f>
        <v>91.554996259999996</v>
      </c>
      <c r="AI104" s="316">
        <f>VLOOKUP($E104,Hybrid!$1:$1048576,MATCH(DATE(AI$2,1,1),Hybrid!$A$1:$LI$1),FALSE)</f>
        <v>95.20907862</v>
      </c>
      <c r="AJ104" s="316">
        <f>VLOOKUP($E104,Hybrid!$1:$1048576,MATCH(DATE(AJ$2,1,1),Hybrid!$A$1:$LI$1),FALSE)</f>
        <v>98.900122920000001</v>
      </c>
      <c r="AK104" s="316">
        <f>VLOOKUP($E104,Hybrid!$1:$1048576,MATCH(DATE(AK$2,1,1),Hybrid!$A$1:$LI$1),FALSE)</f>
        <v>102.6238549</v>
      </c>
      <c r="AL104" s="316">
        <f>VLOOKUP($E104,Hybrid!$1:$1048576,MATCH(DATE(AL$2,1,1),Hybrid!$A$1:$LI$1),FALSE)</f>
        <v>106.3759428</v>
      </c>
      <c r="AM104" s="316">
        <f>VLOOKUP($E104,Hybrid!$1:$1048576,MATCH(DATE(AM$2,1,1),Hybrid!$A$1:$LI$1),FALSE)</f>
        <v>110.15267129999999</v>
      </c>
      <c r="AN104" s="316">
        <f>VLOOKUP($E104,Hybrid!$1:$1048576,MATCH(DATE(AN$2,1,1),Hybrid!$A$1:$LI$1),FALSE)</f>
        <v>113.9512239</v>
      </c>
      <c r="AO104" s="316">
        <f>VLOOKUP($E104,Hybrid!$1:$1048576,MATCH(DATE(AO$2,1,1),Hybrid!$A$1:$LI$1),FALSE)</f>
        <v>117.76975059999999</v>
      </c>
      <c r="AP104" s="316">
        <f>VLOOKUP($E104,Hybrid!$1:$1048576,MATCH(DATE(AP$2,1,1),Hybrid!$A$1:$LI$1),FALSE)</f>
        <v>121.5908854</v>
      </c>
      <c r="AQ104" s="316">
        <f>VLOOKUP($E104,Hybrid!$1:$1048576,MATCH(DATE(AQ$2,1,1),Hybrid!$A$1:$LI$1),FALSE)</f>
        <v>125.4256218</v>
      </c>
      <c r="AR104" s="316">
        <f>VLOOKUP($E104,Hybrid!$1:$1048576,MATCH(DATE(AR$2,1,1),Hybrid!$A$1:$LI$1),FALSE)</f>
        <v>129.27174650000001</v>
      </c>
      <c r="AS104" s="316">
        <f>VLOOKUP($E104,Hybrid!$1:$1048576,MATCH(DATE(AS$2,1,1),Hybrid!$A$1:$LI$1),FALSE)</f>
        <v>133.1295896</v>
      </c>
      <c r="AT104" s="316">
        <f>VLOOKUP($E104,Hybrid!$1:$1048576,MATCH(DATE(AT$2,1,1),Hybrid!$A$1:$LI$1),FALSE)</f>
        <v>137.00116560000001</v>
      </c>
      <c r="AU104" s="316">
        <f>VLOOKUP($E104,Hybrid!$1:$1048576,MATCH(DATE(AU$2,1,1),Hybrid!$A$1:$LI$1),FALSE)</f>
        <v>140.8889762</v>
      </c>
      <c r="AV104" s="316">
        <f>VLOOKUP($E104,Hybrid!$1:$1048576,MATCH(DATE(AV$2,1,1),Hybrid!$A$1:$LI$1),FALSE)</f>
        <v>144.79491440000001</v>
      </c>
      <c r="AW104" s="316">
        <f>VLOOKUP($E104,Hybrid!$1:$1048576,MATCH(DATE(AW$2,1,1),Hybrid!$A$1:$LI$1),FALSE)</f>
        <v>148.72062930000001</v>
      </c>
      <c r="AX104" s="316">
        <f>VLOOKUP($E104,Hybrid!$1:$1048576,MATCH(DATE(AX$2,1,1),Hybrid!$A$1:$LI$1),FALSE)</f>
        <v>152.66752199999999</v>
      </c>
      <c r="AY104" s="316">
        <f>VLOOKUP($E104,Hybrid!$1:$1048576,MATCH(DATE(AY$2,1,1),Hybrid!$A$1:$LI$1),FALSE)</f>
        <v>156.63667820000001</v>
      </c>
      <c r="AZ104" s="316">
        <f>VLOOKUP($E104,Hybrid!$1:$1048576,MATCH(DATE(AZ$2,1,1),Hybrid!$A$1:$LI$1),FALSE)</f>
        <v>160.62944880000001</v>
      </c>
      <c r="BA104" s="316">
        <f>VLOOKUP($E104,Hybrid!$1:$1048576,MATCH(DATE(BA$2,1,1),Hybrid!$A$1:$LI$1),FALSE)</f>
        <v>164.64265219999999</v>
      </c>
      <c r="BB104" s="316">
        <f>VLOOKUP($E104,Hybrid!$1:$1048576,MATCH(DATE(BB$2,1,1),Hybrid!$A$1:$LI$1),FALSE)</f>
        <v>168.6746474</v>
      </c>
      <c r="BC104" s="316">
        <f>VLOOKUP($E104,Hybrid!$1:$1048576,MATCH(DATE(BC$2,1,1),Hybrid!$A$1:$LI$1),FALSE)</f>
        <v>172.72459190000001</v>
      </c>
      <c r="BD104" s="316">
        <f>VLOOKUP($E104,Hybrid!$1:$1048576,MATCH(DATE(BD$2,1,1),Hybrid!$A$1:$LI$1),FALSE)</f>
        <v>176.7922705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75.308146519999994</v>
      </c>
      <c r="H105" s="316">
        <f>VLOOKUP($E105,Hybrid!$1:$1048576,MATCH(DATE(H$2,1,1),Hybrid!$A$1:$LI$1),FALSE)</f>
        <v>81.241306550000004</v>
      </c>
      <c r="I105" s="316">
        <f>VLOOKUP($E105,Hybrid!$1:$1048576,MATCH(DATE(I$2,1,1),Hybrid!$A$1:$LI$1),FALSE)</f>
        <v>86.619215499999996</v>
      </c>
      <c r="J105" s="316">
        <f>VLOOKUP($E105,Hybrid!$1:$1048576,MATCH(DATE(J$2,1,1),Hybrid!$A$1:$LI$1),FALSE)</f>
        <v>91.803200189999998</v>
      </c>
      <c r="K105" s="316">
        <f>VLOOKUP($E105,Hybrid!$1:$1048576,MATCH(DATE(K$2,1,1),Hybrid!$A$1:$LI$1),FALSE)</f>
        <v>97.003460320000002</v>
      </c>
      <c r="L105" s="316">
        <f>VLOOKUP($E105,Hybrid!$1:$1048576,MATCH(DATE(L$2,1,1),Hybrid!$A$1:$LI$1),FALSE)</f>
        <v>101.7318456</v>
      </c>
      <c r="M105" s="316">
        <f>VLOOKUP($E105,Hybrid!$1:$1048576,MATCH(DATE(M$2,1,1),Hybrid!$A$1:$LI$1),FALSE)</f>
        <v>106.70355600000001</v>
      </c>
      <c r="N105" s="316">
        <f>VLOOKUP($E105,Hybrid!$1:$1048576,MATCH(DATE(N$2,1,1),Hybrid!$A$1:$LI$1),FALSE)</f>
        <v>111.98900140000001</v>
      </c>
      <c r="O105" s="316">
        <f>VLOOKUP($E105,Hybrid!$1:$1048576,MATCH(DATE(O$2,1,1),Hybrid!$A$1:$LI$1),FALSE)</f>
        <v>117.6389429</v>
      </c>
      <c r="P105" s="316">
        <f>VLOOKUP($E105,Hybrid!$1:$1048576,MATCH(DATE(P$2,1,1),Hybrid!$A$1:$LI$1),FALSE)</f>
        <v>124.7096279</v>
      </c>
      <c r="Q105" s="316">
        <f>VLOOKUP($E105,Hybrid!$1:$1048576,MATCH(DATE(Q$2,1,1),Hybrid!$A$1:$LI$1),FALSE)</f>
        <v>131.08398</v>
      </c>
      <c r="R105" s="316">
        <f>VLOOKUP($E105,Hybrid!$1:$1048576,MATCH(DATE(R$2,1,1),Hybrid!$A$1:$LI$1),FALSE)</f>
        <v>137.63927749999999</v>
      </c>
      <c r="S105" s="316">
        <f>VLOOKUP($E105,Hybrid!$1:$1048576,MATCH(DATE(S$2,1,1),Hybrid!$A$1:$LI$1),FALSE)</f>
        <v>144.15512889999999</v>
      </c>
      <c r="T105" s="316">
        <f>VLOOKUP($E105,Hybrid!$1:$1048576,MATCH(DATE(T$2,1,1),Hybrid!$A$1:$LI$1),FALSE)</f>
        <v>150.45126250000001</v>
      </c>
      <c r="U105" s="316">
        <f>VLOOKUP($E105,Hybrid!$1:$1048576,MATCH(DATE(U$2,1,1),Hybrid!$A$1:$LI$1),FALSE)</f>
        <v>156.43792669999999</v>
      </c>
      <c r="V105" s="316">
        <f>VLOOKUP($E105,Hybrid!$1:$1048576,MATCH(DATE(V$2,1,1),Hybrid!$A$1:$LI$1),FALSE)</f>
        <v>162.09873859999999</v>
      </c>
      <c r="W105" s="316">
        <f>VLOOKUP($E105,Hybrid!$1:$1048576,MATCH(DATE(W$2,1,1),Hybrid!$A$1:$LI$1),FALSE)</f>
        <v>167.45487539999999</v>
      </c>
      <c r="X105" s="316">
        <f>VLOOKUP($E105,Hybrid!$1:$1048576,MATCH(DATE(X$2,1,1),Hybrid!$A$1:$LI$1),FALSE)</f>
        <v>172.54752490000001</v>
      </c>
      <c r="Y105" s="316">
        <f>VLOOKUP($E105,Hybrid!$1:$1048576,MATCH(DATE(Y$2,1,1),Hybrid!$A$1:$LI$1),FALSE)</f>
        <v>177.42260139999999</v>
      </c>
      <c r="Z105" s="316">
        <f>VLOOKUP($E105,Hybrid!$1:$1048576,MATCH(DATE(Z$2,1,1),Hybrid!$A$1:$LI$1),FALSE)</f>
        <v>181.43382249999999</v>
      </c>
      <c r="AA105" s="316">
        <f>VLOOKUP($E105,Hybrid!$1:$1048576,MATCH(DATE(AA$2,1,1),Hybrid!$A$1:$LI$1),FALSE)</f>
        <v>185.9863149</v>
      </c>
      <c r="AB105" s="316">
        <f>VLOOKUP($E105,Hybrid!$1:$1048576,MATCH(DATE(AB$2,1,1),Hybrid!$A$1:$LI$1),FALSE)</f>
        <v>190.42315189999999</v>
      </c>
      <c r="AC105" s="316">
        <f>VLOOKUP($E105,Hybrid!$1:$1048576,MATCH(DATE(AC$2,1,1),Hybrid!$A$1:$LI$1),FALSE)</f>
        <v>194.76726149999999</v>
      </c>
      <c r="AD105" s="316">
        <f>VLOOKUP($E105,Hybrid!$1:$1048576,MATCH(DATE(AD$2,1,1),Hybrid!$A$1:$LI$1),FALSE)</f>
        <v>199.036902</v>
      </c>
      <c r="AE105" s="316">
        <f>VLOOKUP($E105,Hybrid!$1:$1048576,MATCH(DATE(AE$2,1,1),Hybrid!$A$1:$LI$1),FALSE)</f>
        <v>201.3690479</v>
      </c>
      <c r="AF105" s="316">
        <f>VLOOKUP($E105,Hybrid!$1:$1048576,MATCH(DATE(AF$2,1,1),Hybrid!$A$1:$LI$1),FALSE)</f>
        <v>204.6353708</v>
      </c>
      <c r="AG105" s="316">
        <f>VLOOKUP($E105,Hybrid!$1:$1048576,MATCH(DATE(AG$2,1,1),Hybrid!$A$1:$LI$1),FALSE)</f>
        <v>207.84890250000001</v>
      </c>
      <c r="AH105" s="316">
        <f>VLOOKUP($E105,Hybrid!$1:$1048576,MATCH(DATE(AH$2,1,1),Hybrid!$A$1:$LI$1),FALSE)</f>
        <v>211.01545150000001</v>
      </c>
      <c r="AI105" s="316">
        <f>VLOOKUP($E105,Hybrid!$1:$1048576,MATCH(DATE(AI$2,1,1),Hybrid!$A$1:$LI$1),FALSE)</f>
        <v>214.1400806</v>
      </c>
      <c r="AJ105" s="316">
        <f>VLOOKUP($E105,Hybrid!$1:$1048576,MATCH(DATE(AJ$2,1,1),Hybrid!$A$1:$LI$1),FALSE)</f>
        <v>217.22715629999999</v>
      </c>
      <c r="AK105" s="316">
        <f>VLOOKUP($E105,Hybrid!$1:$1048576,MATCH(DATE(AK$2,1,1),Hybrid!$A$1:$LI$1),FALSE)</f>
        <v>220.2805122</v>
      </c>
      <c r="AL105" s="316">
        <f>VLOOKUP($E105,Hybrid!$1:$1048576,MATCH(DATE(AL$2,1,1),Hybrid!$A$1:$LI$1),FALSE)</f>
        <v>223.30367409999999</v>
      </c>
      <c r="AM105" s="316">
        <f>VLOOKUP($E105,Hybrid!$1:$1048576,MATCH(DATE(AM$2,1,1),Hybrid!$A$1:$LI$1),FALSE)</f>
        <v>226.2996029</v>
      </c>
      <c r="AN105" s="316">
        <f>VLOOKUP($E105,Hybrid!$1:$1048576,MATCH(DATE(AN$2,1,1),Hybrid!$A$1:$LI$1),FALSE)</f>
        <v>229.27061269999999</v>
      </c>
      <c r="AO105" s="316">
        <f>VLOOKUP($E105,Hybrid!$1:$1048576,MATCH(DATE(AO$2,1,1),Hybrid!$A$1:$LI$1),FALSE)</f>
        <v>232.2183848</v>
      </c>
      <c r="AP105" s="316">
        <f>VLOOKUP($E105,Hybrid!$1:$1048576,MATCH(DATE(AP$2,1,1),Hybrid!$A$1:$LI$1),FALSE)</f>
        <v>234.7442605</v>
      </c>
      <c r="AQ105" s="316">
        <f>VLOOKUP($E105,Hybrid!$1:$1048576,MATCH(DATE(AQ$2,1,1),Hybrid!$A$1:$LI$1),FALSE)</f>
        <v>237.24988640000001</v>
      </c>
      <c r="AR105" s="316">
        <f>VLOOKUP($E105,Hybrid!$1:$1048576,MATCH(DATE(AR$2,1,1),Hybrid!$A$1:$LI$1),FALSE)</f>
        <v>239.73698880000001</v>
      </c>
      <c r="AS105" s="316">
        <f>VLOOKUP($E105,Hybrid!$1:$1048576,MATCH(DATE(AS$2,1,1),Hybrid!$A$1:$LI$1),FALSE)</f>
        <v>242.20600039999999</v>
      </c>
      <c r="AT105" s="316">
        <f>VLOOKUP($E105,Hybrid!$1:$1048576,MATCH(DATE(AT$2,1,1),Hybrid!$A$1:$LI$1),FALSE)</f>
        <v>244.65642149999999</v>
      </c>
      <c r="AU105" s="316">
        <f>VLOOKUP($E105,Hybrid!$1:$1048576,MATCH(DATE(AU$2,1,1),Hybrid!$A$1:$LI$1),FALSE)</f>
        <v>247.08740209999999</v>
      </c>
      <c r="AV105" s="316">
        <f>VLOOKUP($E105,Hybrid!$1:$1048576,MATCH(DATE(AV$2,1,1),Hybrid!$A$1:$LI$1),FALSE)</f>
        <v>249.49829980000001</v>
      </c>
      <c r="AW105" s="316">
        <f>VLOOKUP($E105,Hybrid!$1:$1048576,MATCH(DATE(AW$2,1,1),Hybrid!$A$1:$LI$1),FALSE)</f>
        <v>251.888575</v>
      </c>
      <c r="AX105" s="316">
        <f>VLOOKUP($E105,Hybrid!$1:$1048576,MATCH(DATE(AX$2,1,1),Hybrid!$A$1:$LI$1),FALSE)</f>
        <v>254.25781420000001</v>
      </c>
      <c r="AY105" s="316">
        <f>VLOOKUP($E105,Hybrid!$1:$1048576,MATCH(DATE(AY$2,1,1),Hybrid!$A$1:$LI$1),FALSE)</f>
        <v>256.60576930000002</v>
      </c>
      <c r="AZ105" s="316">
        <f>VLOOKUP($E105,Hybrid!$1:$1048576,MATCH(DATE(AZ$2,1,1),Hybrid!$A$1:$LI$1),FALSE)</f>
        <v>258.96490679999999</v>
      </c>
      <c r="BA105" s="316">
        <f>VLOOKUP($E105,Hybrid!$1:$1048576,MATCH(DATE(BA$2,1,1),Hybrid!$A$1:$LI$1),FALSE)</f>
        <v>261.30414960000002</v>
      </c>
      <c r="BB105" s="316">
        <f>VLOOKUP($E105,Hybrid!$1:$1048576,MATCH(DATE(BB$2,1,1),Hybrid!$A$1:$LI$1),FALSE)</f>
        <v>263.62451349999998</v>
      </c>
      <c r="BC105" s="316">
        <f>VLOOKUP($E105,Hybrid!$1:$1048576,MATCH(DATE(BC$2,1,1),Hybrid!$A$1:$LI$1),FALSE)</f>
        <v>265.92669260000002</v>
      </c>
      <c r="BD105" s="316">
        <f>VLOOKUP($E105,Hybrid!$1:$1048576,MATCH(DATE(BD$2,1,1),Hybrid!$A$1:$LI$1),FALSE)</f>
        <v>268.21110729999998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422.2500703</v>
      </c>
      <c r="H106" s="316">
        <f>VLOOKUP($E106,Hybrid!$1:$1048576,MATCH(DATE(H$2,1,1),Hybrid!$A$1:$LI$1),FALSE)</f>
        <v>435.8681838</v>
      </c>
      <c r="I106" s="316">
        <f>VLOOKUP($E106,Hybrid!$1:$1048576,MATCH(DATE(I$2,1,1),Hybrid!$A$1:$LI$1),FALSE)</f>
        <v>448.46436629999999</v>
      </c>
      <c r="J106" s="316">
        <f>VLOOKUP($E106,Hybrid!$1:$1048576,MATCH(DATE(J$2,1,1),Hybrid!$A$1:$LI$1),FALSE)</f>
        <v>460.67959259999998</v>
      </c>
      <c r="K106" s="316">
        <f>VLOOKUP($E106,Hybrid!$1:$1048576,MATCH(DATE(K$2,1,1),Hybrid!$A$1:$LI$1),FALSE)</f>
        <v>472.88523930000002</v>
      </c>
      <c r="L106" s="316">
        <f>VLOOKUP($E106,Hybrid!$1:$1048576,MATCH(DATE(L$2,1,1),Hybrid!$A$1:$LI$1),FALSE)</f>
        <v>483.56056050000001</v>
      </c>
      <c r="M106" s="316">
        <f>VLOOKUP($E106,Hybrid!$1:$1048576,MATCH(DATE(M$2,1,1),Hybrid!$A$1:$LI$1),FALSE)</f>
        <v>494.59324350000003</v>
      </c>
      <c r="N106" s="316">
        <f>VLOOKUP($E106,Hybrid!$1:$1048576,MATCH(DATE(N$2,1,1),Hybrid!$A$1:$LI$1),FALSE)</f>
        <v>506.06779369999998</v>
      </c>
      <c r="O106" s="316">
        <f>VLOOKUP($E106,Hybrid!$1:$1048576,MATCH(DATE(O$2,1,1),Hybrid!$A$1:$LI$1),FALSE)</f>
        <v>518.01599399999998</v>
      </c>
      <c r="P106" s="316">
        <f>VLOOKUP($E106,Hybrid!$1:$1048576,MATCH(DATE(P$2,1,1),Hybrid!$A$1:$LI$1),FALSE)</f>
        <v>533.3292447</v>
      </c>
      <c r="Q106" s="316">
        <f>VLOOKUP($E106,Hybrid!$1:$1048576,MATCH(DATE(Q$2,1,1),Hybrid!$A$1:$LI$1),FALSE)</f>
        <v>546.095912</v>
      </c>
      <c r="R106" s="316">
        <f>VLOOKUP($E106,Hybrid!$1:$1048576,MATCH(DATE(R$2,1,1),Hybrid!$A$1:$LI$1),FALSE)</f>
        <v>559.01744859999997</v>
      </c>
      <c r="S106" s="316">
        <f>VLOOKUP($E106,Hybrid!$1:$1048576,MATCH(DATE(S$2,1,1),Hybrid!$A$1:$LI$1),FALSE)</f>
        <v>571.84174800000005</v>
      </c>
      <c r="T106" s="316">
        <f>VLOOKUP($E106,Hybrid!$1:$1048576,MATCH(DATE(T$2,1,1),Hybrid!$A$1:$LI$1),FALSE)</f>
        <v>584.37207650000005</v>
      </c>
      <c r="U106" s="316">
        <f>VLOOKUP($E106,Hybrid!$1:$1048576,MATCH(DATE(U$2,1,1),Hybrid!$A$1:$LI$1),FALSE)</f>
        <v>596.51339670000004</v>
      </c>
      <c r="V106" s="316">
        <f>VLOOKUP($E106,Hybrid!$1:$1048576,MATCH(DATE(V$2,1,1),Hybrid!$A$1:$LI$1),FALSE)</f>
        <v>608.24992559999998</v>
      </c>
      <c r="W106" s="316">
        <f>VLOOKUP($E106,Hybrid!$1:$1048576,MATCH(DATE(W$2,1,1),Hybrid!$A$1:$LI$1),FALSE)</f>
        <v>619.60535830000003</v>
      </c>
      <c r="X106" s="316">
        <f>VLOOKUP($E106,Hybrid!$1:$1048576,MATCH(DATE(X$2,1,1),Hybrid!$A$1:$LI$1),FALSE)</f>
        <v>630.62648349999995</v>
      </c>
      <c r="Y106" s="316">
        <f>VLOOKUP($E106,Hybrid!$1:$1048576,MATCH(DATE(Y$2,1,1),Hybrid!$A$1:$LI$1),FALSE)</f>
        <v>641.36686880000002</v>
      </c>
      <c r="Z106" s="316">
        <f>VLOOKUP($E106,Hybrid!$1:$1048576,MATCH(DATE(Z$2,1,1),Hybrid!$A$1:$LI$1),FALSE)</f>
        <v>649.94634359999998</v>
      </c>
      <c r="AA106" s="316">
        <f>VLOOKUP($E106,Hybrid!$1:$1048576,MATCH(DATE(AA$2,1,1),Hybrid!$A$1:$LI$1),FALSE)</f>
        <v>660.25763329999995</v>
      </c>
      <c r="AB106" s="316">
        <f>VLOOKUP($E106,Hybrid!$1:$1048576,MATCH(DATE(AB$2,1,1),Hybrid!$A$1:$LI$1),FALSE)</f>
        <v>670.4130834</v>
      </c>
      <c r="AC106" s="316">
        <f>VLOOKUP($E106,Hybrid!$1:$1048576,MATCH(DATE(AC$2,1,1),Hybrid!$A$1:$LI$1),FALSE)</f>
        <v>680.44200850000004</v>
      </c>
      <c r="AD106" s="316">
        <f>VLOOKUP($E106,Hybrid!$1:$1048576,MATCH(DATE(AD$2,1,1),Hybrid!$A$1:$LI$1),FALSE)</f>
        <v>690.36812889999999</v>
      </c>
      <c r="AE106" s="316">
        <f>VLOOKUP($E106,Hybrid!$1:$1048576,MATCH(DATE(AE$2,1,1),Hybrid!$A$1:$LI$1),FALSE)</f>
        <v>694.94226389999994</v>
      </c>
      <c r="AF106" s="316">
        <f>VLOOKUP($E106,Hybrid!$1:$1048576,MATCH(DATE(AF$2,1,1),Hybrid!$A$1:$LI$1),FALSE)</f>
        <v>702.21651369999995</v>
      </c>
      <c r="AG106" s="316">
        <f>VLOOKUP($E106,Hybrid!$1:$1048576,MATCH(DATE(AG$2,1,1),Hybrid!$A$1:$LI$1),FALSE)</f>
        <v>709.41125609999995</v>
      </c>
      <c r="AH106" s="316">
        <f>VLOOKUP($E106,Hybrid!$1:$1048576,MATCH(DATE(AH$2,1,1),Hybrid!$A$1:$LI$1),FALSE)</f>
        <v>716.53478280000002</v>
      </c>
      <c r="AI106" s="316">
        <f>VLOOKUP($E106,Hybrid!$1:$1048576,MATCH(DATE(AI$2,1,1),Hybrid!$A$1:$LI$1),FALSE)</f>
        <v>723.59421310000005</v>
      </c>
      <c r="AJ106" s="316">
        <f>VLOOKUP($E106,Hybrid!$1:$1048576,MATCH(DATE(AJ$2,1,1),Hybrid!$A$1:$LI$1),FALSE)</f>
        <v>730.59563490000005</v>
      </c>
      <c r="AK106" s="316">
        <f>VLOOKUP($E106,Hybrid!$1:$1048576,MATCH(DATE(AK$2,1,1),Hybrid!$A$1:$LI$1),FALSE)</f>
        <v>737.54440250000005</v>
      </c>
      <c r="AL106" s="316">
        <f>VLOOKUP($E106,Hybrid!$1:$1048576,MATCH(DATE(AL$2,1,1),Hybrid!$A$1:$LI$1),FALSE)</f>
        <v>744.44549510000002</v>
      </c>
      <c r="AM106" s="316">
        <f>VLOOKUP($E106,Hybrid!$1:$1048576,MATCH(DATE(AM$2,1,1),Hybrid!$A$1:$LI$1),FALSE)</f>
        <v>751.30312560000004</v>
      </c>
      <c r="AN106" s="316">
        <f>VLOOKUP($E106,Hybrid!$1:$1048576,MATCH(DATE(AN$2,1,1),Hybrid!$A$1:$LI$1),FALSE)</f>
        <v>758.12064359999999</v>
      </c>
      <c r="AO106" s="316">
        <f>VLOOKUP($E106,Hybrid!$1:$1048576,MATCH(DATE(AO$2,1,1),Hybrid!$A$1:$LI$1),FALSE)</f>
        <v>764.90057469999999</v>
      </c>
      <c r="AP106" s="316">
        <f>VLOOKUP($E106,Hybrid!$1:$1048576,MATCH(DATE(AP$2,1,1),Hybrid!$A$1:$LI$1),FALSE)</f>
        <v>770.52166509999995</v>
      </c>
      <c r="AQ106" s="316">
        <f>VLOOKUP($E106,Hybrid!$1:$1048576,MATCH(DATE(AQ$2,1,1),Hybrid!$A$1:$LI$1),FALSE)</f>
        <v>776.10825550000004</v>
      </c>
      <c r="AR106" s="316">
        <f>VLOOKUP($E106,Hybrid!$1:$1048576,MATCH(DATE(AR$2,1,1),Hybrid!$A$1:$LI$1),FALSE)</f>
        <v>781.66334449999999</v>
      </c>
      <c r="AS106" s="316">
        <f>VLOOKUP($E106,Hybrid!$1:$1048576,MATCH(DATE(AS$2,1,1),Hybrid!$A$1:$LI$1),FALSE)</f>
        <v>787.18800320000003</v>
      </c>
      <c r="AT106" s="316">
        <f>VLOOKUP($E106,Hybrid!$1:$1048576,MATCH(DATE(AT$2,1,1),Hybrid!$A$1:$LI$1),FALSE)</f>
        <v>792.68190360000006</v>
      </c>
      <c r="AU106" s="316">
        <f>VLOOKUP($E106,Hybrid!$1:$1048576,MATCH(DATE(AU$2,1,1),Hybrid!$A$1:$LI$1),FALSE)</f>
        <v>798.14418090000004</v>
      </c>
      <c r="AV106" s="316">
        <f>VLOOKUP($E106,Hybrid!$1:$1048576,MATCH(DATE(AV$2,1,1),Hybrid!$A$1:$LI$1),FALSE)</f>
        <v>803.57424189999995</v>
      </c>
      <c r="AW106" s="316">
        <f>VLOOKUP($E106,Hybrid!$1:$1048576,MATCH(DATE(AW$2,1,1),Hybrid!$A$1:$LI$1),FALSE)</f>
        <v>808.97160050000002</v>
      </c>
      <c r="AX106" s="316">
        <f>VLOOKUP($E106,Hybrid!$1:$1048576,MATCH(DATE(AX$2,1,1),Hybrid!$A$1:$LI$1),FALSE)</f>
        <v>814.33591039999999</v>
      </c>
      <c r="AY106" s="316">
        <f>VLOOKUP($E106,Hybrid!$1:$1048576,MATCH(DATE(AY$2,1,1),Hybrid!$A$1:$LI$1),FALSE)</f>
        <v>819.66702799999996</v>
      </c>
      <c r="AZ106" s="316">
        <f>VLOOKUP($E106,Hybrid!$1:$1048576,MATCH(DATE(AZ$2,1,1),Hybrid!$A$1:$LI$1),FALSE)</f>
        <v>825.05602380000005</v>
      </c>
      <c r="BA106" s="316">
        <f>VLOOKUP($E106,Hybrid!$1:$1048576,MATCH(DATE(BA$2,1,1),Hybrid!$A$1:$LI$1),FALSE)</f>
        <v>830.4143176</v>
      </c>
      <c r="BB106" s="316">
        <f>VLOOKUP($E106,Hybrid!$1:$1048576,MATCH(DATE(BB$2,1,1),Hybrid!$A$1:$LI$1),FALSE)</f>
        <v>835.74348759999998</v>
      </c>
      <c r="BC106" s="316">
        <f>VLOOKUP($E106,Hybrid!$1:$1048576,MATCH(DATE(BC$2,1,1),Hybrid!$A$1:$LI$1),FALSE)</f>
        <v>841.04461670000001</v>
      </c>
      <c r="BD106" s="316">
        <f>VLOOKUP($E106,Hybrid!$1:$1048576,MATCH(DATE(BD$2,1,1),Hybrid!$A$1:$LI$1),FALSE)</f>
        <v>846.31837789999997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950.97847039999999</v>
      </c>
      <c r="H107" s="316">
        <f>VLOOKUP($E107,Hybrid!$1:$1048576,MATCH(DATE(H$2,1,1),Hybrid!$A$1:$LI$1),FALSE)</f>
        <v>949.31713879999995</v>
      </c>
      <c r="I107" s="316">
        <f>VLOOKUP($E107,Hybrid!$1:$1048576,MATCH(DATE(I$2,1,1),Hybrid!$A$1:$LI$1),FALSE)</f>
        <v>948.22160140000005</v>
      </c>
      <c r="J107" s="316">
        <f>VLOOKUP($E107,Hybrid!$1:$1048576,MATCH(DATE(J$2,1,1),Hybrid!$A$1:$LI$1),FALSE)</f>
        <v>947.14448570000002</v>
      </c>
      <c r="K107" s="316">
        <f>VLOOKUP($E107,Hybrid!$1:$1048576,MATCH(DATE(K$2,1,1),Hybrid!$A$1:$LI$1),FALSE)</f>
        <v>945.8698018</v>
      </c>
      <c r="L107" s="316">
        <f>VLOOKUP($E107,Hybrid!$1:$1048576,MATCH(DATE(L$2,1,1),Hybrid!$A$1:$LI$1),FALSE)</f>
        <v>944.32058119999999</v>
      </c>
      <c r="M107" s="316">
        <f>VLOOKUP($E107,Hybrid!$1:$1048576,MATCH(DATE(M$2,1,1),Hybrid!$A$1:$LI$1),FALSE)</f>
        <v>942.45740820000003</v>
      </c>
      <c r="N107" s="316">
        <f>VLOOKUP($E107,Hybrid!$1:$1048576,MATCH(DATE(N$2,1,1),Hybrid!$A$1:$LI$1),FALSE)</f>
        <v>940.22384109999996</v>
      </c>
      <c r="O107" s="316">
        <f>VLOOKUP($E107,Hybrid!$1:$1048576,MATCH(DATE(O$2,1,1),Hybrid!$A$1:$LI$1),FALSE)</f>
        <v>937.52852059999998</v>
      </c>
      <c r="P107" s="316">
        <f>VLOOKUP($E107,Hybrid!$1:$1048576,MATCH(DATE(P$2,1,1),Hybrid!$A$1:$LI$1),FALSE)</f>
        <v>934.28604710000002</v>
      </c>
      <c r="Q107" s="316">
        <f>VLOOKUP($E107,Hybrid!$1:$1048576,MATCH(DATE(Q$2,1,1),Hybrid!$A$1:$LI$1),FALSE)</f>
        <v>930.50202400000001</v>
      </c>
      <c r="R107" s="316">
        <f>VLOOKUP($E107,Hybrid!$1:$1048576,MATCH(DATE(R$2,1,1),Hybrid!$A$1:$LI$1),FALSE)</f>
        <v>926.37475480000001</v>
      </c>
      <c r="S107" s="316">
        <f>VLOOKUP($E107,Hybrid!$1:$1048576,MATCH(DATE(S$2,1,1),Hybrid!$A$1:$LI$1),FALSE)</f>
        <v>922.23087109999994</v>
      </c>
      <c r="T107" s="316">
        <f>VLOOKUP($E107,Hybrid!$1:$1048576,MATCH(DATE(T$2,1,1),Hybrid!$A$1:$LI$1),FALSE)</f>
        <v>918.35627320000003</v>
      </c>
      <c r="U107" s="316">
        <f>VLOOKUP($E107,Hybrid!$1:$1048576,MATCH(DATE(U$2,1,1),Hybrid!$A$1:$LI$1),FALSE)</f>
        <v>914.90095540000004</v>
      </c>
      <c r="V107" s="316">
        <f>VLOOKUP($E107,Hybrid!$1:$1048576,MATCH(DATE(V$2,1,1),Hybrid!$A$1:$LI$1),FALSE)</f>
        <v>911.89472149999995</v>
      </c>
      <c r="W107" s="316">
        <f>VLOOKUP($E107,Hybrid!$1:$1048576,MATCH(DATE(W$2,1,1),Hybrid!$A$1:$LI$1),FALSE)</f>
        <v>909.30091349999998</v>
      </c>
      <c r="X107" s="316">
        <f>VLOOKUP($E107,Hybrid!$1:$1048576,MATCH(DATE(X$2,1,1),Hybrid!$A$1:$LI$1),FALSE)</f>
        <v>907.04972980000002</v>
      </c>
      <c r="Y107" s="316">
        <f>VLOOKUP($E107,Hybrid!$1:$1048576,MATCH(DATE(Y$2,1,1),Hybrid!$A$1:$LI$1),FALSE)</f>
        <v>905.06527510000001</v>
      </c>
      <c r="Z107" s="316">
        <f>VLOOKUP($E107,Hybrid!$1:$1048576,MATCH(DATE(Z$2,1,1),Hybrid!$A$1:$LI$1),FALSE)</f>
        <v>903.28117399999996</v>
      </c>
      <c r="AA107" s="316">
        <f>VLOOKUP($E107,Hybrid!$1:$1048576,MATCH(DATE(AA$2,1,1),Hybrid!$A$1:$LI$1),FALSE)</f>
        <v>901.64493149999998</v>
      </c>
      <c r="AB107" s="316">
        <f>VLOOKUP($E107,Hybrid!$1:$1048576,MATCH(DATE(AB$2,1,1),Hybrid!$A$1:$LI$1),FALSE)</f>
        <v>900.11664050000002</v>
      </c>
      <c r="AC107" s="316">
        <f>VLOOKUP($E107,Hybrid!$1:$1048576,MATCH(DATE(AC$2,1,1),Hybrid!$A$1:$LI$1),FALSE)</f>
        <v>898.66642200000001</v>
      </c>
      <c r="AD107" s="316">
        <f>VLOOKUP($E107,Hybrid!$1:$1048576,MATCH(DATE(AD$2,1,1),Hybrid!$A$1:$LI$1),FALSE)</f>
        <v>897.27259809999998</v>
      </c>
      <c r="AE107" s="316">
        <f>VLOOKUP($E107,Hybrid!$1:$1048576,MATCH(DATE(AE$2,1,1),Hybrid!$A$1:$LI$1),FALSE)</f>
        <v>895.92053510000005</v>
      </c>
      <c r="AF107" s="316">
        <f>VLOOKUP($E107,Hybrid!$1:$1048576,MATCH(DATE(AF$2,1,1),Hybrid!$A$1:$LI$1),FALSE)</f>
        <v>894.60016559999997</v>
      </c>
      <c r="AG107" s="316">
        <f>VLOOKUP($E107,Hybrid!$1:$1048576,MATCH(DATE(AG$2,1,1),Hybrid!$A$1:$LI$1),FALSE)</f>
        <v>893.30399829999999</v>
      </c>
      <c r="AH107" s="316">
        <f>VLOOKUP($E107,Hybrid!$1:$1048576,MATCH(DATE(AH$2,1,1),Hybrid!$A$1:$LI$1),FALSE)</f>
        <v>892.0260442</v>
      </c>
      <c r="AI107" s="316">
        <f>VLOOKUP($E107,Hybrid!$1:$1048576,MATCH(DATE(AI$2,1,1),Hybrid!$A$1:$LI$1),FALSE)</f>
        <v>890.76187470000002</v>
      </c>
      <c r="AJ107" s="316">
        <f>VLOOKUP($E107,Hybrid!$1:$1048576,MATCH(DATE(AJ$2,1,1),Hybrid!$A$1:$LI$1),FALSE)</f>
        <v>889.50818819999995</v>
      </c>
      <c r="AK107" s="316">
        <f>VLOOKUP($E107,Hybrid!$1:$1048576,MATCH(DATE(AK$2,1,1),Hybrid!$A$1:$LI$1),FALSE)</f>
        <v>888.26229439999997</v>
      </c>
      <c r="AL107" s="316">
        <f>VLOOKUP($E107,Hybrid!$1:$1048576,MATCH(DATE(AL$2,1,1),Hybrid!$A$1:$LI$1),FALSE)</f>
        <v>887.02164219999997</v>
      </c>
      <c r="AM107" s="316">
        <f>VLOOKUP($E107,Hybrid!$1:$1048576,MATCH(DATE(AM$2,1,1),Hybrid!$A$1:$LI$1),FALSE)</f>
        <v>885.78438129999995</v>
      </c>
      <c r="AN107" s="316">
        <f>VLOOKUP($E107,Hybrid!$1:$1048576,MATCH(DATE(AN$2,1,1),Hybrid!$A$1:$LI$1),FALSE)</f>
        <v>884.549351</v>
      </c>
      <c r="AO107" s="316">
        <f>VLOOKUP($E107,Hybrid!$1:$1048576,MATCH(DATE(AO$2,1,1),Hybrid!$A$1:$LI$1),FALSE)</f>
        <v>883.31595370000002</v>
      </c>
      <c r="AP107" s="316">
        <f>VLOOKUP($E107,Hybrid!$1:$1048576,MATCH(DATE(AP$2,1,1),Hybrid!$A$1:$LI$1),FALSE)</f>
        <v>882.08256559999995</v>
      </c>
      <c r="AQ107" s="316">
        <f>VLOOKUP($E107,Hybrid!$1:$1048576,MATCH(DATE(AQ$2,1,1),Hybrid!$A$1:$LI$1),FALSE)</f>
        <v>880.84408559999997</v>
      </c>
      <c r="AR107" s="316">
        <f>VLOOKUP($E107,Hybrid!$1:$1048576,MATCH(DATE(AR$2,1,1),Hybrid!$A$1:$LI$1),FALSE)</f>
        <v>879.59786329999997</v>
      </c>
      <c r="AS107" s="316">
        <f>VLOOKUP($E107,Hybrid!$1:$1048576,MATCH(DATE(AS$2,1,1),Hybrid!$A$1:$LI$1),FALSE)</f>
        <v>878.34389629999998</v>
      </c>
      <c r="AT107" s="316">
        <f>VLOOKUP($E107,Hybrid!$1:$1048576,MATCH(DATE(AT$2,1,1),Hybrid!$A$1:$LI$1),FALSE)</f>
        <v>877.08379400000001</v>
      </c>
      <c r="AU107" s="316">
        <f>VLOOKUP($E107,Hybrid!$1:$1048576,MATCH(DATE(AU$2,1,1),Hybrid!$A$1:$LI$1),FALSE)</f>
        <v>875.81952349999995</v>
      </c>
      <c r="AV107" s="316">
        <f>VLOOKUP($E107,Hybrid!$1:$1048576,MATCH(DATE(AV$2,1,1),Hybrid!$A$1:$LI$1),FALSE)</f>
        <v>874.55240849999996</v>
      </c>
      <c r="AW107" s="316">
        <f>VLOOKUP($E107,Hybrid!$1:$1048576,MATCH(DATE(AW$2,1,1),Hybrid!$A$1:$LI$1),FALSE)</f>
        <v>873.2837634</v>
      </c>
      <c r="AX107" s="316">
        <f>VLOOKUP($E107,Hybrid!$1:$1048576,MATCH(DATE(AX$2,1,1),Hybrid!$A$1:$LI$1),FALSE)</f>
        <v>872.01491750000002</v>
      </c>
      <c r="AY107" s="316">
        <f>VLOOKUP($E107,Hybrid!$1:$1048576,MATCH(DATE(AY$2,1,1),Hybrid!$A$1:$LI$1),FALSE)</f>
        <v>870.74711520000005</v>
      </c>
      <c r="AZ107" s="316">
        <f>VLOOKUP($E107,Hybrid!$1:$1048576,MATCH(DATE(AZ$2,1,1),Hybrid!$A$1:$LI$1),FALSE)</f>
        <v>869.48062030000006</v>
      </c>
      <c r="BA107" s="316">
        <f>VLOOKUP($E107,Hybrid!$1:$1048576,MATCH(DATE(BA$2,1,1),Hybrid!$A$1:$LI$1),FALSE)</f>
        <v>868.21345050000002</v>
      </c>
      <c r="BB107" s="316">
        <f>VLOOKUP($E107,Hybrid!$1:$1048576,MATCH(DATE(BB$2,1,1),Hybrid!$A$1:$LI$1),FALSE)</f>
        <v>866.94447560000003</v>
      </c>
      <c r="BC107" s="316">
        <f>VLOOKUP($E107,Hybrid!$1:$1048576,MATCH(DATE(BC$2,1,1),Hybrid!$A$1:$LI$1),FALSE)</f>
        <v>865.67380179999998</v>
      </c>
      <c r="BD107" s="316">
        <f>VLOOKUP($E107,Hybrid!$1:$1048576,MATCH(DATE(BD$2,1,1),Hybrid!$A$1:$LI$1),FALSE)</f>
        <v>864.40234310000005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868.13496439999994</v>
      </c>
      <c r="H108" s="316">
        <f>VLOOKUP($E108,Hybrid!$1:$1048576,MATCH(DATE(H$2,1,1),Hybrid!$A$1:$LI$1),FALSE)</f>
        <v>858.56262939999999</v>
      </c>
      <c r="I108" s="316">
        <f>VLOOKUP($E108,Hybrid!$1:$1048576,MATCH(DATE(I$2,1,1),Hybrid!$A$1:$LI$1),FALSE)</f>
        <v>850.02377579999995</v>
      </c>
      <c r="J108" s="316">
        <f>VLOOKUP($E108,Hybrid!$1:$1048576,MATCH(DATE(J$2,1,1),Hybrid!$A$1:$LI$1),FALSE)</f>
        <v>842.28877260000002</v>
      </c>
      <c r="K108" s="316">
        <f>VLOOKUP($E108,Hybrid!$1:$1048576,MATCH(DATE(K$2,1,1),Hybrid!$A$1:$LI$1),FALSE)</f>
        <v>835.09081819999994</v>
      </c>
      <c r="L108" s="316">
        <f>VLOOKUP($E108,Hybrid!$1:$1048576,MATCH(DATE(L$2,1,1),Hybrid!$A$1:$LI$1),FALSE)</f>
        <v>828.185743</v>
      </c>
      <c r="M108" s="316">
        <f>VLOOKUP($E108,Hybrid!$1:$1048576,MATCH(DATE(M$2,1,1),Hybrid!$A$1:$LI$1),FALSE)</f>
        <v>821.37798999999995</v>
      </c>
      <c r="N108" s="316">
        <f>VLOOKUP($E108,Hybrid!$1:$1048576,MATCH(DATE(N$2,1,1),Hybrid!$A$1:$LI$1),FALSE)</f>
        <v>814.53690259999996</v>
      </c>
      <c r="O108" s="316">
        <f>VLOOKUP($E108,Hybrid!$1:$1048576,MATCH(DATE(O$2,1,1),Hybrid!$A$1:$LI$1),FALSE)</f>
        <v>807.6031792</v>
      </c>
      <c r="P108" s="316">
        <f>VLOOKUP($E108,Hybrid!$1:$1048576,MATCH(DATE(P$2,1,1),Hybrid!$A$1:$LI$1),FALSE)</f>
        <v>800.58021159999998</v>
      </c>
      <c r="Q108" s="316">
        <f>VLOOKUP($E108,Hybrid!$1:$1048576,MATCH(DATE(Q$2,1,1),Hybrid!$A$1:$LI$1),FALSE)</f>
        <v>793.51221599999997</v>
      </c>
      <c r="R108" s="316">
        <f>VLOOKUP($E108,Hybrid!$1:$1048576,MATCH(DATE(R$2,1,1),Hybrid!$A$1:$LI$1),FALSE)</f>
        <v>786.46040210000001</v>
      </c>
      <c r="S108" s="316">
        <f>VLOOKUP($E108,Hybrid!$1:$1048576,MATCH(DATE(S$2,1,1),Hybrid!$A$1:$LI$1),FALSE)</f>
        <v>779.48398450000002</v>
      </c>
      <c r="T108" s="316">
        <f>VLOOKUP($E108,Hybrid!$1:$1048576,MATCH(DATE(T$2,1,1),Hybrid!$A$1:$LI$1),FALSE)</f>
        <v>772.62639630000001</v>
      </c>
      <c r="U108" s="316">
        <f>VLOOKUP($E108,Hybrid!$1:$1048576,MATCH(DATE(U$2,1,1),Hybrid!$A$1:$LI$1),FALSE)</f>
        <v>765.91188279999994</v>
      </c>
      <c r="V108" s="316">
        <f>VLOOKUP($E108,Hybrid!$1:$1048576,MATCH(DATE(V$2,1,1),Hybrid!$A$1:$LI$1),FALSE)</f>
        <v>759.348702</v>
      </c>
      <c r="W108" s="316">
        <f>VLOOKUP($E108,Hybrid!$1:$1048576,MATCH(DATE(W$2,1,1),Hybrid!$A$1:$LI$1),FALSE)</f>
        <v>752.93449310000005</v>
      </c>
      <c r="X108" s="316">
        <f>VLOOKUP($E108,Hybrid!$1:$1048576,MATCH(DATE(X$2,1,1),Hybrid!$A$1:$LI$1),FALSE)</f>
        <v>746.66105460000006</v>
      </c>
      <c r="Y108" s="316">
        <f>VLOOKUP($E108,Hybrid!$1:$1048576,MATCH(DATE(Y$2,1,1),Hybrid!$A$1:$LI$1),FALSE)</f>
        <v>740.51672159999998</v>
      </c>
      <c r="Z108" s="316">
        <f>VLOOKUP($E108,Hybrid!$1:$1048576,MATCH(DATE(Z$2,1,1),Hybrid!$A$1:$LI$1),FALSE)</f>
        <v>734.48823389999995</v>
      </c>
      <c r="AA108" s="316">
        <f>VLOOKUP($E108,Hybrid!$1:$1048576,MATCH(DATE(AA$2,1,1),Hybrid!$A$1:$LI$1),FALSE)</f>
        <v>728.56205720000003</v>
      </c>
      <c r="AB108" s="316">
        <f>VLOOKUP($E108,Hybrid!$1:$1048576,MATCH(DATE(AB$2,1,1),Hybrid!$A$1:$LI$1),FALSE)</f>
        <v>722.72654299999999</v>
      </c>
      <c r="AC108" s="316">
        <f>VLOOKUP($E108,Hybrid!$1:$1048576,MATCH(DATE(AC$2,1,1),Hybrid!$A$1:$LI$1),FALSE)</f>
        <v>716.97123150000004</v>
      </c>
      <c r="AD108" s="316">
        <f>VLOOKUP($E108,Hybrid!$1:$1048576,MATCH(DATE(AD$2,1,1),Hybrid!$A$1:$LI$1),FALSE)</f>
        <v>711.28714939999998</v>
      </c>
      <c r="AE108" s="316">
        <f>VLOOKUP($E108,Hybrid!$1:$1048576,MATCH(DATE(AE$2,1,1),Hybrid!$A$1:$LI$1),FALSE)</f>
        <v>705.66629569999998</v>
      </c>
      <c r="AF108" s="316">
        <f>VLOOKUP($E108,Hybrid!$1:$1048576,MATCH(DATE(AF$2,1,1),Hybrid!$A$1:$LI$1),FALSE)</f>
        <v>700.1008779</v>
      </c>
      <c r="AG108" s="316">
        <f>VLOOKUP($E108,Hybrid!$1:$1048576,MATCH(DATE(AG$2,1,1),Hybrid!$A$1:$LI$1),FALSE)</f>
        <v>694.58655290000002</v>
      </c>
      <c r="AH108" s="316">
        <f>VLOOKUP($E108,Hybrid!$1:$1048576,MATCH(DATE(AH$2,1,1),Hybrid!$A$1:$LI$1),FALSE)</f>
        <v>689.11955260000002</v>
      </c>
      <c r="AI108" s="316">
        <f>VLOOKUP($E108,Hybrid!$1:$1048576,MATCH(DATE(AI$2,1,1),Hybrid!$A$1:$LI$1),FALSE)</f>
        <v>683.69668790000003</v>
      </c>
      <c r="AJ108" s="316">
        <f>VLOOKUP($E108,Hybrid!$1:$1048576,MATCH(DATE(AJ$2,1,1),Hybrid!$A$1:$LI$1),FALSE)</f>
        <v>678.31525160000001</v>
      </c>
      <c r="AK108" s="316">
        <f>VLOOKUP($E108,Hybrid!$1:$1048576,MATCH(DATE(AK$2,1,1),Hybrid!$A$1:$LI$1),FALSE)</f>
        <v>672.97308299999997</v>
      </c>
      <c r="AL108" s="316">
        <f>VLOOKUP($E108,Hybrid!$1:$1048576,MATCH(DATE(AL$2,1,1),Hybrid!$A$1:$LI$1),FALSE)</f>
        <v>667.66868290000002</v>
      </c>
      <c r="AM108" s="316">
        <f>VLOOKUP($E108,Hybrid!$1:$1048576,MATCH(DATE(AM$2,1,1),Hybrid!$A$1:$LI$1),FALSE)</f>
        <v>662.40063280000004</v>
      </c>
      <c r="AN108" s="316">
        <f>VLOOKUP($E108,Hybrid!$1:$1048576,MATCH(DATE(AN$2,1,1),Hybrid!$A$1:$LI$1),FALSE)</f>
        <v>657.16749719999996</v>
      </c>
      <c r="AO108" s="316">
        <f>VLOOKUP($E108,Hybrid!$1:$1048576,MATCH(DATE(AO$2,1,1),Hybrid!$A$1:$LI$1),FALSE)</f>
        <v>651.96781969999995</v>
      </c>
      <c r="AP108" s="316">
        <f>VLOOKUP($E108,Hybrid!$1:$1048576,MATCH(DATE(AP$2,1,1),Hybrid!$A$1:$LI$1),FALSE)</f>
        <v>646.80125929999997</v>
      </c>
      <c r="AQ108" s="316">
        <f>VLOOKUP($E108,Hybrid!$1:$1048576,MATCH(DATE(AQ$2,1,1),Hybrid!$A$1:$LI$1),FALSE)</f>
        <v>641.67017750000002</v>
      </c>
      <c r="AR108" s="316">
        <f>VLOOKUP($E108,Hybrid!$1:$1048576,MATCH(DATE(AR$2,1,1),Hybrid!$A$1:$LI$1),FALSE)</f>
        <v>636.57509749999997</v>
      </c>
      <c r="AS108" s="316">
        <f>VLOOKUP($E108,Hybrid!$1:$1048576,MATCH(DATE(AS$2,1,1),Hybrid!$A$1:$LI$1),FALSE)</f>
        <v>631.51457419999997</v>
      </c>
      <c r="AT108" s="316">
        <f>VLOOKUP($E108,Hybrid!$1:$1048576,MATCH(DATE(AT$2,1,1),Hybrid!$A$1:$LI$1),FALSE)</f>
        <v>626.48620189999997</v>
      </c>
      <c r="AU108" s="316">
        <f>VLOOKUP($E108,Hybrid!$1:$1048576,MATCH(DATE(AU$2,1,1),Hybrid!$A$1:$LI$1),FALSE)</f>
        <v>621.48761750000006</v>
      </c>
      <c r="AV108" s="316">
        <f>VLOOKUP($E108,Hybrid!$1:$1048576,MATCH(DATE(AV$2,1,1),Hybrid!$A$1:$LI$1),FALSE)</f>
        <v>616.51722259999997</v>
      </c>
      <c r="AW108" s="316">
        <f>VLOOKUP($E108,Hybrid!$1:$1048576,MATCH(DATE(AW$2,1,1),Hybrid!$A$1:$LI$1),FALSE)</f>
        <v>611.57344739999996</v>
      </c>
      <c r="AX108" s="316">
        <f>VLOOKUP($E108,Hybrid!$1:$1048576,MATCH(DATE(AX$2,1,1),Hybrid!$A$1:$LI$1),FALSE)</f>
        <v>606.65467409999997</v>
      </c>
      <c r="AY108" s="316">
        <f>VLOOKUP($E108,Hybrid!$1:$1048576,MATCH(DATE(AY$2,1,1),Hybrid!$A$1:$LI$1),FALSE)</f>
        <v>601.75929919999999</v>
      </c>
      <c r="AZ108" s="316">
        <f>VLOOKUP($E108,Hybrid!$1:$1048576,MATCH(DATE(AZ$2,1,1),Hybrid!$A$1:$LI$1),FALSE)</f>
        <v>596.88658380000004</v>
      </c>
      <c r="BA108" s="316">
        <f>VLOOKUP($E108,Hybrid!$1:$1048576,MATCH(DATE(BA$2,1,1),Hybrid!$A$1:$LI$1),FALSE)</f>
        <v>592.03794849999997</v>
      </c>
      <c r="BB108" s="316">
        <f>VLOOKUP($E108,Hybrid!$1:$1048576,MATCH(DATE(BB$2,1,1),Hybrid!$A$1:$LI$1),FALSE)</f>
        <v>587.21384079999996</v>
      </c>
      <c r="BC108" s="316">
        <f>VLOOKUP($E108,Hybrid!$1:$1048576,MATCH(DATE(BC$2,1,1),Hybrid!$A$1:$LI$1),FALSE)</f>
        <v>582.41347440000004</v>
      </c>
      <c r="BD108" s="316">
        <f>VLOOKUP($E108,Hybrid!$1:$1048576,MATCH(DATE(BD$2,1,1),Hybrid!$A$1:$LI$1),FALSE)</f>
        <v>577.63530419999995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137.9469047</v>
      </c>
      <c r="H109" s="316">
        <f>VLOOKUP($E109,Hybrid!$1:$1048576,MATCH(DATE(H$2,1,1),Hybrid!$A$1:$LI$1),FALSE)</f>
        <v>136.06665369999999</v>
      </c>
      <c r="I109" s="316">
        <f>VLOOKUP($E109,Hybrid!$1:$1048576,MATCH(DATE(I$2,1,1),Hybrid!$A$1:$LI$1),FALSE)</f>
        <v>134.2202059</v>
      </c>
      <c r="J109" s="316">
        <f>VLOOKUP($E109,Hybrid!$1:$1048576,MATCH(DATE(J$2,1,1),Hybrid!$A$1:$LI$1),FALSE)</f>
        <v>132.41391870000001</v>
      </c>
      <c r="K109" s="316">
        <f>VLOOKUP($E109,Hybrid!$1:$1048576,MATCH(DATE(K$2,1,1),Hybrid!$A$1:$LI$1),FALSE)</f>
        <v>130.64976580000001</v>
      </c>
      <c r="L109" s="316">
        <f>VLOOKUP($E109,Hybrid!$1:$1048576,MATCH(DATE(L$2,1,1),Hybrid!$A$1:$LI$1),FALSE)</f>
        <v>128.9259059</v>
      </c>
      <c r="M109" s="316">
        <f>VLOOKUP($E109,Hybrid!$1:$1048576,MATCH(DATE(M$2,1,1),Hybrid!$A$1:$LI$1),FALSE)</f>
        <v>127.2382308</v>
      </c>
      <c r="N109" s="316">
        <f>VLOOKUP($E109,Hybrid!$1:$1048576,MATCH(DATE(N$2,1,1),Hybrid!$A$1:$LI$1),FALSE)</f>
        <v>125.581914</v>
      </c>
      <c r="O109" s="316">
        <f>VLOOKUP($E109,Hybrid!$1:$1048576,MATCH(DATE(O$2,1,1),Hybrid!$A$1:$LI$1),FALSE)</f>
        <v>123.9524224</v>
      </c>
      <c r="P109" s="316">
        <f>VLOOKUP($E109,Hybrid!$1:$1048576,MATCH(DATE(P$2,1,1),Hybrid!$A$1:$LI$1),FALSE)</f>
        <v>122.3460699</v>
      </c>
      <c r="Q109" s="316">
        <f>VLOOKUP($E109,Hybrid!$1:$1048576,MATCH(DATE(Q$2,1,1),Hybrid!$A$1:$LI$1),FALSE)</f>
        <v>120.76014960000001</v>
      </c>
      <c r="R109" s="316">
        <f>VLOOKUP($E109,Hybrid!$1:$1048576,MATCH(DATE(R$2,1,1),Hybrid!$A$1:$LI$1),FALSE)</f>
        <v>119.1926311</v>
      </c>
      <c r="S109" s="316">
        <f>VLOOKUP($E109,Hybrid!$1:$1048576,MATCH(DATE(S$2,1,1),Hybrid!$A$1:$LI$1),FALSE)</f>
        <v>117.6420358</v>
      </c>
      <c r="T109" s="316">
        <f>VLOOKUP($E109,Hybrid!$1:$1048576,MATCH(DATE(T$2,1,1),Hybrid!$A$1:$LI$1),FALSE)</f>
        <v>116.1073191</v>
      </c>
      <c r="U109" s="316">
        <f>VLOOKUP($E109,Hybrid!$1:$1048576,MATCH(DATE(U$2,1,1),Hybrid!$A$1:$LI$1),FALSE)</f>
        <v>114.5877787</v>
      </c>
      <c r="V109" s="316">
        <f>VLOOKUP($E109,Hybrid!$1:$1048576,MATCH(DATE(V$2,1,1),Hybrid!$A$1:$LI$1),FALSE)</f>
        <v>113.0829876</v>
      </c>
      <c r="W109" s="316">
        <f>VLOOKUP($E109,Hybrid!$1:$1048576,MATCH(DATE(W$2,1,1),Hybrid!$A$1:$LI$1),FALSE)</f>
        <v>111.5927341</v>
      </c>
      <c r="X109" s="316">
        <f>VLOOKUP($E109,Hybrid!$1:$1048576,MATCH(DATE(X$2,1,1),Hybrid!$A$1:$LI$1),FALSE)</f>
        <v>110.1169905</v>
      </c>
      <c r="Y109" s="316">
        <f>VLOOKUP($E109,Hybrid!$1:$1048576,MATCH(DATE(Y$2,1,1),Hybrid!$A$1:$LI$1),FALSE)</f>
        <v>108.6558836</v>
      </c>
      <c r="Z109" s="316">
        <f>VLOOKUP($E109,Hybrid!$1:$1048576,MATCH(DATE(Z$2,1,1),Hybrid!$A$1:$LI$1),FALSE)</f>
        <v>107.2096284</v>
      </c>
      <c r="AA109" s="316">
        <f>VLOOKUP($E109,Hybrid!$1:$1048576,MATCH(DATE(AA$2,1,1),Hybrid!$A$1:$LI$1),FALSE)</f>
        <v>105.7785071</v>
      </c>
      <c r="AB109" s="316">
        <f>VLOOKUP($E109,Hybrid!$1:$1048576,MATCH(DATE(AB$2,1,1),Hybrid!$A$1:$LI$1),FALSE)</f>
        <v>104.3629025</v>
      </c>
      <c r="AC109" s="316">
        <f>VLOOKUP($E109,Hybrid!$1:$1048576,MATCH(DATE(AC$2,1,1),Hybrid!$A$1:$LI$1),FALSE)</f>
        <v>102.9632306</v>
      </c>
      <c r="AD109" s="316">
        <f>VLOOKUP($E109,Hybrid!$1:$1048576,MATCH(DATE(AD$2,1,1),Hybrid!$A$1:$LI$1),FALSE)</f>
        <v>101.57989190000001</v>
      </c>
      <c r="AE109" s="316">
        <f>VLOOKUP($E109,Hybrid!$1:$1048576,MATCH(DATE(AE$2,1,1),Hybrid!$A$1:$LI$1),FALSE)</f>
        <v>100.2131646</v>
      </c>
      <c r="AF109" s="316">
        <f>VLOOKUP($E109,Hybrid!$1:$1048576,MATCH(DATE(AF$2,1,1),Hybrid!$A$1:$LI$1),FALSE)</f>
        <v>98.863196520000002</v>
      </c>
      <c r="AG109" s="316">
        <f>VLOOKUP($E109,Hybrid!$1:$1048576,MATCH(DATE(AG$2,1,1),Hybrid!$A$1:$LI$1),FALSE)</f>
        <v>97.530156250000005</v>
      </c>
      <c r="AH109" s="316">
        <f>VLOOKUP($E109,Hybrid!$1:$1048576,MATCH(DATE(AH$2,1,1),Hybrid!$A$1:$LI$1),FALSE)</f>
        <v>96.214210559999998</v>
      </c>
      <c r="AI109" s="316">
        <f>VLOOKUP($E109,Hybrid!$1:$1048576,MATCH(DATE(AI$2,1,1),Hybrid!$A$1:$LI$1),FALSE)</f>
        <v>94.915495530000001</v>
      </c>
      <c r="AJ109" s="316">
        <f>VLOOKUP($E109,Hybrid!$1:$1048576,MATCH(DATE(AJ$2,1,1),Hybrid!$A$1:$LI$1),FALSE)</f>
        <v>93.634099090000007</v>
      </c>
      <c r="AK109" s="316">
        <f>VLOOKUP($E109,Hybrid!$1:$1048576,MATCH(DATE(AK$2,1,1),Hybrid!$A$1:$LI$1),FALSE)</f>
        <v>92.370052659999999</v>
      </c>
      <c r="AL109" s="316">
        <f>VLOOKUP($E109,Hybrid!$1:$1048576,MATCH(DATE(AL$2,1,1),Hybrid!$A$1:$LI$1),FALSE)</f>
        <v>91.123327119999999</v>
      </c>
      <c r="AM109" s="316">
        <f>VLOOKUP($E109,Hybrid!$1:$1048576,MATCH(DATE(AM$2,1,1),Hybrid!$A$1:$LI$1),FALSE)</f>
        <v>89.893826579999995</v>
      </c>
      <c r="AN109" s="316">
        <f>VLOOKUP($E109,Hybrid!$1:$1048576,MATCH(DATE(AN$2,1,1),Hybrid!$A$1:$LI$1),FALSE)</f>
        <v>88.681393009999994</v>
      </c>
      <c r="AO109" s="316">
        <f>VLOOKUP($E109,Hybrid!$1:$1048576,MATCH(DATE(AO$2,1,1),Hybrid!$A$1:$LI$1),FALSE)</f>
        <v>87.485815489999993</v>
      </c>
      <c r="AP109" s="316">
        <f>VLOOKUP($E109,Hybrid!$1:$1048576,MATCH(DATE(AP$2,1,1),Hybrid!$A$1:$LI$1),FALSE)</f>
        <v>86.306824879999994</v>
      </c>
      <c r="AQ109" s="316">
        <f>VLOOKUP($E109,Hybrid!$1:$1048576,MATCH(DATE(AQ$2,1,1),Hybrid!$A$1:$LI$1),FALSE)</f>
        <v>85.144117399999999</v>
      </c>
      <c r="AR109" s="316">
        <f>VLOOKUP($E109,Hybrid!$1:$1048576,MATCH(DATE(AR$2,1,1),Hybrid!$A$1:$LI$1),FALSE)</f>
        <v>83.997381099999998</v>
      </c>
      <c r="AS109" s="316">
        <f>VLOOKUP($E109,Hybrid!$1:$1048576,MATCH(DATE(AS$2,1,1),Hybrid!$A$1:$LI$1),FALSE)</f>
        <v>82.866298380000003</v>
      </c>
      <c r="AT109" s="316">
        <f>VLOOKUP($E109,Hybrid!$1:$1048576,MATCH(DATE(AT$2,1,1),Hybrid!$A$1:$LI$1),FALSE)</f>
        <v>81.750545119999998</v>
      </c>
      <c r="AU109" s="316">
        <f>VLOOKUP($E109,Hybrid!$1:$1048576,MATCH(DATE(AU$2,1,1),Hybrid!$A$1:$LI$1),FALSE)</f>
        <v>80.649793860000003</v>
      </c>
      <c r="AV109" s="316">
        <f>VLOOKUP($E109,Hybrid!$1:$1048576,MATCH(DATE(AV$2,1,1),Hybrid!$A$1:$LI$1),FALSE)</f>
        <v>79.563723379999999</v>
      </c>
      <c r="AW109" s="316">
        <f>VLOOKUP($E109,Hybrid!$1:$1048576,MATCH(DATE(AW$2,1,1),Hybrid!$A$1:$LI$1),FALSE)</f>
        <v>78.492024380000004</v>
      </c>
      <c r="AX109" s="316">
        <f>VLOOKUP($E109,Hybrid!$1:$1048576,MATCH(DATE(AX$2,1,1),Hybrid!$A$1:$LI$1),FALSE)</f>
        <v>77.434401269999995</v>
      </c>
      <c r="AY109" s="316">
        <f>VLOOKUP($E109,Hybrid!$1:$1048576,MATCH(DATE(AY$2,1,1),Hybrid!$A$1:$LI$1),FALSE)</f>
        <v>76.390572480000003</v>
      </c>
      <c r="AZ109" s="316">
        <f>VLOOKUP($E109,Hybrid!$1:$1048576,MATCH(DATE(AZ$2,1,1),Hybrid!$A$1:$LI$1),FALSE)</f>
        <v>75.360270830000005</v>
      </c>
      <c r="BA109" s="316">
        <f>VLOOKUP($E109,Hybrid!$1:$1048576,MATCH(DATE(BA$2,1,1),Hybrid!$A$1:$LI$1),FALSE)</f>
        <v>74.343254459999997</v>
      </c>
      <c r="BB109" s="316">
        <f>VLOOKUP($E109,Hybrid!$1:$1048576,MATCH(DATE(BB$2,1,1),Hybrid!$A$1:$LI$1),FALSE)</f>
        <v>73.339303060000006</v>
      </c>
      <c r="BC109" s="316">
        <f>VLOOKUP($E109,Hybrid!$1:$1048576,MATCH(DATE(BC$2,1,1),Hybrid!$A$1:$LI$1),FALSE)</f>
        <v>72.348208630000002</v>
      </c>
      <c r="BD109" s="316">
        <f>VLOOKUP($E109,Hybrid!$1:$1048576,MATCH(DATE(BD$2,1,1),Hybrid!$A$1:$LI$1),FALSE)</f>
        <v>71.369769390000002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3.72422684</v>
      </c>
      <c r="H110" s="317">
        <f>VLOOKUP($E110,Hybrid!$1:$1048576,MATCH(DATE(H$2,1,1),Hybrid!$A$1:$LI$1),FALSE)</f>
        <v>3.5803135230000001</v>
      </c>
      <c r="I110" s="317">
        <f>VLOOKUP($E110,Hybrid!$1:$1048576,MATCH(DATE(I$2,1,1),Hybrid!$A$1:$LI$1),FALSE)</f>
        <v>3.4429506729999999</v>
      </c>
      <c r="J110" s="317">
        <f>VLOOKUP($E110,Hybrid!$1:$1048576,MATCH(DATE(J$2,1,1),Hybrid!$A$1:$LI$1),FALSE)</f>
        <v>3.3121801720000001</v>
      </c>
      <c r="K110" s="317">
        <f>VLOOKUP($E110,Hybrid!$1:$1048576,MATCH(DATE(K$2,1,1),Hybrid!$A$1:$LI$1),FALSE)</f>
        <v>3.1878305999999998</v>
      </c>
      <c r="L110" s="317">
        <f>VLOOKUP($E110,Hybrid!$1:$1048576,MATCH(DATE(L$2,1,1),Hybrid!$A$1:$LI$1),FALSE)</f>
        <v>3.0695321510000002</v>
      </c>
      <c r="M110" s="317">
        <f>VLOOKUP($E110,Hybrid!$1:$1048576,MATCH(DATE(M$2,1,1),Hybrid!$A$1:$LI$1),FALSE)</f>
        <v>2.9568018899999999</v>
      </c>
      <c r="N110" s="317">
        <f>VLOOKUP($E110,Hybrid!$1:$1048576,MATCH(DATE(N$2,1,1),Hybrid!$A$1:$LI$1),FALSE)</f>
        <v>2.8491363939999999</v>
      </c>
      <c r="O110" s="317">
        <f>VLOOKUP($E110,Hybrid!$1:$1048576,MATCH(DATE(O$2,1,1),Hybrid!$A$1:$LI$1),FALSE)</f>
        <v>2.7460725930000001</v>
      </c>
      <c r="P110" s="317">
        <f>VLOOKUP($E110,Hybrid!$1:$1048576,MATCH(DATE(P$2,1,1),Hybrid!$A$1:$LI$1),FALSE)</f>
        <v>2.6472209740000001</v>
      </c>
      <c r="Q110" s="317">
        <f>VLOOKUP($E110,Hybrid!$1:$1048576,MATCH(DATE(Q$2,1,1),Hybrid!$A$1:$LI$1),FALSE)</f>
        <v>2.5522700440000001</v>
      </c>
      <c r="R110" s="317">
        <f>VLOOKUP($E110,Hybrid!$1:$1048576,MATCH(DATE(R$2,1,1),Hybrid!$A$1:$LI$1),FALSE)</f>
        <v>2.4609631639999998</v>
      </c>
      <c r="S110" s="317">
        <f>VLOOKUP($E110,Hybrid!$1:$1048576,MATCH(DATE(S$2,1,1),Hybrid!$A$1:$LI$1),FALSE)</f>
        <v>2.3730859849999999</v>
      </c>
      <c r="T110" s="317">
        <f>VLOOKUP($E110,Hybrid!$1:$1048576,MATCH(DATE(T$2,1,1),Hybrid!$A$1:$LI$1),FALSE)</f>
        <v>2.2884577340000001</v>
      </c>
      <c r="U110" s="317">
        <f>VLOOKUP($E110,Hybrid!$1:$1048576,MATCH(DATE(U$2,1,1),Hybrid!$A$1:$LI$1),FALSE)</f>
        <v>2.2069247779999999</v>
      </c>
      <c r="V110" s="317">
        <f>VLOOKUP($E110,Hybrid!$1:$1048576,MATCH(DATE(V$2,1,1),Hybrid!$A$1:$LI$1),FALSE)</f>
        <v>2.1283556350000001</v>
      </c>
      <c r="W110" s="317">
        <f>VLOOKUP($E110,Hybrid!$1:$1048576,MATCH(DATE(W$2,1,1),Hybrid!$A$1:$LI$1),FALSE)</f>
        <v>2.052636761</v>
      </c>
      <c r="X110" s="317">
        <f>VLOOKUP($E110,Hybrid!$1:$1048576,MATCH(DATE(X$2,1,1),Hybrid!$A$1:$LI$1),FALSE)</f>
        <v>1.979667512</v>
      </c>
      <c r="Y110" s="317">
        <f>VLOOKUP($E110,Hybrid!$1:$1048576,MATCH(DATE(Y$2,1,1),Hybrid!$A$1:$LI$1),FALSE)</f>
        <v>1.9093574369999999</v>
      </c>
      <c r="Z110" s="317">
        <f>VLOOKUP($E110,Hybrid!$1:$1048576,MATCH(DATE(Z$2,1,1),Hybrid!$A$1:$LI$1),FALSE)</f>
        <v>1.8416223570000001</v>
      </c>
      <c r="AA110" s="317">
        <f>VLOOKUP($E110,Hybrid!$1:$1048576,MATCH(DATE(AA$2,1,1),Hybrid!$A$1:$LI$1),FALSE)</f>
        <v>1.7763831649999999</v>
      </c>
      <c r="AB110" s="317">
        <f>VLOOKUP($E110,Hybrid!$1:$1048576,MATCH(DATE(AB$2,1,1),Hybrid!$A$1:$LI$1),FALSE)</f>
        <v>1.7135675450000001</v>
      </c>
      <c r="AC110" s="317">
        <f>VLOOKUP($E110,Hybrid!$1:$1048576,MATCH(DATE(AC$2,1,1),Hybrid!$A$1:$LI$1),FALSE)</f>
        <v>1.653106626</v>
      </c>
      <c r="AD110" s="317">
        <f>VLOOKUP($E110,Hybrid!$1:$1048576,MATCH(DATE(AD$2,1,1),Hybrid!$A$1:$LI$1),FALSE)</f>
        <v>1.5949326029999999</v>
      </c>
      <c r="AE110" s="317">
        <f>VLOOKUP($E110,Hybrid!$1:$1048576,MATCH(DATE(AE$2,1,1),Hybrid!$A$1:$LI$1),FALSE)</f>
        <v>1.538973704</v>
      </c>
      <c r="AF110" s="317">
        <f>VLOOKUP($E110,Hybrid!$1:$1048576,MATCH(DATE(AF$2,1,1),Hybrid!$A$1:$LI$1),FALSE)</f>
        <v>1.4851538630000001</v>
      </c>
      <c r="AG110" s="317">
        <f>VLOOKUP($E110,Hybrid!$1:$1048576,MATCH(DATE(AG$2,1,1),Hybrid!$A$1:$LI$1),FALSE)</f>
        <v>1.433399777</v>
      </c>
      <c r="AH110" s="317">
        <f>VLOOKUP($E110,Hybrid!$1:$1048576,MATCH(DATE(AH$2,1,1),Hybrid!$A$1:$LI$1),FALSE)</f>
        <v>1.3836410029999999</v>
      </c>
      <c r="AI110" s="317">
        <f>VLOOKUP($E110,Hybrid!$1:$1048576,MATCH(DATE(AI$2,1,1),Hybrid!$A$1:$LI$1),FALSE)</f>
        <v>1.3358088749999999</v>
      </c>
      <c r="AJ110" s="317">
        <f>VLOOKUP($E110,Hybrid!$1:$1048576,MATCH(DATE(AJ$2,1,1),Hybrid!$A$1:$LI$1),FALSE)</f>
        <v>1.2898356660000001</v>
      </c>
      <c r="AK110" s="317">
        <f>VLOOKUP($E110,Hybrid!$1:$1048576,MATCH(DATE(AK$2,1,1),Hybrid!$A$1:$LI$1),FALSE)</f>
        <v>1.245654094</v>
      </c>
      <c r="AL110" s="317">
        <f>VLOOKUP($E110,Hybrid!$1:$1048576,MATCH(DATE(AL$2,1,1),Hybrid!$A$1:$LI$1),FALSE)</f>
        <v>1.2031970750000001</v>
      </c>
      <c r="AM110" s="317">
        <f>VLOOKUP($E110,Hybrid!$1:$1048576,MATCH(DATE(AM$2,1,1),Hybrid!$A$1:$LI$1),FALSE)</f>
        <v>1.1623979680000001</v>
      </c>
      <c r="AN110" s="317">
        <f>VLOOKUP($E110,Hybrid!$1:$1048576,MATCH(DATE(AN$2,1,1),Hybrid!$A$1:$LI$1),FALSE)</f>
        <v>1.1231908719999999</v>
      </c>
      <c r="AO110" s="317">
        <f>VLOOKUP($E110,Hybrid!$1:$1048576,MATCH(DATE(AO$2,1,1),Hybrid!$A$1:$LI$1),FALSE)</f>
        <v>1.0855108959999999</v>
      </c>
      <c r="AP110" s="317">
        <f>VLOOKUP($E110,Hybrid!$1:$1048576,MATCH(DATE(AP$2,1,1),Hybrid!$A$1:$LI$1),FALSE)</f>
        <v>1.049293128</v>
      </c>
      <c r="AQ110" s="317">
        <f>VLOOKUP($E110,Hybrid!$1:$1048576,MATCH(DATE(AQ$2,1,1),Hybrid!$A$1:$LI$1),FALSE)</f>
        <v>1.014472493</v>
      </c>
      <c r="AR110" s="317">
        <f>VLOOKUP($E110,Hybrid!$1:$1048576,MATCH(DATE(AR$2,1,1),Hybrid!$A$1:$LI$1),FALSE)</f>
        <v>0.98098735169999995</v>
      </c>
      <c r="AS110" s="317">
        <f>VLOOKUP($E110,Hybrid!$1:$1048576,MATCH(DATE(AS$2,1,1),Hybrid!$A$1:$LI$1),FALSE)</f>
        <v>0.94877969500000003</v>
      </c>
      <c r="AT110" s="317">
        <f>VLOOKUP($E110,Hybrid!$1:$1048576,MATCH(DATE(AT$2,1,1),Hybrid!$A$1:$LI$1),FALSE)</f>
        <v>0.91779451509999999</v>
      </c>
      <c r="AU110" s="317">
        <f>VLOOKUP($E110,Hybrid!$1:$1048576,MATCH(DATE(AU$2,1,1),Hybrid!$A$1:$LI$1),FALSE)</f>
        <v>0.88797923140000001</v>
      </c>
      <c r="AV110" s="317">
        <f>VLOOKUP($E110,Hybrid!$1:$1048576,MATCH(DATE(AV$2,1,1),Hybrid!$A$1:$LI$1),FALSE)</f>
        <v>0.85928347049999998</v>
      </c>
      <c r="AW110" s="317">
        <f>VLOOKUP($E110,Hybrid!$1:$1048576,MATCH(DATE(AW$2,1,1),Hybrid!$A$1:$LI$1),FALSE)</f>
        <v>0.83165938159999997</v>
      </c>
      <c r="AX110" s="317">
        <f>VLOOKUP($E110,Hybrid!$1:$1048576,MATCH(DATE(AX$2,1,1),Hybrid!$A$1:$LI$1),FALSE)</f>
        <v>0.80506156819999997</v>
      </c>
      <c r="AY110" s="317">
        <f>VLOOKUP($E110,Hybrid!$1:$1048576,MATCH(DATE(AY$2,1,1),Hybrid!$A$1:$LI$1),FALSE)</f>
        <v>0.77944692520000003</v>
      </c>
      <c r="AZ110" s="317">
        <f>VLOOKUP($E110,Hybrid!$1:$1048576,MATCH(DATE(AZ$2,1,1),Hybrid!$A$1:$LI$1),FALSE)</f>
        <v>0.7547741925</v>
      </c>
      <c r="BA110" s="317">
        <f>VLOOKUP($E110,Hybrid!$1:$1048576,MATCH(DATE(BA$2,1,1),Hybrid!$A$1:$LI$1),FALSE)</f>
        <v>0.73100375399999995</v>
      </c>
      <c r="BB110" s="317">
        <f>VLOOKUP($E110,Hybrid!$1:$1048576,MATCH(DATE(BB$2,1,1),Hybrid!$A$1:$LI$1),FALSE)</f>
        <v>0.70809855740000005</v>
      </c>
      <c r="BC110" s="317">
        <f>VLOOKUP($E110,Hybrid!$1:$1048576,MATCH(DATE(BC$2,1,1),Hybrid!$A$1:$LI$1),FALSE)</f>
        <v>0.68602383089999996</v>
      </c>
      <c r="BD110" s="317">
        <f>VLOOKUP($E110,Hybrid!$1:$1048576,MATCH(DATE(BD$2,1,1),Hybrid!$A$1:$LI$1),FALSE)</f>
        <v>0.66474662699999998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5.7227175470000002</v>
      </c>
      <c r="H112" s="316">
        <f>VLOOKUP($E112,Hybrid!$1:$1048576,MATCH(DATE(H$2,1,1),Hybrid!$A$1:$LI$1),FALSE)</f>
        <v>7.9150343369999998</v>
      </c>
      <c r="I112" s="316">
        <f>VLOOKUP($E112,Hybrid!$1:$1048576,MATCH(DATE(I$2,1,1),Hybrid!$A$1:$LI$1),FALSE)</f>
        <v>9.8028883990000004</v>
      </c>
      <c r="J112" s="316">
        <f>VLOOKUP($E112,Hybrid!$1:$1048576,MATCH(DATE(J$2,1,1),Hybrid!$A$1:$LI$1),FALSE)</f>
        <v>11.15595847</v>
      </c>
      <c r="K112" s="316">
        <f>VLOOKUP($E112,Hybrid!$1:$1048576,MATCH(DATE(K$2,1,1),Hybrid!$A$1:$LI$1),FALSE)</f>
        <v>16.284897399999998</v>
      </c>
      <c r="L112" s="316">
        <f>VLOOKUP($E112,Hybrid!$1:$1048576,MATCH(DATE(L$2,1,1),Hybrid!$A$1:$LI$1),FALSE)</f>
        <v>22.964128339999998</v>
      </c>
      <c r="M112" s="316">
        <f>VLOOKUP($E112,Hybrid!$1:$1048576,MATCH(DATE(M$2,1,1),Hybrid!$A$1:$LI$1),FALSE)</f>
        <v>30.052267690000001</v>
      </c>
      <c r="N112" s="316">
        <f>VLOOKUP($E112,Hybrid!$1:$1048576,MATCH(DATE(N$2,1,1),Hybrid!$A$1:$LI$1),FALSE)</f>
        <v>37.20089703</v>
      </c>
      <c r="O112" s="316">
        <f>VLOOKUP($E112,Hybrid!$1:$1048576,MATCH(DATE(O$2,1,1),Hybrid!$A$1:$LI$1),FALSE)</f>
        <v>44.335406280000001</v>
      </c>
      <c r="P112" s="316">
        <f>VLOOKUP($E112,Hybrid!$1:$1048576,MATCH(DATE(P$2,1,1),Hybrid!$A$1:$LI$1),FALSE)</f>
        <v>51.493073940000002</v>
      </c>
      <c r="Q112" s="316">
        <f>VLOOKUP($E112,Hybrid!$1:$1048576,MATCH(DATE(Q$2,1,1),Hybrid!$A$1:$LI$1),FALSE)</f>
        <v>58.603533079999998</v>
      </c>
      <c r="R112" s="316">
        <f>VLOOKUP($E112,Hybrid!$1:$1048576,MATCH(DATE(R$2,1,1),Hybrid!$A$1:$LI$1),FALSE)</f>
        <v>65.708721609999998</v>
      </c>
      <c r="S112" s="316">
        <f>VLOOKUP($E112,Hybrid!$1:$1048576,MATCH(DATE(S$2,1,1),Hybrid!$A$1:$LI$1),FALSE)</f>
        <v>72.805004060000002</v>
      </c>
      <c r="T112" s="316">
        <f>VLOOKUP($E112,Hybrid!$1:$1048576,MATCH(DATE(T$2,1,1),Hybrid!$A$1:$LI$1),FALSE)</f>
        <v>79.885951109999993</v>
      </c>
      <c r="U112" s="316">
        <f>VLOOKUP($E112,Hybrid!$1:$1048576,MATCH(DATE(U$2,1,1),Hybrid!$A$1:$LI$1),FALSE)</f>
        <v>86.944290539999997</v>
      </c>
      <c r="V112" s="316">
        <f>VLOOKUP($E112,Hybrid!$1:$1048576,MATCH(DATE(V$2,1,1),Hybrid!$A$1:$LI$1),FALSE)</f>
        <v>93.97300525</v>
      </c>
      <c r="W112" s="316">
        <f>VLOOKUP($E112,Hybrid!$1:$1048576,MATCH(DATE(W$2,1,1),Hybrid!$A$1:$LI$1),FALSE)</f>
        <v>100.96594949999999</v>
      </c>
      <c r="X112" s="316">
        <f>VLOOKUP($E112,Hybrid!$1:$1048576,MATCH(DATE(X$2,1,1),Hybrid!$A$1:$LI$1),FALSE)</f>
        <v>107.9181931</v>
      </c>
      <c r="Y112" s="316">
        <f>VLOOKUP($E112,Hybrid!$1:$1048576,MATCH(DATE(Y$2,1,1),Hybrid!$A$1:$LI$1),FALSE)</f>
        <v>114.8261806</v>
      </c>
      <c r="Z112" s="316">
        <f>VLOOKUP($E112,Hybrid!$1:$1048576,MATCH(DATE(Z$2,1,1),Hybrid!$A$1:$LI$1),FALSE)</f>
        <v>121.6598013</v>
      </c>
      <c r="AA112" s="316">
        <f>VLOOKUP($E112,Hybrid!$1:$1048576,MATCH(DATE(AA$2,1,1),Hybrid!$A$1:$LI$1),FALSE)</f>
        <v>128.4675905</v>
      </c>
      <c r="AB112" s="316">
        <f>VLOOKUP($E112,Hybrid!$1:$1048576,MATCH(DATE(AB$2,1,1),Hybrid!$A$1:$LI$1),FALSE)</f>
        <v>135.22188199999999</v>
      </c>
      <c r="AC112" s="316">
        <f>VLOOKUP($E112,Hybrid!$1:$1048576,MATCH(DATE(AC$2,1,1),Hybrid!$A$1:$LI$1),FALSE)</f>
        <v>141.92391509999999</v>
      </c>
      <c r="AD112" s="316">
        <f>VLOOKUP($E112,Hybrid!$1:$1048576,MATCH(DATE(AD$2,1,1),Hybrid!$A$1:$LI$1),FALSE)</f>
        <v>148.57648760000001</v>
      </c>
      <c r="AE112" s="316">
        <f>VLOOKUP($E112,Hybrid!$1:$1048576,MATCH(DATE(AE$2,1,1),Hybrid!$A$1:$LI$1),FALSE)</f>
        <v>155.10655740000001</v>
      </c>
      <c r="AF112" s="316">
        <f>VLOOKUP($E112,Hybrid!$1:$1048576,MATCH(DATE(AF$2,1,1),Hybrid!$A$1:$LI$1),FALSE)</f>
        <v>161.61603640000001</v>
      </c>
      <c r="AG112" s="316">
        <f>VLOOKUP($E112,Hybrid!$1:$1048576,MATCH(DATE(AG$2,1,1),Hybrid!$A$1:$LI$1),FALSE)</f>
        <v>168.05824989999999</v>
      </c>
      <c r="AH112" s="316">
        <f>VLOOKUP($E112,Hybrid!$1:$1048576,MATCH(DATE(AH$2,1,1),Hybrid!$A$1:$LI$1),FALSE)</f>
        <v>174.42633319999999</v>
      </c>
      <c r="AI112" s="316">
        <f>VLOOKUP($E112,Hybrid!$1:$1048576,MATCH(DATE(AI$2,1,1),Hybrid!$A$1:$LI$1),FALSE)</f>
        <v>180.71551890000001</v>
      </c>
      <c r="AJ112" s="316">
        <f>VLOOKUP($E112,Hybrid!$1:$1048576,MATCH(DATE(AJ$2,1,1),Hybrid!$A$1:$LI$1),FALSE)</f>
        <v>186.92350070000001</v>
      </c>
      <c r="AK112" s="316">
        <f>VLOOKUP($E112,Hybrid!$1:$1048576,MATCH(DATE(AK$2,1,1),Hybrid!$A$1:$LI$1),FALSE)</f>
        <v>193.04966809999999</v>
      </c>
      <c r="AL112" s="316">
        <f>VLOOKUP($E112,Hybrid!$1:$1048576,MATCH(DATE(AL$2,1,1),Hybrid!$A$1:$LI$1),FALSE)</f>
        <v>199.0941177</v>
      </c>
      <c r="AM112" s="316">
        <f>VLOOKUP($E112,Hybrid!$1:$1048576,MATCH(DATE(AM$2,1,1),Hybrid!$A$1:$LI$1),FALSE)</f>
        <v>205.05679739999999</v>
      </c>
      <c r="AN112" s="316">
        <f>VLOOKUP($E112,Hybrid!$1:$1048576,MATCH(DATE(AN$2,1,1),Hybrid!$A$1:$LI$1),FALSE)</f>
        <v>210.93677199999999</v>
      </c>
      <c r="AO112" s="316">
        <f>VLOOKUP($E112,Hybrid!$1:$1048576,MATCH(DATE(AO$2,1,1),Hybrid!$A$1:$LI$1),FALSE)</f>
        <v>216.73162930000001</v>
      </c>
      <c r="AP112" s="316">
        <f>VLOOKUP($E112,Hybrid!$1:$1048576,MATCH(DATE(AP$2,1,1),Hybrid!$A$1:$LI$1),FALSE)</f>
        <v>222.42014159999999</v>
      </c>
      <c r="AQ112" s="316">
        <f>VLOOKUP($E112,Hybrid!$1:$1048576,MATCH(DATE(AQ$2,1,1),Hybrid!$A$1:$LI$1),FALSE)</f>
        <v>228.00590439999999</v>
      </c>
      <c r="AR112" s="316">
        <f>VLOOKUP($E112,Hybrid!$1:$1048576,MATCH(DATE(AR$2,1,1),Hybrid!$A$1:$LI$1),FALSE)</f>
        <v>233.47195289999999</v>
      </c>
      <c r="AS112" s="316">
        <f>VLOOKUP($E112,Hybrid!$1:$1048576,MATCH(DATE(AS$2,1,1),Hybrid!$A$1:$LI$1),FALSE)</f>
        <v>238.7966553</v>
      </c>
      <c r="AT112" s="316">
        <f>VLOOKUP($E112,Hybrid!$1:$1048576,MATCH(DATE(AT$2,1,1),Hybrid!$A$1:$LI$1),FALSE)</f>
        <v>243.95343869999999</v>
      </c>
      <c r="AU112" s="316">
        <f>VLOOKUP($E112,Hybrid!$1:$1048576,MATCH(DATE(AU$2,1,1),Hybrid!$A$1:$LI$1),FALSE)</f>
        <v>248.909536</v>
      </c>
      <c r="AV112" s="316">
        <f>VLOOKUP($E112,Hybrid!$1:$1048576,MATCH(DATE(AV$2,1,1),Hybrid!$A$1:$LI$1),FALSE)</f>
        <v>253.62351000000001</v>
      </c>
      <c r="AW112" s="316">
        <f>VLOOKUP($E112,Hybrid!$1:$1048576,MATCH(DATE(AW$2,1,1),Hybrid!$A$1:$LI$1),FALSE)</f>
        <v>258.04058409999999</v>
      </c>
      <c r="AX112" s="316">
        <f>VLOOKUP($E112,Hybrid!$1:$1048576,MATCH(DATE(AX$2,1,1),Hybrid!$A$1:$LI$1),FALSE)</f>
        <v>262.08348169999999</v>
      </c>
      <c r="AY112" s="316">
        <f>VLOOKUP($E112,Hybrid!$1:$1048576,MATCH(DATE(AY$2,1,1),Hybrid!$A$1:$LI$1),FALSE)</f>
        <v>265.63353069999999</v>
      </c>
      <c r="AZ112" s="316">
        <f>VLOOKUP($E112,Hybrid!$1:$1048576,MATCH(DATE(AZ$2,1,1),Hybrid!$A$1:$LI$1),FALSE)</f>
        <v>268.48968380000002</v>
      </c>
      <c r="BA112" s="316">
        <f>VLOOKUP($E112,Hybrid!$1:$1048576,MATCH(DATE(BA$2,1,1),Hybrid!$A$1:$LI$1),FALSE)</f>
        <v>272.33609730000001</v>
      </c>
      <c r="BB112" s="316">
        <f>VLOOKUP($E112,Hybrid!$1:$1048576,MATCH(DATE(BB$2,1,1),Hybrid!$A$1:$LI$1),FALSE)</f>
        <v>276.30589149999997</v>
      </c>
      <c r="BC112" s="316">
        <f>VLOOKUP($E112,Hybrid!$1:$1048576,MATCH(DATE(BC$2,1,1),Hybrid!$A$1:$LI$1),FALSE)</f>
        <v>280.86314579999998</v>
      </c>
      <c r="BD112" s="316">
        <f>VLOOKUP($E112,Hybrid!$1:$1048576,MATCH(DATE(BD$2,1,1),Hybrid!$A$1:$LI$1),FALSE)</f>
        <v>285.93934839999997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86.226500110000003</v>
      </c>
      <c r="I113" s="316">
        <f>VLOOKUP($E113,Hybrid!$1:$1048576,MATCH(DATE(I$2,1,1),Hybrid!$A$1:$LI$1),FALSE)</f>
        <v>95.792891119999993</v>
      </c>
      <c r="J113" s="316">
        <f>VLOOKUP($E113,Hybrid!$1:$1048576,MATCH(DATE(J$2,1,1),Hybrid!$A$1:$LI$1),FALSE)</f>
        <v>106.7444995</v>
      </c>
      <c r="K113" s="316">
        <f>VLOOKUP($E113,Hybrid!$1:$1048576,MATCH(DATE(K$2,1,1),Hybrid!$A$1:$LI$1),FALSE)</f>
        <v>114.81332070000001</v>
      </c>
      <c r="L113" s="316">
        <f>VLOOKUP($E113,Hybrid!$1:$1048576,MATCH(DATE(L$2,1,1),Hybrid!$A$1:$LI$1),FALSE)</f>
        <v>120.3170875</v>
      </c>
      <c r="M113" s="316">
        <f>VLOOKUP($E113,Hybrid!$1:$1048576,MATCH(DATE(M$2,1,1),Hybrid!$A$1:$LI$1),FALSE)</f>
        <v>124.825518</v>
      </c>
      <c r="N113" s="316">
        <f>VLOOKUP($E113,Hybrid!$1:$1048576,MATCH(DATE(N$2,1,1),Hybrid!$A$1:$LI$1),FALSE)</f>
        <v>128.83006660000001</v>
      </c>
      <c r="O113" s="316">
        <f>VLOOKUP($E113,Hybrid!$1:$1048576,MATCH(DATE(O$2,1,1),Hybrid!$A$1:$LI$1),FALSE)</f>
        <v>132.56906330000001</v>
      </c>
      <c r="P113" s="316">
        <f>VLOOKUP($E113,Hybrid!$1:$1048576,MATCH(DATE(P$2,1,1),Hybrid!$A$1:$LI$1),FALSE)</f>
        <v>137.19727230000001</v>
      </c>
      <c r="Q113" s="316">
        <f>VLOOKUP($E113,Hybrid!$1:$1048576,MATCH(DATE(Q$2,1,1),Hybrid!$A$1:$LI$1),FALSE)</f>
        <v>140.70088380000001</v>
      </c>
      <c r="R113" s="316">
        <f>VLOOKUP($E113,Hybrid!$1:$1048576,MATCH(DATE(R$2,1,1),Hybrid!$A$1:$LI$1),FALSE)</f>
        <v>144.1477209</v>
      </c>
      <c r="S113" s="316">
        <f>VLOOKUP($E113,Hybrid!$1:$1048576,MATCH(DATE(S$2,1,1),Hybrid!$A$1:$LI$1),FALSE)</f>
        <v>147.55777399999999</v>
      </c>
      <c r="T113" s="316">
        <f>VLOOKUP($E113,Hybrid!$1:$1048576,MATCH(DATE(T$2,1,1),Hybrid!$A$1:$LI$1),FALSE)</f>
        <v>150.9439399</v>
      </c>
      <c r="U113" s="316">
        <f>VLOOKUP($E113,Hybrid!$1:$1048576,MATCH(DATE(U$2,1,1),Hybrid!$A$1:$LI$1),FALSE)</f>
        <v>154.31505329999999</v>
      </c>
      <c r="V113" s="316">
        <f>VLOOKUP($E113,Hybrid!$1:$1048576,MATCH(DATE(V$2,1,1),Hybrid!$A$1:$LI$1),FALSE)</f>
        <v>157.67746199999999</v>
      </c>
      <c r="W113" s="316">
        <f>VLOOKUP($E113,Hybrid!$1:$1048576,MATCH(DATE(W$2,1,1),Hybrid!$A$1:$LI$1),FALSE)</f>
        <v>161.03584290000001</v>
      </c>
      <c r="X113" s="316">
        <f>VLOOKUP($E113,Hybrid!$1:$1048576,MATCH(DATE(X$2,1,1),Hybrid!$A$1:$LI$1),FALSE)</f>
        <v>164.39362539999999</v>
      </c>
      <c r="Y113" s="316">
        <f>VLOOKUP($E113,Hybrid!$1:$1048576,MATCH(DATE(Y$2,1,1),Hybrid!$A$1:$LI$1),FALSE)</f>
        <v>167.75322790000001</v>
      </c>
      <c r="Z113" s="316">
        <f>VLOOKUP($E113,Hybrid!$1:$1048576,MATCH(DATE(Z$2,1,1),Hybrid!$A$1:$LI$1),FALSE)</f>
        <v>170.42982019999999</v>
      </c>
      <c r="AA113" s="316">
        <f>VLOOKUP($E113,Hybrid!$1:$1048576,MATCH(DATE(AA$2,1,1),Hybrid!$A$1:$LI$1),FALSE)</f>
        <v>173.79778930000001</v>
      </c>
      <c r="AB113" s="316">
        <f>VLOOKUP($E113,Hybrid!$1:$1048576,MATCH(DATE(AB$2,1,1),Hybrid!$A$1:$LI$1),FALSE)</f>
        <v>177.17321659999999</v>
      </c>
      <c r="AC113" s="316">
        <f>VLOOKUP($E113,Hybrid!$1:$1048576,MATCH(DATE(AC$2,1,1),Hybrid!$A$1:$LI$1),FALSE)</f>
        <v>180.555937</v>
      </c>
      <c r="AD113" s="316">
        <f>VLOOKUP($E113,Hybrid!$1:$1048576,MATCH(DATE(AD$2,1,1),Hybrid!$A$1:$LI$1),FALSE)</f>
        <v>183.9450301</v>
      </c>
      <c r="AE113" s="316">
        <f>VLOOKUP($E113,Hybrid!$1:$1048576,MATCH(DATE(AE$2,1,1),Hybrid!$A$1:$LI$1),FALSE)</f>
        <v>185.46559959999999</v>
      </c>
      <c r="AF113" s="316">
        <f>VLOOKUP($E113,Hybrid!$1:$1048576,MATCH(DATE(AF$2,1,1),Hybrid!$A$1:$LI$1),FALSE)</f>
        <v>187.98595460000001</v>
      </c>
      <c r="AG113" s="316">
        <f>VLOOKUP($E113,Hybrid!$1:$1048576,MATCH(DATE(AG$2,1,1),Hybrid!$A$1:$LI$1),FALSE)</f>
        <v>190.51668849999999</v>
      </c>
      <c r="AH113" s="316">
        <f>VLOOKUP($E113,Hybrid!$1:$1048576,MATCH(DATE(AH$2,1,1),Hybrid!$A$1:$LI$1),FALSE)</f>
        <v>193.06129300000001</v>
      </c>
      <c r="AI113" s="316">
        <f>VLOOKUP($E113,Hybrid!$1:$1048576,MATCH(DATE(AI$2,1,1),Hybrid!$A$1:$LI$1),FALSE)</f>
        <v>195.62236870000001</v>
      </c>
      <c r="AJ113" s="316">
        <f>VLOOKUP($E113,Hybrid!$1:$1048576,MATCH(DATE(AJ$2,1,1),Hybrid!$A$1:$LI$1),FALSE)</f>
        <v>198.2014145</v>
      </c>
      <c r="AK113" s="316">
        <f>VLOOKUP($E113,Hybrid!$1:$1048576,MATCH(DATE(AK$2,1,1),Hybrid!$A$1:$LI$1),FALSE)</f>
        <v>200.79914450000001</v>
      </c>
      <c r="AL113" s="316">
        <f>VLOOKUP($E113,Hybrid!$1:$1048576,MATCH(DATE(AL$2,1,1),Hybrid!$A$1:$LI$1),FALSE)</f>
        <v>203.4159138</v>
      </c>
      <c r="AM113" s="316">
        <f>VLOOKUP($E113,Hybrid!$1:$1048576,MATCH(DATE(AM$2,1,1),Hybrid!$A$1:$LI$1),FALSE)</f>
        <v>206.05210170000001</v>
      </c>
      <c r="AN113" s="316">
        <f>VLOOKUP($E113,Hybrid!$1:$1048576,MATCH(DATE(AN$2,1,1),Hybrid!$A$1:$LI$1),FALSE)</f>
        <v>208.70845120000001</v>
      </c>
      <c r="AO113" s="316">
        <f>VLOOKUP($E113,Hybrid!$1:$1048576,MATCH(DATE(AO$2,1,1),Hybrid!$A$1:$LI$1),FALSE)</f>
        <v>211.3863551</v>
      </c>
      <c r="AP113" s="316">
        <f>VLOOKUP($E113,Hybrid!$1:$1048576,MATCH(DATE(AP$2,1,1),Hybrid!$A$1:$LI$1),FALSE)</f>
        <v>213.68843680000001</v>
      </c>
      <c r="AQ113" s="316">
        <f>VLOOKUP($E113,Hybrid!$1:$1048576,MATCH(DATE(AQ$2,1,1),Hybrid!$A$1:$LI$1),FALSE)</f>
        <v>216.0192194</v>
      </c>
      <c r="AR113" s="316">
        <f>VLOOKUP($E113,Hybrid!$1:$1048576,MATCH(DATE(AR$2,1,1),Hybrid!$A$1:$LI$1),FALSE)</f>
        <v>218.38682130000001</v>
      </c>
      <c r="AS113" s="316">
        <f>VLOOKUP($E113,Hybrid!$1:$1048576,MATCH(DATE(AS$2,1,1),Hybrid!$A$1:$LI$1),FALSE)</f>
        <v>220.80176309999999</v>
      </c>
      <c r="AT113" s="316">
        <f>VLOOKUP($E113,Hybrid!$1:$1048576,MATCH(DATE(AT$2,1,1),Hybrid!$A$1:$LI$1),FALSE)</f>
        <v>223.2772463</v>
      </c>
      <c r="AU113" s="316">
        <f>VLOOKUP($E113,Hybrid!$1:$1048576,MATCH(DATE(AU$2,1,1),Hybrid!$A$1:$LI$1),FALSE)</f>
        <v>225.82999760000001</v>
      </c>
      <c r="AV113" s="316">
        <f>VLOOKUP($E113,Hybrid!$1:$1048576,MATCH(DATE(AV$2,1,1),Hybrid!$A$1:$LI$1),FALSE)</f>
        <v>228.481979</v>
      </c>
      <c r="AW113" s="316">
        <f>VLOOKUP($E113,Hybrid!$1:$1048576,MATCH(DATE(AW$2,1,1),Hybrid!$A$1:$LI$1),FALSE)</f>
        <v>231.26385579999999</v>
      </c>
      <c r="AX113" s="316">
        <f>VLOOKUP($E113,Hybrid!$1:$1048576,MATCH(DATE(AX$2,1,1),Hybrid!$A$1:$LI$1),FALSE)</f>
        <v>234.22265429999999</v>
      </c>
      <c r="AY113" s="316">
        <f>VLOOKUP($E113,Hybrid!$1:$1048576,MATCH(DATE(AY$2,1,1),Hybrid!$A$1:$LI$1),FALSE)</f>
        <v>237.4413534</v>
      </c>
      <c r="AZ113" s="316">
        <f>VLOOKUP($E113,Hybrid!$1:$1048576,MATCH(DATE(AZ$2,1,1),Hybrid!$A$1:$LI$1),FALSE)</f>
        <v>241.13749419999999</v>
      </c>
      <c r="BA113" s="316">
        <f>VLOOKUP($E113,Hybrid!$1:$1048576,MATCH(DATE(BA$2,1,1),Hybrid!$A$1:$LI$1),FALSE)</f>
        <v>244.86281349999999</v>
      </c>
      <c r="BB113" s="316">
        <f>VLOOKUP($E113,Hybrid!$1:$1048576,MATCH(DATE(BB$2,1,1),Hybrid!$A$1:$LI$1),FALSE)</f>
        <v>249.31713809999999</v>
      </c>
      <c r="BC113" s="316">
        <f>VLOOKUP($E113,Hybrid!$1:$1048576,MATCH(DATE(BC$2,1,1),Hybrid!$A$1:$LI$1),FALSE)</f>
        <v>253.3174655</v>
      </c>
      <c r="BD113" s="316">
        <f>VLOOKUP($E113,Hybrid!$1:$1048576,MATCH(DATE(BD$2,1,1),Hybrid!$A$1:$LI$1),FALSE)</f>
        <v>256.61934719999999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464.58604109999999</v>
      </c>
      <c r="J114" s="316">
        <f>VLOOKUP($E114,Hybrid!$1:$1048576,MATCH(DATE(J$2,1,1),Hybrid!$A$1:$LI$1),FALSE)</f>
        <v>486.6693712</v>
      </c>
      <c r="K114" s="316">
        <f>VLOOKUP($E114,Hybrid!$1:$1048576,MATCH(DATE(K$2,1,1),Hybrid!$A$1:$LI$1),FALSE)</f>
        <v>503.40871429999999</v>
      </c>
      <c r="L114" s="316">
        <f>VLOOKUP($E114,Hybrid!$1:$1048576,MATCH(DATE(L$2,1,1),Hybrid!$A$1:$LI$1),FALSE)</f>
        <v>515.1470865</v>
      </c>
      <c r="M114" s="316">
        <f>VLOOKUP($E114,Hybrid!$1:$1048576,MATCH(DATE(M$2,1,1),Hybrid!$A$1:$LI$1),FALSE)</f>
        <v>525.29697420000002</v>
      </c>
      <c r="N114" s="316">
        <f>VLOOKUP($E114,Hybrid!$1:$1048576,MATCH(DATE(N$2,1,1),Hybrid!$A$1:$LI$1),FALSE)</f>
        <v>534.66990869999995</v>
      </c>
      <c r="O114" s="316">
        <f>VLOOKUP($E114,Hybrid!$1:$1048576,MATCH(DATE(O$2,1,1),Hybrid!$A$1:$LI$1),FALSE)</f>
        <v>543.64612980000004</v>
      </c>
      <c r="P114" s="316">
        <f>VLOOKUP($E114,Hybrid!$1:$1048576,MATCH(DATE(P$2,1,1),Hybrid!$A$1:$LI$1),FALSE)</f>
        <v>555.3221661</v>
      </c>
      <c r="Q114" s="316">
        <f>VLOOKUP($E114,Hybrid!$1:$1048576,MATCH(DATE(Q$2,1,1),Hybrid!$A$1:$LI$1),FALSE)</f>
        <v>563.96910119999995</v>
      </c>
      <c r="R114" s="316">
        <f>VLOOKUP($E114,Hybrid!$1:$1048576,MATCH(DATE(R$2,1,1),Hybrid!$A$1:$LI$1),FALSE)</f>
        <v>572.54160530000001</v>
      </c>
      <c r="S114" s="316">
        <f>VLOOKUP($E114,Hybrid!$1:$1048576,MATCH(DATE(S$2,1,1),Hybrid!$A$1:$LI$1),FALSE)</f>
        <v>581.06932170000005</v>
      </c>
      <c r="T114" s="316">
        <f>VLOOKUP($E114,Hybrid!$1:$1048576,MATCH(DATE(T$2,1,1),Hybrid!$A$1:$LI$1),FALSE)</f>
        <v>589.57114209999997</v>
      </c>
      <c r="U114" s="316">
        <f>VLOOKUP($E114,Hybrid!$1:$1048576,MATCH(DATE(U$2,1,1),Hybrid!$A$1:$LI$1),FALSE)</f>
        <v>598.05989390000002</v>
      </c>
      <c r="V114" s="316">
        <f>VLOOKUP($E114,Hybrid!$1:$1048576,MATCH(DATE(V$2,1,1),Hybrid!$A$1:$LI$1),FALSE)</f>
        <v>606.54474319999997</v>
      </c>
      <c r="W114" s="316">
        <f>VLOOKUP($E114,Hybrid!$1:$1048576,MATCH(DATE(W$2,1,1),Hybrid!$A$1:$LI$1),FALSE)</f>
        <v>615.03241739999999</v>
      </c>
      <c r="X114" s="316">
        <f>VLOOKUP($E114,Hybrid!$1:$1048576,MATCH(DATE(X$2,1,1),Hybrid!$A$1:$LI$1),FALSE)</f>
        <v>623.5278227</v>
      </c>
      <c r="Y114" s="316">
        <f>VLOOKUP($E114,Hybrid!$1:$1048576,MATCH(DATE(Y$2,1,1),Hybrid!$A$1:$LI$1),FALSE)</f>
        <v>632.0343742</v>
      </c>
      <c r="Z114" s="316">
        <f>VLOOKUP($E114,Hybrid!$1:$1048576,MATCH(DATE(Z$2,1,1),Hybrid!$A$1:$LI$1),FALSE)</f>
        <v>638.62614910000002</v>
      </c>
      <c r="AA114" s="316">
        <f>VLOOKUP($E114,Hybrid!$1:$1048576,MATCH(DATE(AA$2,1,1),Hybrid!$A$1:$LI$1),FALSE)</f>
        <v>647.15849649999996</v>
      </c>
      <c r="AB114" s="316">
        <f>VLOOKUP($E114,Hybrid!$1:$1048576,MATCH(DATE(AB$2,1,1),Hybrid!$A$1:$LI$1),FALSE)</f>
        <v>655.70986110000001</v>
      </c>
      <c r="AC114" s="316">
        <f>VLOOKUP($E114,Hybrid!$1:$1048576,MATCH(DATE(AC$2,1,1),Hybrid!$A$1:$LI$1),FALSE)</f>
        <v>664.27965859999995</v>
      </c>
      <c r="AD114" s="316">
        <f>VLOOKUP($E114,Hybrid!$1:$1048576,MATCH(DATE(AD$2,1,1),Hybrid!$A$1:$LI$1),FALSE)</f>
        <v>672.86610889999997</v>
      </c>
      <c r="AE114" s="316">
        <f>VLOOKUP($E114,Hybrid!$1:$1048576,MATCH(DATE(AE$2,1,1),Hybrid!$A$1:$LI$1),FALSE)</f>
        <v>676.20394880000003</v>
      </c>
      <c r="AF114" s="316">
        <f>VLOOKUP($E114,Hybrid!$1:$1048576,MATCH(DATE(AF$2,1,1),Hybrid!$A$1:$LI$1),FALSE)</f>
        <v>682.34075099999995</v>
      </c>
      <c r="AG114" s="316">
        <f>VLOOKUP($E114,Hybrid!$1:$1048576,MATCH(DATE(AG$2,1,1),Hybrid!$A$1:$LI$1),FALSE)</f>
        <v>688.49358670000004</v>
      </c>
      <c r="AH114" s="316">
        <f>VLOOKUP($E114,Hybrid!$1:$1048576,MATCH(DATE(AH$2,1,1),Hybrid!$A$1:$LI$1),FALSE)</f>
        <v>694.66760580000005</v>
      </c>
      <c r="AI114" s="316">
        <f>VLOOKUP($E114,Hybrid!$1:$1048576,MATCH(DATE(AI$2,1,1),Hybrid!$A$1:$LI$1),FALSE)</f>
        <v>700.86654550000003</v>
      </c>
      <c r="AJ114" s="316">
        <f>VLOOKUP($E114,Hybrid!$1:$1048576,MATCH(DATE(AJ$2,1,1),Hybrid!$A$1:$LI$1),FALSE)</f>
        <v>707.09244850000005</v>
      </c>
      <c r="AK114" s="316">
        <f>VLOOKUP($E114,Hybrid!$1:$1048576,MATCH(DATE(AK$2,1,1),Hybrid!$A$1:$LI$1),FALSE)</f>
        <v>713.34613649999994</v>
      </c>
      <c r="AL114" s="316">
        <f>VLOOKUP($E114,Hybrid!$1:$1048576,MATCH(DATE(AL$2,1,1),Hybrid!$A$1:$LI$1),FALSE)</f>
        <v>719.62789020000002</v>
      </c>
      <c r="AM114" s="316">
        <f>VLOOKUP($E114,Hybrid!$1:$1048576,MATCH(DATE(AM$2,1,1),Hybrid!$A$1:$LI$1),FALSE)</f>
        <v>725.93807230000004</v>
      </c>
      <c r="AN114" s="316">
        <f>VLOOKUP($E114,Hybrid!$1:$1048576,MATCH(DATE(AN$2,1,1),Hybrid!$A$1:$LI$1),FALSE)</f>
        <v>732.27768649999996</v>
      </c>
      <c r="AO114" s="316">
        <f>VLOOKUP($E114,Hybrid!$1:$1048576,MATCH(DATE(AO$2,1,1),Hybrid!$A$1:$LI$1),FALSE)</f>
        <v>738.64885340000001</v>
      </c>
      <c r="AP114" s="316">
        <f>VLOOKUP($E114,Hybrid!$1:$1048576,MATCH(DATE(AP$2,1,1),Hybrid!$A$1:$LI$1),FALSE)</f>
        <v>743.93235470000002</v>
      </c>
      <c r="AQ114" s="316">
        <f>VLOOKUP($E114,Hybrid!$1:$1048576,MATCH(DATE(AQ$2,1,1),Hybrid!$A$1:$LI$1),FALSE)</f>
        <v>749.2573089</v>
      </c>
      <c r="AR114" s="316">
        <f>VLOOKUP($E114,Hybrid!$1:$1048576,MATCH(DATE(AR$2,1,1),Hybrid!$A$1:$LI$1),FALSE)</f>
        <v>754.63727210000002</v>
      </c>
      <c r="AS114" s="316">
        <f>VLOOKUP($E114,Hybrid!$1:$1048576,MATCH(DATE(AS$2,1,1),Hybrid!$A$1:$LI$1),FALSE)</f>
        <v>760.09010750000004</v>
      </c>
      <c r="AT114" s="316">
        <f>VLOOKUP($E114,Hybrid!$1:$1048576,MATCH(DATE(AT$2,1,1),Hybrid!$A$1:$LI$1),FALSE)</f>
        <v>765.63873939999996</v>
      </c>
      <c r="AU114" s="316">
        <f>VLOOKUP($E114,Hybrid!$1:$1048576,MATCH(DATE(AU$2,1,1),Hybrid!$A$1:$LI$1),FALSE)</f>
        <v>771.3130754</v>
      </c>
      <c r="AV114" s="316">
        <f>VLOOKUP($E114,Hybrid!$1:$1048576,MATCH(DATE(AV$2,1,1),Hybrid!$A$1:$LI$1),FALSE)</f>
        <v>777.15382239999997</v>
      </c>
      <c r="AW114" s="316">
        <f>VLOOKUP($E114,Hybrid!$1:$1048576,MATCH(DATE(AW$2,1,1),Hybrid!$A$1:$LI$1),FALSE)</f>
        <v>783.22028060000002</v>
      </c>
      <c r="AX114" s="316">
        <f>VLOOKUP($E114,Hybrid!$1:$1048576,MATCH(DATE(AX$2,1,1),Hybrid!$A$1:$LI$1),FALSE)</f>
        <v>789.60802369999999</v>
      </c>
      <c r="AY114" s="316">
        <f>VLOOKUP($E114,Hybrid!$1:$1048576,MATCH(DATE(AY$2,1,1),Hybrid!$A$1:$LI$1),FALSE)</f>
        <v>796.49658669999997</v>
      </c>
      <c r="AZ114" s="316">
        <f>VLOOKUP($E114,Hybrid!$1:$1048576,MATCH(DATE(AZ$2,1,1),Hybrid!$A$1:$LI$1),FALSE)</f>
        <v>804.41516960000001</v>
      </c>
      <c r="BA114" s="316">
        <f>VLOOKUP($E114,Hybrid!$1:$1048576,MATCH(DATE(BA$2,1,1),Hybrid!$A$1:$LI$1),FALSE)</f>
        <v>811.4736054</v>
      </c>
      <c r="BB114" s="316">
        <f>VLOOKUP($E114,Hybrid!$1:$1048576,MATCH(DATE(BB$2,1,1),Hybrid!$A$1:$LI$1),FALSE)</f>
        <v>818.84461650000003</v>
      </c>
      <c r="BC114" s="316">
        <f>VLOOKUP($E114,Hybrid!$1:$1048576,MATCH(DATE(BC$2,1,1),Hybrid!$A$1:$LI$1),FALSE)</f>
        <v>825.58280690000004</v>
      </c>
      <c r="BD114" s="316">
        <f>VLOOKUP($E114,Hybrid!$1:$1048576,MATCH(DATE(BD$2,1,1),Hybrid!$A$1:$LI$1),FALSE)</f>
        <v>831.54626169999995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940.93763569999999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923.43122440000002</v>
      </c>
      <c r="K115" s="316">
        <f>VLOOKUP($E115,Hybrid!$1:$1048576,MATCH(DATE(K$2,1,1),Hybrid!$A$1:$LI$1),FALSE)</f>
        <v>915.16062880000004</v>
      </c>
      <c r="L115" s="316">
        <f>VLOOKUP($E115,Hybrid!$1:$1048576,MATCH(DATE(L$2,1,1),Hybrid!$A$1:$LI$1),FALSE)</f>
        <v>908.60448059999999</v>
      </c>
      <c r="M115" s="316">
        <f>VLOOKUP($E115,Hybrid!$1:$1048576,MATCH(DATE(M$2,1,1),Hybrid!$A$1:$LI$1),FALSE)</f>
        <v>903.13097400000004</v>
      </c>
      <c r="N115" s="316">
        <f>VLOOKUP($E115,Hybrid!$1:$1048576,MATCH(DATE(N$2,1,1),Hybrid!$A$1:$LI$1),FALSE)</f>
        <v>898.27586350000001</v>
      </c>
      <c r="O115" s="316">
        <f>VLOOKUP($E115,Hybrid!$1:$1048576,MATCH(DATE(O$2,1,1),Hybrid!$A$1:$LI$1),FALSE)</f>
        <v>893.76580669999998</v>
      </c>
      <c r="P115" s="316">
        <f>VLOOKUP($E115,Hybrid!$1:$1048576,MATCH(DATE(P$2,1,1),Hybrid!$A$1:$LI$1),FALSE)</f>
        <v>889.45009909999999</v>
      </c>
      <c r="Q115" s="316">
        <f>VLOOKUP($E115,Hybrid!$1:$1048576,MATCH(DATE(Q$2,1,1),Hybrid!$A$1:$LI$1),FALSE)</f>
        <v>885.24814170000002</v>
      </c>
      <c r="R115" s="316">
        <f>VLOOKUP($E115,Hybrid!$1:$1048576,MATCH(DATE(R$2,1,1),Hybrid!$A$1:$LI$1),FALSE)</f>
        <v>881.11617000000001</v>
      </c>
      <c r="S115" s="316">
        <f>VLOOKUP($E115,Hybrid!$1:$1048576,MATCH(DATE(S$2,1,1),Hybrid!$A$1:$LI$1),FALSE)</f>
        <v>877.03083500000002</v>
      </c>
      <c r="T115" s="316">
        <f>VLOOKUP($E115,Hybrid!$1:$1048576,MATCH(DATE(T$2,1,1),Hybrid!$A$1:$LI$1),FALSE)</f>
        <v>872.97939050000002</v>
      </c>
      <c r="U115" s="316">
        <f>VLOOKUP($E115,Hybrid!$1:$1048576,MATCH(DATE(U$2,1,1),Hybrid!$A$1:$LI$1),FALSE)</f>
        <v>868.95471729999997</v>
      </c>
      <c r="V115" s="316">
        <f>VLOOKUP($E115,Hybrid!$1:$1048576,MATCH(DATE(V$2,1,1),Hybrid!$A$1:$LI$1),FALSE)</f>
        <v>864.95270670000002</v>
      </c>
      <c r="W115" s="316">
        <f>VLOOKUP($E115,Hybrid!$1:$1048576,MATCH(DATE(W$2,1,1),Hybrid!$A$1:$LI$1),FALSE)</f>
        <v>860.97088740000004</v>
      </c>
      <c r="X115" s="316">
        <f>VLOOKUP($E115,Hybrid!$1:$1048576,MATCH(DATE(X$2,1,1),Hybrid!$A$1:$LI$1),FALSE)</f>
        <v>857.0077053</v>
      </c>
      <c r="Y115" s="316">
        <f>VLOOKUP($E115,Hybrid!$1:$1048576,MATCH(DATE(Y$2,1,1),Hybrid!$A$1:$LI$1),FALSE)</f>
        <v>853.06214590000002</v>
      </c>
      <c r="Z115" s="316">
        <f>VLOOKUP($E115,Hybrid!$1:$1048576,MATCH(DATE(Z$2,1,1),Hybrid!$A$1:$LI$1),FALSE)</f>
        <v>849.13346920000004</v>
      </c>
      <c r="AA115" s="316">
        <f>VLOOKUP($E115,Hybrid!$1:$1048576,MATCH(DATE(AA$2,1,1),Hybrid!$A$1:$LI$1),FALSE)</f>
        <v>845.2207899</v>
      </c>
      <c r="AB115" s="316">
        <f>VLOOKUP($E115,Hybrid!$1:$1048576,MATCH(DATE(AB$2,1,1),Hybrid!$A$1:$LI$1),FALSE)</f>
        <v>841.32393690000004</v>
      </c>
      <c r="AC115" s="316">
        <f>VLOOKUP($E115,Hybrid!$1:$1048576,MATCH(DATE(AC$2,1,1),Hybrid!$A$1:$LI$1),FALSE)</f>
        <v>837.44267170000001</v>
      </c>
      <c r="AD115" s="316">
        <f>VLOOKUP($E115,Hybrid!$1:$1048576,MATCH(DATE(AD$2,1,1),Hybrid!$A$1:$LI$1),FALSE)</f>
        <v>833.5769209</v>
      </c>
      <c r="AE115" s="316">
        <f>VLOOKUP($E115,Hybrid!$1:$1048576,MATCH(DATE(AE$2,1,1),Hybrid!$A$1:$LI$1),FALSE)</f>
        <v>829.72654179999995</v>
      </c>
      <c r="AF115" s="316">
        <f>VLOOKUP($E115,Hybrid!$1:$1048576,MATCH(DATE(AF$2,1,1),Hybrid!$A$1:$LI$1),FALSE)</f>
        <v>825.89032659999998</v>
      </c>
      <c r="AG115" s="316">
        <f>VLOOKUP($E115,Hybrid!$1:$1048576,MATCH(DATE(AG$2,1,1),Hybrid!$A$1:$LI$1),FALSE)</f>
        <v>822.06799260000003</v>
      </c>
      <c r="AH115" s="316">
        <f>VLOOKUP($E115,Hybrid!$1:$1048576,MATCH(DATE(AH$2,1,1),Hybrid!$A$1:$LI$1),FALSE)</f>
        <v>818.2588293</v>
      </c>
      <c r="AI115" s="316">
        <f>VLOOKUP($E115,Hybrid!$1:$1048576,MATCH(DATE(AI$2,1,1),Hybrid!$A$1:$LI$1),FALSE)</f>
        <v>814.46217260000003</v>
      </c>
      <c r="AJ115" s="316">
        <f>VLOOKUP($E115,Hybrid!$1:$1048576,MATCH(DATE(AJ$2,1,1),Hybrid!$A$1:$LI$1),FALSE)</f>
        <v>810.67747789999999</v>
      </c>
      <c r="AK115" s="316">
        <f>VLOOKUP($E115,Hybrid!$1:$1048576,MATCH(DATE(AK$2,1,1),Hybrid!$A$1:$LI$1),FALSE)</f>
        <v>806.90432120000003</v>
      </c>
      <c r="AL115" s="316">
        <f>VLOOKUP($E115,Hybrid!$1:$1048576,MATCH(DATE(AL$2,1,1),Hybrid!$A$1:$LI$1),FALSE)</f>
        <v>803.14236170000004</v>
      </c>
      <c r="AM115" s="316">
        <f>VLOOKUP($E115,Hybrid!$1:$1048576,MATCH(DATE(AM$2,1,1),Hybrid!$A$1:$LI$1),FALSE)</f>
        <v>799.39128579999999</v>
      </c>
      <c r="AN115" s="316">
        <f>VLOOKUP($E115,Hybrid!$1:$1048576,MATCH(DATE(AN$2,1,1),Hybrid!$A$1:$LI$1),FALSE)</f>
        <v>795.65073919999998</v>
      </c>
      <c r="AO115" s="316">
        <f>VLOOKUP($E115,Hybrid!$1:$1048576,MATCH(DATE(AO$2,1,1),Hybrid!$A$1:$LI$1),FALSE)</f>
        <v>791.92025130000002</v>
      </c>
      <c r="AP115" s="316">
        <f>VLOOKUP($E115,Hybrid!$1:$1048576,MATCH(DATE(AP$2,1,1),Hybrid!$A$1:$LI$1),FALSE)</f>
        <v>788.19906219999996</v>
      </c>
      <c r="AQ115" s="316">
        <f>VLOOKUP($E115,Hybrid!$1:$1048576,MATCH(DATE(AQ$2,1,1),Hybrid!$A$1:$LI$1),FALSE)</f>
        <v>784.48567839999998</v>
      </c>
      <c r="AR115" s="316">
        <f>VLOOKUP($E115,Hybrid!$1:$1048576,MATCH(DATE(AR$2,1,1),Hybrid!$A$1:$LI$1),FALSE)</f>
        <v>780.7779673</v>
      </c>
      <c r="AS115" s="316">
        <f>VLOOKUP($E115,Hybrid!$1:$1048576,MATCH(DATE(AS$2,1,1),Hybrid!$A$1:$LI$1),FALSE)</f>
        <v>777.07276009999998</v>
      </c>
      <c r="AT115" s="316">
        <f>VLOOKUP($E115,Hybrid!$1:$1048576,MATCH(DATE(AT$2,1,1),Hybrid!$A$1:$LI$1),FALSE)</f>
        <v>773.36544809999998</v>
      </c>
      <c r="AU115" s="316">
        <f>VLOOKUP($E115,Hybrid!$1:$1048576,MATCH(DATE(AU$2,1,1),Hybrid!$A$1:$LI$1),FALSE)</f>
        <v>769.64924080000003</v>
      </c>
      <c r="AV115" s="316">
        <f>VLOOKUP($E115,Hybrid!$1:$1048576,MATCH(DATE(AV$2,1,1),Hybrid!$A$1:$LI$1),FALSE)</f>
        <v>765.91377130000001</v>
      </c>
      <c r="AW115" s="316">
        <f>VLOOKUP($E115,Hybrid!$1:$1048576,MATCH(DATE(AW$2,1,1),Hybrid!$A$1:$LI$1),FALSE)</f>
        <v>762.14232579999998</v>
      </c>
      <c r="AX115" s="316">
        <f>VLOOKUP($E115,Hybrid!$1:$1048576,MATCH(DATE(AX$2,1,1),Hybrid!$A$1:$LI$1),FALSE)</f>
        <v>758.30587490000005</v>
      </c>
      <c r="AY115" s="316">
        <f>VLOOKUP($E115,Hybrid!$1:$1048576,MATCH(DATE(AY$2,1,1),Hybrid!$A$1:$LI$1),FALSE)</f>
        <v>754.34888249999995</v>
      </c>
      <c r="AZ115" s="316">
        <f>VLOOKUP($E115,Hybrid!$1:$1048576,MATCH(DATE(AZ$2,1,1),Hybrid!$A$1:$LI$1),FALSE)</f>
        <v>750.15091470000004</v>
      </c>
      <c r="BA115" s="316">
        <f>VLOOKUP($E115,Hybrid!$1:$1048576,MATCH(DATE(BA$2,1,1),Hybrid!$A$1:$LI$1),FALSE)</f>
        <v>745.40463690000001</v>
      </c>
      <c r="BB115" s="316">
        <f>VLOOKUP($E115,Hybrid!$1:$1048576,MATCH(DATE(BB$2,1,1),Hybrid!$A$1:$LI$1),FALSE)</f>
        <v>739.19344620000004</v>
      </c>
      <c r="BC115" s="316">
        <f>VLOOKUP($E115,Hybrid!$1:$1048576,MATCH(DATE(BC$2,1,1),Hybrid!$A$1:$LI$1),FALSE)</f>
        <v>733.29091510000001</v>
      </c>
      <c r="BD115" s="316">
        <f>VLOOKUP($E115,Hybrid!$1:$1048576,MATCH(DATE(BD$2,1,1),Hybrid!$A$1:$LI$1),FALSE)</f>
        <v>728.22388350000006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834.45323350000001</v>
      </c>
      <c r="K116" s="316">
        <f>VLOOKUP($E116,Hybrid!$1:$1048576,MATCH(DATE(K$2,1,1),Hybrid!$A$1:$LI$1),FALSE)</f>
        <v>825.60426370000005</v>
      </c>
      <c r="L116" s="316">
        <f>VLOOKUP($E116,Hybrid!$1:$1048576,MATCH(DATE(L$2,1,1),Hybrid!$A$1:$LI$1),FALSE)</f>
        <v>818.66441099999997</v>
      </c>
      <c r="M116" s="316">
        <f>VLOOKUP($E116,Hybrid!$1:$1048576,MATCH(DATE(M$2,1,1),Hybrid!$A$1:$LI$1),FALSE)</f>
        <v>812.81115279999995</v>
      </c>
      <c r="N116" s="316">
        <f>VLOOKUP($E116,Hybrid!$1:$1048576,MATCH(DATE(N$2,1,1),Hybrid!$A$1:$LI$1),FALSE)</f>
        <v>807.55775259999996</v>
      </c>
      <c r="O116" s="316">
        <f>VLOOKUP($E116,Hybrid!$1:$1048576,MATCH(DATE(O$2,1,1),Hybrid!$A$1:$LI$1),FALSE)</f>
        <v>802.63672680000002</v>
      </c>
      <c r="P116" s="316">
        <f>VLOOKUP($E116,Hybrid!$1:$1048576,MATCH(DATE(P$2,1,1),Hybrid!$A$1:$LI$1),FALSE)</f>
        <v>797.90480430000002</v>
      </c>
      <c r="Q116" s="316">
        <f>VLOOKUP($E116,Hybrid!$1:$1048576,MATCH(DATE(Q$2,1,1),Hybrid!$A$1:$LI$1),FALSE)</f>
        <v>793.28651779999996</v>
      </c>
      <c r="R116" s="316">
        <f>VLOOKUP($E116,Hybrid!$1:$1048576,MATCH(DATE(R$2,1,1),Hybrid!$A$1:$LI$1),FALSE)</f>
        <v>788.74111819999996</v>
      </c>
      <c r="S116" s="316">
        <f>VLOOKUP($E116,Hybrid!$1:$1048576,MATCH(DATE(S$2,1,1),Hybrid!$A$1:$LI$1),FALSE)</f>
        <v>784.24689999999998</v>
      </c>
      <c r="T116" s="316">
        <f>VLOOKUP($E116,Hybrid!$1:$1048576,MATCH(DATE(T$2,1,1),Hybrid!$A$1:$LI$1),FALSE)</f>
        <v>779.79194870000003</v>
      </c>
      <c r="U116" s="316">
        <f>VLOOKUP($E116,Hybrid!$1:$1048576,MATCH(DATE(U$2,1,1),Hybrid!$A$1:$LI$1),FALSE)</f>
        <v>775.36951669999996</v>
      </c>
      <c r="V116" s="316">
        <f>VLOOKUP($E116,Hybrid!$1:$1048576,MATCH(DATE(V$2,1,1),Hybrid!$A$1:$LI$1),FALSE)</f>
        <v>770.9756155</v>
      </c>
      <c r="W116" s="316">
        <f>VLOOKUP($E116,Hybrid!$1:$1048576,MATCH(DATE(W$2,1,1),Hybrid!$A$1:$LI$1),FALSE)</f>
        <v>766.60776820000001</v>
      </c>
      <c r="X116" s="316">
        <f>VLOOKUP($E116,Hybrid!$1:$1048576,MATCH(DATE(X$2,1,1),Hybrid!$A$1:$LI$1),FALSE)</f>
        <v>762.26436750000005</v>
      </c>
      <c r="Y116" s="316">
        <f>VLOOKUP($E116,Hybrid!$1:$1048576,MATCH(DATE(Y$2,1,1),Hybrid!$A$1:$LI$1),FALSE)</f>
        <v>757.94434520000004</v>
      </c>
      <c r="Z116" s="316">
        <f>VLOOKUP($E116,Hybrid!$1:$1048576,MATCH(DATE(Z$2,1,1),Hybrid!$A$1:$LI$1),FALSE)</f>
        <v>753.64688620000004</v>
      </c>
      <c r="AA116" s="316">
        <f>VLOOKUP($E116,Hybrid!$1:$1048576,MATCH(DATE(AA$2,1,1),Hybrid!$A$1:$LI$1),FALSE)</f>
        <v>749.37100120000002</v>
      </c>
      <c r="AB116" s="316">
        <f>VLOOKUP($E116,Hybrid!$1:$1048576,MATCH(DATE(AB$2,1,1),Hybrid!$A$1:$LI$1),FALSE)</f>
        <v>745.11652300000003</v>
      </c>
      <c r="AC116" s="316">
        <f>VLOOKUP($E116,Hybrid!$1:$1048576,MATCH(DATE(AC$2,1,1),Hybrid!$A$1:$LI$1),FALSE)</f>
        <v>740.88332879999996</v>
      </c>
      <c r="AD116" s="316">
        <f>VLOOKUP($E116,Hybrid!$1:$1048576,MATCH(DATE(AD$2,1,1),Hybrid!$A$1:$LI$1),FALSE)</f>
        <v>736.67153980000001</v>
      </c>
      <c r="AE116" s="316">
        <f>VLOOKUP($E116,Hybrid!$1:$1048576,MATCH(DATE(AE$2,1,1),Hybrid!$A$1:$LI$1),FALSE)</f>
        <v>732.48109999999997</v>
      </c>
      <c r="AF116" s="316">
        <f>VLOOKUP($E116,Hybrid!$1:$1048576,MATCH(DATE(AF$2,1,1),Hybrid!$A$1:$LI$1),FALSE)</f>
        <v>728.31061699999998</v>
      </c>
      <c r="AG116" s="316">
        <f>VLOOKUP($E116,Hybrid!$1:$1048576,MATCH(DATE(AG$2,1,1),Hybrid!$A$1:$LI$1),FALSE)</f>
        <v>724.15960729999995</v>
      </c>
      <c r="AH116" s="316">
        <f>VLOOKUP($E116,Hybrid!$1:$1048576,MATCH(DATE(AH$2,1,1),Hybrid!$A$1:$LI$1),FALSE)</f>
        <v>720.02724260000002</v>
      </c>
      <c r="AI116" s="316">
        <f>VLOOKUP($E116,Hybrid!$1:$1048576,MATCH(DATE(AI$2,1,1),Hybrid!$A$1:$LI$1),FALSE)</f>
        <v>715.91285089999997</v>
      </c>
      <c r="AJ116" s="316">
        <f>VLOOKUP($E116,Hybrid!$1:$1048576,MATCH(DATE(AJ$2,1,1),Hybrid!$A$1:$LI$1),FALSE)</f>
        <v>711.81598910000002</v>
      </c>
      <c r="AK116" s="316">
        <f>VLOOKUP($E116,Hybrid!$1:$1048576,MATCH(DATE(AK$2,1,1),Hybrid!$A$1:$LI$1),FALSE)</f>
        <v>707.73642170000005</v>
      </c>
      <c r="AL116" s="316">
        <f>VLOOKUP($E116,Hybrid!$1:$1048576,MATCH(DATE(AL$2,1,1),Hybrid!$A$1:$LI$1),FALSE)</f>
        <v>703.67404550000003</v>
      </c>
      <c r="AM116" s="316">
        <f>VLOOKUP($E116,Hybrid!$1:$1048576,MATCH(DATE(AM$2,1,1),Hybrid!$A$1:$LI$1),FALSE)</f>
        <v>699.62879929999997</v>
      </c>
      <c r="AN116" s="316">
        <f>VLOOKUP($E116,Hybrid!$1:$1048576,MATCH(DATE(AN$2,1,1),Hybrid!$A$1:$LI$1),FALSE)</f>
        <v>695.60056729999997</v>
      </c>
      <c r="AO116" s="316">
        <f>VLOOKUP($E116,Hybrid!$1:$1048576,MATCH(DATE(AO$2,1,1),Hybrid!$A$1:$LI$1),FALSE)</f>
        <v>691.58908540000004</v>
      </c>
      <c r="AP116" s="316">
        <f>VLOOKUP($E116,Hybrid!$1:$1048576,MATCH(DATE(AP$2,1,1),Hybrid!$A$1:$LI$1),FALSE)</f>
        <v>687.59373070000004</v>
      </c>
      <c r="AQ116" s="316">
        <f>VLOOKUP($E116,Hybrid!$1:$1048576,MATCH(DATE(AQ$2,1,1),Hybrid!$A$1:$LI$1),FALSE)</f>
        <v>683.61303610000004</v>
      </c>
      <c r="AR116" s="316">
        <f>VLOOKUP($E116,Hybrid!$1:$1048576,MATCH(DATE(AR$2,1,1),Hybrid!$A$1:$LI$1),FALSE)</f>
        <v>679.6448431</v>
      </c>
      <c r="AS116" s="316">
        <f>VLOOKUP($E116,Hybrid!$1:$1048576,MATCH(DATE(AS$2,1,1),Hybrid!$A$1:$LI$1),FALSE)</f>
        <v>675.68597490000002</v>
      </c>
      <c r="AT116" s="316">
        <f>VLOOKUP($E116,Hybrid!$1:$1048576,MATCH(DATE(AT$2,1,1),Hybrid!$A$1:$LI$1),FALSE)</f>
        <v>671.73187380000002</v>
      </c>
      <c r="AU116" s="316">
        <f>VLOOKUP($E116,Hybrid!$1:$1048576,MATCH(DATE(AU$2,1,1),Hybrid!$A$1:$LI$1),FALSE)</f>
        <v>667.77582419999999</v>
      </c>
      <c r="AV116" s="316">
        <f>VLOOKUP($E116,Hybrid!$1:$1048576,MATCH(DATE(AV$2,1,1),Hybrid!$A$1:$LI$1),FALSE)</f>
        <v>663.80729570000005</v>
      </c>
      <c r="AW116" s="316">
        <f>VLOOKUP($E116,Hybrid!$1:$1048576,MATCH(DATE(AW$2,1,1),Hybrid!$A$1:$LI$1),FALSE)</f>
        <v>659.80812349999997</v>
      </c>
      <c r="AX116" s="316">
        <f>VLOOKUP($E116,Hybrid!$1:$1048576,MATCH(DATE(AX$2,1,1),Hybrid!$A$1:$LI$1),FALSE)</f>
        <v>655.74230390000002</v>
      </c>
      <c r="AY116" s="316">
        <f>VLOOKUP($E116,Hybrid!$1:$1048576,MATCH(DATE(AY$2,1,1),Hybrid!$A$1:$LI$1),FALSE)</f>
        <v>651.52180780000003</v>
      </c>
      <c r="AZ116" s="316">
        <f>VLOOKUP($E116,Hybrid!$1:$1048576,MATCH(DATE(AZ$2,1,1),Hybrid!$A$1:$LI$1),FALSE)</f>
        <v>646.8457363</v>
      </c>
      <c r="BA116" s="316">
        <f>VLOOKUP($E116,Hybrid!$1:$1048576,MATCH(DATE(BA$2,1,1),Hybrid!$A$1:$LI$1),FALSE)</f>
        <v>642.55228639999996</v>
      </c>
      <c r="BB116" s="316">
        <f>VLOOKUP($E116,Hybrid!$1:$1048576,MATCH(DATE(BB$2,1,1),Hybrid!$A$1:$LI$1),FALSE)</f>
        <v>638.55257089999998</v>
      </c>
      <c r="BC116" s="316">
        <f>VLOOKUP($E116,Hybrid!$1:$1048576,MATCH(DATE(BC$2,1,1),Hybrid!$A$1:$LI$1),FALSE)</f>
        <v>634.73751249999998</v>
      </c>
      <c r="BD116" s="316">
        <f>VLOOKUP($E116,Hybrid!$1:$1048576,MATCH(DATE(BD$2,1,1),Hybrid!$A$1:$LI$1),FALSE)</f>
        <v>631.03532910000001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97.340268550000005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93.481543200000004</v>
      </c>
      <c r="AK117" s="316">
        <f>VLOOKUP($E117,Hybrid!$1:$1048576,MATCH(DATE(AK$2,1,1),Hybrid!$A$1:$LI$1),FALSE)</f>
        <v>92.230042909999995</v>
      </c>
      <c r="AL117" s="316">
        <f>VLOOKUP($E117,Hybrid!$1:$1048576,MATCH(DATE(AL$2,1,1),Hybrid!$A$1:$LI$1),FALSE)</f>
        <v>90.995615450000003</v>
      </c>
      <c r="AM117" s="316">
        <f>VLOOKUP($E117,Hybrid!$1:$1048576,MATCH(DATE(AM$2,1,1),Hybrid!$A$1:$LI$1),FALSE)</f>
        <v>89.778041970000004</v>
      </c>
      <c r="AN117" s="316">
        <f>VLOOKUP($E117,Hybrid!$1:$1048576,MATCH(DATE(AN$2,1,1),Hybrid!$A$1:$LI$1),FALSE)</f>
        <v>88.577074830000001</v>
      </c>
      <c r="AO117" s="316">
        <f>VLOOKUP($E117,Hybrid!$1:$1048576,MATCH(DATE(AO$2,1,1),Hybrid!$A$1:$LI$1),FALSE)</f>
        <v>87.392439760000002</v>
      </c>
      <c r="AP117" s="316">
        <f>VLOOKUP($E117,Hybrid!$1:$1048576,MATCH(DATE(AP$2,1,1),Hybrid!$A$1:$LI$1),FALSE)</f>
        <v>86.223828190000006</v>
      </c>
      <c r="AQ117" s="316">
        <f>VLOOKUP($E117,Hybrid!$1:$1048576,MATCH(DATE(AQ$2,1,1),Hybrid!$A$1:$LI$1),FALSE)</f>
        <v>85.070898009999993</v>
      </c>
      <c r="AR117" s="316">
        <f>VLOOKUP($E117,Hybrid!$1:$1048576,MATCH(DATE(AR$2,1,1),Hybrid!$A$1:$LI$1),FALSE)</f>
        <v>83.933300669999994</v>
      </c>
      <c r="AS117" s="316">
        <f>VLOOKUP($E117,Hybrid!$1:$1048576,MATCH(DATE(AS$2,1,1),Hybrid!$A$1:$LI$1),FALSE)</f>
        <v>82.810697259999998</v>
      </c>
      <c r="AT117" s="316">
        <f>VLOOKUP($E117,Hybrid!$1:$1048576,MATCH(DATE(AT$2,1,1),Hybrid!$A$1:$LI$1),FALSE)</f>
        <v>81.702766580000002</v>
      </c>
      <c r="AU117" s="316">
        <f>VLOOKUP($E117,Hybrid!$1:$1048576,MATCH(DATE(AU$2,1,1),Hybrid!$A$1:$LI$1),FALSE)</f>
        <v>80.609209010000001</v>
      </c>
      <c r="AV117" s="316">
        <f>VLOOKUP($E117,Hybrid!$1:$1048576,MATCH(DATE(AV$2,1,1),Hybrid!$A$1:$LI$1),FALSE)</f>
        <v>79.529748519999998</v>
      </c>
      <c r="AW117" s="316">
        <f>VLOOKUP($E117,Hybrid!$1:$1048576,MATCH(DATE(AW$2,1,1),Hybrid!$A$1:$LI$1),FALSE)</f>
        <v>78.464131469999998</v>
      </c>
      <c r="AX117" s="316">
        <f>VLOOKUP($E117,Hybrid!$1:$1048576,MATCH(DATE(AX$2,1,1),Hybrid!$A$1:$LI$1),FALSE)</f>
        <v>77.412121069999998</v>
      </c>
      <c r="AY117" s="316">
        <f>VLOOKUP($E117,Hybrid!$1:$1048576,MATCH(DATE(AY$2,1,1),Hybrid!$A$1:$LI$1),FALSE)</f>
        <v>76.373492249999998</v>
      </c>
      <c r="AZ117" s="316">
        <f>VLOOKUP($E117,Hybrid!$1:$1048576,MATCH(DATE(AZ$2,1,1),Hybrid!$A$1:$LI$1),FALSE)</f>
        <v>75.348025919999998</v>
      </c>
      <c r="BA117" s="316">
        <f>VLOOKUP($E117,Hybrid!$1:$1048576,MATCH(DATE(BA$2,1,1),Hybrid!$A$1:$LI$1),FALSE)</f>
        <v>74.335489050000007</v>
      </c>
      <c r="BB117" s="316">
        <f>VLOOKUP($E117,Hybrid!$1:$1048576,MATCH(DATE(BB$2,1,1),Hybrid!$A$1:$LI$1),FALSE)</f>
        <v>73.335748670000001</v>
      </c>
      <c r="BC117" s="316">
        <f>VLOOKUP($E117,Hybrid!$1:$1048576,MATCH(DATE(BC$2,1,1),Hybrid!$A$1:$LI$1),FALSE)</f>
        <v>72.348674259999996</v>
      </c>
      <c r="BD117" s="316">
        <f>VLOOKUP($E117,Hybrid!$1:$1048576,MATCH(DATE(BD$2,1,1),Hybrid!$A$1:$LI$1),FALSE)</f>
        <v>71.374126559999993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0.9712513612</v>
      </c>
      <c r="AS118" s="317">
        <f>VLOOKUP($E118,Hybrid!$1:$1048576,MATCH(DATE(AS$2,1,1),Hybrid!$A$1:$LI$1),FALSE)</f>
        <v>0.93918311980000002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293581.82130000001</v>
      </c>
      <c r="H120" s="288">
        <f>+VLOOKUP($E120,Transports!$1:$1048576,MATCH(DATE(H$2,1,1),Transports!$A$1:$LI$1),FALSE)</f>
        <v>296832.82980000001</v>
      </c>
      <c r="I120" s="288">
        <f>+VLOOKUP($E120,Transports!$1:$1048576,MATCH(DATE(I$2,1,1),Transports!$A$1:$LI$1),FALSE)</f>
        <v>300672.84610000002</v>
      </c>
      <c r="J120" s="288">
        <f>+VLOOKUP($E120,Transports!$1:$1048576,MATCH(DATE(J$2,1,1),Transports!$A$1:$LI$1),FALSE)</f>
        <v>305153.81430000003</v>
      </c>
      <c r="K120" s="288">
        <f>+VLOOKUP($E120,Transports!$1:$1048576,MATCH(DATE(K$2,1,1),Transports!$A$1:$LI$1),FALSE)</f>
        <v>310302.22619999998</v>
      </c>
      <c r="L120" s="288">
        <f>+VLOOKUP($E120,Transports!$1:$1048576,MATCH(DATE(L$2,1,1),Transports!$A$1:$LI$1),FALSE)</f>
        <v>315776.80540000001</v>
      </c>
      <c r="M120" s="288">
        <f>+VLOOKUP($E120,Transports!$1:$1048576,MATCH(DATE(M$2,1,1),Transports!$A$1:$LI$1),FALSE)</f>
        <v>321751.92430000001</v>
      </c>
      <c r="N120" s="288">
        <f>+VLOOKUP($E120,Transports!$1:$1048576,MATCH(DATE(N$2,1,1),Transports!$A$1:$LI$1),FALSE)</f>
        <v>328189.3689</v>
      </c>
      <c r="O120" s="288">
        <f>+VLOOKUP($E120,Transports!$1:$1048576,MATCH(DATE(O$2,1,1),Transports!$A$1:$LI$1),FALSE)</f>
        <v>335050.20039999997</v>
      </c>
      <c r="P120" s="288">
        <f>+VLOOKUP($E120,Transports!$1:$1048576,MATCH(DATE(P$2,1,1),Transports!$A$1:$LI$1),FALSE)</f>
        <v>342880.717</v>
      </c>
      <c r="Q120" s="288">
        <f>+VLOOKUP($E120,Transports!$1:$1048576,MATCH(DATE(Q$2,1,1),Transports!$A$1:$LI$1),FALSE)</f>
        <v>350672.20760000002</v>
      </c>
      <c r="R120" s="288">
        <f>+VLOOKUP($E120,Transports!$1:$1048576,MATCH(DATE(R$2,1,1),Transports!$A$1:$LI$1),FALSE)</f>
        <v>358746.87170000002</v>
      </c>
      <c r="S120" s="288">
        <f>+VLOOKUP($E120,Transports!$1:$1048576,MATCH(DATE(S$2,1,1),Transports!$A$1:$LI$1),FALSE)</f>
        <v>367068.75780000002</v>
      </c>
      <c r="T120" s="288">
        <f>+VLOOKUP($E120,Transports!$1:$1048576,MATCH(DATE(T$2,1,1),Transports!$A$1:$LI$1),FALSE)</f>
        <v>375614.90899999999</v>
      </c>
      <c r="U120" s="288">
        <f>+VLOOKUP($E120,Transports!$1:$1048576,MATCH(DATE(U$2,1,1),Transports!$A$1:$LI$1),FALSE)</f>
        <v>384369.25260000001</v>
      </c>
      <c r="V120" s="288">
        <f>+VLOOKUP($E120,Transports!$1:$1048576,MATCH(DATE(V$2,1,1),Transports!$A$1:$LI$1),FALSE)</f>
        <v>393302.0797</v>
      </c>
      <c r="W120" s="288">
        <f>+VLOOKUP($E120,Transports!$1:$1048576,MATCH(DATE(W$2,1,1),Transports!$A$1:$LI$1),FALSE)</f>
        <v>402407.00400000002</v>
      </c>
      <c r="X120" s="288">
        <f>+VLOOKUP($E120,Transports!$1:$1048576,MATCH(DATE(X$2,1,1),Transports!$A$1:$LI$1),FALSE)</f>
        <v>411677.20150000002</v>
      </c>
      <c r="Y120" s="288">
        <f>+VLOOKUP($E120,Transports!$1:$1048576,MATCH(DATE(Y$2,1,1),Transports!$A$1:$LI$1),FALSE)</f>
        <v>421105.66940000001</v>
      </c>
      <c r="Z120" s="288">
        <f>+VLOOKUP($E120,Transports!$1:$1048576,MATCH(DATE(Z$2,1,1),Transports!$A$1:$LI$1),FALSE)</f>
        <v>430217.96590000001</v>
      </c>
      <c r="AA120" s="288">
        <f>+VLOOKUP($E120,Transports!$1:$1048576,MATCH(DATE(AA$2,1,1),Transports!$A$1:$LI$1),FALSE)</f>
        <v>439774.1495</v>
      </c>
      <c r="AB120" s="288">
        <f>+VLOOKUP($E120,Transports!$1:$1048576,MATCH(DATE(AB$2,1,1),Transports!$A$1:$LI$1),FALSE)</f>
        <v>449494.07559999998</v>
      </c>
      <c r="AC120" s="288">
        <f>+VLOOKUP($E120,Transports!$1:$1048576,MATCH(DATE(AC$2,1,1),Transports!$A$1:$LI$1),FALSE)</f>
        <v>459383.13010000001</v>
      </c>
      <c r="AD120" s="288">
        <f>+VLOOKUP($E120,Transports!$1:$1048576,MATCH(DATE(AD$2,1,1),Transports!$A$1:$LI$1),FALSE)</f>
        <v>469439.78759999998</v>
      </c>
      <c r="AE120" s="288">
        <f>+VLOOKUP($E120,Transports!$1:$1048576,MATCH(DATE(AE$2,1,1),Transports!$A$1:$LI$1),FALSE)</f>
        <v>478262.28869999998</v>
      </c>
      <c r="AF120" s="288">
        <f>+VLOOKUP($E120,Transports!$1:$1048576,MATCH(DATE(AF$2,1,1),Transports!$A$1:$LI$1),FALSE)</f>
        <v>487477.70370000001</v>
      </c>
      <c r="AG120" s="288">
        <f>+VLOOKUP($E120,Transports!$1:$1048576,MATCH(DATE(AG$2,1,1),Transports!$A$1:$LI$1),FALSE)</f>
        <v>496673.15299999999</v>
      </c>
      <c r="AH120" s="288">
        <f>+VLOOKUP($E120,Transports!$1:$1048576,MATCH(DATE(AH$2,1,1),Transports!$A$1:$LI$1),FALSE)</f>
        <v>505900.348</v>
      </c>
      <c r="AI120" s="288">
        <f>+VLOOKUP($E120,Transports!$1:$1048576,MATCH(DATE(AI$2,1,1),Transports!$A$1:$LI$1),FALSE)</f>
        <v>515200.0759</v>
      </c>
      <c r="AJ120" s="288">
        <f>+VLOOKUP($E120,Transports!$1:$1048576,MATCH(DATE(AJ$2,1,1),Transports!$A$1:$LI$1),FALSE)</f>
        <v>524604.14850000001</v>
      </c>
      <c r="AK120" s="288">
        <f>+VLOOKUP($E120,Transports!$1:$1048576,MATCH(DATE(AK$2,1,1),Transports!$A$1:$LI$1),FALSE)</f>
        <v>534141.43310000002</v>
      </c>
      <c r="AL120" s="288">
        <f>+VLOOKUP($E120,Transports!$1:$1048576,MATCH(DATE(AL$2,1,1),Transports!$A$1:$LI$1),FALSE)</f>
        <v>543829.12509999995</v>
      </c>
      <c r="AM120" s="288">
        <f>+VLOOKUP($E120,Transports!$1:$1048576,MATCH(DATE(AM$2,1,1),Transports!$A$1:$LI$1),FALSE)</f>
        <v>553680.7622</v>
      </c>
      <c r="AN120" s="288">
        <f>+VLOOKUP($E120,Transports!$1:$1048576,MATCH(DATE(AN$2,1,1),Transports!$A$1:$LI$1),FALSE)</f>
        <v>563707.4754</v>
      </c>
      <c r="AO120" s="288">
        <f>+VLOOKUP($E120,Transports!$1:$1048576,MATCH(DATE(AO$2,1,1),Transports!$A$1:$LI$1),FALSE)</f>
        <v>573918.8872</v>
      </c>
      <c r="AP120" s="288">
        <f>+VLOOKUP($E120,Transports!$1:$1048576,MATCH(DATE(AP$2,1,1),Transports!$A$1:$LI$1),FALSE)</f>
        <v>584008.50120000006</v>
      </c>
      <c r="AQ120" s="288">
        <f>+VLOOKUP($E120,Transports!$1:$1048576,MATCH(DATE(AQ$2,1,1),Transports!$A$1:$LI$1),FALSE)</f>
        <v>594193.70689999999</v>
      </c>
      <c r="AR120" s="288">
        <f>+VLOOKUP($E120,Transports!$1:$1048576,MATCH(DATE(AR$2,1,1),Transports!$A$1:$LI$1),FALSE)</f>
        <v>604489.83250000002</v>
      </c>
      <c r="AS120" s="288">
        <f>+VLOOKUP($E120,Transports!$1:$1048576,MATCH(DATE(AS$2,1,1),Transports!$A$1:$LI$1),FALSE)</f>
        <v>614921.66819999996</v>
      </c>
      <c r="AT120" s="288">
        <f>+VLOOKUP($E120,Transports!$1:$1048576,MATCH(DATE(AT$2,1,1),Transports!$A$1:$LI$1),FALSE)</f>
        <v>625515.3946</v>
      </c>
      <c r="AU120" s="288">
        <f>+VLOOKUP($E120,Transports!$1:$1048576,MATCH(DATE(AU$2,1,1),Transports!$A$1:$LI$1),FALSE)</f>
        <v>636301.50879999995</v>
      </c>
      <c r="AV120" s="288">
        <f>+VLOOKUP($E120,Transports!$1:$1048576,MATCH(DATE(AV$2,1,1),Transports!$A$1:$LI$1),FALSE)</f>
        <v>647297.28810000001</v>
      </c>
      <c r="AW120" s="288">
        <f>+VLOOKUP($E120,Transports!$1:$1048576,MATCH(DATE(AW$2,1,1),Transports!$A$1:$LI$1),FALSE)</f>
        <v>658516.66689999995</v>
      </c>
      <c r="AX120" s="288">
        <f>+VLOOKUP($E120,Transports!$1:$1048576,MATCH(DATE(AX$2,1,1),Transports!$A$1:$LI$1),FALSE)</f>
        <v>669970.60049999994</v>
      </c>
      <c r="AY120" s="288">
        <f>+VLOOKUP($E120,Transports!$1:$1048576,MATCH(DATE(AY$2,1,1),Transports!$A$1:$LI$1),FALSE)</f>
        <v>681667.56759999995</v>
      </c>
      <c r="AZ120" s="288">
        <f>+VLOOKUP($E120,Transports!$1:$1048576,MATCH(DATE(AZ$2,1,1),Transports!$A$1:$LI$1),FALSE)</f>
        <v>693671.97770000005</v>
      </c>
      <c r="BA120" s="288">
        <f>+VLOOKUP($E120,Transports!$1:$1048576,MATCH(DATE(BA$2,1,1),Transports!$A$1:$LI$1),FALSE)</f>
        <v>705959.83739999996</v>
      </c>
      <c r="BB120" s="288">
        <f>+VLOOKUP($E120,Transports!$1:$1048576,MATCH(DATE(BB$2,1,1),Transports!$A$1:$LI$1),FALSE)</f>
        <v>718529.05379999999</v>
      </c>
      <c r="BC120" s="288">
        <f>+VLOOKUP($E120,Transports!$1:$1048576,MATCH(DATE(BC$2,1,1),Transports!$A$1:$LI$1),FALSE)</f>
        <v>731379.0943</v>
      </c>
      <c r="BD120" s="288">
        <f>+VLOOKUP($E120,Transports!$1:$1048576,MATCH(DATE(BD$2,1,1),Transports!$A$1:$LI$1),FALSE)</f>
        <v>744510.65449999995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714907.98509999993</v>
      </c>
      <c r="H121" s="288">
        <f>+VLOOKUP($E121,Transports!$1:$1048576,MATCH(DATE(H$2,1,1),Transports!$A$1:$LI$1),FALSE)</f>
        <v>709816.96429999999</v>
      </c>
      <c r="I121" s="288">
        <f>+VLOOKUP($E121,Transports!$1:$1048576,MATCH(DATE(I$2,1,1),Transports!$A$1:$LI$1),FALSE)</f>
        <v>707594.14580000006</v>
      </c>
      <c r="J121" s="288">
        <f>+VLOOKUP($E121,Transports!$1:$1048576,MATCH(DATE(J$2,1,1),Transports!$A$1:$LI$1),FALSE)</f>
        <v>707425.45719999995</v>
      </c>
      <c r="K121" s="288">
        <f>+VLOOKUP($E121,Transports!$1:$1048576,MATCH(DATE(K$2,1,1),Transports!$A$1:$LI$1),FALSE)</f>
        <v>708784.25419999997</v>
      </c>
      <c r="L121" s="288">
        <f>+VLOOKUP($E121,Transports!$1:$1048576,MATCH(DATE(L$2,1,1),Transports!$A$1:$LI$1),FALSE)</f>
        <v>711238.67489999998</v>
      </c>
      <c r="M121" s="288">
        <f>+VLOOKUP($E121,Transports!$1:$1048576,MATCH(DATE(M$2,1,1),Transports!$A$1:$LI$1),FALSE)</f>
        <v>714555.1753</v>
      </c>
      <c r="N121" s="288">
        <f>+VLOOKUP($E121,Transports!$1:$1048576,MATCH(DATE(N$2,1,1),Transports!$A$1:$LI$1),FALSE)</f>
        <v>718567.47550000006</v>
      </c>
      <c r="O121" s="288">
        <f>+VLOOKUP($E121,Transports!$1:$1048576,MATCH(DATE(O$2,1,1),Transports!$A$1:$LI$1),FALSE)</f>
        <v>723150.73989999993</v>
      </c>
      <c r="P121" s="288">
        <f>+VLOOKUP($E121,Transports!$1:$1048576,MATCH(DATE(P$2,1,1),Transports!$A$1:$LI$1),FALSE)</f>
        <v>728355.0723</v>
      </c>
      <c r="Q121" s="288">
        <f>+VLOOKUP($E121,Transports!$1:$1048576,MATCH(DATE(Q$2,1,1),Transports!$A$1:$LI$1),FALSE)</f>
        <v>733938.54450000008</v>
      </c>
      <c r="R121" s="288">
        <f>+VLOOKUP($E121,Transports!$1:$1048576,MATCH(DATE(R$2,1,1),Transports!$A$1:$LI$1),FALSE)</f>
        <v>739829.03040000005</v>
      </c>
      <c r="S121" s="288">
        <f>+VLOOKUP($E121,Transports!$1:$1048576,MATCH(DATE(S$2,1,1),Transports!$A$1:$LI$1),FALSE)</f>
        <v>745964.6425999999</v>
      </c>
      <c r="T121" s="288">
        <f>+VLOOKUP($E121,Transports!$1:$1048576,MATCH(DATE(T$2,1,1),Transports!$A$1:$LI$1),FALSE)</f>
        <v>752293.44609999994</v>
      </c>
      <c r="U121" s="288">
        <f>+VLOOKUP($E121,Transports!$1:$1048576,MATCH(DATE(U$2,1,1),Transports!$A$1:$LI$1),FALSE)</f>
        <v>758772.14599999995</v>
      </c>
      <c r="V121" s="288">
        <f>+VLOOKUP($E121,Transports!$1:$1048576,MATCH(DATE(V$2,1,1),Transports!$A$1:$LI$1),FALSE)</f>
        <v>765360.43209999998</v>
      </c>
      <c r="W121" s="288">
        <f>+VLOOKUP($E121,Transports!$1:$1048576,MATCH(DATE(W$2,1,1),Transports!$A$1:$LI$1),FALSE)</f>
        <v>772026.24199999997</v>
      </c>
      <c r="X121" s="288">
        <f>+VLOOKUP($E121,Transports!$1:$1048576,MATCH(DATE(X$2,1,1),Transports!$A$1:$LI$1),FALSE)</f>
        <v>778743.40449999995</v>
      </c>
      <c r="Y121" s="288">
        <f>+VLOOKUP($E121,Transports!$1:$1048576,MATCH(DATE(Y$2,1,1),Transports!$A$1:$LI$1),FALSE)</f>
        <v>785489.9023999999</v>
      </c>
      <c r="Z121" s="288">
        <f>+VLOOKUP($E121,Transports!$1:$1048576,MATCH(DATE(Z$2,1,1),Transports!$A$1:$LI$1),FALSE)</f>
        <v>792140.03579999995</v>
      </c>
      <c r="AA121" s="288">
        <f>+VLOOKUP($E121,Transports!$1:$1048576,MATCH(DATE(AA$2,1,1),Transports!$A$1:$LI$1),FALSE)</f>
        <v>798793.13089999999</v>
      </c>
      <c r="AB121" s="288">
        <f>+VLOOKUP($E121,Transports!$1:$1048576,MATCH(DATE(AB$2,1,1),Transports!$A$1:$LI$1),FALSE)</f>
        <v>805438.10070000007</v>
      </c>
      <c r="AC121" s="288">
        <f>+VLOOKUP($E121,Transports!$1:$1048576,MATCH(DATE(AC$2,1,1),Transports!$A$1:$LI$1),FALSE)</f>
        <v>812067.03659999999</v>
      </c>
      <c r="AD121" s="288">
        <f>+VLOOKUP($E121,Transports!$1:$1048576,MATCH(DATE(AD$2,1,1),Transports!$A$1:$LI$1),FALSE)</f>
        <v>818673.25880000007</v>
      </c>
      <c r="AE121" s="288">
        <f>+VLOOKUP($E121,Transports!$1:$1048576,MATCH(DATE(AE$2,1,1),Transports!$A$1:$LI$1),FALSE)</f>
        <v>824949.79630000005</v>
      </c>
      <c r="AF121" s="288">
        <f>+VLOOKUP($E121,Transports!$1:$1048576,MATCH(DATE(AF$2,1,1),Transports!$A$1:$LI$1),FALSE)</f>
        <v>831076.31450000009</v>
      </c>
      <c r="AG121" s="288">
        <f>+VLOOKUP($E121,Transports!$1:$1048576,MATCH(DATE(AG$2,1,1),Transports!$A$1:$LI$1),FALSE)</f>
        <v>837065.49780000001</v>
      </c>
      <c r="AH121" s="288">
        <f>+VLOOKUP($E121,Transports!$1:$1048576,MATCH(DATE(AH$2,1,1),Transports!$A$1:$LI$1),FALSE)</f>
        <v>842935.07939999993</v>
      </c>
      <c r="AI121" s="288">
        <f>+VLOOKUP($E121,Transports!$1:$1048576,MATCH(DATE(AI$2,1,1),Transports!$A$1:$LI$1),FALSE)</f>
        <v>848704.04879999999</v>
      </c>
      <c r="AJ121" s="288">
        <f>+VLOOKUP($E121,Transports!$1:$1048576,MATCH(DATE(AJ$2,1,1),Transports!$A$1:$LI$1),FALSE)</f>
        <v>854390.4584</v>
      </c>
      <c r="AK121" s="288">
        <f>+VLOOKUP($E121,Transports!$1:$1048576,MATCH(DATE(AK$2,1,1),Transports!$A$1:$LI$1),FALSE)</f>
        <v>860011.23290000006</v>
      </c>
      <c r="AL121" s="288">
        <f>+VLOOKUP($E121,Transports!$1:$1048576,MATCH(DATE(AL$2,1,1),Transports!$A$1:$LI$1),FALSE)</f>
        <v>865580.48909999989</v>
      </c>
      <c r="AM121" s="288">
        <f>+VLOOKUP($E121,Transports!$1:$1048576,MATCH(DATE(AM$2,1,1),Transports!$A$1:$LI$1),FALSE)</f>
        <v>871109.90980000002</v>
      </c>
      <c r="AN121" s="288">
        <f>+VLOOKUP($E121,Transports!$1:$1048576,MATCH(DATE(AN$2,1,1),Transports!$A$1:$LI$1),FALSE)</f>
        <v>876609.35129999998</v>
      </c>
      <c r="AO121" s="288">
        <f>+VLOOKUP($E121,Transports!$1:$1048576,MATCH(DATE(AO$2,1,1),Transports!$A$1:$LI$1),FALSE)</f>
        <v>882087.31640000001</v>
      </c>
      <c r="AP121" s="288">
        <f>+VLOOKUP($E121,Transports!$1:$1048576,MATCH(DATE(AP$2,1,1),Transports!$A$1:$LI$1),FALSE)</f>
        <v>887490.39789999998</v>
      </c>
      <c r="AQ121" s="288">
        <f>+VLOOKUP($E121,Transports!$1:$1048576,MATCH(DATE(AQ$2,1,1),Transports!$A$1:$LI$1),FALSE)</f>
        <v>892832.9227</v>
      </c>
      <c r="AR121" s="288">
        <f>+VLOOKUP($E121,Transports!$1:$1048576,MATCH(DATE(AR$2,1,1),Transports!$A$1:$LI$1),FALSE)</f>
        <v>898126.67689999996</v>
      </c>
      <c r="AS121" s="288">
        <f>+VLOOKUP($E121,Transports!$1:$1048576,MATCH(DATE(AS$2,1,1),Transports!$A$1:$LI$1),FALSE)</f>
        <v>903383.74280000001</v>
      </c>
      <c r="AT121" s="288">
        <f>+VLOOKUP($E121,Transports!$1:$1048576,MATCH(DATE(AT$2,1,1),Transports!$A$1:$LI$1),FALSE)</f>
        <v>908616.58560000011</v>
      </c>
      <c r="AU121" s="288">
        <f>+VLOOKUP($E121,Transports!$1:$1048576,MATCH(DATE(AU$2,1,1),Transports!$A$1:$LI$1),FALSE)</f>
        <v>913838.36230000004</v>
      </c>
      <c r="AV121" s="288">
        <f>+VLOOKUP($E121,Transports!$1:$1048576,MATCH(DATE(AV$2,1,1),Transports!$A$1:$LI$1),FALSE)</f>
        <v>919060.33129999996</v>
      </c>
      <c r="AW121" s="288">
        <f>+VLOOKUP($E121,Transports!$1:$1048576,MATCH(DATE(AW$2,1,1),Transports!$A$1:$LI$1),FALSE)</f>
        <v>924291.64279999991</v>
      </c>
      <c r="AX121" s="288">
        <f>+VLOOKUP($E121,Transports!$1:$1048576,MATCH(DATE(AX$2,1,1),Transports!$A$1:$LI$1),FALSE)</f>
        <v>929539.60649999999</v>
      </c>
      <c r="AY121" s="288">
        <f>+VLOOKUP($E121,Transports!$1:$1048576,MATCH(DATE(AY$2,1,1),Transports!$A$1:$LI$1),FALSE)</f>
        <v>934809.9301</v>
      </c>
      <c r="AZ121" s="288">
        <f>+VLOOKUP($E121,Transports!$1:$1048576,MATCH(DATE(AZ$2,1,1),Transports!$A$1:$LI$1),FALSE)</f>
        <v>940116.25260000001</v>
      </c>
      <c r="BA121" s="288">
        <f>+VLOOKUP($E121,Transports!$1:$1048576,MATCH(DATE(BA$2,1,1),Transports!$A$1:$LI$1),FALSE)</f>
        <v>945462.50859999994</v>
      </c>
      <c r="BB121" s="288">
        <f>+VLOOKUP($E121,Transports!$1:$1048576,MATCH(DATE(BB$2,1,1),Transports!$A$1:$LI$1),FALSE)</f>
        <v>950849.99270000006</v>
      </c>
      <c r="BC121" s="288">
        <f>+VLOOKUP($E121,Transports!$1:$1048576,MATCH(DATE(BC$2,1,1),Transports!$A$1:$LI$1),FALSE)</f>
        <v>956278.92920000001</v>
      </c>
      <c r="BD121" s="288">
        <f>+VLOOKUP($E121,Transports!$1:$1048576,MATCH(DATE(BD$2,1,1),Transports!$A$1:$LI$1),FALSE)</f>
        <v>961749.17060000007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618416.13219999999</v>
      </c>
      <c r="H122" s="288">
        <f>+VLOOKUP($E122,Transports!$1:$1048576,MATCH(DATE(H$2,1,1),Transports!$A$1:$LI$1),FALSE)</f>
        <v>615078.01809999999</v>
      </c>
      <c r="I122" s="288">
        <f>+VLOOKUP($E122,Transports!$1:$1048576,MATCH(DATE(I$2,1,1),Transports!$A$1:$LI$1),FALSE)</f>
        <v>613755.19750000001</v>
      </c>
      <c r="J122" s="288">
        <f>+VLOOKUP($E122,Transports!$1:$1048576,MATCH(DATE(J$2,1,1),Transports!$A$1:$LI$1),FALSE)</f>
        <v>613897.03060000006</v>
      </c>
      <c r="K122" s="288">
        <f>+VLOOKUP($E122,Transports!$1:$1048576,MATCH(DATE(K$2,1,1),Transports!$A$1:$LI$1),FALSE)</f>
        <v>615140.23010000004</v>
      </c>
      <c r="L122" s="288">
        <f>+VLOOKUP($E122,Transports!$1:$1048576,MATCH(DATE(L$2,1,1),Transports!$A$1:$LI$1),FALSE)</f>
        <v>617164.34299999999</v>
      </c>
      <c r="M122" s="288">
        <f>+VLOOKUP($E122,Transports!$1:$1048576,MATCH(DATE(M$2,1,1),Transports!$A$1:$LI$1),FALSE)</f>
        <v>619812.59950000001</v>
      </c>
      <c r="N122" s="288">
        <f>+VLOOKUP($E122,Transports!$1:$1048576,MATCH(DATE(N$2,1,1),Transports!$A$1:$LI$1),FALSE)</f>
        <v>622964.1753</v>
      </c>
      <c r="O122" s="288">
        <f>+VLOOKUP($E122,Transports!$1:$1048576,MATCH(DATE(O$2,1,1),Transports!$A$1:$LI$1),FALSE)</f>
        <v>626527.42720000003</v>
      </c>
      <c r="P122" s="288">
        <f>+VLOOKUP($E122,Transports!$1:$1048576,MATCH(DATE(P$2,1,1),Transports!$A$1:$LI$1),FALSE)</f>
        <v>630560.81850000005</v>
      </c>
      <c r="Q122" s="288">
        <f>+VLOOKUP($E122,Transports!$1:$1048576,MATCH(DATE(Q$2,1,1),Transports!$A$1:$LI$1),FALSE)</f>
        <v>634845.84840000002</v>
      </c>
      <c r="R122" s="288">
        <f>+VLOOKUP($E122,Transports!$1:$1048576,MATCH(DATE(R$2,1,1),Transports!$A$1:$LI$1),FALSE)</f>
        <v>639345.41559999995</v>
      </c>
      <c r="S122" s="288">
        <f>+VLOOKUP($E122,Transports!$1:$1048576,MATCH(DATE(S$2,1,1),Transports!$A$1:$LI$1),FALSE)</f>
        <v>644013.49450000003</v>
      </c>
      <c r="T122" s="288">
        <f>+VLOOKUP($E122,Transports!$1:$1048576,MATCH(DATE(T$2,1,1),Transports!$A$1:$LI$1),FALSE)</f>
        <v>648811.99679999996</v>
      </c>
      <c r="U122" s="288">
        <f>+VLOOKUP($E122,Transports!$1:$1048576,MATCH(DATE(U$2,1,1),Transports!$A$1:$LI$1),FALSE)</f>
        <v>653709.49750000006</v>
      </c>
      <c r="V122" s="288">
        <f>+VLOOKUP($E122,Transports!$1:$1048576,MATCH(DATE(V$2,1,1),Transports!$A$1:$LI$1),FALSE)</f>
        <v>658676.37289999996</v>
      </c>
      <c r="W122" s="288">
        <f>+VLOOKUP($E122,Transports!$1:$1048576,MATCH(DATE(W$2,1,1),Transports!$A$1:$LI$1),FALSE)</f>
        <v>663689.95299999998</v>
      </c>
      <c r="X122" s="288">
        <f>+VLOOKUP($E122,Transports!$1:$1048576,MATCH(DATE(X$2,1,1),Transports!$A$1:$LI$1),FALSE)</f>
        <v>668731.80290000001</v>
      </c>
      <c r="Y122" s="288">
        <f>+VLOOKUP($E122,Transports!$1:$1048576,MATCH(DATE(Y$2,1,1),Transports!$A$1:$LI$1),FALSE)</f>
        <v>673786.49990000005</v>
      </c>
      <c r="Z122" s="288">
        <f>+VLOOKUP($E122,Transports!$1:$1048576,MATCH(DATE(Z$2,1,1),Transports!$A$1:$LI$1),FALSE)</f>
        <v>678747.98160000006</v>
      </c>
      <c r="AA122" s="288">
        <f>+VLOOKUP($E122,Transports!$1:$1048576,MATCH(DATE(AA$2,1,1),Transports!$A$1:$LI$1),FALSE)</f>
        <v>683716.64320000005</v>
      </c>
      <c r="AB122" s="288">
        <f>+VLOOKUP($E122,Transports!$1:$1048576,MATCH(DATE(AB$2,1,1),Transports!$A$1:$LI$1),FALSE)</f>
        <v>688673.73250000004</v>
      </c>
      <c r="AC122" s="288">
        <f>+VLOOKUP($E122,Transports!$1:$1048576,MATCH(DATE(AC$2,1,1),Transports!$A$1:$LI$1),FALSE)</f>
        <v>693614.31929999997</v>
      </c>
      <c r="AD122" s="288">
        <f>+VLOOKUP($E122,Transports!$1:$1048576,MATCH(DATE(AD$2,1,1),Transports!$A$1:$LI$1),FALSE)</f>
        <v>698533.99529999995</v>
      </c>
      <c r="AE122" s="288">
        <f>+VLOOKUP($E122,Transports!$1:$1048576,MATCH(DATE(AE$2,1,1),Transports!$A$1:$LI$1),FALSE)</f>
        <v>703168.07460000005</v>
      </c>
      <c r="AF122" s="288">
        <f>+VLOOKUP($E122,Transports!$1:$1048576,MATCH(DATE(AF$2,1,1),Transports!$A$1:$LI$1),FALSE)</f>
        <v>707704.69739999995</v>
      </c>
      <c r="AG122" s="288">
        <f>+VLOOKUP($E122,Transports!$1:$1048576,MATCH(DATE(AG$2,1,1),Transports!$A$1:$LI$1),FALSE)</f>
        <v>712137.40549999999</v>
      </c>
      <c r="AH122" s="288">
        <f>+VLOOKUP($E122,Transports!$1:$1048576,MATCH(DATE(AH$2,1,1),Transports!$A$1:$LI$1),FALSE)</f>
        <v>716481.14040000003</v>
      </c>
      <c r="AI122" s="288">
        <f>+VLOOKUP($E122,Transports!$1:$1048576,MATCH(DATE(AI$2,1,1),Transports!$A$1:$LI$1),FALSE)</f>
        <v>720751.0246</v>
      </c>
      <c r="AJ122" s="288">
        <f>+VLOOKUP($E122,Transports!$1:$1048576,MATCH(DATE(AJ$2,1,1),Transports!$A$1:$LI$1),FALSE)</f>
        <v>724960.95449999999</v>
      </c>
      <c r="AK122" s="288">
        <f>+VLOOKUP($E122,Transports!$1:$1048576,MATCH(DATE(AK$2,1,1),Transports!$A$1:$LI$1),FALSE)</f>
        <v>729123.73629999999</v>
      </c>
      <c r="AL122" s="288">
        <f>+VLOOKUP($E122,Transports!$1:$1048576,MATCH(DATE(AL$2,1,1),Transports!$A$1:$LI$1),FALSE)</f>
        <v>733249.67390000005</v>
      </c>
      <c r="AM122" s="288">
        <f>+VLOOKUP($E122,Transports!$1:$1048576,MATCH(DATE(AM$2,1,1),Transports!$A$1:$LI$1),FALSE)</f>
        <v>737347.17649999994</v>
      </c>
      <c r="AN122" s="288">
        <f>+VLOOKUP($E122,Transports!$1:$1048576,MATCH(DATE(AN$2,1,1),Transports!$A$1:$LI$1),FALSE)</f>
        <v>741423.245</v>
      </c>
      <c r="AO122" s="288">
        <f>+VLOOKUP($E122,Transports!$1:$1048576,MATCH(DATE(AO$2,1,1),Transports!$A$1:$LI$1),FALSE)</f>
        <v>745483.84950000001</v>
      </c>
      <c r="AP122" s="288">
        <f>+VLOOKUP($E122,Transports!$1:$1048576,MATCH(DATE(AP$2,1,1),Transports!$A$1:$LI$1),FALSE)</f>
        <v>749481.96799999999</v>
      </c>
      <c r="AQ122" s="288">
        <f>+VLOOKUP($E122,Transports!$1:$1048576,MATCH(DATE(AQ$2,1,1),Transports!$A$1:$LI$1),FALSE)</f>
        <v>753435.08570000005</v>
      </c>
      <c r="AR122" s="288">
        <f>+VLOOKUP($E122,Transports!$1:$1048576,MATCH(DATE(AR$2,1,1),Transports!$A$1:$LI$1),FALSE)</f>
        <v>757351.78029999998</v>
      </c>
      <c r="AS122" s="288">
        <f>+VLOOKUP($E122,Transports!$1:$1048576,MATCH(DATE(AS$2,1,1),Transports!$A$1:$LI$1),FALSE)</f>
        <v>761241.12719999999</v>
      </c>
      <c r="AT122" s="288">
        <f>+VLOOKUP($E122,Transports!$1:$1048576,MATCH(DATE(AT$2,1,1),Transports!$A$1:$LI$1),FALSE)</f>
        <v>765112.42509999999</v>
      </c>
      <c r="AU122" s="288">
        <f>+VLOOKUP($E122,Transports!$1:$1048576,MATCH(DATE(AU$2,1,1),Transports!$A$1:$LI$1),FALSE)</f>
        <v>768975.48190000001</v>
      </c>
      <c r="AV122" s="288">
        <f>+VLOOKUP($E122,Transports!$1:$1048576,MATCH(DATE(AV$2,1,1),Transports!$A$1:$LI$1),FALSE)</f>
        <v>772838.29509999999</v>
      </c>
      <c r="AW122" s="288">
        <f>+VLOOKUP($E122,Transports!$1:$1048576,MATCH(DATE(AW$2,1,1),Transports!$A$1:$LI$1),FALSE)</f>
        <v>776707.2868</v>
      </c>
      <c r="AX122" s="288">
        <f>+VLOOKUP($E122,Transports!$1:$1048576,MATCH(DATE(AX$2,1,1),Transports!$A$1:$LI$1),FALSE)</f>
        <v>780587.50710000005</v>
      </c>
      <c r="AY122" s="288">
        <f>+VLOOKUP($E122,Transports!$1:$1048576,MATCH(DATE(AY$2,1,1),Transports!$A$1:$LI$1),FALSE)</f>
        <v>784482.82460000005</v>
      </c>
      <c r="AZ122" s="288">
        <f>+VLOOKUP($E122,Transports!$1:$1048576,MATCH(DATE(AZ$2,1,1),Transports!$A$1:$LI$1),FALSE)</f>
        <v>788404.14049999998</v>
      </c>
      <c r="BA122" s="288">
        <f>+VLOOKUP($E122,Transports!$1:$1048576,MATCH(DATE(BA$2,1,1),Transports!$A$1:$LI$1),FALSE)</f>
        <v>792352.99479999999</v>
      </c>
      <c r="BB122" s="288">
        <f>+VLOOKUP($E122,Transports!$1:$1048576,MATCH(DATE(BB$2,1,1),Transports!$A$1:$LI$1),FALSE)</f>
        <v>796329.91299999994</v>
      </c>
      <c r="BC122" s="288">
        <f>+VLOOKUP($E122,Transports!$1:$1048576,MATCH(DATE(BC$2,1,1),Transports!$A$1:$LI$1),FALSE)</f>
        <v>800334.76729999995</v>
      </c>
      <c r="BD122" s="288">
        <f>+VLOOKUP($E122,Transports!$1:$1048576,MATCH(DATE(BD$2,1,1),Transports!$A$1:$LI$1),FALSE)</f>
        <v>804367.22409999999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547648.598</v>
      </c>
      <c r="H123" s="288">
        <f>+VLOOKUP($E123,Transports!$1:$1048576,MATCH(DATE(H$2,1,1),Transports!$A$1:$LI$1),FALSE)</f>
        <v>543937.98100000003</v>
      </c>
      <c r="I123" s="288">
        <f>+VLOOKUP($E123,Transports!$1:$1048576,MATCH(DATE(I$2,1,1),Transports!$A$1:$LI$1),FALSE)</f>
        <v>542265.67139999999</v>
      </c>
      <c r="J123" s="288">
        <f>+VLOOKUP($E123,Transports!$1:$1048576,MATCH(DATE(J$2,1,1),Transports!$A$1:$LI$1),FALSE)</f>
        <v>542050.53689999995</v>
      </c>
      <c r="K123" s="288">
        <f>+VLOOKUP($E123,Transports!$1:$1048576,MATCH(DATE(K$2,1,1),Transports!$A$1:$LI$1),FALSE)</f>
        <v>542915.81999999995</v>
      </c>
      <c r="L123" s="288">
        <f>+VLOOKUP($E123,Transports!$1:$1048576,MATCH(DATE(L$2,1,1),Transports!$A$1:$LI$1),FALSE)</f>
        <v>544558.94319999998</v>
      </c>
      <c r="M123" s="288">
        <f>+VLOOKUP($E123,Transports!$1:$1048576,MATCH(DATE(M$2,1,1),Transports!$A$1:$LI$1),FALSE)</f>
        <v>546808.87820000004</v>
      </c>
      <c r="N123" s="288">
        <f>+VLOOKUP($E123,Transports!$1:$1048576,MATCH(DATE(N$2,1,1),Transports!$A$1:$LI$1),FALSE)</f>
        <v>549546.82830000005</v>
      </c>
      <c r="O123" s="288">
        <f>+VLOOKUP($E123,Transports!$1:$1048576,MATCH(DATE(O$2,1,1),Transports!$A$1:$LI$1),FALSE)</f>
        <v>552683.7132</v>
      </c>
      <c r="P123" s="288">
        <f>+VLOOKUP($E123,Transports!$1:$1048576,MATCH(DATE(P$2,1,1),Transports!$A$1:$LI$1),FALSE)</f>
        <v>556244.61040000001</v>
      </c>
      <c r="Q123" s="288">
        <f>+VLOOKUP($E123,Transports!$1:$1048576,MATCH(DATE(Q$2,1,1),Transports!$A$1:$LI$1),FALSE)</f>
        <v>560074.87170000002</v>
      </c>
      <c r="R123" s="288">
        <f>+VLOOKUP($E123,Transports!$1:$1048576,MATCH(DATE(R$2,1,1),Transports!$A$1:$LI$1),FALSE)</f>
        <v>564116.78399999999</v>
      </c>
      <c r="S123" s="288">
        <f>+VLOOKUP($E123,Transports!$1:$1048576,MATCH(DATE(S$2,1,1),Transports!$A$1:$LI$1),FALSE)</f>
        <v>568326.51659999997</v>
      </c>
      <c r="T123" s="288">
        <f>+VLOOKUP($E123,Transports!$1:$1048576,MATCH(DATE(T$2,1,1),Transports!$A$1:$LI$1),FALSE)</f>
        <v>572667.20759999997</v>
      </c>
      <c r="U123" s="288">
        <f>+VLOOKUP($E123,Transports!$1:$1048576,MATCH(DATE(U$2,1,1),Transports!$A$1:$LI$1),FALSE)</f>
        <v>577108.11959999998</v>
      </c>
      <c r="V123" s="288">
        <f>+VLOOKUP($E123,Transports!$1:$1048576,MATCH(DATE(V$2,1,1),Transports!$A$1:$LI$1),FALSE)</f>
        <v>581620.97889999999</v>
      </c>
      <c r="W123" s="288">
        <f>+VLOOKUP($E123,Transports!$1:$1048576,MATCH(DATE(W$2,1,1),Transports!$A$1:$LI$1),FALSE)</f>
        <v>586183.01119999995</v>
      </c>
      <c r="X123" s="288">
        <f>+VLOOKUP($E123,Transports!$1:$1048576,MATCH(DATE(X$2,1,1),Transports!$A$1:$LI$1),FALSE)</f>
        <v>590775.70079999999</v>
      </c>
      <c r="Y123" s="288">
        <f>+VLOOKUP($E123,Transports!$1:$1048576,MATCH(DATE(Y$2,1,1),Transports!$A$1:$LI$1),FALSE)</f>
        <v>595383.54169999994</v>
      </c>
      <c r="Z123" s="288">
        <f>+VLOOKUP($E123,Transports!$1:$1048576,MATCH(DATE(Z$2,1,1),Transports!$A$1:$LI$1),FALSE)</f>
        <v>599925.43319999997</v>
      </c>
      <c r="AA123" s="288">
        <f>+VLOOKUP($E123,Transports!$1:$1048576,MATCH(DATE(AA$2,1,1),Transports!$A$1:$LI$1),FALSE)</f>
        <v>604459.37419999996</v>
      </c>
      <c r="AB123" s="288">
        <f>+VLOOKUP($E123,Transports!$1:$1048576,MATCH(DATE(AB$2,1,1),Transports!$A$1:$LI$1),FALSE)</f>
        <v>608982.05020000006</v>
      </c>
      <c r="AC123" s="288">
        <f>+VLOOKUP($E123,Transports!$1:$1048576,MATCH(DATE(AC$2,1,1),Transports!$A$1:$LI$1),FALSE)</f>
        <v>613487.89229999995</v>
      </c>
      <c r="AD123" s="288">
        <f>+VLOOKUP($E123,Transports!$1:$1048576,MATCH(DATE(AD$2,1,1),Transports!$A$1:$LI$1),FALSE)</f>
        <v>617972.32050000003</v>
      </c>
      <c r="AE123" s="288">
        <f>+VLOOKUP($E123,Transports!$1:$1048576,MATCH(DATE(AE$2,1,1),Transports!$A$1:$LI$1),FALSE)</f>
        <v>622241.1446</v>
      </c>
      <c r="AF123" s="288">
        <f>+VLOOKUP($E123,Transports!$1:$1048576,MATCH(DATE(AF$2,1,1),Transports!$A$1:$LI$1),FALSE)</f>
        <v>626396.18680000002</v>
      </c>
      <c r="AG123" s="288">
        <f>+VLOOKUP($E123,Transports!$1:$1048576,MATCH(DATE(AG$2,1,1),Transports!$A$1:$LI$1),FALSE)</f>
        <v>630452.72770000005</v>
      </c>
      <c r="AH123" s="288">
        <f>+VLOOKUP($E123,Transports!$1:$1048576,MATCH(DATE(AH$2,1,1),Transports!$A$1:$LI$1),FALSE)</f>
        <v>634422.64619999996</v>
      </c>
      <c r="AI123" s="288">
        <f>+VLOOKUP($E123,Transports!$1:$1048576,MATCH(DATE(AI$2,1,1),Transports!$A$1:$LI$1),FALSE)</f>
        <v>638318.84039999999</v>
      </c>
      <c r="AJ123" s="288">
        <f>+VLOOKUP($E123,Transports!$1:$1048576,MATCH(DATE(AJ$2,1,1),Transports!$A$1:$LI$1),FALSE)</f>
        <v>642153.65960000001</v>
      </c>
      <c r="AK123" s="288">
        <f>+VLOOKUP($E123,Transports!$1:$1048576,MATCH(DATE(AK$2,1,1),Transports!$A$1:$LI$1),FALSE)</f>
        <v>645938.67720000003</v>
      </c>
      <c r="AL123" s="288">
        <f>+VLOOKUP($E123,Transports!$1:$1048576,MATCH(DATE(AL$2,1,1),Transports!$A$1:$LI$1),FALSE)</f>
        <v>649683.66209999996</v>
      </c>
      <c r="AM123" s="288">
        <f>+VLOOKUP($E123,Transports!$1:$1048576,MATCH(DATE(AM$2,1,1),Transports!$A$1:$LI$1),FALSE)</f>
        <v>653396.71550000005</v>
      </c>
      <c r="AN123" s="288">
        <f>+VLOOKUP($E123,Transports!$1:$1048576,MATCH(DATE(AN$2,1,1),Transports!$A$1:$LI$1),FALSE)</f>
        <v>657084.68019999994</v>
      </c>
      <c r="AO123" s="288">
        <f>+VLOOKUP($E123,Transports!$1:$1048576,MATCH(DATE(AO$2,1,1),Transports!$A$1:$LI$1),FALSE)</f>
        <v>660753.46030000004</v>
      </c>
      <c r="AP123" s="288">
        <f>+VLOOKUP($E123,Transports!$1:$1048576,MATCH(DATE(AP$2,1,1),Transports!$A$1:$LI$1),FALSE)</f>
        <v>664370.09499999997</v>
      </c>
      <c r="AQ123" s="288">
        <f>+VLOOKUP($E123,Transports!$1:$1048576,MATCH(DATE(AQ$2,1,1),Transports!$A$1:$LI$1),FALSE)</f>
        <v>667941.75490000006</v>
      </c>
      <c r="AR123" s="288">
        <f>+VLOOKUP($E123,Transports!$1:$1048576,MATCH(DATE(AR$2,1,1),Transports!$A$1:$LI$1),FALSE)</f>
        <v>671476.55319999997</v>
      </c>
      <c r="AS123" s="288">
        <f>+VLOOKUP($E123,Transports!$1:$1048576,MATCH(DATE(AS$2,1,1),Transports!$A$1:$LI$1),FALSE)</f>
        <v>674982.66029999999</v>
      </c>
      <c r="AT123" s="288">
        <f>+VLOOKUP($E123,Transports!$1:$1048576,MATCH(DATE(AT$2,1,1),Transports!$A$1:$LI$1),FALSE)</f>
        <v>678468.47400000005</v>
      </c>
      <c r="AU123" s="288">
        <f>+VLOOKUP($E123,Transports!$1:$1048576,MATCH(DATE(AU$2,1,1),Transports!$A$1:$LI$1),FALSE)</f>
        <v>681942.78720000002</v>
      </c>
      <c r="AV123" s="288">
        <f>+VLOOKUP($E123,Transports!$1:$1048576,MATCH(DATE(AV$2,1,1),Transports!$A$1:$LI$1),FALSE)</f>
        <v>685413.25029999996</v>
      </c>
      <c r="AW123" s="288">
        <f>+VLOOKUP($E123,Transports!$1:$1048576,MATCH(DATE(AW$2,1,1),Transports!$A$1:$LI$1),FALSE)</f>
        <v>688886.08109999995</v>
      </c>
      <c r="AX123" s="288">
        <f>+VLOOKUP($E123,Transports!$1:$1048576,MATCH(DATE(AX$2,1,1),Transports!$A$1:$LI$1),FALSE)</f>
        <v>692366.24829999998</v>
      </c>
      <c r="AY123" s="288">
        <f>+VLOOKUP($E123,Transports!$1:$1048576,MATCH(DATE(AY$2,1,1),Transports!$A$1:$LI$1),FALSE)</f>
        <v>695857.63280000002</v>
      </c>
      <c r="AZ123" s="288">
        <f>+VLOOKUP($E123,Transports!$1:$1048576,MATCH(DATE(AZ$2,1,1),Transports!$A$1:$LI$1),FALSE)</f>
        <v>699368.85649999999</v>
      </c>
      <c r="BA123" s="288">
        <f>+VLOOKUP($E123,Transports!$1:$1048576,MATCH(DATE(BA$2,1,1),Transports!$A$1:$LI$1),FALSE)</f>
        <v>702902.97719999996</v>
      </c>
      <c r="BB123" s="288">
        <f>+VLOOKUP($E123,Transports!$1:$1048576,MATCH(DATE(BB$2,1,1),Transports!$A$1:$LI$1),FALSE)</f>
        <v>706460.9497</v>
      </c>
      <c r="BC123" s="288">
        <f>+VLOOKUP($E123,Transports!$1:$1048576,MATCH(DATE(BC$2,1,1),Transports!$A$1:$LI$1),FALSE)</f>
        <v>710042.95940000005</v>
      </c>
      <c r="BD123" s="288">
        <f>+VLOOKUP($E123,Transports!$1:$1048576,MATCH(DATE(BD$2,1,1),Transports!$A$1:$LI$1),FALSE)</f>
        <v>713648.91260000004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70210.605739999999</v>
      </c>
      <c r="H124" s="288">
        <f>+VLOOKUP($E124,Transports!$1:$1048576,MATCH(DATE(H$2,1,1),Transports!$A$1:$LI$1),FALSE)</f>
        <v>70235.697119999997</v>
      </c>
      <c r="I124" s="288">
        <f>+VLOOKUP($E124,Transports!$1:$1048576,MATCH(DATE(I$2,1,1),Transports!$A$1:$LI$1),FALSE)</f>
        <v>70363.243520000004</v>
      </c>
      <c r="J124" s="288">
        <f>+VLOOKUP($E124,Transports!$1:$1048576,MATCH(DATE(J$2,1,1),Transports!$A$1:$LI$1),FALSE)</f>
        <v>70572.789730000004</v>
      </c>
      <c r="K124" s="288">
        <f>+VLOOKUP($E124,Transports!$1:$1048576,MATCH(DATE(K$2,1,1),Transports!$A$1:$LI$1),FALSE)</f>
        <v>70849.833350000001</v>
      </c>
      <c r="L124" s="288">
        <f>+VLOOKUP($E124,Transports!$1:$1048576,MATCH(DATE(L$2,1,1),Transports!$A$1:$LI$1),FALSE)</f>
        <v>71166.610820000002</v>
      </c>
      <c r="M124" s="288">
        <f>+VLOOKUP($E124,Transports!$1:$1048576,MATCH(DATE(M$2,1,1),Transports!$A$1:$LI$1),FALSE)</f>
        <v>71522.975720000002</v>
      </c>
      <c r="N124" s="288">
        <f>+VLOOKUP($E124,Transports!$1:$1048576,MATCH(DATE(N$2,1,1),Transports!$A$1:$LI$1),FALSE)</f>
        <v>71911.681519999998</v>
      </c>
      <c r="O124" s="288">
        <f>+VLOOKUP($E124,Transports!$1:$1048576,MATCH(DATE(O$2,1,1),Transports!$A$1:$LI$1),FALSE)</f>
        <v>72326.807019999993</v>
      </c>
      <c r="P124" s="288">
        <f>+VLOOKUP($E124,Transports!$1:$1048576,MATCH(DATE(P$2,1,1),Transports!$A$1:$LI$1),FALSE)</f>
        <v>72790.716279999993</v>
      </c>
      <c r="Q124" s="288">
        <f>+VLOOKUP($E124,Transports!$1:$1048576,MATCH(DATE(Q$2,1,1),Transports!$A$1:$LI$1),FALSE)</f>
        <v>73255.66476</v>
      </c>
      <c r="R124" s="288">
        <f>+VLOOKUP($E124,Transports!$1:$1048576,MATCH(DATE(R$2,1,1),Transports!$A$1:$LI$1),FALSE)</f>
        <v>73732.248460000003</v>
      </c>
      <c r="S124" s="288">
        <f>+VLOOKUP($E124,Transports!$1:$1048576,MATCH(DATE(S$2,1,1),Transports!$A$1:$LI$1),FALSE)</f>
        <v>74217.175929999998</v>
      </c>
      <c r="T124" s="288">
        <f>+VLOOKUP($E124,Transports!$1:$1048576,MATCH(DATE(T$2,1,1),Transports!$A$1:$LI$1),FALSE)</f>
        <v>74708.092170000004</v>
      </c>
      <c r="U124" s="288">
        <f>+VLOOKUP($E124,Transports!$1:$1048576,MATCH(DATE(U$2,1,1),Transports!$A$1:$LI$1),FALSE)</f>
        <v>75203.250969999994</v>
      </c>
      <c r="V124" s="288">
        <f>+VLOOKUP($E124,Transports!$1:$1048576,MATCH(DATE(V$2,1,1),Transports!$A$1:$LI$1),FALSE)</f>
        <v>75700.581869999995</v>
      </c>
      <c r="W124" s="288">
        <f>+VLOOKUP($E124,Transports!$1:$1048576,MATCH(DATE(W$2,1,1),Transports!$A$1:$LI$1),FALSE)</f>
        <v>76199.159230000005</v>
      </c>
      <c r="X124" s="288">
        <f>+VLOOKUP($E124,Transports!$1:$1048576,MATCH(DATE(X$2,1,1),Transports!$A$1:$LI$1),FALSE)</f>
        <v>76698.211330000006</v>
      </c>
      <c r="Y124" s="288">
        <f>+VLOOKUP($E124,Transports!$1:$1048576,MATCH(DATE(Y$2,1,1),Transports!$A$1:$LI$1),FALSE)</f>
        <v>77197.081980000003</v>
      </c>
      <c r="Z124" s="288">
        <f>+VLOOKUP($E124,Transports!$1:$1048576,MATCH(DATE(Z$2,1,1),Transports!$A$1:$LI$1),FALSE)</f>
        <v>77676.527740000005</v>
      </c>
      <c r="AA124" s="288">
        <f>+VLOOKUP($E124,Transports!$1:$1048576,MATCH(DATE(AA$2,1,1),Transports!$A$1:$LI$1),FALSE)</f>
        <v>78165.418980000002</v>
      </c>
      <c r="AB124" s="288">
        <f>+VLOOKUP($E124,Transports!$1:$1048576,MATCH(DATE(AB$2,1,1),Transports!$A$1:$LI$1),FALSE)</f>
        <v>78654.056819999998</v>
      </c>
      <c r="AC124" s="288">
        <f>+VLOOKUP($E124,Transports!$1:$1048576,MATCH(DATE(AC$2,1,1),Transports!$A$1:$LI$1),FALSE)</f>
        <v>79142.520999999993</v>
      </c>
      <c r="AD124" s="288">
        <f>+VLOOKUP($E124,Transports!$1:$1048576,MATCH(DATE(AD$2,1,1),Transports!$A$1:$LI$1),FALSE)</f>
        <v>79630.646389999994</v>
      </c>
      <c r="AE124" s="288">
        <f>+VLOOKUP($E124,Transports!$1:$1048576,MATCH(DATE(AE$2,1,1),Transports!$A$1:$LI$1),FALSE)</f>
        <v>80066.367069999993</v>
      </c>
      <c r="AF124" s="288">
        <f>+VLOOKUP($E124,Transports!$1:$1048576,MATCH(DATE(AF$2,1,1),Transports!$A$1:$LI$1),FALSE)</f>
        <v>80506.593210000006</v>
      </c>
      <c r="AG124" s="288">
        <f>+VLOOKUP($E124,Transports!$1:$1048576,MATCH(DATE(AG$2,1,1),Transports!$A$1:$LI$1),FALSE)</f>
        <v>80938.962700000004</v>
      </c>
      <c r="AH124" s="288">
        <f>+VLOOKUP($E124,Transports!$1:$1048576,MATCH(DATE(AH$2,1,1),Transports!$A$1:$LI$1),FALSE)</f>
        <v>81365.827170000004</v>
      </c>
      <c r="AI124" s="288">
        <f>+VLOOKUP($E124,Transports!$1:$1048576,MATCH(DATE(AI$2,1,1),Transports!$A$1:$LI$1),FALSE)</f>
        <v>81789.091480000003</v>
      </c>
      <c r="AJ124" s="288">
        <f>+VLOOKUP($E124,Transports!$1:$1048576,MATCH(DATE(AJ$2,1,1),Transports!$A$1:$LI$1),FALSE)</f>
        <v>82210.23861</v>
      </c>
      <c r="AK124" s="288">
        <f>+VLOOKUP($E124,Transports!$1:$1048576,MATCH(DATE(AK$2,1,1),Transports!$A$1:$LI$1),FALSE)</f>
        <v>82630.534620000006</v>
      </c>
      <c r="AL124" s="288">
        <f>+VLOOKUP($E124,Transports!$1:$1048576,MATCH(DATE(AL$2,1,1),Transports!$A$1:$LI$1),FALSE)</f>
        <v>83050.753500000006</v>
      </c>
      <c r="AM124" s="288">
        <f>+VLOOKUP($E124,Transports!$1:$1048576,MATCH(DATE(AM$2,1,1),Transports!$A$1:$LI$1),FALSE)</f>
        <v>83471.459069999997</v>
      </c>
      <c r="AN124" s="288">
        <f>+VLOOKUP($E124,Transports!$1:$1048576,MATCH(DATE(AN$2,1,1),Transports!$A$1:$LI$1),FALSE)</f>
        <v>83893.070730000007</v>
      </c>
      <c r="AO124" s="288">
        <f>+VLOOKUP($E124,Transports!$1:$1048576,MATCH(DATE(AO$2,1,1),Transports!$A$1:$LI$1),FALSE)</f>
        <v>84315.911789999998</v>
      </c>
      <c r="AP124" s="288">
        <f>+VLOOKUP($E124,Transports!$1:$1048576,MATCH(DATE(AP$2,1,1),Transports!$A$1:$LI$1),FALSE)</f>
        <v>84730.096369999999</v>
      </c>
      <c r="AQ124" s="288">
        <f>+VLOOKUP($E124,Transports!$1:$1048576,MATCH(DATE(AQ$2,1,1),Transports!$A$1:$LI$1),FALSE)</f>
        <v>85141.940579999995</v>
      </c>
      <c r="AR124" s="288">
        <f>+VLOOKUP($E124,Transports!$1:$1048576,MATCH(DATE(AR$2,1,1),Transports!$A$1:$LI$1),FALSE)</f>
        <v>85552.127210000006</v>
      </c>
      <c r="AS124" s="288">
        <f>+VLOOKUP($E124,Transports!$1:$1048576,MATCH(DATE(AS$2,1,1),Transports!$A$1:$LI$1),FALSE)</f>
        <v>85961.59865</v>
      </c>
      <c r="AT124" s="288">
        <f>+VLOOKUP($E124,Transports!$1:$1048576,MATCH(DATE(AT$2,1,1),Transports!$A$1:$LI$1),FALSE)</f>
        <v>86371.309550000005</v>
      </c>
      <c r="AU124" s="288">
        <f>+VLOOKUP($E124,Transports!$1:$1048576,MATCH(DATE(AU$2,1,1),Transports!$A$1:$LI$1),FALSE)</f>
        <v>86782.30313</v>
      </c>
      <c r="AV124" s="288">
        <f>+VLOOKUP($E124,Transports!$1:$1048576,MATCH(DATE(AV$2,1,1),Transports!$A$1:$LI$1),FALSE)</f>
        <v>87195.182329999996</v>
      </c>
      <c r="AW124" s="288">
        <f>+VLOOKUP($E124,Transports!$1:$1048576,MATCH(DATE(AW$2,1,1),Transports!$A$1:$LI$1),FALSE)</f>
        <v>87610.393500000006</v>
      </c>
      <c r="AX124" s="288">
        <f>+VLOOKUP($E124,Transports!$1:$1048576,MATCH(DATE(AX$2,1,1),Transports!$A$1:$LI$1),FALSE)</f>
        <v>88028.247289999999</v>
      </c>
      <c r="AY124" s="288">
        <f>+VLOOKUP($E124,Transports!$1:$1048576,MATCH(DATE(AY$2,1,1),Transports!$A$1:$LI$1),FALSE)</f>
        <v>88448.943669999993</v>
      </c>
      <c r="AZ124" s="288">
        <f>+VLOOKUP($E124,Transports!$1:$1048576,MATCH(DATE(AZ$2,1,1),Transports!$A$1:$LI$1),FALSE)</f>
        <v>88874.24235</v>
      </c>
      <c r="BA124" s="288">
        <f>+VLOOKUP($E124,Transports!$1:$1048576,MATCH(DATE(BA$2,1,1),Transports!$A$1:$LI$1),FALSE)</f>
        <v>89303.446849999993</v>
      </c>
      <c r="BB124" s="288">
        <f>+VLOOKUP($E124,Transports!$1:$1048576,MATCH(DATE(BB$2,1,1),Transports!$A$1:$LI$1),FALSE)</f>
        <v>89736.364379999999</v>
      </c>
      <c r="BC124" s="288">
        <f>+VLOOKUP($E124,Transports!$1:$1048576,MATCH(DATE(BC$2,1,1),Transports!$A$1:$LI$1),FALSE)</f>
        <v>90172.826289999997</v>
      </c>
      <c r="BD124" s="288">
        <f>+VLOOKUP($E124,Transports!$1:$1048576,MATCH(DATE(BD$2,1,1),Transports!$A$1:$LI$1),FALSE)</f>
        <v>90612.690539999996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270557.27779999998</v>
      </c>
      <c r="H125" s="288">
        <f>+VLOOKUP($E125,Transports!$1:$1048576,MATCH(DATE(H$2,1,1),Transports!$A$1:$LI$1),FALSE)</f>
        <v>268033.87469999999</v>
      </c>
      <c r="I125" s="288">
        <f>+VLOOKUP($E125,Transports!$1:$1048576,MATCH(DATE(I$2,1,1),Transports!$A$1:$LI$1),FALSE)</f>
        <v>266950.23420000001</v>
      </c>
      <c r="J125" s="288">
        <f>+VLOOKUP($E125,Transports!$1:$1048576,MATCH(DATE(J$2,1,1),Transports!$A$1:$LI$1),FALSE)</f>
        <v>266893.29100000003</v>
      </c>
      <c r="K125" s="288">
        <f>+VLOOKUP($E125,Transports!$1:$1048576,MATCH(DATE(K$2,1,1),Transports!$A$1:$LI$1),FALSE)</f>
        <v>267599.39689999999</v>
      </c>
      <c r="L125" s="288">
        <f>+VLOOKUP($E125,Transports!$1:$1048576,MATCH(DATE(L$2,1,1),Transports!$A$1:$LI$1),FALSE)</f>
        <v>268852.38020000001</v>
      </c>
      <c r="M125" s="288">
        <f>+VLOOKUP($E125,Transports!$1:$1048576,MATCH(DATE(M$2,1,1),Transports!$A$1:$LI$1),FALSE)</f>
        <v>270538.79210000002</v>
      </c>
      <c r="N125" s="288">
        <f>+VLOOKUP($E125,Transports!$1:$1048576,MATCH(DATE(N$2,1,1),Transports!$A$1:$LI$1),FALSE)</f>
        <v>272577.39880000002</v>
      </c>
      <c r="O125" s="288">
        <f>+VLOOKUP($E125,Transports!$1:$1048576,MATCH(DATE(O$2,1,1),Transports!$A$1:$LI$1),FALSE)</f>
        <v>274907.42440000002</v>
      </c>
      <c r="P125" s="288">
        <f>+VLOOKUP($E125,Transports!$1:$1048576,MATCH(DATE(P$2,1,1),Transports!$A$1:$LI$1),FALSE)</f>
        <v>277558.88750000001</v>
      </c>
      <c r="Q125" s="288">
        <f>+VLOOKUP($E125,Transports!$1:$1048576,MATCH(DATE(Q$2,1,1),Transports!$A$1:$LI$1),FALSE)</f>
        <v>280406.16499999998</v>
      </c>
      <c r="R125" s="288">
        <f>+VLOOKUP($E125,Transports!$1:$1048576,MATCH(DATE(R$2,1,1),Transports!$A$1:$LI$1),FALSE)</f>
        <v>283416.26789999998</v>
      </c>
      <c r="S125" s="288">
        <f>+VLOOKUP($E125,Transports!$1:$1048576,MATCH(DATE(S$2,1,1),Transports!$A$1:$LI$1),FALSE)</f>
        <v>286558.88219999999</v>
      </c>
      <c r="T125" s="288">
        <f>+VLOOKUP($E125,Transports!$1:$1048576,MATCH(DATE(T$2,1,1),Transports!$A$1:$LI$1),FALSE)</f>
        <v>289808.47499999998</v>
      </c>
      <c r="U125" s="288">
        <f>+VLOOKUP($E125,Transports!$1:$1048576,MATCH(DATE(U$2,1,1),Transports!$A$1:$LI$1),FALSE)</f>
        <v>293143.65100000001</v>
      </c>
      <c r="V125" s="288">
        <f>+VLOOKUP($E125,Transports!$1:$1048576,MATCH(DATE(V$2,1,1),Transports!$A$1:$LI$1),FALSE)</f>
        <v>296544.18939999997</v>
      </c>
      <c r="W125" s="288">
        <f>+VLOOKUP($E125,Transports!$1:$1048576,MATCH(DATE(W$2,1,1),Transports!$A$1:$LI$1),FALSE)</f>
        <v>299994.03240000003</v>
      </c>
      <c r="X125" s="288">
        <f>+VLOOKUP($E125,Transports!$1:$1048576,MATCH(DATE(X$2,1,1),Transports!$A$1:$LI$1),FALSE)</f>
        <v>303479.95069999999</v>
      </c>
      <c r="Y125" s="288">
        <f>+VLOOKUP($E125,Transports!$1:$1048576,MATCH(DATE(Y$2,1,1),Transports!$A$1:$LI$1),FALSE)</f>
        <v>306990.69069999998</v>
      </c>
      <c r="Z125" s="288">
        <f>+VLOOKUP($E125,Transports!$1:$1048576,MATCH(DATE(Z$2,1,1),Transports!$A$1:$LI$1),FALSE)</f>
        <v>310459.3799</v>
      </c>
      <c r="AA125" s="288">
        <f>+VLOOKUP($E125,Transports!$1:$1048576,MATCH(DATE(AA$2,1,1),Transports!$A$1:$LI$1),FALSE)</f>
        <v>313940.2672</v>
      </c>
      <c r="AB125" s="288">
        <f>+VLOOKUP($E125,Transports!$1:$1048576,MATCH(DATE(AB$2,1,1),Transports!$A$1:$LI$1),FALSE)</f>
        <v>317426.17680000002</v>
      </c>
      <c r="AC125" s="288">
        <f>+VLOOKUP($E125,Transports!$1:$1048576,MATCH(DATE(AC$2,1,1),Transports!$A$1:$LI$1),FALSE)</f>
        <v>320912.8259</v>
      </c>
      <c r="AD125" s="288">
        <f>+VLOOKUP($E125,Transports!$1:$1048576,MATCH(DATE(AD$2,1,1),Transports!$A$1:$LI$1),FALSE)</f>
        <v>324396.5294</v>
      </c>
      <c r="AE125" s="288">
        <f>+VLOOKUP($E125,Transports!$1:$1048576,MATCH(DATE(AE$2,1,1),Transports!$A$1:$LI$1),FALSE)</f>
        <v>327711.4731</v>
      </c>
      <c r="AF125" s="288">
        <f>+VLOOKUP($E125,Transports!$1:$1048576,MATCH(DATE(AF$2,1,1),Transports!$A$1:$LI$1),FALSE)</f>
        <v>330956.83120000002</v>
      </c>
      <c r="AG125" s="288">
        <f>+VLOOKUP($E125,Transports!$1:$1048576,MATCH(DATE(AG$2,1,1),Transports!$A$1:$LI$1),FALSE)</f>
        <v>334137.0172</v>
      </c>
      <c r="AH125" s="288">
        <f>+VLOOKUP($E125,Transports!$1:$1048576,MATCH(DATE(AH$2,1,1),Transports!$A$1:$LI$1),FALSE)</f>
        <v>337260.90620000003</v>
      </c>
      <c r="AI125" s="288">
        <f>+VLOOKUP($E125,Transports!$1:$1048576,MATCH(DATE(AI$2,1,1),Transports!$A$1:$LI$1),FALSE)</f>
        <v>340338.11190000002</v>
      </c>
      <c r="AJ125" s="288">
        <f>+VLOOKUP($E125,Transports!$1:$1048576,MATCH(DATE(AJ$2,1,1),Transports!$A$1:$LI$1),FALSE)</f>
        <v>343377.84509999998</v>
      </c>
      <c r="AK125" s="288">
        <f>+VLOOKUP($E125,Transports!$1:$1048576,MATCH(DATE(AK$2,1,1),Transports!$A$1:$LI$1),FALSE)</f>
        <v>346388.82909999997</v>
      </c>
      <c r="AL125" s="288">
        <f>+VLOOKUP($E125,Transports!$1:$1048576,MATCH(DATE(AL$2,1,1),Transports!$A$1:$LI$1),FALSE)</f>
        <v>349378.33929999999</v>
      </c>
      <c r="AM125" s="288">
        <f>+VLOOKUP($E125,Transports!$1:$1048576,MATCH(DATE(AM$2,1,1),Transports!$A$1:$LI$1),FALSE)</f>
        <v>352352.41970000003</v>
      </c>
      <c r="AN125" s="288">
        <f>+VLOOKUP($E125,Transports!$1:$1048576,MATCH(DATE(AN$2,1,1),Transports!$A$1:$LI$1),FALSE)</f>
        <v>355316.19380000001</v>
      </c>
      <c r="AO125" s="288">
        <f>+VLOOKUP($E125,Transports!$1:$1048576,MATCH(DATE(AO$2,1,1),Transports!$A$1:$LI$1),FALSE)</f>
        <v>358274.1067</v>
      </c>
      <c r="AP125" s="288">
        <f>+VLOOKUP($E125,Transports!$1:$1048576,MATCH(DATE(AP$2,1,1),Transports!$A$1:$LI$1),FALSE)</f>
        <v>361196.73509999999</v>
      </c>
      <c r="AQ125" s="288">
        <f>+VLOOKUP($E125,Transports!$1:$1048576,MATCH(DATE(AQ$2,1,1),Transports!$A$1:$LI$1),FALSE)</f>
        <v>364092.1335</v>
      </c>
      <c r="AR125" s="288">
        <f>+VLOOKUP($E125,Transports!$1:$1048576,MATCH(DATE(AR$2,1,1),Transports!$A$1:$LI$1),FALSE)</f>
        <v>366966.44630000001</v>
      </c>
      <c r="AS125" s="288">
        <f>+VLOOKUP($E125,Transports!$1:$1048576,MATCH(DATE(AS$2,1,1),Transports!$A$1:$LI$1),FALSE)</f>
        <v>369826.04470000003</v>
      </c>
      <c r="AT125" s="288">
        <f>+VLOOKUP($E125,Transports!$1:$1048576,MATCH(DATE(AT$2,1,1),Transports!$A$1:$LI$1),FALSE)</f>
        <v>372677.56520000001</v>
      </c>
      <c r="AU125" s="288">
        <f>+VLOOKUP($E125,Transports!$1:$1048576,MATCH(DATE(AU$2,1,1),Transports!$A$1:$LI$1),FALSE)</f>
        <v>375528.1017</v>
      </c>
      <c r="AV125" s="288">
        <f>+VLOOKUP($E125,Transports!$1:$1048576,MATCH(DATE(AV$2,1,1),Transports!$A$1:$LI$1),FALSE)</f>
        <v>378383.72379999998</v>
      </c>
      <c r="AW125" s="288">
        <f>+VLOOKUP($E125,Transports!$1:$1048576,MATCH(DATE(AW$2,1,1),Transports!$A$1:$LI$1),FALSE)</f>
        <v>381249.39390000002</v>
      </c>
      <c r="AX125" s="288">
        <f>+VLOOKUP($E125,Transports!$1:$1048576,MATCH(DATE(AX$2,1,1),Transports!$A$1:$LI$1),FALSE)</f>
        <v>384129.1054</v>
      </c>
      <c r="AY125" s="288">
        <f>+VLOOKUP($E125,Transports!$1:$1048576,MATCH(DATE(AY$2,1,1),Transports!$A$1:$LI$1),FALSE)</f>
        <v>387026.00339999999</v>
      </c>
      <c r="AZ125" s="288">
        <f>+VLOOKUP($E125,Transports!$1:$1048576,MATCH(DATE(AZ$2,1,1),Transports!$A$1:$LI$1),FALSE)</f>
        <v>389947.75390000001</v>
      </c>
      <c r="BA125" s="288">
        <f>+VLOOKUP($E125,Transports!$1:$1048576,MATCH(DATE(BA$2,1,1),Transports!$A$1:$LI$1),FALSE)</f>
        <v>392896.5024</v>
      </c>
      <c r="BB125" s="288">
        <f>+VLOOKUP($E125,Transports!$1:$1048576,MATCH(DATE(BB$2,1,1),Transports!$A$1:$LI$1),FALSE)</f>
        <v>395873.00799999997</v>
      </c>
      <c r="BC125" s="288">
        <f>+VLOOKUP($E125,Transports!$1:$1048576,MATCH(DATE(BC$2,1,1),Transports!$A$1:$LI$1),FALSE)</f>
        <v>398877.46120000002</v>
      </c>
      <c r="BD125" s="288">
        <f>+VLOOKUP($E125,Transports!$1:$1048576,MATCH(DATE(BD$2,1,1),Transports!$A$1:$LI$1),FALSE)</f>
        <v>401909.86190000002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167259.38709999999</v>
      </c>
      <c r="H126" s="288">
        <f>+VLOOKUP($E126,Transports!$1:$1048576,MATCH(DATE(H$2,1,1),Transports!$A$1:$LI$1),FALSE)</f>
        <v>165878.98329999999</v>
      </c>
      <c r="I126" s="288">
        <f>+VLOOKUP($E126,Transports!$1:$1048576,MATCH(DATE(I$2,1,1),Transports!$A$1:$LI$1),FALSE)</f>
        <v>165328.47440000001</v>
      </c>
      <c r="J126" s="288">
        <f>+VLOOKUP($E126,Transports!$1:$1048576,MATCH(DATE(J$2,1,1),Transports!$A$1:$LI$1),FALSE)</f>
        <v>165374.9203</v>
      </c>
      <c r="K126" s="288">
        <f>+VLOOKUP($E126,Transports!$1:$1048576,MATCH(DATE(K$2,1,1),Transports!$A$1:$LI$1),FALSE)</f>
        <v>165868.43419999999</v>
      </c>
      <c r="L126" s="288">
        <f>+VLOOKUP($E126,Transports!$1:$1048576,MATCH(DATE(L$2,1,1),Transports!$A$1:$LI$1),FALSE)</f>
        <v>166679.7317</v>
      </c>
      <c r="M126" s="288">
        <f>+VLOOKUP($E126,Transports!$1:$1048576,MATCH(DATE(M$2,1,1),Transports!$A$1:$LI$1),FALSE)</f>
        <v>167746.2971</v>
      </c>
      <c r="N126" s="288">
        <f>+VLOOKUP($E126,Transports!$1:$1048576,MATCH(DATE(N$2,1,1),Transports!$A$1:$LI$1),FALSE)</f>
        <v>169020.64720000001</v>
      </c>
      <c r="O126" s="288">
        <f>+VLOOKUP($E126,Transports!$1:$1048576,MATCH(DATE(O$2,1,1),Transports!$A$1:$LI$1),FALSE)</f>
        <v>170467.02669999999</v>
      </c>
      <c r="P126" s="288">
        <f>+VLOOKUP($E126,Transports!$1:$1048576,MATCH(DATE(P$2,1,1),Transports!$A$1:$LI$1),FALSE)</f>
        <v>172110.46189999999</v>
      </c>
      <c r="Q126" s="288">
        <f>+VLOOKUP($E126,Transports!$1:$1048576,MATCH(DATE(Q$2,1,1),Transports!$A$1:$LI$1),FALSE)</f>
        <v>173863.6728</v>
      </c>
      <c r="R126" s="288">
        <f>+VLOOKUP($E126,Transports!$1:$1048576,MATCH(DATE(R$2,1,1),Transports!$A$1:$LI$1),FALSE)</f>
        <v>175712.2464</v>
      </c>
      <c r="S126" s="288">
        <f>+VLOOKUP($E126,Transports!$1:$1048576,MATCH(DATE(S$2,1,1),Transports!$A$1:$LI$1),FALSE)</f>
        <v>177638.12599999999</v>
      </c>
      <c r="T126" s="288">
        <f>+VLOOKUP($E126,Transports!$1:$1048576,MATCH(DATE(T$2,1,1),Transports!$A$1:$LI$1),FALSE)</f>
        <v>179626.23850000001</v>
      </c>
      <c r="U126" s="288">
        <f>+VLOOKUP($E126,Transports!$1:$1048576,MATCH(DATE(U$2,1,1),Transports!$A$1:$LI$1),FALSE)</f>
        <v>181664.0264</v>
      </c>
      <c r="V126" s="288">
        <f>+VLOOKUP($E126,Transports!$1:$1048576,MATCH(DATE(V$2,1,1),Transports!$A$1:$LI$1),FALSE)</f>
        <v>183739.45319999999</v>
      </c>
      <c r="W126" s="288">
        <f>+VLOOKUP($E126,Transports!$1:$1048576,MATCH(DATE(W$2,1,1),Transports!$A$1:$LI$1),FALSE)</f>
        <v>185843.23079999999</v>
      </c>
      <c r="X126" s="288">
        <f>+VLOOKUP($E126,Transports!$1:$1048576,MATCH(DATE(X$2,1,1),Transports!$A$1:$LI$1),FALSE)</f>
        <v>187967.70370000001</v>
      </c>
      <c r="Y126" s="288">
        <f>+VLOOKUP($E126,Transports!$1:$1048576,MATCH(DATE(Y$2,1,1),Transports!$A$1:$LI$1),FALSE)</f>
        <v>190106.36069999999</v>
      </c>
      <c r="Z126" s="288">
        <f>+VLOOKUP($E126,Transports!$1:$1048576,MATCH(DATE(Z$2,1,1),Transports!$A$1:$LI$1),FALSE)</f>
        <v>192214.60260000001</v>
      </c>
      <c r="AA126" s="288">
        <f>+VLOOKUP($E126,Transports!$1:$1048576,MATCH(DATE(AA$2,1,1),Transports!$A$1:$LI$1),FALSE)</f>
        <v>194333.7567</v>
      </c>
      <c r="AB126" s="288">
        <f>+VLOOKUP($E126,Transports!$1:$1048576,MATCH(DATE(AB$2,1,1),Transports!$A$1:$LI$1),FALSE)</f>
        <v>196456.05050000001</v>
      </c>
      <c r="AC126" s="288">
        <f>+VLOOKUP($E126,Transports!$1:$1048576,MATCH(DATE(AC$2,1,1),Transports!$A$1:$LI$1),FALSE)</f>
        <v>198579.14430000001</v>
      </c>
      <c r="AD126" s="288">
        <f>+VLOOKUP($E126,Transports!$1:$1048576,MATCH(DATE(AD$2,1,1),Transports!$A$1:$LI$1),FALSE)</f>
        <v>200700.93830000001</v>
      </c>
      <c r="AE126" s="288">
        <f>+VLOOKUP($E126,Transports!$1:$1048576,MATCH(DATE(AE$2,1,1),Transports!$A$1:$LI$1),FALSE)</f>
        <v>202708.65169999999</v>
      </c>
      <c r="AF126" s="288">
        <f>+VLOOKUP($E126,Transports!$1:$1048576,MATCH(DATE(AF$2,1,1),Transports!$A$1:$LI$1),FALSE)</f>
        <v>204680.12770000001</v>
      </c>
      <c r="AG126" s="288">
        <f>+VLOOKUP($E126,Transports!$1:$1048576,MATCH(DATE(AG$2,1,1),Transports!$A$1:$LI$1),FALSE)</f>
        <v>206612.77009999999</v>
      </c>
      <c r="AH126" s="288">
        <f>+VLOOKUP($E126,Transports!$1:$1048576,MATCH(DATE(AH$2,1,1),Transports!$A$1:$LI$1),FALSE)</f>
        <v>208512.4332</v>
      </c>
      <c r="AI126" s="288">
        <f>+VLOOKUP($E126,Transports!$1:$1048576,MATCH(DATE(AI$2,1,1),Transports!$A$1:$LI$1),FALSE)</f>
        <v>210385.2084</v>
      </c>
      <c r="AJ126" s="288">
        <f>+VLOOKUP($E126,Transports!$1:$1048576,MATCH(DATE(AJ$2,1,1),Transports!$A$1:$LI$1),FALSE)</f>
        <v>212236.79879999999</v>
      </c>
      <c r="AK126" s="288">
        <f>+VLOOKUP($E126,Transports!$1:$1048576,MATCH(DATE(AK$2,1,1),Transports!$A$1:$LI$1),FALSE)</f>
        <v>214072.5557</v>
      </c>
      <c r="AL126" s="288">
        <f>+VLOOKUP($E126,Transports!$1:$1048576,MATCH(DATE(AL$2,1,1),Transports!$A$1:$LI$1),FALSE)</f>
        <v>215896.82699999999</v>
      </c>
      <c r="AM126" s="288">
        <f>+VLOOKUP($E126,Transports!$1:$1048576,MATCH(DATE(AM$2,1,1),Transports!$A$1:$LI$1),FALSE)</f>
        <v>217713.1943</v>
      </c>
      <c r="AN126" s="288">
        <f>+VLOOKUP($E126,Transports!$1:$1048576,MATCH(DATE(AN$2,1,1),Transports!$A$1:$LI$1),FALSE)</f>
        <v>219524.67110000001</v>
      </c>
      <c r="AO126" s="288">
        <f>+VLOOKUP($E126,Transports!$1:$1048576,MATCH(DATE(AO$2,1,1),Transports!$A$1:$LI$1),FALSE)</f>
        <v>221333.8561</v>
      </c>
      <c r="AP126" s="288">
        <f>+VLOOKUP($E126,Transports!$1:$1048576,MATCH(DATE(AP$2,1,1),Transports!$A$1:$LI$1),FALSE)</f>
        <v>223120.30290000001</v>
      </c>
      <c r="AQ126" s="288">
        <f>+VLOOKUP($E126,Transports!$1:$1048576,MATCH(DATE(AQ$2,1,1),Transports!$A$1:$LI$1),FALSE)</f>
        <v>224891.1678</v>
      </c>
      <c r="AR126" s="288">
        <f>+VLOOKUP($E126,Transports!$1:$1048576,MATCH(DATE(AR$2,1,1),Transports!$A$1:$LI$1),FALSE)</f>
        <v>226650.1237</v>
      </c>
      <c r="AS126" s="288">
        <f>+VLOOKUP($E126,Transports!$1:$1048576,MATCH(DATE(AS$2,1,1),Transports!$A$1:$LI$1),FALSE)</f>
        <v>228401.08249999999</v>
      </c>
      <c r="AT126" s="288">
        <f>+VLOOKUP($E126,Transports!$1:$1048576,MATCH(DATE(AT$2,1,1),Transports!$A$1:$LI$1),FALSE)</f>
        <v>230148.1116</v>
      </c>
      <c r="AU126" s="288">
        <f>+VLOOKUP($E126,Transports!$1:$1048576,MATCH(DATE(AU$2,1,1),Transports!$A$1:$LI$1),FALSE)</f>
        <v>231895.57509999999</v>
      </c>
      <c r="AV126" s="288">
        <f>+VLOOKUP($E126,Transports!$1:$1048576,MATCH(DATE(AV$2,1,1),Transports!$A$1:$LI$1),FALSE)</f>
        <v>233647.08100000001</v>
      </c>
      <c r="AW126" s="288">
        <f>+VLOOKUP($E126,Transports!$1:$1048576,MATCH(DATE(AW$2,1,1),Transports!$A$1:$LI$1),FALSE)</f>
        <v>235405.56169999999</v>
      </c>
      <c r="AX126" s="288">
        <f>+VLOOKUP($E126,Transports!$1:$1048576,MATCH(DATE(AX$2,1,1),Transports!$A$1:$LI$1),FALSE)</f>
        <v>237173.35819999999</v>
      </c>
      <c r="AY126" s="288">
        <f>+VLOOKUP($E126,Transports!$1:$1048576,MATCH(DATE(AY$2,1,1),Transports!$A$1:$LI$1),FALSE)</f>
        <v>238952.29730000001</v>
      </c>
      <c r="AZ126" s="288">
        <f>+VLOOKUP($E126,Transports!$1:$1048576,MATCH(DATE(AZ$2,1,1),Transports!$A$1:$LI$1),FALSE)</f>
        <v>240747.39610000001</v>
      </c>
      <c r="BA126" s="288">
        <f>+VLOOKUP($E126,Transports!$1:$1048576,MATCH(DATE(BA$2,1,1),Transports!$A$1:$LI$1),FALSE)</f>
        <v>242559.53140000001</v>
      </c>
      <c r="BB126" s="288">
        <f>+VLOOKUP($E126,Transports!$1:$1048576,MATCH(DATE(BB$2,1,1),Transports!$A$1:$LI$1),FALSE)</f>
        <v>244389.04300000001</v>
      </c>
      <c r="BC126" s="288">
        <f>+VLOOKUP($E126,Transports!$1:$1048576,MATCH(DATE(BC$2,1,1),Transports!$A$1:$LI$1),FALSE)</f>
        <v>246235.96979999999</v>
      </c>
      <c r="BD126" s="288">
        <f>+VLOOKUP($E126,Transports!$1:$1048576,MATCH(DATE(BD$2,1,1),Transports!$A$1:$LI$1),FALSE)</f>
        <v>248100.258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106108.12390000001</v>
      </c>
      <c r="H127" s="289">
        <f>+VLOOKUP($E127,Transports!$1:$1048576,MATCH(DATE(H$2,1,1),Transports!$A$1:$LI$1),FALSE)</f>
        <v>106900.1041</v>
      </c>
      <c r="I127" s="289">
        <f>+VLOOKUP($E127,Transports!$1:$1048576,MATCH(DATE(I$2,1,1),Transports!$A$1:$LI$1),FALSE)</f>
        <v>107700.10860000001</v>
      </c>
      <c r="J127" s="289">
        <f>+VLOOKUP($E127,Transports!$1:$1048576,MATCH(DATE(J$2,1,1),Transports!$A$1:$LI$1),FALSE)</f>
        <v>108534.6146</v>
      </c>
      <c r="K127" s="289">
        <f>+VLOOKUP($E127,Transports!$1:$1048576,MATCH(DATE(K$2,1,1),Transports!$A$1:$LI$1),FALSE)</f>
        <v>109418.609</v>
      </c>
      <c r="L127" s="289">
        <f>+VLOOKUP($E127,Transports!$1:$1048576,MATCH(DATE(L$2,1,1),Transports!$A$1:$LI$1),FALSE)</f>
        <v>110304.2591</v>
      </c>
      <c r="M127" s="289">
        <f>+VLOOKUP($E127,Transports!$1:$1048576,MATCH(DATE(M$2,1,1),Transports!$A$1:$LI$1),FALSE)</f>
        <v>111224.38770000001</v>
      </c>
      <c r="N127" s="289">
        <f>+VLOOKUP($E127,Transports!$1:$1048576,MATCH(DATE(N$2,1,1),Transports!$A$1:$LI$1),FALSE)</f>
        <v>112174.8757</v>
      </c>
      <c r="O127" s="289">
        <f>+VLOOKUP($E127,Transports!$1:$1048576,MATCH(DATE(O$2,1,1),Transports!$A$1:$LI$1),FALSE)</f>
        <v>113150.8815</v>
      </c>
      <c r="P127" s="289">
        <f>+VLOOKUP($E127,Transports!$1:$1048576,MATCH(DATE(P$2,1,1),Transports!$A$1:$LI$1),FALSE)</f>
        <v>114234.4964</v>
      </c>
      <c r="Q127" s="289">
        <f>+VLOOKUP($E127,Transports!$1:$1048576,MATCH(DATE(Q$2,1,1),Transports!$A$1:$LI$1),FALSE)</f>
        <v>115271.75410000001</v>
      </c>
      <c r="R127" s="289">
        <f>+VLOOKUP($E127,Transports!$1:$1048576,MATCH(DATE(R$2,1,1),Transports!$A$1:$LI$1),FALSE)</f>
        <v>116315.4706</v>
      </c>
      <c r="S127" s="289">
        <f>+VLOOKUP($E127,Transports!$1:$1048576,MATCH(DATE(S$2,1,1),Transports!$A$1:$LI$1),FALSE)</f>
        <v>117361.77009999999</v>
      </c>
      <c r="T127" s="289">
        <f>+VLOOKUP($E127,Transports!$1:$1048576,MATCH(DATE(T$2,1,1),Transports!$A$1:$LI$1),FALSE)</f>
        <v>118408.9519</v>
      </c>
      <c r="U127" s="289">
        <f>+VLOOKUP($E127,Transports!$1:$1048576,MATCH(DATE(U$2,1,1),Transports!$A$1:$LI$1),FALSE)</f>
        <v>119456.4071</v>
      </c>
      <c r="V127" s="289">
        <f>+VLOOKUP($E127,Transports!$1:$1048576,MATCH(DATE(V$2,1,1),Transports!$A$1:$LI$1),FALSE)</f>
        <v>120501.68730000001</v>
      </c>
      <c r="W127" s="289">
        <f>+VLOOKUP($E127,Transports!$1:$1048576,MATCH(DATE(W$2,1,1),Transports!$A$1:$LI$1),FALSE)</f>
        <v>121545.7249</v>
      </c>
      <c r="X127" s="289">
        <f>+VLOOKUP($E127,Transports!$1:$1048576,MATCH(DATE(X$2,1,1),Transports!$A$1:$LI$1),FALSE)</f>
        <v>122589.1767</v>
      </c>
      <c r="Y127" s="289">
        <f>+VLOOKUP($E127,Transports!$1:$1048576,MATCH(DATE(Y$2,1,1),Transports!$A$1:$LI$1),FALSE)</f>
        <v>123632.52469999999</v>
      </c>
      <c r="Z127" s="289">
        <f>+VLOOKUP($E127,Transports!$1:$1048576,MATCH(DATE(Z$2,1,1),Transports!$A$1:$LI$1),FALSE)</f>
        <v>124615.86749999999</v>
      </c>
      <c r="AA127" s="289">
        <f>+VLOOKUP($E127,Transports!$1:$1048576,MATCH(DATE(AA$2,1,1),Transports!$A$1:$LI$1),FALSE)</f>
        <v>125641.6081</v>
      </c>
      <c r="AB127" s="289">
        <f>+VLOOKUP($E127,Transports!$1:$1048576,MATCH(DATE(AB$2,1,1),Transports!$A$1:$LI$1),FALSE)</f>
        <v>126671.9586</v>
      </c>
      <c r="AC127" s="289">
        <f>+VLOOKUP($E127,Transports!$1:$1048576,MATCH(DATE(AC$2,1,1),Transports!$A$1:$LI$1),FALSE)</f>
        <v>127708.2797</v>
      </c>
      <c r="AD127" s="289">
        <f>+VLOOKUP($E127,Transports!$1:$1048576,MATCH(DATE(AD$2,1,1),Transports!$A$1:$LI$1),FALSE)</f>
        <v>128750.7806</v>
      </c>
      <c r="AE127" s="289">
        <f>+VLOOKUP($E127,Transports!$1:$1048576,MATCH(DATE(AE$2,1,1),Transports!$A$1:$LI$1),FALSE)</f>
        <v>129630.83990000001</v>
      </c>
      <c r="AF127" s="289">
        <f>+VLOOKUP($E127,Transports!$1:$1048576,MATCH(DATE(AF$2,1,1),Transports!$A$1:$LI$1),FALSE)</f>
        <v>130554.4595</v>
      </c>
      <c r="AG127" s="289">
        <f>+VLOOKUP($E127,Transports!$1:$1048576,MATCH(DATE(AG$2,1,1),Transports!$A$1:$LI$1),FALSE)</f>
        <v>131469.07889999999</v>
      </c>
      <c r="AH127" s="289">
        <f>+VLOOKUP($E127,Transports!$1:$1048576,MATCH(DATE(AH$2,1,1),Transports!$A$1:$LI$1),FALSE)</f>
        <v>132381.50030000001</v>
      </c>
      <c r="AI127" s="289">
        <f>+VLOOKUP($E127,Transports!$1:$1048576,MATCH(DATE(AI$2,1,1),Transports!$A$1:$LI$1),FALSE)</f>
        <v>133296.60949999999</v>
      </c>
      <c r="AJ127" s="289">
        <f>+VLOOKUP($E127,Transports!$1:$1048576,MATCH(DATE(AJ$2,1,1),Transports!$A$1:$LI$1),FALSE)</f>
        <v>134217.7812</v>
      </c>
      <c r="AK127" s="289">
        <f>+VLOOKUP($E127,Transports!$1:$1048576,MATCH(DATE(AK$2,1,1),Transports!$A$1:$LI$1),FALSE)</f>
        <v>135147.7366</v>
      </c>
      <c r="AL127" s="289">
        <f>+VLOOKUP($E127,Transports!$1:$1048576,MATCH(DATE(AL$2,1,1),Transports!$A$1:$LI$1),FALSE)</f>
        <v>136087.61550000001</v>
      </c>
      <c r="AM127" s="289">
        <f>+VLOOKUP($E127,Transports!$1:$1048576,MATCH(DATE(AM$2,1,1),Transports!$A$1:$LI$1),FALSE)</f>
        <v>137038.07339999999</v>
      </c>
      <c r="AN127" s="289">
        <f>+VLOOKUP($E127,Transports!$1:$1048576,MATCH(DATE(AN$2,1,1),Transports!$A$1:$LI$1),FALSE)</f>
        <v>137999.45559999999</v>
      </c>
      <c r="AO127" s="289">
        <f>+VLOOKUP($E127,Transports!$1:$1048576,MATCH(DATE(AO$2,1,1),Transports!$A$1:$LI$1),FALSE)</f>
        <v>138971.92139999999</v>
      </c>
      <c r="AP127" s="289">
        <f>+VLOOKUP($E127,Transports!$1:$1048576,MATCH(DATE(AP$2,1,1),Transports!$A$1:$LI$1),FALSE)</f>
        <v>139922.13889999999</v>
      </c>
      <c r="AQ127" s="289">
        <f>+VLOOKUP($E127,Transports!$1:$1048576,MATCH(DATE(AQ$2,1,1),Transports!$A$1:$LI$1),FALSE)</f>
        <v>140874.1801</v>
      </c>
      <c r="AR127" s="289">
        <f>+VLOOKUP($E127,Transports!$1:$1048576,MATCH(DATE(AR$2,1,1),Transports!$A$1:$LI$1),FALSE)</f>
        <v>141829.14449999999</v>
      </c>
      <c r="AS127" s="289">
        <f>+VLOOKUP($E127,Transports!$1:$1048576,MATCH(DATE(AS$2,1,1),Transports!$A$1:$LI$1),FALSE)</f>
        <v>142789.1888</v>
      </c>
      <c r="AT127" s="289">
        <f>+VLOOKUP($E127,Transports!$1:$1048576,MATCH(DATE(AT$2,1,1),Transports!$A$1:$LI$1),FALSE)</f>
        <v>143756.50090000001</v>
      </c>
      <c r="AU127" s="289">
        <f>+VLOOKUP($E127,Transports!$1:$1048576,MATCH(DATE(AU$2,1,1),Transports!$A$1:$LI$1),FALSE)</f>
        <v>144733.58869999999</v>
      </c>
      <c r="AV127" s="289">
        <f>+VLOOKUP($E127,Transports!$1:$1048576,MATCH(DATE(AV$2,1,1),Transports!$A$1:$LI$1),FALSE)</f>
        <v>145721.40470000001</v>
      </c>
      <c r="AW127" s="289">
        <f>+VLOOKUP($E127,Transports!$1:$1048576,MATCH(DATE(AW$2,1,1),Transports!$A$1:$LI$1),FALSE)</f>
        <v>146720.56340000001</v>
      </c>
      <c r="AX127" s="289">
        <f>+VLOOKUP($E127,Transports!$1:$1048576,MATCH(DATE(AX$2,1,1),Transports!$A$1:$LI$1),FALSE)</f>
        <v>147731.3854</v>
      </c>
      <c r="AY127" s="289">
        <f>+VLOOKUP($E127,Transports!$1:$1048576,MATCH(DATE(AY$2,1,1),Transports!$A$1:$LI$1),FALSE)</f>
        <v>148753.96350000001</v>
      </c>
      <c r="AZ127" s="289">
        <f>+VLOOKUP($E127,Transports!$1:$1048576,MATCH(DATE(AZ$2,1,1),Transports!$A$1:$LI$1),FALSE)</f>
        <v>149793.90109999999</v>
      </c>
      <c r="BA127" s="289">
        <f>+VLOOKUP($E127,Transports!$1:$1048576,MATCH(DATE(BA$2,1,1),Transports!$A$1:$LI$1),FALSE)</f>
        <v>150847.77359999999</v>
      </c>
      <c r="BB127" s="289">
        <f>+VLOOKUP($E127,Transports!$1:$1048576,MATCH(DATE(BB$2,1,1),Transports!$A$1:$LI$1),FALSE)</f>
        <v>151914.64799999999</v>
      </c>
      <c r="BC127" s="289">
        <f>+VLOOKUP($E127,Transports!$1:$1048576,MATCH(DATE(BC$2,1,1),Transports!$A$1:$LI$1),FALSE)</f>
        <v>152993.84779999999</v>
      </c>
      <c r="BD127" s="289">
        <f>+VLOOKUP($E127,Transports!$1:$1048576,MATCH(DATE(BD$2,1,1),Transports!$A$1:$LI$1),FALSE)</f>
        <v>154084.86410000001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315697.84409999999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379851.87359999999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715640.73879999993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712526.55200000003</v>
      </c>
      <c r="K130" s="288">
        <f>+VLOOKUP($E130,Transports!$1:$1048576,MATCH(DATE(K$2,1,1),Transports!$A$1:$LI$1),FALSE)</f>
        <v>715483.00119999994</v>
      </c>
      <c r="L130" s="288">
        <f>+VLOOKUP($E130,Transports!$1:$1048576,MATCH(DATE(L$2,1,1),Transports!$A$1:$LI$1),FALSE)</f>
        <v>719453.47069999995</v>
      </c>
      <c r="M130" s="288">
        <f>+VLOOKUP($E130,Transports!$1:$1048576,MATCH(DATE(M$2,1,1),Transports!$A$1:$LI$1),FALSE)</f>
        <v>724165.68150000006</v>
      </c>
      <c r="N130" s="288">
        <f>+VLOOKUP($E130,Transports!$1:$1048576,MATCH(DATE(N$2,1,1),Transports!$A$1:$LI$1),FALSE)</f>
        <v>729436.23680000007</v>
      </c>
      <c r="O130" s="288">
        <f>+VLOOKUP($E130,Transports!$1:$1048576,MATCH(DATE(O$2,1,1),Transports!$A$1:$LI$1),FALSE)</f>
        <v>735137.14309999999</v>
      </c>
      <c r="P130" s="288">
        <f>+VLOOKUP($E130,Transports!$1:$1048576,MATCH(DATE(P$2,1,1),Transports!$A$1:$LI$1),FALSE)</f>
        <v>741325.32270000002</v>
      </c>
      <c r="Q130" s="288">
        <f>+VLOOKUP($E130,Transports!$1:$1048576,MATCH(DATE(Q$2,1,1),Transports!$A$1:$LI$1),FALSE)</f>
        <v>747770.58129999996</v>
      </c>
      <c r="R130" s="288">
        <f>+VLOOKUP($E130,Transports!$1:$1048576,MATCH(DATE(R$2,1,1),Transports!$A$1:$LI$1),FALSE)</f>
        <v>754411.34169999999</v>
      </c>
      <c r="S130" s="288">
        <f>+VLOOKUP($E130,Transports!$1:$1048576,MATCH(DATE(S$2,1,1),Transports!$A$1:$LI$1),FALSE)</f>
        <v>761195.47879999992</v>
      </c>
      <c r="T130" s="288">
        <f>+VLOOKUP($E130,Transports!$1:$1048576,MATCH(DATE(T$2,1,1),Transports!$A$1:$LI$1),FALSE)</f>
        <v>768080.48139999993</v>
      </c>
      <c r="U130" s="288">
        <f>+VLOOKUP($E130,Transports!$1:$1048576,MATCH(DATE(U$2,1,1),Transports!$A$1:$LI$1),FALSE)</f>
        <v>775032.32579999999</v>
      </c>
      <c r="V130" s="288">
        <f>+VLOOKUP($E130,Transports!$1:$1048576,MATCH(DATE(V$2,1,1),Transports!$A$1:$LI$1),FALSE)</f>
        <v>782023.96720000007</v>
      </c>
      <c r="W130" s="288">
        <f>+VLOOKUP($E130,Transports!$1:$1048576,MATCH(DATE(W$2,1,1),Transports!$A$1:$LI$1),FALSE)</f>
        <v>789033.92119999998</v>
      </c>
      <c r="X130" s="288">
        <f>+VLOOKUP($E130,Transports!$1:$1048576,MATCH(DATE(X$2,1,1),Transports!$A$1:$LI$1),FALSE)</f>
        <v>796045.10450000002</v>
      </c>
      <c r="Y130" s="288">
        <f>+VLOOKUP($E130,Transports!$1:$1048576,MATCH(DATE(Y$2,1,1),Transports!$A$1:$LI$1),FALSE)</f>
        <v>803043.96389999997</v>
      </c>
      <c r="Z130" s="288">
        <f>+VLOOKUP($E130,Transports!$1:$1048576,MATCH(DATE(Z$2,1,1),Transports!$A$1:$LI$1),FALSE)</f>
        <v>809911.64980000001</v>
      </c>
      <c r="AA130" s="288">
        <f>+VLOOKUP($E130,Transports!$1:$1048576,MATCH(DATE(AA$2,1,1),Transports!$A$1:$LI$1),FALSE)</f>
        <v>816755.30169999995</v>
      </c>
      <c r="AB130" s="288">
        <f>+VLOOKUP($E130,Transports!$1:$1048576,MATCH(DATE(AB$2,1,1),Transports!$A$1:$LI$1),FALSE)</f>
        <v>823571.52879999997</v>
      </c>
      <c r="AC130" s="288">
        <f>+VLOOKUP($E130,Transports!$1:$1048576,MATCH(DATE(AC$2,1,1),Transports!$A$1:$LI$1),FALSE)</f>
        <v>830359.24619999994</v>
      </c>
      <c r="AD130" s="288">
        <f>+VLOOKUP($E130,Transports!$1:$1048576,MATCH(DATE(AD$2,1,1),Transports!$A$1:$LI$1),FALSE)</f>
        <v>837117.63890000002</v>
      </c>
      <c r="AE130" s="288">
        <f>+VLOOKUP($E130,Transports!$1:$1048576,MATCH(DATE(AE$2,1,1),Transports!$A$1:$LI$1),FALSE)</f>
        <v>843541.15289999999</v>
      </c>
      <c r="AF130" s="288">
        <f>+VLOOKUP($E130,Transports!$1:$1048576,MATCH(DATE(AF$2,1,1),Transports!$A$1:$LI$1),FALSE)</f>
        <v>849810.57889999996</v>
      </c>
      <c r="AG130" s="288">
        <f>+VLOOKUP($E130,Transports!$1:$1048576,MATCH(DATE(AG$2,1,1),Transports!$A$1:$LI$1),FALSE)</f>
        <v>855941.74069999997</v>
      </c>
      <c r="AH130" s="288">
        <f>+VLOOKUP($E130,Transports!$1:$1048576,MATCH(DATE(AH$2,1,1),Transports!$A$1:$LI$1),FALSE)</f>
        <v>861955.70579999988</v>
      </c>
      <c r="AI130" s="288">
        <f>+VLOOKUP($E130,Transports!$1:$1048576,MATCH(DATE(AI$2,1,1),Transports!$A$1:$LI$1),FALSE)</f>
        <v>867874.25930000003</v>
      </c>
      <c r="AJ130" s="288">
        <f>+VLOOKUP($E130,Transports!$1:$1048576,MATCH(DATE(AJ$2,1,1),Transports!$A$1:$LI$1),FALSE)</f>
        <v>873717.527</v>
      </c>
      <c r="AK130" s="288">
        <f>+VLOOKUP($E130,Transports!$1:$1048576,MATCH(DATE(AK$2,1,1),Transports!$A$1:$LI$1),FALSE)</f>
        <v>879503.00540000002</v>
      </c>
      <c r="AL130" s="288">
        <f>+VLOOKUP($E130,Transports!$1:$1048576,MATCH(DATE(AL$2,1,1),Transports!$A$1:$LI$1),FALSE)</f>
        <v>885245.40510000009</v>
      </c>
      <c r="AM130" s="288">
        <f>+VLOOKUP($E130,Transports!$1:$1048576,MATCH(DATE(AM$2,1,1),Transports!$A$1:$LI$1),FALSE)</f>
        <v>890956.929</v>
      </c>
      <c r="AN130" s="288">
        <f>+VLOOKUP($E130,Transports!$1:$1048576,MATCH(DATE(AN$2,1,1),Transports!$A$1:$LI$1),FALSE)</f>
        <v>896647.72440000006</v>
      </c>
      <c r="AO130" s="288">
        <f>+VLOOKUP($E130,Transports!$1:$1048576,MATCH(DATE(AO$2,1,1),Transports!$A$1:$LI$1),FALSE)</f>
        <v>902326.35030000005</v>
      </c>
      <c r="AP130" s="288">
        <f>+VLOOKUP($E130,Transports!$1:$1048576,MATCH(DATE(AP$2,1,1),Transports!$A$1:$LI$1),FALSE)</f>
        <v>907931.16720000003</v>
      </c>
      <c r="AQ130" s="288">
        <f>+VLOOKUP($E130,Transports!$1:$1048576,MATCH(DATE(AQ$2,1,1),Transports!$A$1:$LI$1),FALSE)</f>
        <v>913473.18940000003</v>
      </c>
      <c r="AR130" s="288">
        <f>+VLOOKUP($E130,Transports!$1:$1048576,MATCH(DATE(AR$2,1,1),Transports!$A$1:$LI$1),FALSE)</f>
        <v>918964.38639999996</v>
      </c>
      <c r="AS130" s="288">
        <f>+VLOOKUP($E130,Transports!$1:$1048576,MATCH(DATE(AS$2,1,1),Transports!$A$1:$LI$1),FALSE)</f>
        <v>924418.00529999996</v>
      </c>
      <c r="AT130" s="288">
        <f>+VLOOKUP($E130,Transports!$1:$1048576,MATCH(DATE(AT$2,1,1),Transports!$A$1:$LI$1),FALSE)</f>
        <v>929847.70530000003</v>
      </c>
      <c r="AU130" s="288">
        <f>+VLOOKUP($E130,Transports!$1:$1048576,MATCH(DATE(AU$2,1,1),Transports!$A$1:$LI$1),FALSE)</f>
        <v>935266.57849999995</v>
      </c>
      <c r="AV130" s="288">
        <f>+VLOOKUP($E130,Transports!$1:$1048576,MATCH(DATE(AV$2,1,1),Transports!$A$1:$LI$1),FALSE)</f>
        <v>940686.44429999997</v>
      </c>
      <c r="AW130" s="288">
        <f>+VLOOKUP($E130,Transports!$1:$1048576,MATCH(DATE(AW$2,1,1),Transports!$A$1:$LI$1),FALSE)</f>
        <v>946117.48679999996</v>
      </c>
      <c r="AX130" s="288">
        <f>+VLOOKUP($E130,Transports!$1:$1048576,MATCH(DATE(AX$2,1,1),Transports!$A$1:$LI$1),FALSE)</f>
        <v>951568.17469999997</v>
      </c>
      <c r="AY130" s="288">
        <f>+VLOOKUP($E130,Transports!$1:$1048576,MATCH(DATE(AY$2,1,1),Transports!$A$1:$LI$1),FALSE)</f>
        <v>957045.37550000008</v>
      </c>
      <c r="AZ130" s="288">
        <f>+VLOOKUP($E130,Transports!$1:$1048576,MATCH(DATE(AZ$2,1,1),Transports!$A$1:$LI$1),FALSE)</f>
        <v>962560.43</v>
      </c>
      <c r="BA130" s="288">
        <f>+VLOOKUP($E130,Transports!$1:$1048576,MATCH(DATE(BA$2,1,1),Transports!$A$1:$LI$1),FALSE)</f>
        <v>968117.3115999999</v>
      </c>
      <c r="BB130" s="288">
        <f>+VLOOKUP($E130,Transports!$1:$1048576,MATCH(DATE(BB$2,1,1),Transports!$A$1:$LI$1),FALSE)</f>
        <v>973718.96980000008</v>
      </c>
      <c r="BC130" s="288">
        <f>+VLOOKUP($E130,Transports!$1:$1048576,MATCH(DATE(BC$2,1,1),Transports!$A$1:$LI$1),FALSE)</f>
        <v>979367.44060000009</v>
      </c>
      <c r="BD130" s="288">
        <f>+VLOOKUP($E130,Transports!$1:$1048576,MATCH(DATE(BD$2,1,1),Transports!$A$1:$LI$1),FALSE)</f>
        <v>985064.07679999992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619105.2267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617984.87479999999</v>
      </c>
      <c r="K131" s="288">
        <f>+VLOOKUP($E131,Transports!$1:$1048576,MATCH(DATE(K$2,1,1),Transports!$A$1:$LI$1),FALSE)</f>
        <v>620419.30689999997</v>
      </c>
      <c r="L131" s="288">
        <f>+VLOOKUP($E131,Transports!$1:$1048576,MATCH(DATE(L$2,1,1),Transports!$A$1:$LI$1),FALSE)</f>
        <v>623560.72279999999</v>
      </c>
      <c r="M131" s="288">
        <f>+VLOOKUP($E131,Transports!$1:$1048576,MATCH(DATE(M$2,1,1),Transports!$A$1:$LI$1),FALSE)</f>
        <v>627227.04689999996</v>
      </c>
      <c r="N131" s="288">
        <f>+VLOOKUP($E131,Transports!$1:$1048576,MATCH(DATE(N$2,1,1),Transports!$A$1:$LI$1),FALSE)</f>
        <v>631287.78410000005</v>
      </c>
      <c r="O131" s="288">
        <f>+VLOOKUP($E131,Transports!$1:$1048576,MATCH(DATE(O$2,1,1),Transports!$A$1:$LI$1),FALSE)</f>
        <v>635651.28300000005</v>
      </c>
      <c r="P131" s="288">
        <f>+VLOOKUP($E131,Transports!$1:$1048576,MATCH(DATE(P$2,1,1),Transports!$A$1:$LI$1),FALSE)</f>
        <v>640382.67850000004</v>
      </c>
      <c r="Q131" s="288">
        <f>+VLOOKUP($E131,Transports!$1:$1048576,MATCH(DATE(Q$2,1,1),Transports!$A$1:$LI$1),FALSE)</f>
        <v>645274.09920000006</v>
      </c>
      <c r="R131" s="288">
        <f>+VLOOKUP($E131,Transports!$1:$1048576,MATCH(DATE(R$2,1,1),Transports!$A$1:$LI$1),FALSE)</f>
        <v>650296.7426</v>
      </c>
      <c r="S131" s="288">
        <f>+VLOOKUP($E131,Transports!$1:$1048576,MATCH(DATE(S$2,1,1),Transports!$A$1:$LI$1),FALSE)</f>
        <v>655412.38100000005</v>
      </c>
      <c r="T131" s="288">
        <f>+VLOOKUP($E131,Transports!$1:$1048576,MATCH(DATE(T$2,1,1),Transports!$A$1:$LI$1),FALSE)</f>
        <v>660590.39439999999</v>
      </c>
      <c r="U131" s="288">
        <f>+VLOOKUP($E131,Transports!$1:$1048576,MATCH(DATE(U$2,1,1),Transports!$A$1:$LI$1),FALSE)</f>
        <v>665806.63450000004</v>
      </c>
      <c r="V131" s="288">
        <f>+VLOOKUP($E131,Transports!$1:$1048576,MATCH(DATE(V$2,1,1),Transports!$A$1:$LI$1),FALSE)</f>
        <v>671042.16370000003</v>
      </c>
      <c r="W131" s="288">
        <f>+VLOOKUP($E131,Transports!$1:$1048576,MATCH(DATE(W$2,1,1),Transports!$A$1:$LI$1),FALSE)</f>
        <v>676282.13430000003</v>
      </c>
      <c r="X131" s="288">
        <f>+VLOOKUP($E131,Transports!$1:$1048576,MATCH(DATE(X$2,1,1),Transports!$A$1:$LI$1),FALSE)</f>
        <v>681514.8983</v>
      </c>
      <c r="Y131" s="288">
        <f>+VLOOKUP($E131,Transports!$1:$1048576,MATCH(DATE(Y$2,1,1),Transports!$A$1:$LI$1),FALSE)</f>
        <v>686731.35049999994</v>
      </c>
      <c r="Z131" s="288">
        <f>+VLOOKUP($E131,Transports!$1:$1048576,MATCH(DATE(Z$2,1,1),Transports!$A$1:$LI$1),FALSE)</f>
        <v>691830.46510000003</v>
      </c>
      <c r="AA131" s="288">
        <f>+VLOOKUP($E131,Transports!$1:$1048576,MATCH(DATE(AA$2,1,1),Transports!$A$1:$LI$1),FALSE)</f>
        <v>696918.59820000001</v>
      </c>
      <c r="AB131" s="288">
        <f>+VLOOKUP($E131,Transports!$1:$1048576,MATCH(DATE(AB$2,1,1),Transports!$A$1:$LI$1),FALSE)</f>
        <v>701982.48140000005</v>
      </c>
      <c r="AC131" s="288">
        <f>+VLOOKUP($E131,Transports!$1:$1048576,MATCH(DATE(AC$2,1,1),Transports!$A$1:$LI$1),FALSE)</f>
        <v>707022.09950000001</v>
      </c>
      <c r="AD131" s="288">
        <f>+VLOOKUP($E131,Transports!$1:$1048576,MATCH(DATE(AD$2,1,1),Transports!$A$1:$LI$1),FALSE)</f>
        <v>712037.20669999998</v>
      </c>
      <c r="AE131" s="288">
        <f>+VLOOKUP($E131,Transports!$1:$1048576,MATCH(DATE(AE$2,1,1),Transports!$A$1:$LI$1),FALSE)</f>
        <v>716763.82590000005</v>
      </c>
      <c r="AF131" s="288">
        <f>+VLOOKUP($E131,Transports!$1:$1048576,MATCH(DATE(AF$2,1,1),Transports!$A$1:$LI$1),FALSE)</f>
        <v>721391.0956</v>
      </c>
      <c r="AG131" s="288">
        <f>+VLOOKUP($E131,Transports!$1:$1048576,MATCH(DATE(AG$2,1,1),Transports!$A$1:$LI$1),FALSE)</f>
        <v>725914.68610000005</v>
      </c>
      <c r="AH131" s="288">
        <f>+VLOOKUP($E131,Transports!$1:$1048576,MATCH(DATE(AH$2,1,1),Transports!$A$1:$LI$1),FALSE)</f>
        <v>730351.9044</v>
      </c>
      <c r="AI131" s="288">
        <f>+VLOOKUP($E131,Transports!$1:$1048576,MATCH(DATE(AI$2,1,1),Transports!$A$1:$LI$1),FALSE)</f>
        <v>734719.76839999994</v>
      </c>
      <c r="AJ131" s="288">
        <f>+VLOOKUP($E131,Transports!$1:$1048576,MATCH(DATE(AJ$2,1,1),Transports!$A$1:$LI$1),FALSE)</f>
        <v>739033.52289999998</v>
      </c>
      <c r="AK131" s="288">
        <f>+VLOOKUP($E131,Transports!$1:$1048576,MATCH(DATE(AK$2,1,1),Transports!$A$1:$LI$1),FALSE)</f>
        <v>743306.11219999997</v>
      </c>
      <c r="AL131" s="288">
        <f>+VLOOKUP($E131,Transports!$1:$1048576,MATCH(DATE(AL$2,1,1),Transports!$A$1:$LI$1),FALSE)</f>
        <v>747548.20570000005</v>
      </c>
      <c r="AM131" s="288">
        <f>+VLOOKUP($E131,Transports!$1:$1048576,MATCH(DATE(AM$2,1,1),Transports!$A$1:$LI$1),FALSE)</f>
        <v>751768.50009999995</v>
      </c>
      <c r="AN131" s="288">
        <f>+VLOOKUP($E131,Transports!$1:$1048576,MATCH(DATE(AN$2,1,1),Transports!$A$1:$LI$1),FALSE)</f>
        <v>755974.11809999996</v>
      </c>
      <c r="AO131" s="288">
        <f>+VLOOKUP($E131,Transports!$1:$1048576,MATCH(DATE(AO$2,1,1),Transports!$A$1:$LI$1),FALSE)</f>
        <v>760170.99120000005</v>
      </c>
      <c r="AP131" s="288">
        <f>+VLOOKUP($E131,Transports!$1:$1048576,MATCH(DATE(AP$2,1,1),Transports!$A$1:$LI$1),FALSE)</f>
        <v>764304.96380000003</v>
      </c>
      <c r="AQ131" s="288">
        <f>+VLOOKUP($E131,Transports!$1:$1048576,MATCH(DATE(AQ$2,1,1),Transports!$A$1:$LI$1),FALSE)</f>
        <v>768391.83680000005</v>
      </c>
      <c r="AR131" s="288">
        <f>+VLOOKUP($E131,Transports!$1:$1048576,MATCH(DATE(AR$2,1,1),Transports!$A$1:$LI$1),FALSE)</f>
        <v>772440.59669999999</v>
      </c>
      <c r="AS131" s="288">
        <f>+VLOOKUP($E131,Transports!$1:$1048576,MATCH(DATE(AS$2,1,1),Transports!$A$1:$LI$1),FALSE)</f>
        <v>776461.27240000002</v>
      </c>
      <c r="AT131" s="288">
        <f>+VLOOKUP($E131,Transports!$1:$1048576,MATCH(DATE(AT$2,1,1),Transports!$A$1:$LI$1),FALSE)</f>
        <v>780464.0784</v>
      </c>
      <c r="AU131" s="288">
        <f>+VLOOKUP($E131,Transports!$1:$1048576,MATCH(DATE(AU$2,1,1),Transports!$A$1:$LI$1),FALSE)</f>
        <v>784458.64469999995</v>
      </c>
      <c r="AV131" s="288">
        <f>+VLOOKUP($E131,Transports!$1:$1048576,MATCH(DATE(AV$2,1,1),Transports!$A$1:$LI$1),FALSE)</f>
        <v>788453.51859999995</v>
      </c>
      <c r="AW131" s="288">
        <f>+VLOOKUP($E131,Transports!$1:$1048576,MATCH(DATE(AW$2,1,1),Transports!$A$1:$LI$1),FALSE)</f>
        <v>792455.93960000004</v>
      </c>
      <c r="AX131" s="288">
        <f>+VLOOKUP($E131,Transports!$1:$1048576,MATCH(DATE(AX$2,1,1),Transports!$A$1:$LI$1),FALSE)</f>
        <v>796471.82539999997</v>
      </c>
      <c r="AY131" s="288">
        <f>+VLOOKUP($E131,Transports!$1:$1048576,MATCH(DATE(AY$2,1,1),Transports!$A$1:$LI$1),FALSE)</f>
        <v>800505.89099999995</v>
      </c>
      <c r="AZ131" s="288">
        <f>+VLOOKUP($E131,Transports!$1:$1048576,MATCH(DATE(AZ$2,1,1),Transports!$A$1:$LI$1),FALSE)</f>
        <v>804566.81779999996</v>
      </c>
      <c r="BA131" s="288">
        <f>+VLOOKUP($E131,Transports!$1:$1048576,MATCH(DATE(BA$2,1,1),Transports!$A$1:$LI$1),FALSE)</f>
        <v>808656.53090000001</v>
      </c>
      <c r="BB131" s="288">
        <f>+VLOOKUP($E131,Transports!$1:$1048576,MATCH(DATE(BB$2,1,1),Transports!$A$1:$LI$1),FALSE)</f>
        <v>812776.86540000001</v>
      </c>
      <c r="BC131" s="288">
        <f>+VLOOKUP($E131,Transports!$1:$1048576,MATCH(DATE(BC$2,1,1),Transports!$A$1:$LI$1),FALSE)</f>
        <v>816928.99769999995</v>
      </c>
      <c r="BD131" s="288">
        <f>+VLOOKUP($E131,Transports!$1:$1048576,MATCH(DATE(BD$2,1,1),Transports!$A$1:$LI$1),FALSE)</f>
        <v>821113.63760000002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548109.4327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545504.63870000001</v>
      </c>
      <c r="K132" s="288">
        <f>+VLOOKUP($E132,Transports!$1:$1048576,MATCH(DATE(K$2,1,1),Transports!$A$1:$LI$1),FALSE)</f>
        <v>547478.93649999995</v>
      </c>
      <c r="L132" s="288">
        <f>+VLOOKUP($E132,Transports!$1:$1048576,MATCH(DATE(L$2,1,1),Transports!$A$1:$LI$1),FALSE)</f>
        <v>550175.62959999999</v>
      </c>
      <c r="M132" s="288">
        <f>+VLOOKUP($E132,Transports!$1:$1048576,MATCH(DATE(M$2,1,1),Transports!$A$1:$LI$1),FALSE)</f>
        <v>553395.38340000005</v>
      </c>
      <c r="N132" s="288">
        <f>+VLOOKUP($E132,Transports!$1:$1048576,MATCH(DATE(N$2,1,1),Transports!$A$1:$LI$1),FALSE)</f>
        <v>557006.58860000002</v>
      </c>
      <c r="O132" s="288">
        <f>+VLOOKUP($E132,Transports!$1:$1048576,MATCH(DATE(O$2,1,1),Transports!$A$1:$LI$1),FALSE)</f>
        <v>560917.45869999996</v>
      </c>
      <c r="P132" s="288">
        <f>+VLOOKUP($E132,Transports!$1:$1048576,MATCH(DATE(P$2,1,1),Transports!$A$1:$LI$1),FALSE)</f>
        <v>565157.30619999999</v>
      </c>
      <c r="Q132" s="288">
        <f>+VLOOKUP($E132,Transports!$1:$1048576,MATCH(DATE(Q$2,1,1),Transports!$A$1:$LI$1),FALSE)</f>
        <v>569579.60080000001</v>
      </c>
      <c r="R132" s="288">
        <f>+VLOOKUP($E132,Transports!$1:$1048576,MATCH(DATE(R$2,1,1),Transports!$A$1:$LI$1),FALSE)</f>
        <v>574134.27760000003</v>
      </c>
      <c r="S132" s="288">
        <f>+VLOOKUP($E132,Transports!$1:$1048576,MATCH(DATE(S$2,1,1),Transports!$A$1:$LI$1),FALSE)</f>
        <v>578784.52269999997</v>
      </c>
      <c r="T132" s="288">
        <f>+VLOOKUP($E132,Transports!$1:$1048576,MATCH(DATE(T$2,1,1),Transports!$A$1:$LI$1),FALSE)</f>
        <v>583500.24699999997</v>
      </c>
      <c r="U132" s="288">
        <f>+VLOOKUP($E132,Transports!$1:$1048576,MATCH(DATE(U$2,1,1),Transports!$A$1:$LI$1),FALSE)</f>
        <v>588257.36349999998</v>
      </c>
      <c r="V132" s="288">
        <f>+VLOOKUP($E132,Transports!$1:$1048576,MATCH(DATE(V$2,1,1),Transports!$A$1:$LI$1),FALSE)</f>
        <v>593036.74490000005</v>
      </c>
      <c r="W132" s="288">
        <f>+VLOOKUP($E132,Transports!$1:$1048576,MATCH(DATE(W$2,1,1),Transports!$A$1:$LI$1),FALSE)</f>
        <v>597823.22820000001</v>
      </c>
      <c r="X132" s="288">
        <f>+VLOOKUP($E132,Transports!$1:$1048576,MATCH(DATE(X$2,1,1),Transports!$A$1:$LI$1),FALSE)</f>
        <v>602604.79350000003</v>
      </c>
      <c r="Y132" s="288">
        <f>+VLOOKUP($E132,Transports!$1:$1048576,MATCH(DATE(Y$2,1,1),Transports!$A$1:$LI$1),FALSE)</f>
        <v>607371.9425</v>
      </c>
      <c r="Z132" s="288">
        <f>+VLOOKUP($E132,Transports!$1:$1048576,MATCH(DATE(Z$2,1,1),Transports!$A$1:$LI$1),FALSE)</f>
        <v>612048.71970000002</v>
      </c>
      <c r="AA132" s="288">
        <f>+VLOOKUP($E132,Transports!$1:$1048576,MATCH(DATE(AA$2,1,1),Transports!$A$1:$LI$1),FALSE)</f>
        <v>616698.31790000002</v>
      </c>
      <c r="AB132" s="288">
        <f>+VLOOKUP($E132,Transports!$1:$1048576,MATCH(DATE(AB$2,1,1),Transports!$A$1:$LI$1),FALSE)</f>
        <v>621322.77859999996</v>
      </c>
      <c r="AC132" s="288">
        <f>+VLOOKUP($E132,Transports!$1:$1048576,MATCH(DATE(AC$2,1,1),Transports!$A$1:$LI$1),FALSE)</f>
        <v>625921.29180000001</v>
      </c>
      <c r="AD132" s="288">
        <f>+VLOOKUP($E132,Transports!$1:$1048576,MATCH(DATE(AD$2,1,1),Transports!$A$1:$LI$1),FALSE)</f>
        <v>630493.36540000001</v>
      </c>
      <c r="AE132" s="288">
        <f>+VLOOKUP($E132,Transports!$1:$1048576,MATCH(DATE(AE$2,1,1),Transports!$A$1:$LI$1),FALSE)</f>
        <v>634846.68119999999</v>
      </c>
      <c r="AF132" s="288">
        <f>+VLOOKUP($E132,Transports!$1:$1048576,MATCH(DATE(AF$2,1,1),Transports!$A$1:$LI$1),FALSE)</f>
        <v>639083.50069999998</v>
      </c>
      <c r="AG132" s="288">
        <f>+VLOOKUP($E132,Transports!$1:$1048576,MATCH(DATE(AG$2,1,1),Transports!$A$1:$LI$1),FALSE)</f>
        <v>643221.15130000003</v>
      </c>
      <c r="AH132" s="288">
        <f>+VLOOKUP($E132,Transports!$1:$1048576,MATCH(DATE(AH$2,1,1),Transports!$A$1:$LI$1),FALSE)</f>
        <v>647273.73289999994</v>
      </c>
      <c r="AI132" s="288">
        <f>+VLOOKUP($E132,Transports!$1:$1048576,MATCH(DATE(AI$2,1,1),Transports!$A$1:$LI$1),FALSE)</f>
        <v>651256.01459999999</v>
      </c>
      <c r="AJ132" s="288">
        <f>+VLOOKUP($E132,Transports!$1:$1048576,MATCH(DATE(AJ$2,1,1),Transports!$A$1:$LI$1),FALSE)</f>
        <v>655181.73140000005</v>
      </c>
      <c r="AK132" s="288">
        <f>+VLOOKUP($E132,Transports!$1:$1048576,MATCH(DATE(AK$2,1,1),Transports!$A$1:$LI$1),FALSE)</f>
        <v>659062.87950000004</v>
      </c>
      <c r="AL132" s="288">
        <f>+VLOOKUP($E132,Transports!$1:$1048576,MATCH(DATE(AL$2,1,1),Transports!$A$1:$LI$1),FALSE)</f>
        <v>662909.58200000005</v>
      </c>
      <c r="AM132" s="288">
        <f>+VLOOKUP($E132,Transports!$1:$1048576,MATCH(DATE(AM$2,1,1),Transports!$A$1:$LI$1),FALSE)</f>
        <v>666730.25950000004</v>
      </c>
      <c r="AN132" s="288">
        <f>+VLOOKUP($E132,Transports!$1:$1048576,MATCH(DATE(AN$2,1,1),Transports!$A$1:$LI$1),FALSE)</f>
        <v>670531.92630000005</v>
      </c>
      <c r="AO132" s="288">
        <f>+VLOOKUP($E132,Transports!$1:$1048576,MATCH(DATE(AO$2,1,1),Transports!$A$1:$LI$1),FALSE)</f>
        <v>674320.50170000002</v>
      </c>
      <c r="AP132" s="288">
        <f>+VLOOKUP($E132,Transports!$1:$1048576,MATCH(DATE(AP$2,1,1),Transports!$A$1:$LI$1),FALSE)</f>
        <v>678058.13100000005</v>
      </c>
      <c r="AQ132" s="288">
        <f>+VLOOKUP($E132,Transports!$1:$1048576,MATCH(DATE(AQ$2,1,1),Transports!$A$1:$LI$1),FALSE)</f>
        <v>681749.45140000002</v>
      </c>
      <c r="AR132" s="288">
        <f>+VLOOKUP($E132,Transports!$1:$1048576,MATCH(DATE(AR$2,1,1),Transports!$A$1:$LI$1),FALSE)</f>
        <v>685402.53079999995</v>
      </c>
      <c r="AS132" s="288">
        <f>+VLOOKUP($E132,Transports!$1:$1048576,MATCH(DATE(AS$2,1,1),Transports!$A$1:$LI$1),FALSE)</f>
        <v>689026.22869999998</v>
      </c>
      <c r="AT132" s="288">
        <f>+VLOOKUP($E132,Transports!$1:$1048576,MATCH(DATE(AT$2,1,1),Transports!$A$1:$LI$1),FALSE)</f>
        <v>692629.68429999996</v>
      </c>
      <c r="AU132" s="288">
        <f>+VLOOKUP($E132,Transports!$1:$1048576,MATCH(DATE(AU$2,1,1),Transports!$A$1:$LI$1),FALSE)</f>
        <v>696221.67489999998</v>
      </c>
      <c r="AV132" s="288">
        <f>+VLOOKUP($E132,Transports!$1:$1048576,MATCH(DATE(AV$2,1,1),Transports!$A$1:$LI$1),FALSE)</f>
        <v>699810.14099999995</v>
      </c>
      <c r="AW132" s="288">
        <f>+VLOOKUP($E132,Transports!$1:$1048576,MATCH(DATE(AW$2,1,1),Transports!$A$1:$LI$1),FALSE)</f>
        <v>703401.93539999996</v>
      </c>
      <c r="AX132" s="288">
        <f>+VLOOKUP($E132,Transports!$1:$1048576,MATCH(DATE(AX$2,1,1),Transports!$A$1:$LI$1),FALSE)</f>
        <v>707002.76240000001</v>
      </c>
      <c r="AY132" s="288">
        <f>+VLOOKUP($E132,Transports!$1:$1048576,MATCH(DATE(AY$2,1,1),Transports!$A$1:$LI$1),FALSE)</f>
        <v>710617.24820000003</v>
      </c>
      <c r="AZ132" s="288">
        <f>+VLOOKUP($E132,Transports!$1:$1048576,MATCH(DATE(AZ$2,1,1),Transports!$A$1:$LI$1),FALSE)</f>
        <v>714252.69380000001</v>
      </c>
      <c r="BA132" s="288">
        <f>+VLOOKUP($E132,Transports!$1:$1048576,MATCH(DATE(BA$2,1,1),Transports!$A$1:$LI$1),FALSE)</f>
        <v>717912.01359999995</v>
      </c>
      <c r="BB132" s="288">
        <f>+VLOOKUP($E132,Transports!$1:$1048576,MATCH(DATE(BB$2,1,1),Transports!$A$1:$LI$1),FALSE)</f>
        <v>721597.18480000005</v>
      </c>
      <c r="BC132" s="288">
        <f>+VLOOKUP($E132,Transports!$1:$1048576,MATCH(DATE(BC$2,1,1),Transports!$A$1:$LI$1),FALSE)</f>
        <v>725309.56900000002</v>
      </c>
      <c r="BD132" s="288">
        <f>+VLOOKUP($E132,Transports!$1:$1048576,MATCH(DATE(BD$2,1,1),Transports!$A$1:$LI$1),FALSE)</f>
        <v>729050.05949999997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70364.046530000007</v>
      </c>
      <c r="H133" s="288">
        <f>+VLOOKUP($E133,Transports!$1:$1048576,MATCH(DATE(H$2,1,1),Transports!$A$1:$LI$1),FALSE)</f>
        <v>70534.215750000003</v>
      </c>
      <c r="I133" s="288">
        <f>+VLOOKUP($E133,Transports!$1:$1048576,MATCH(DATE(I$2,1,1),Transports!$A$1:$LI$1),FALSE)</f>
        <v>70795.67181</v>
      </c>
      <c r="J133" s="288">
        <f>+VLOOKUP($E133,Transports!$1:$1048576,MATCH(DATE(J$2,1,1),Transports!$A$1:$LI$1),FALSE)</f>
        <v>71125.052410000004</v>
      </c>
      <c r="K133" s="288">
        <f>+VLOOKUP($E133,Transports!$1:$1048576,MATCH(DATE(K$2,1,1),Transports!$A$1:$LI$1),FALSE)</f>
        <v>71506.495079999993</v>
      </c>
      <c r="L133" s="288">
        <f>+VLOOKUP($E133,Transports!$1:$1048576,MATCH(DATE(L$2,1,1),Transports!$A$1:$LI$1),FALSE)</f>
        <v>71912.642919999998</v>
      </c>
      <c r="M133" s="288">
        <f>+VLOOKUP($E133,Transports!$1:$1048576,MATCH(DATE(M$2,1,1),Transports!$A$1:$LI$1),FALSE)</f>
        <v>72344.318570000003</v>
      </c>
      <c r="N133" s="288">
        <f>+VLOOKUP($E133,Transports!$1:$1048576,MATCH(DATE(N$2,1,1),Transports!$A$1:$LI$1),FALSE)</f>
        <v>72795.975999999995</v>
      </c>
      <c r="O133" s="288">
        <f>+VLOOKUP($E133,Transports!$1:$1048576,MATCH(DATE(O$2,1,1),Transports!$A$1:$LI$1),FALSE)</f>
        <v>73263.507280000005</v>
      </c>
      <c r="P133" s="288">
        <f>+VLOOKUP($E133,Transports!$1:$1048576,MATCH(DATE(P$2,1,1),Transports!$A$1:$LI$1),FALSE)</f>
        <v>73771.014190000002</v>
      </c>
      <c r="Q133" s="288">
        <f>+VLOOKUP($E133,Transports!$1:$1048576,MATCH(DATE(Q$2,1,1),Transports!$A$1:$LI$1),FALSE)</f>
        <v>74273.073690000005</v>
      </c>
      <c r="R133" s="288">
        <f>+VLOOKUP($E133,Transports!$1:$1048576,MATCH(DATE(R$2,1,1),Transports!$A$1:$LI$1),FALSE)</f>
        <v>74780.958199999994</v>
      </c>
      <c r="S133" s="288">
        <f>+VLOOKUP($E133,Transports!$1:$1048576,MATCH(DATE(S$2,1,1),Transports!$A$1:$LI$1),FALSE)</f>
        <v>75292.183069999999</v>
      </c>
      <c r="T133" s="288">
        <f>+VLOOKUP($E133,Transports!$1:$1048576,MATCH(DATE(T$2,1,1),Transports!$A$1:$LI$1),FALSE)</f>
        <v>75805.102270000003</v>
      </c>
      <c r="U133" s="288">
        <f>+VLOOKUP($E133,Transports!$1:$1048576,MATCH(DATE(U$2,1,1),Transports!$A$1:$LI$1),FALSE)</f>
        <v>76318.609830000001</v>
      </c>
      <c r="V133" s="288">
        <f>+VLOOKUP($E133,Transports!$1:$1048576,MATCH(DATE(V$2,1,1),Transports!$A$1:$LI$1),FALSE)</f>
        <v>76831.955249999999</v>
      </c>
      <c r="W133" s="288">
        <f>+VLOOKUP($E133,Transports!$1:$1048576,MATCH(DATE(W$2,1,1),Transports!$A$1:$LI$1),FALSE)</f>
        <v>77344.622969999997</v>
      </c>
      <c r="X133" s="288">
        <f>+VLOOKUP($E133,Transports!$1:$1048576,MATCH(DATE(X$2,1,1),Transports!$A$1:$LI$1),FALSE)</f>
        <v>77856.255940000003</v>
      </c>
      <c r="Y133" s="288">
        <f>+VLOOKUP($E133,Transports!$1:$1048576,MATCH(DATE(Y$2,1,1),Transports!$A$1:$LI$1),FALSE)</f>
        <v>78366.610090000002</v>
      </c>
      <c r="Z133" s="288">
        <f>+VLOOKUP($E133,Transports!$1:$1048576,MATCH(DATE(Z$2,1,1),Transports!$A$1:$LI$1),FALSE)</f>
        <v>78856.781539999996</v>
      </c>
      <c r="AA133" s="288">
        <f>+VLOOKUP($E133,Transports!$1:$1048576,MATCH(DATE(AA$2,1,1),Transports!$A$1:$LI$1),FALSE)</f>
        <v>79355.872109999997</v>
      </c>
      <c r="AB133" s="288">
        <f>+VLOOKUP($E133,Transports!$1:$1048576,MATCH(DATE(AB$2,1,1),Transports!$A$1:$LI$1),FALSE)</f>
        <v>79854.697549999997</v>
      </c>
      <c r="AC133" s="288">
        <f>+VLOOKUP($E133,Transports!$1:$1048576,MATCH(DATE(AC$2,1,1),Transports!$A$1:$LI$1),FALSE)</f>
        <v>80353.633400000006</v>
      </c>
      <c r="AD133" s="288">
        <f>+VLOOKUP($E133,Transports!$1:$1048576,MATCH(DATE(AD$2,1,1),Transports!$A$1:$LI$1),FALSE)</f>
        <v>80852.743069999997</v>
      </c>
      <c r="AE133" s="288">
        <f>+VLOOKUP($E133,Transports!$1:$1048576,MATCH(DATE(AE$2,1,1),Transports!$A$1:$LI$1),FALSE)</f>
        <v>81299.932530000005</v>
      </c>
      <c r="AF133" s="288">
        <f>+VLOOKUP($E133,Transports!$1:$1048576,MATCH(DATE(AF$2,1,1),Transports!$A$1:$LI$1),FALSE)</f>
        <v>81751.533559999996</v>
      </c>
      <c r="AG133" s="288">
        <f>+VLOOKUP($E133,Transports!$1:$1048576,MATCH(DATE(AG$2,1,1),Transports!$A$1:$LI$1),FALSE)</f>
        <v>82195.638789999997</v>
      </c>
      <c r="AH133" s="288">
        <f>+VLOOKUP($E133,Transports!$1:$1048576,MATCH(DATE(AH$2,1,1),Transports!$A$1:$LI$1),FALSE)</f>
        <v>82634.78357</v>
      </c>
      <c r="AI133" s="288">
        <f>+VLOOKUP($E133,Transports!$1:$1048576,MATCH(DATE(AI$2,1,1),Transports!$A$1:$LI$1),FALSE)</f>
        <v>83070.982610000006</v>
      </c>
      <c r="AJ133" s="288">
        <f>+VLOOKUP($E133,Transports!$1:$1048576,MATCH(DATE(AJ$2,1,1),Transports!$A$1:$LI$1),FALSE)</f>
        <v>83505.775980000006</v>
      </c>
      <c r="AK133" s="288">
        <f>+VLOOKUP($E133,Transports!$1:$1048576,MATCH(DATE(AK$2,1,1),Transports!$A$1:$LI$1),FALSE)</f>
        <v>83940.297720000002</v>
      </c>
      <c r="AL133" s="288">
        <f>+VLOOKUP($E133,Transports!$1:$1048576,MATCH(DATE(AL$2,1,1),Transports!$A$1:$LI$1),FALSE)</f>
        <v>84375.360740000004</v>
      </c>
      <c r="AM133" s="288">
        <f>+VLOOKUP($E133,Transports!$1:$1048576,MATCH(DATE(AM$2,1,1),Transports!$A$1:$LI$1),FALSE)</f>
        <v>84811.541370000006</v>
      </c>
      <c r="AN133" s="288">
        <f>+VLOOKUP($E133,Transports!$1:$1048576,MATCH(DATE(AN$2,1,1),Transports!$A$1:$LI$1),FALSE)</f>
        <v>85249.252170000007</v>
      </c>
      <c r="AO133" s="288">
        <f>+VLOOKUP($E133,Transports!$1:$1048576,MATCH(DATE(AO$2,1,1),Transports!$A$1:$LI$1),FALSE)</f>
        <v>85688.798309999998</v>
      </c>
      <c r="AP133" s="288">
        <f>+VLOOKUP($E133,Transports!$1:$1048576,MATCH(DATE(AP$2,1,1),Transports!$A$1:$LI$1),FALSE)</f>
        <v>86118.866120000006</v>
      </c>
      <c r="AQ133" s="288">
        <f>+VLOOKUP($E133,Transports!$1:$1048576,MATCH(DATE(AQ$2,1,1),Transports!$A$1:$LI$1),FALSE)</f>
        <v>86546.017760000002</v>
      </c>
      <c r="AR133" s="288">
        <f>+VLOOKUP($E133,Transports!$1:$1048576,MATCH(DATE(AR$2,1,1),Transports!$A$1:$LI$1),FALSE)</f>
        <v>86971.198789999995</v>
      </c>
      <c r="AS133" s="288">
        <f>+VLOOKUP($E133,Transports!$1:$1048576,MATCH(DATE(AS$2,1,1),Transports!$A$1:$LI$1),FALSE)</f>
        <v>87395.541589999993</v>
      </c>
      <c r="AT133" s="288">
        <f>+VLOOKUP($E133,Transports!$1:$1048576,MATCH(DATE(AT$2,1,1),Transports!$A$1:$LI$1),FALSE)</f>
        <v>87820.142779999995</v>
      </c>
      <c r="AU133" s="288">
        <f>+VLOOKUP($E133,Transports!$1:$1048576,MATCH(DATE(AU$2,1,1),Transports!$A$1:$LI$1),FALSE)</f>
        <v>88245.956120000003</v>
      </c>
      <c r="AV133" s="288">
        <f>+VLOOKUP($E133,Transports!$1:$1048576,MATCH(DATE(AV$2,1,1),Transports!$A$1:$LI$1),FALSE)</f>
        <v>88673.753119999994</v>
      </c>
      <c r="AW133" s="288">
        <f>+VLOOKUP($E133,Transports!$1:$1048576,MATCH(DATE(AW$2,1,1),Transports!$A$1:$LI$1),FALSE)</f>
        <v>89104.123949999994</v>
      </c>
      <c r="AX133" s="288">
        <f>+VLOOKUP($E133,Transports!$1:$1048576,MATCH(DATE(AX$2,1,1),Transports!$A$1:$LI$1),FALSE)</f>
        <v>89537.499729999996</v>
      </c>
      <c r="AY133" s="288">
        <f>+VLOOKUP($E133,Transports!$1:$1048576,MATCH(DATE(AY$2,1,1),Transports!$A$1:$LI$1),FALSE)</f>
        <v>89974.183669999999</v>
      </c>
      <c r="AZ133" s="288">
        <f>+VLOOKUP($E133,Transports!$1:$1048576,MATCH(DATE(AZ$2,1,1),Transports!$A$1:$LI$1),FALSE)</f>
        <v>90415.349530000007</v>
      </c>
      <c r="BA133" s="288">
        <f>+VLOOKUP($E133,Transports!$1:$1048576,MATCH(DATE(BA$2,1,1),Transports!$A$1:$LI$1),FALSE)</f>
        <v>90860.60626</v>
      </c>
      <c r="BB133" s="288">
        <f>+VLOOKUP($E133,Transports!$1:$1048576,MATCH(DATE(BB$2,1,1),Transports!$A$1:$LI$1),FALSE)</f>
        <v>91309.983559999993</v>
      </c>
      <c r="BC133" s="288">
        <f>+VLOOKUP($E133,Transports!$1:$1048576,MATCH(DATE(BC$2,1,1),Transports!$A$1:$LI$1),FALSE)</f>
        <v>91763.453240000003</v>
      </c>
      <c r="BD133" s="288">
        <f>+VLOOKUP($E133,Transports!$1:$1048576,MATCH(DATE(BD$2,1,1),Transports!$A$1:$LI$1),FALSE)</f>
        <v>92220.962400000004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270939.62589999998</v>
      </c>
      <c r="H134" s="288">
        <f>+VLOOKUP($E134,Transports!$1:$1048576,MATCH(DATE(H$2,1,1),Transports!$A$1:$LI$1),FALSE)</f>
        <v>269051.20620000002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269490.92550000001</v>
      </c>
      <c r="K134" s="288">
        <f>+VLOOKUP($E134,Transports!$1:$1048576,MATCH(DATE(K$2,1,1),Transports!$A$1:$LI$1),FALSE)</f>
        <v>271007.37670000002</v>
      </c>
      <c r="L134" s="288">
        <f>+VLOOKUP($E134,Transports!$1:$1048576,MATCH(DATE(L$2,1,1),Transports!$A$1:$LI$1),FALSE)</f>
        <v>273032.52409999998</v>
      </c>
      <c r="M134" s="288">
        <f>+VLOOKUP($E134,Transports!$1:$1048576,MATCH(DATE(M$2,1,1),Transports!$A$1:$LI$1),FALSE)</f>
        <v>275433.80489999999</v>
      </c>
      <c r="N134" s="288">
        <f>+VLOOKUP($E134,Transports!$1:$1048576,MATCH(DATE(N$2,1,1),Transports!$A$1:$LI$1),FALSE)</f>
        <v>278121.39720000001</v>
      </c>
      <c r="O134" s="288">
        <f>+VLOOKUP($E134,Transports!$1:$1048576,MATCH(DATE(O$2,1,1),Transports!$A$1:$LI$1),FALSE)</f>
        <v>281032.74229999998</v>
      </c>
      <c r="P134" s="288">
        <f>+VLOOKUP($E134,Transports!$1:$1048576,MATCH(DATE(P$2,1,1),Transports!$A$1:$LI$1),FALSE)</f>
        <v>284201.31800000003</v>
      </c>
      <c r="Q134" s="288">
        <f>+VLOOKUP($E134,Transports!$1:$1048576,MATCH(DATE(Q$2,1,1),Transports!$A$1:$LI$1),FALSE)</f>
        <v>287506.91739999998</v>
      </c>
      <c r="R134" s="288">
        <f>+VLOOKUP($E134,Transports!$1:$1048576,MATCH(DATE(R$2,1,1),Transports!$A$1:$LI$1),FALSE)</f>
        <v>290921.27539999998</v>
      </c>
      <c r="S134" s="288">
        <f>+VLOOKUP($E134,Transports!$1:$1048576,MATCH(DATE(S$2,1,1),Transports!$A$1:$LI$1),FALSE)</f>
        <v>294418.52830000001</v>
      </c>
      <c r="T134" s="288">
        <f>+VLOOKUP($E134,Transports!$1:$1048576,MATCH(DATE(T$2,1,1),Transports!$A$1:$LI$1),FALSE)</f>
        <v>297977.45789999998</v>
      </c>
      <c r="U134" s="288">
        <f>+VLOOKUP($E134,Transports!$1:$1048576,MATCH(DATE(U$2,1,1),Transports!$A$1:$LI$1),FALSE)</f>
        <v>301580.95419999998</v>
      </c>
      <c r="V134" s="288">
        <f>+VLOOKUP($E134,Transports!$1:$1048576,MATCH(DATE(V$2,1,1),Transports!$A$1:$LI$1),FALSE)</f>
        <v>305215.29379999998</v>
      </c>
      <c r="W134" s="288">
        <f>+VLOOKUP($E134,Transports!$1:$1048576,MATCH(DATE(W$2,1,1),Transports!$A$1:$LI$1),FALSE)</f>
        <v>308869.45819999999</v>
      </c>
      <c r="X134" s="288">
        <f>+VLOOKUP($E134,Transports!$1:$1048576,MATCH(DATE(X$2,1,1),Transports!$A$1:$LI$1),FALSE)</f>
        <v>312534.57689999999</v>
      </c>
      <c r="Y134" s="288">
        <f>+VLOOKUP($E134,Transports!$1:$1048576,MATCH(DATE(Y$2,1,1),Transports!$A$1:$LI$1),FALSE)</f>
        <v>316203.50949999999</v>
      </c>
      <c r="Z134" s="288">
        <f>+VLOOKUP($E134,Transports!$1:$1048576,MATCH(DATE(Z$2,1,1),Transports!$A$1:$LI$1),FALSE)</f>
        <v>319812.42369999998</v>
      </c>
      <c r="AA134" s="288">
        <f>+VLOOKUP($E134,Transports!$1:$1048576,MATCH(DATE(AA$2,1,1),Transports!$A$1:$LI$1),FALSE)</f>
        <v>323419.6838</v>
      </c>
      <c r="AB134" s="288">
        <f>+VLOOKUP($E134,Transports!$1:$1048576,MATCH(DATE(AB$2,1,1),Transports!$A$1:$LI$1),FALSE)</f>
        <v>327022.12520000001</v>
      </c>
      <c r="AC134" s="288">
        <f>+VLOOKUP($E134,Transports!$1:$1048576,MATCH(DATE(AC$2,1,1),Transports!$A$1:$LI$1),FALSE)</f>
        <v>330618.95679999999</v>
      </c>
      <c r="AD134" s="288">
        <f>+VLOOKUP($E134,Transports!$1:$1048576,MATCH(DATE(AD$2,1,1),Transports!$A$1:$LI$1),FALSE)</f>
        <v>334209.52230000001</v>
      </c>
      <c r="AE134" s="288">
        <f>+VLOOKUP($E134,Transports!$1:$1048576,MATCH(DATE(AE$2,1,1),Transports!$A$1:$LI$1),FALSE)</f>
        <v>337627.85810000001</v>
      </c>
      <c r="AF134" s="288">
        <f>+VLOOKUP($E134,Transports!$1:$1048576,MATCH(DATE(AF$2,1,1),Transports!$A$1:$LI$1),FALSE)</f>
        <v>340973.89939999999</v>
      </c>
      <c r="AG134" s="288">
        <f>+VLOOKUP($E134,Transports!$1:$1048576,MATCH(DATE(AG$2,1,1),Transports!$A$1:$LI$1),FALSE)</f>
        <v>344253.95140000002</v>
      </c>
      <c r="AH134" s="288">
        <f>+VLOOKUP($E134,Transports!$1:$1048576,MATCH(DATE(AH$2,1,1),Transports!$A$1:$LI$1),FALSE)</f>
        <v>347478.7378</v>
      </c>
      <c r="AI134" s="288">
        <f>+VLOOKUP($E134,Transports!$1:$1048576,MATCH(DATE(AI$2,1,1),Transports!$A$1:$LI$1),FALSE)</f>
        <v>350659.4472</v>
      </c>
      <c r="AJ134" s="288">
        <f>+VLOOKUP($E134,Transports!$1:$1048576,MATCH(DATE(AJ$2,1,1),Transports!$A$1:$LI$1),FALSE)</f>
        <v>353806.48389999999</v>
      </c>
      <c r="AK134" s="288">
        <f>+VLOOKUP($E134,Transports!$1:$1048576,MATCH(DATE(AK$2,1,1),Transports!$A$1:$LI$1),FALSE)</f>
        <v>356928.94010000001</v>
      </c>
      <c r="AL134" s="288">
        <f>+VLOOKUP($E134,Transports!$1:$1048576,MATCH(DATE(AL$2,1,1),Transports!$A$1:$LI$1),FALSE)</f>
        <v>360034.49540000001</v>
      </c>
      <c r="AM134" s="288">
        <f>+VLOOKUP($E134,Transports!$1:$1048576,MATCH(DATE(AM$2,1,1),Transports!$A$1:$LI$1),FALSE)</f>
        <v>363129.54869999998</v>
      </c>
      <c r="AN134" s="288">
        <f>+VLOOKUP($E134,Transports!$1:$1048576,MATCH(DATE(AN$2,1,1),Transports!$A$1:$LI$1),FALSE)</f>
        <v>366219.44709999999</v>
      </c>
      <c r="AO134" s="288">
        <f>+VLOOKUP($E134,Transports!$1:$1048576,MATCH(DATE(AO$2,1,1),Transports!$A$1:$LI$1),FALSE)</f>
        <v>369308.72610000003</v>
      </c>
      <c r="AP134" s="288">
        <f>+VLOOKUP($E134,Transports!$1:$1048576,MATCH(DATE(AP$2,1,1),Transports!$A$1:$LI$1),FALSE)</f>
        <v>372363.19030000002</v>
      </c>
      <c r="AQ134" s="288">
        <f>+VLOOKUP($E134,Transports!$1:$1048576,MATCH(DATE(AQ$2,1,1),Transports!$A$1:$LI$1),FALSE)</f>
        <v>375389.16619999998</v>
      </c>
      <c r="AR134" s="288">
        <f>+VLOOKUP($E134,Transports!$1:$1048576,MATCH(DATE(AR$2,1,1),Transports!$A$1:$LI$1),FALSE)</f>
        <v>378392.99790000002</v>
      </c>
      <c r="AS134" s="288">
        <f>+VLOOKUP($E134,Transports!$1:$1048576,MATCH(DATE(AS$2,1,1),Transports!$A$1:$LI$1),FALSE)</f>
        <v>381381.7611</v>
      </c>
      <c r="AT134" s="288">
        <f>+VLOOKUP($E134,Transports!$1:$1048576,MATCH(DATE(AT$2,1,1),Transports!$A$1:$LI$1),FALSE)</f>
        <v>384362.79629999999</v>
      </c>
      <c r="AU134" s="288">
        <f>+VLOOKUP($E134,Transports!$1:$1048576,MATCH(DATE(AU$2,1,1),Transports!$A$1:$LI$1),FALSE)</f>
        <v>387343.17979999998</v>
      </c>
      <c r="AV134" s="288">
        <f>+VLOOKUP($E134,Transports!$1:$1048576,MATCH(DATE(AV$2,1,1),Transports!$A$1:$LI$1),FALSE)</f>
        <v>390329.33750000002</v>
      </c>
      <c r="AW134" s="288">
        <f>+VLOOKUP($E134,Transports!$1:$1048576,MATCH(DATE(AW$2,1,1),Transports!$A$1:$LI$1),FALSE)</f>
        <v>393326.84080000001</v>
      </c>
      <c r="AX134" s="288">
        <f>+VLOOKUP($E134,Transports!$1:$1048576,MATCH(DATE(AX$2,1,1),Transports!$A$1:$LI$1),FALSE)</f>
        <v>396340.35590000002</v>
      </c>
      <c r="AY134" s="288">
        <f>+VLOOKUP($E134,Transports!$1:$1048576,MATCH(DATE(AY$2,1,1),Transports!$A$1:$LI$1),FALSE)</f>
        <v>399373.69809999998</v>
      </c>
      <c r="AZ134" s="288">
        <f>+VLOOKUP($E134,Transports!$1:$1048576,MATCH(DATE(AZ$2,1,1),Transports!$A$1:$LI$1),FALSE)</f>
        <v>402433.22979999997</v>
      </c>
      <c r="BA134" s="288">
        <f>+VLOOKUP($E134,Transports!$1:$1048576,MATCH(DATE(BA$2,1,1),Transports!$A$1:$LI$1),FALSE)</f>
        <v>405521.18709999998</v>
      </c>
      <c r="BB134" s="288">
        <f>+VLOOKUP($E134,Transports!$1:$1048576,MATCH(DATE(BB$2,1,1),Transports!$A$1:$LI$1),FALSE)</f>
        <v>408639.29350000003</v>
      </c>
      <c r="BC134" s="288">
        <f>+VLOOKUP($E134,Transports!$1:$1048576,MATCH(DATE(BC$2,1,1),Transports!$A$1:$LI$1),FALSE)</f>
        <v>411788.77830000001</v>
      </c>
      <c r="BD134" s="288">
        <f>+VLOOKUP($E134,Transports!$1:$1048576,MATCH(DATE(BD$2,1,1),Transports!$A$1:$LI$1),FALSE)</f>
        <v>414970.49939999997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167021.91329999999</v>
      </c>
      <c r="K135" s="288">
        <f>+VLOOKUP($E135,Transports!$1:$1048576,MATCH(DATE(K$2,1,1),Transports!$A$1:$LI$1),FALSE)</f>
        <v>168004.06469999999</v>
      </c>
      <c r="L135" s="288">
        <f>+VLOOKUP($E135,Transports!$1:$1048576,MATCH(DATE(L$2,1,1),Transports!$A$1:$LI$1),FALSE)</f>
        <v>169277.84109999999</v>
      </c>
      <c r="M135" s="288">
        <f>+VLOOKUP($E135,Transports!$1:$1048576,MATCH(DATE(M$2,1,1),Transports!$A$1:$LI$1),FALSE)</f>
        <v>170770.29810000001</v>
      </c>
      <c r="N135" s="288">
        <f>+VLOOKUP($E135,Transports!$1:$1048576,MATCH(DATE(N$2,1,1),Transports!$A$1:$LI$1),FALSE)</f>
        <v>172429.6482</v>
      </c>
      <c r="O135" s="288">
        <f>+VLOOKUP($E135,Transports!$1:$1048576,MATCH(DATE(O$2,1,1),Transports!$A$1:$LI$1),FALSE)</f>
        <v>174219.6844</v>
      </c>
      <c r="P135" s="288">
        <f>+VLOOKUP($E135,Transports!$1:$1048576,MATCH(DATE(P$2,1,1),Transports!$A$1:$LI$1),FALSE)</f>
        <v>176168.0165</v>
      </c>
      <c r="Q135" s="288">
        <f>+VLOOKUP($E135,Transports!$1:$1048576,MATCH(DATE(Q$2,1,1),Transports!$A$1:$LI$1),FALSE)</f>
        <v>178190.98050000001</v>
      </c>
      <c r="R135" s="288">
        <f>+VLOOKUP($E135,Transports!$1:$1048576,MATCH(DATE(R$2,1,1),Transports!$A$1:$LI$1),FALSE)</f>
        <v>180277.06409999999</v>
      </c>
      <c r="S135" s="288">
        <f>+VLOOKUP($E135,Transports!$1:$1048576,MATCH(DATE(S$2,1,1),Transports!$A$1:$LI$1),FALSE)</f>
        <v>182410.95610000001</v>
      </c>
      <c r="T135" s="288">
        <f>+VLOOKUP($E135,Transports!$1:$1048576,MATCH(DATE(T$2,1,1),Transports!$A$1:$LI$1),FALSE)</f>
        <v>184580.23439999999</v>
      </c>
      <c r="U135" s="288">
        <f>+VLOOKUP($E135,Transports!$1:$1048576,MATCH(DATE(U$2,1,1),Transports!$A$1:$LI$1),FALSE)</f>
        <v>186774.96230000001</v>
      </c>
      <c r="V135" s="288">
        <f>+VLOOKUP($E135,Transports!$1:$1048576,MATCH(DATE(V$2,1,1),Transports!$A$1:$LI$1),FALSE)</f>
        <v>188987.22229999999</v>
      </c>
      <c r="W135" s="288">
        <f>+VLOOKUP($E135,Transports!$1:$1048576,MATCH(DATE(W$2,1,1),Transports!$A$1:$LI$1),FALSE)</f>
        <v>191210.693</v>
      </c>
      <c r="X135" s="288">
        <f>+VLOOKUP($E135,Transports!$1:$1048576,MATCH(DATE(X$2,1,1),Transports!$A$1:$LI$1),FALSE)</f>
        <v>193440.31099999999</v>
      </c>
      <c r="Y135" s="288">
        <f>+VLOOKUP($E135,Transports!$1:$1048576,MATCH(DATE(Y$2,1,1),Transports!$A$1:$LI$1),FALSE)</f>
        <v>195672.0214</v>
      </c>
      <c r="Z135" s="288">
        <f>+VLOOKUP($E135,Transports!$1:$1048576,MATCH(DATE(Z$2,1,1),Transports!$A$1:$LI$1),FALSE)</f>
        <v>197862.9301</v>
      </c>
      <c r="AA135" s="288">
        <f>+VLOOKUP($E135,Transports!$1:$1048576,MATCH(DATE(AA$2,1,1),Transports!$A$1:$LI$1),FALSE)</f>
        <v>200056.98379999999</v>
      </c>
      <c r="AB135" s="288">
        <f>+VLOOKUP($E135,Transports!$1:$1048576,MATCH(DATE(AB$2,1,1),Transports!$A$1:$LI$1),FALSE)</f>
        <v>202248.75020000001</v>
      </c>
      <c r="AC135" s="288">
        <f>+VLOOKUP($E135,Transports!$1:$1048576,MATCH(DATE(AC$2,1,1),Transports!$A$1:$LI$1),FALSE)</f>
        <v>204437.95439999999</v>
      </c>
      <c r="AD135" s="288">
        <f>+VLOOKUP($E135,Transports!$1:$1048576,MATCH(DATE(AD$2,1,1),Transports!$A$1:$LI$1),FALSE)</f>
        <v>206624.27350000001</v>
      </c>
      <c r="AE135" s="288">
        <f>+VLOOKUP($E135,Transports!$1:$1048576,MATCH(DATE(AE$2,1,1),Transports!$A$1:$LI$1),FALSE)</f>
        <v>208694.47169999999</v>
      </c>
      <c r="AF135" s="288">
        <f>+VLOOKUP($E135,Transports!$1:$1048576,MATCH(DATE(AF$2,1,1),Transports!$A$1:$LI$1),FALSE)</f>
        <v>210727.07819999999</v>
      </c>
      <c r="AG135" s="288">
        <f>+VLOOKUP($E135,Transports!$1:$1048576,MATCH(DATE(AG$2,1,1),Transports!$A$1:$LI$1),FALSE)</f>
        <v>212720.5894</v>
      </c>
      <c r="AH135" s="288">
        <f>+VLOOKUP($E135,Transports!$1:$1048576,MATCH(DATE(AH$2,1,1),Transports!$A$1:$LI$1),FALSE)</f>
        <v>214681.97289999999</v>
      </c>
      <c r="AI135" s="288">
        <f>+VLOOKUP($E135,Transports!$1:$1048576,MATCH(DATE(AI$2,1,1),Transports!$A$1:$LI$1),FALSE)</f>
        <v>216618.24470000001</v>
      </c>
      <c r="AJ135" s="288">
        <f>+VLOOKUP($E135,Transports!$1:$1048576,MATCH(DATE(AJ$2,1,1),Transports!$A$1:$LI$1),FALSE)</f>
        <v>218535.79560000001</v>
      </c>
      <c r="AK135" s="288">
        <f>+VLOOKUP($E135,Transports!$1:$1048576,MATCH(DATE(AK$2,1,1),Transports!$A$1:$LI$1),FALSE)</f>
        <v>220440.12590000001</v>
      </c>
      <c r="AL135" s="288">
        <f>+VLOOKUP($E135,Transports!$1:$1048576,MATCH(DATE(AL$2,1,1),Transports!$A$1:$LI$1),FALSE)</f>
        <v>222335.82310000001</v>
      </c>
      <c r="AM135" s="288">
        <f>+VLOOKUP($E135,Transports!$1:$1048576,MATCH(DATE(AM$2,1,1),Transports!$A$1:$LI$1),FALSE)</f>
        <v>224226.66949999999</v>
      </c>
      <c r="AN135" s="288">
        <f>+VLOOKUP($E135,Transports!$1:$1048576,MATCH(DATE(AN$2,1,1),Transports!$A$1:$LI$1),FALSE)</f>
        <v>226115.79810000001</v>
      </c>
      <c r="AO135" s="288">
        <f>+VLOOKUP($E135,Transports!$1:$1048576,MATCH(DATE(AO$2,1,1),Transports!$A$1:$LI$1),FALSE)</f>
        <v>228005.8486</v>
      </c>
      <c r="AP135" s="288">
        <f>+VLOOKUP($E135,Transports!$1:$1048576,MATCH(DATE(AP$2,1,1),Transports!$A$1:$LI$1),FALSE)</f>
        <v>229873.0362</v>
      </c>
      <c r="AQ135" s="288">
        <f>+VLOOKUP($E135,Transports!$1:$1048576,MATCH(DATE(AQ$2,1,1),Transports!$A$1:$LI$1),FALSE)</f>
        <v>231723.73800000001</v>
      </c>
      <c r="AR135" s="288">
        <f>+VLOOKUP($E135,Transports!$1:$1048576,MATCH(DATE(AR$2,1,1),Transports!$A$1:$LI$1),FALSE)</f>
        <v>233561.85560000001</v>
      </c>
      <c r="AS135" s="288">
        <f>+VLOOKUP($E135,Transports!$1:$1048576,MATCH(DATE(AS$2,1,1),Transports!$A$1:$LI$1),FALSE)</f>
        <v>235391.77660000001</v>
      </c>
      <c r="AT135" s="288">
        <f>+VLOOKUP($E135,Transports!$1:$1048576,MATCH(DATE(AT$2,1,1),Transports!$A$1:$LI$1),FALSE)</f>
        <v>237218.02100000001</v>
      </c>
      <c r="AU135" s="288">
        <f>+VLOOKUP($E135,Transports!$1:$1048576,MATCH(DATE(AU$2,1,1),Transports!$A$1:$LI$1),FALSE)</f>
        <v>239044.90359999999</v>
      </c>
      <c r="AV135" s="288">
        <f>+VLOOKUP($E135,Transports!$1:$1048576,MATCH(DATE(AV$2,1,1),Transports!$A$1:$LI$1),FALSE)</f>
        <v>240876.3033</v>
      </c>
      <c r="AW135" s="288">
        <f>+VLOOKUP($E135,Transports!$1:$1048576,MATCH(DATE(AW$2,1,1),Transports!$A$1:$LI$1),FALSE)</f>
        <v>242715.5514</v>
      </c>
      <c r="AX135" s="288">
        <f>+VLOOKUP($E135,Transports!$1:$1048576,MATCH(DATE(AX$2,1,1),Transports!$A$1:$LI$1),FALSE)</f>
        <v>244565.4123</v>
      </c>
      <c r="AY135" s="288">
        <f>+VLOOKUP($E135,Transports!$1:$1048576,MATCH(DATE(AY$2,1,1),Transports!$A$1:$LI$1),FALSE)</f>
        <v>246428.12729999999</v>
      </c>
      <c r="AZ135" s="288">
        <f>+VLOOKUP($E135,Transports!$1:$1048576,MATCH(DATE(AZ$2,1,1),Transports!$A$1:$LI$1),FALSE)</f>
        <v>248307.73620000001</v>
      </c>
      <c r="BA135" s="288">
        <f>+VLOOKUP($E135,Transports!$1:$1048576,MATCH(DATE(BA$2,1,1),Transports!$A$1:$LI$1),FALSE)</f>
        <v>250205.29800000001</v>
      </c>
      <c r="BB135" s="288">
        <f>+VLOOKUP($E135,Transports!$1:$1048576,MATCH(DATE(BB$2,1,1),Transports!$A$1:$LI$1),FALSE)</f>
        <v>252121.785</v>
      </c>
      <c r="BC135" s="288">
        <f>+VLOOKUP($E135,Transports!$1:$1048576,MATCH(DATE(BC$2,1,1),Transports!$A$1:$LI$1),FALSE)</f>
        <v>254057.87160000001</v>
      </c>
      <c r="BD135" s="288">
        <f>+VLOOKUP($E135,Transports!$1:$1048576,MATCH(DATE(BD$2,1,1),Transports!$A$1:$LI$1),FALSE)</f>
        <v>256014.01730000001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106592.52619999999</v>
      </c>
      <c r="H136" s="289">
        <f>+VLOOKUP($E136,Transports!$1:$1048576,MATCH(DATE(H$2,1,1),Transports!$A$1:$LI$1),FALSE)</f>
        <v>107772.65519999999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109962.36229999999</v>
      </c>
      <c r="K136" s="289">
        <f>+VLOOKUP($E136,Transports!$1:$1048576,MATCH(DATE(K$2,1,1),Transports!$A$1:$LI$1),FALSE)</f>
        <v>111034.1241</v>
      </c>
      <c r="L136" s="289">
        <f>+VLOOKUP($E136,Transports!$1:$1048576,MATCH(DATE(L$2,1,1),Transports!$A$1:$LI$1),FALSE)</f>
        <v>112061.712</v>
      </c>
      <c r="M136" s="289">
        <f>+VLOOKUP($E136,Transports!$1:$1048576,MATCH(DATE(M$2,1,1),Transports!$A$1:$LI$1),FALSE)</f>
        <v>113087.144</v>
      </c>
      <c r="N136" s="289">
        <f>+VLOOKUP($E136,Transports!$1:$1048576,MATCH(DATE(N$2,1,1),Transports!$A$1:$LI$1),FALSE)</f>
        <v>114115.1508</v>
      </c>
      <c r="O136" s="289">
        <f>+VLOOKUP($E136,Transports!$1:$1048576,MATCH(DATE(O$2,1,1),Transports!$A$1:$LI$1),FALSE)</f>
        <v>115148.2475</v>
      </c>
      <c r="P136" s="289">
        <f>+VLOOKUP($E136,Transports!$1:$1048576,MATCH(DATE(P$2,1,1),Transports!$A$1:$LI$1),FALSE)</f>
        <v>116274.6321</v>
      </c>
      <c r="Q136" s="289">
        <f>+VLOOKUP($E136,Transports!$1:$1048576,MATCH(DATE(Q$2,1,1),Transports!$A$1:$LI$1),FALSE)</f>
        <v>117347.0425</v>
      </c>
      <c r="R136" s="289">
        <f>+VLOOKUP($E136,Transports!$1:$1048576,MATCH(DATE(R$2,1,1),Transports!$A$1:$LI$1),FALSE)</f>
        <v>118419.4958</v>
      </c>
      <c r="S136" s="289">
        <f>+VLOOKUP($E136,Transports!$1:$1048576,MATCH(DATE(S$2,1,1),Transports!$A$1:$LI$1),FALSE)</f>
        <v>119489.75</v>
      </c>
      <c r="T136" s="289">
        <f>+VLOOKUP($E136,Transports!$1:$1048576,MATCH(DATE(T$2,1,1),Transports!$A$1:$LI$1),FALSE)</f>
        <v>120557.4241</v>
      </c>
      <c r="U136" s="289">
        <f>+VLOOKUP($E136,Transports!$1:$1048576,MATCH(DATE(U$2,1,1),Transports!$A$1:$LI$1),FALSE)</f>
        <v>121622.9994</v>
      </c>
      <c r="V136" s="289">
        <f>+VLOOKUP($E136,Transports!$1:$1048576,MATCH(DATE(V$2,1,1),Transports!$A$1:$LI$1),FALSE)</f>
        <v>122687.3244</v>
      </c>
      <c r="W136" s="289">
        <f>+VLOOKUP($E136,Transports!$1:$1048576,MATCH(DATE(W$2,1,1),Transports!$A$1:$LI$1),FALSE)</f>
        <v>123751.35430000001</v>
      </c>
      <c r="X136" s="289">
        <f>+VLOOKUP($E136,Transports!$1:$1048576,MATCH(DATE(X$2,1,1),Transports!$A$1:$LI$1),FALSE)</f>
        <v>124816.02439999999</v>
      </c>
      <c r="Y136" s="289">
        <f>+VLOOKUP($E136,Transports!$1:$1048576,MATCH(DATE(Y$2,1,1),Transports!$A$1:$LI$1),FALSE)</f>
        <v>125882.2015</v>
      </c>
      <c r="Z136" s="289">
        <f>+VLOOKUP($E136,Transports!$1:$1048576,MATCH(DATE(Z$2,1,1),Transports!$A$1:$LI$1),FALSE)</f>
        <v>126890.0923</v>
      </c>
      <c r="AA136" s="289">
        <f>+VLOOKUP($E136,Transports!$1:$1048576,MATCH(DATE(AA$2,1,1),Transports!$A$1:$LI$1),FALSE)</f>
        <v>127942.1946</v>
      </c>
      <c r="AB136" s="289">
        <f>+VLOOKUP($E136,Transports!$1:$1048576,MATCH(DATE(AB$2,1,1),Transports!$A$1:$LI$1),FALSE)</f>
        <v>129001.64969999999</v>
      </c>
      <c r="AC136" s="289">
        <f>+VLOOKUP($E136,Transports!$1:$1048576,MATCH(DATE(AC$2,1,1),Transports!$A$1:$LI$1),FALSE)</f>
        <v>130070.0527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133979.49650000001</v>
      </c>
      <c r="AH136" s="289">
        <f>+VLOOKUP($E136,Transports!$1:$1048576,MATCH(DATE(AH$2,1,1),Transports!$A$1:$LI$1),FALSE)</f>
        <v>134932.6427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137832.2561</v>
      </c>
      <c r="AL136" s="289">
        <f>+VLOOKUP($E136,Transports!$1:$1048576,MATCH(DATE(AL$2,1,1),Transports!$A$1:$LI$1),FALSE)</f>
        <v>138819.6691</v>
      </c>
      <c r="AM136" s="289">
        <f>+VLOOKUP($E136,Transports!$1:$1048576,MATCH(DATE(AM$2,1,1),Transports!$A$1:$LI$1),FALSE)</f>
        <v>139819.17800000001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143852.5379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146871.13740000001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155416.5661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157695.86249999999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145.52084600000001</v>
      </c>
      <c r="G205" s="330">
        <f>+VLOOKUP($E205,Primary_nrj!$1:$1048576,MATCH(DATE(G$2,1,1),Primary_nrj!$A$1:$LI$1),FALSE)</f>
        <v>146.04008160000001</v>
      </c>
      <c r="H205" s="330">
        <f>+VLOOKUP($E205,Primary_nrj!$1:$1048576,MATCH(DATE(H$2,1,1),Primary_nrj!$A$1:$LI$1),FALSE)</f>
        <v>146.65935870000001</v>
      </c>
      <c r="I205" s="330">
        <f>+VLOOKUP($E205,Primary_nrj!$1:$1048576,MATCH(DATE(I$2,1,1),Primary_nrj!$A$1:$LI$1),FALSE)</f>
        <v>147.41766530000001</v>
      </c>
      <c r="J205" s="330">
        <f>+VLOOKUP($E205,Primary_nrj!$1:$1048576,MATCH(DATE(J$2,1,1),Primary_nrj!$A$1:$LI$1),FALSE)</f>
        <v>148.3566386</v>
      </c>
      <c r="K205" s="330">
        <f>+VLOOKUP($E205,Primary_nrj!$1:$1048576,MATCH(DATE(K$2,1,1),Primary_nrj!$A$1:$LI$1),FALSE)</f>
        <v>149.4741124</v>
      </c>
      <c r="L205" s="330">
        <f>+VLOOKUP($E205,Primary_nrj!$1:$1048576,MATCH(DATE(L$2,1,1),Primary_nrj!$A$1:$LI$1),FALSE)</f>
        <v>150.6604955</v>
      </c>
      <c r="M205" s="330">
        <f>+VLOOKUP($E205,Primary_nrj!$1:$1048576,MATCH(DATE(M$2,1,1),Primary_nrj!$A$1:$LI$1),FALSE)</f>
        <v>151.94349740000001</v>
      </c>
      <c r="N205" s="330">
        <f>+VLOOKUP($E205,Primary_nrj!$1:$1048576,MATCH(DATE(N$2,1,1),Primary_nrj!$A$1:$LI$1),FALSE)</f>
        <v>153.30403469999999</v>
      </c>
      <c r="O205" s="330">
        <f>+VLOOKUP($E205,Primary_nrj!$1:$1048576,MATCH(DATE(O$2,1,1),Primary_nrj!$A$1:$LI$1),FALSE)</f>
        <v>154.72224900000001</v>
      </c>
      <c r="P205" s="330">
        <f>+VLOOKUP($E205,Primary_nrj!$1:$1048576,MATCH(DATE(P$2,1,1),Primary_nrj!$A$1:$LI$1),FALSE)</f>
        <v>156.3225315</v>
      </c>
      <c r="Q205" s="330">
        <f>+VLOOKUP($E205,Primary_nrj!$1:$1048576,MATCH(DATE(Q$2,1,1),Primary_nrj!$A$1:$LI$1),FALSE)</f>
        <v>157.8409101</v>
      </c>
      <c r="R205" s="330">
        <f>+VLOOKUP($E205,Primary_nrj!$1:$1048576,MATCH(DATE(R$2,1,1),Primary_nrj!$A$1:$LI$1),FALSE)</f>
        <v>159.35962559999999</v>
      </c>
      <c r="S205" s="330">
        <f>+VLOOKUP($E205,Primary_nrj!$1:$1048576,MATCH(DATE(S$2,1,1),Primary_nrj!$A$1:$LI$1),FALSE)</f>
        <v>160.88440420000001</v>
      </c>
      <c r="T205" s="330">
        <f>+VLOOKUP($E205,Primary_nrj!$1:$1048576,MATCH(DATE(T$2,1,1),Primary_nrj!$A$1:$LI$1),FALSE)</f>
        <v>162.4162494</v>
      </c>
      <c r="U205" s="330">
        <f>+VLOOKUP($E205,Primary_nrj!$1:$1048576,MATCH(DATE(U$2,1,1),Primary_nrj!$A$1:$LI$1),FALSE)</f>
        <v>163.95557030000001</v>
      </c>
      <c r="V205" s="330">
        <f>+VLOOKUP($E205,Primary_nrj!$1:$1048576,MATCH(DATE(V$2,1,1),Primary_nrj!$A$1:$LI$1),FALSE)</f>
        <v>165.48964290000001</v>
      </c>
      <c r="W205" s="330">
        <f>+VLOOKUP($E205,Primary_nrj!$1:$1048576,MATCH(DATE(W$2,1,1),Primary_nrj!$A$1:$LI$1),FALSE)</f>
        <v>167.03045119999999</v>
      </c>
      <c r="X205" s="330">
        <f>+VLOOKUP($E205,Primary_nrj!$1:$1048576,MATCH(DATE(X$2,1,1),Primary_nrj!$A$1:$LI$1),FALSE)</f>
        <v>168.57958170000001</v>
      </c>
      <c r="Y205" s="330">
        <f>+VLOOKUP($E205,Primary_nrj!$1:$1048576,MATCH(DATE(Y$2,1,1),Primary_nrj!$A$1:$LI$1),FALSE)</f>
        <v>170.1383476</v>
      </c>
      <c r="Z205" s="330">
        <f>+VLOOKUP($E205,Primary_nrj!$1:$1048576,MATCH(DATE(Z$2,1,1),Primary_nrj!$A$1:$LI$1),FALSE)</f>
        <v>171.60708890000001</v>
      </c>
      <c r="AA205" s="330">
        <f>+VLOOKUP($E205,Primary_nrj!$1:$1048576,MATCH(DATE(AA$2,1,1),Primary_nrj!$A$1:$LI$1),FALSE)</f>
        <v>173.15906039999999</v>
      </c>
      <c r="AB205" s="330">
        <f>+VLOOKUP($E205,Primary_nrj!$1:$1048576,MATCH(DATE(AB$2,1,1),Primary_nrj!$A$1:$LI$1),FALSE)</f>
        <v>174.7391059</v>
      </c>
      <c r="AC205" s="330">
        <f>+VLOOKUP($E205,Primary_nrj!$1:$1048576,MATCH(DATE(AC$2,1,1),Primary_nrj!$A$1:$LI$1),FALSE)</f>
        <v>176.34239819999999</v>
      </c>
      <c r="AD205" s="330">
        <f>+VLOOKUP($E205,Primary_nrj!$1:$1048576,MATCH(DATE(AD$2,1,1),Primary_nrj!$A$1:$LI$1),FALSE)</f>
        <v>177.9686629</v>
      </c>
      <c r="AE205" s="330">
        <f>+VLOOKUP($E205,Primary_nrj!$1:$1048576,MATCH(DATE(AE$2,1,1),Primary_nrj!$A$1:$LI$1),FALSE)</f>
        <v>179.33197430000001</v>
      </c>
      <c r="AF205" s="330">
        <f>+VLOOKUP($E205,Primary_nrj!$1:$1048576,MATCH(DATE(AF$2,1,1),Primary_nrj!$A$1:$LI$1),FALSE)</f>
        <v>180.7884497</v>
      </c>
      <c r="AG205" s="330">
        <f>+VLOOKUP($E205,Primary_nrj!$1:$1048576,MATCH(DATE(AG$2,1,1),Primary_nrj!$A$1:$LI$1),FALSE)</f>
        <v>182.2652238</v>
      </c>
      <c r="AH205" s="330">
        <f>+VLOOKUP($E205,Primary_nrj!$1:$1048576,MATCH(DATE(AH$2,1,1),Primary_nrj!$A$1:$LI$1),FALSE)</f>
        <v>183.7609794</v>
      </c>
      <c r="AI205" s="330">
        <f>+VLOOKUP($E205,Primary_nrj!$1:$1048576,MATCH(DATE(AI$2,1,1),Primary_nrj!$A$1:$LI$1),FALSE)</f>
        <v>185.27842039999999</v>
      </c>
      <c r="AJ205" s="330">
        <f>+VLOOKUP($E205,Primary_nrj!$1:$1048576,MATCH(DATE(AJ$2,1,1),Primary_nrj!$A$1:$LI$1),FALSE)</f>
        <v>186.82055159999999</v>
      </c>
      <c r="AK205" s="330">
        <f>+VLOOKUP($E205,Primary_nrj!$1:$1048576,MATCH(DATE(AK$2,1,1),Primary_nrj!$A$1:$LI$1),FALSE)</f>
        <v>188.39268759999999</v>
      </c>
      <c r="AL205" s="330">
        <f>+VLOOKUP($E205,Primary_nrj!$1:$1048576,MATCH(DATE(AL$2,1,1),Primary_nrj!$A$1:$LI$1),FALSE)</f>
        <v>189.9940441</v>
      </c>
      <c r="AM205" s="330">
        <f>+VLOOKUP($E205,Primary_nrj!$1:$1048576,MATCH(DATE(AM$2,1,1),Primary_nrj!$A$1:$LI$1),FALSE)</f>
        <v>191.62554059999999</v>
      </c>
      <c r="AN205" s="330">
        <f>+VLOOKUP($E205,Primary_nrj!$1:$1048576,MATCH(DATE(AN$2,1,1),Primary_nrj!$A$1:$LI$1),FALSE)</f>
        <v>193.28770399999999</v>
      </c>
      <c r="AO205" s="330">
        <f>+VLOOKUP($E205,Primary_nrj!$1:$1048576,MATCH(DATE(AO$2,1,1),Primary_nrj!$A$1:$LI$1),FALSE)</f>
        <v>194.98066990000001</v>
      </c>
      <c r="AP205" s="330">
        <f>+VLOOKUP($E205,Primary_nrj!$1:$1048576,MATCH(DATE(AP$2,1,1),Primary_nrj!$A$1:$LI$1),FALSE)</f>
        <v>196.66229010000001</v>
      </c>
      <c r="AQ205" s="330">
        <f>+VLOOKUP($E205,Primary_nrj!$1:$1048576,MATCH(DATE(AQ$2,1,1),Primary_nrj!$A$1:$LI$1),FALSE)</f>
        <v>198.3563134</v>
      </c>
      <c r="AR205" s="330">
        <f>+VLOOKUP($E205,Primary_nrj!$1:$1048576,MATCH(DATE(AR$2,1,1),Primary_nrj!$A$1:$LI$1),FALSE)</f>
        <v>200.06941370000001</v>
      </c>
      <c r="AS205" s="330">
        <f>+VLOOKUP($E205,Primary_nrj!$1:$1048576,MATCH(DATE(AS$2,1,1),Primary_nrj!$A$1:$LI$1),FALSE)</f>
        <v>201.80476519999999</v>
      </c>
      <c r="AT205" s="330">
        <f>+VLOOKUP($E205,Primary_nrj!$1:$1048576,MATCH(DATE(AT$2,1,1),Primary_nrj!$A$1:$LI$1),FALSE)</f>
        <v>203.56408339999999</v>
      </c>
      <c r="AU205" s="330">
        <f>+VLOOKUP($E205,Primary_nrj!$1:$1048576,MATCH(DATE(AU$2,1,1),Primary_nrj!$A$1:$LI$1),FALSE)</f>
        <v>205.35233479999999</v>
      </c>
      <c r="AV205" s="330">
        <f>+VLOOKUP($E205,Primary_nrj!$1:$1048576,MATCH(DATE(AV$2,1,1),Primary_nrj!$A$1:$LI$1),FALSE)</f>
        <v>207.1667339</v>
      </c>
      <c r="AW205" s="330">
        <f>+VLOOKUP($E205,Primary_nrj!$1:$1048576,MATCH(DATE(AW$2,1,1),Primary_nrj!$A$1:$LI$1),FALSE)</f>
        <v>209.0074453</v>
      </c>
      <c r="AX205" s="330">
        <f>+VLOOKUP($E205,Primary_nrj!$1:$1048576,MATCH(DATE(AX$2,1,1),Primary_nrj!$A$1:$LI$1),FALSE)</f>
        <v>210.87457280000001</v>
      </c>
      <c r="AY205" s="330">
        <f>+VLOOKUP($E205,Primary_nrj!$1:$1048576,MATCH(DATE(AY$2,1,1),Primary_nrj!$A$1:$LI$1),FALSE)</f>
        <v>212.7680695</v>
      </c>
      <c r="AZ205" s="330">
        <f>+VLOOKUP($E205,Primary_nrj!$1:$1048576,MATCH(DATE(AZ$2,1,1),Primary_nrj!$A$1:$LI$1),FALSE)</f>
        <v>214.70701550000001</v>
      </c>
      <c r="BA205" s="330">
        <f>+VLOOKUP($E205,Primary_nrj!$1:$1048576,MATCH(DATE(BA$2,1,1),Primary_nrj!$A$1:$LI$1),FALSE)</f>
        <v>216.6758189</v>
      </c>
      <c r="BB205" s="330">
        <f>+VLOOKUP($E205,Primary_nrj!$1:$1048576,MATCH(DATE(BB$2,1,1),Primary_nrj!$A$1:$LI$1),FALSE)</f>
        <v>218.6730029</v>
      </c>
      <c r="BC205" s="330">
        <f>+VLOOKUP($E205,Primary_nrj!$1:$1048576,MATCH(DATE(BC$2,1,1),Primary_nrj!$A$1:$LI$1),FALSE)</f>
        <v>220.697913</v>
      </c>
      <c r="BD205" s="330">
        <f>+VLOOKUP($E205,Primary_nrj!$1:$1048576,MATCH(DATE(BD$2,1,1),Primary_nrj!$A$1:$LI$1),FALSE)</f>
        <v>222.7500206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2.3162721300000002</v>
      </c>
      <c r="G206" s="330">
        <f>+VLOOKUP($E206,Primary_nrj!$1:$1048576,MATCH(DATE(G$2,1,1),Primary_nrj!$A$1:$LI$1),FALSE)</f>
        <v>2.3192701040000001</v>
      </c>
      <c r="H206" s="330">
        <f>+VLOOKUP($E206,Primary_nrj!$1:$1048576,MATCH(DATE(H$2,1,1),Primary_nrj!$A$1:$LI$1),FALSE)</f>
        <v>2.3344387110000002</v>
      </c>
      <c r="I206" s="330">
        <f>+VLOOKUP($E206,Primary_nrj!$1:$1048576,MATCH(DATE(I$2,1,1),Primary_nrj!$A$1:$LI$1),FALSE)</f>
        <v>2.3542993540000001</v>
      </c>
      <c r="J206" s="330">
        <f>+VLOOKUP($E206,Primary_nrj!$1:$1048576,MATCH(DATE(J$2,1,1),Primary_nrj!$A$1:$LI$1),FALSE)</f>
        <v>2.3773530119999999</v>
      </c>
      <c r="K206" s="330">
        <f>+VLOOKUP($E206,Primary_nrj!$1:$1048576,MATCH(DATE(K$2,1,1),Primary_nrj!$A$1:$LI$1),FALSE)</f>
        <v>2.4029916760000001</v>
      </c>
      <c r="L206" s="330">
        <f>+VLOOKUP($E206,Primary_nrj!$1:$1048576,MATCH(DATE(L$2,1,1),Primary_nrj!$A$1:$LI$1),FALSE)</f>
        <v>2.4292857950000002</v>
      </c>
      <c r="M206" s="330">
        <f>+VLOOKUP($E206,Primary_nrj!$1:$1048576,MATCH(DATE(M$2,1,1),Primary_nrj!$A$1:$LI$1),FALSE)</f>
        <v>2.4569023520000002</v>
      </c>
      <c r="N206" s="330">
        <f>+VLOOKUP($E206,Primary_nrj!$1:$1048576,MATCH(DATE(N$2,1,1),Primary_nrj!$A$1:$LI$1),FALSE)</f>
        <v>2.4857760330000001</v>
      </c>
      <c r="O206" s="330">
        <f>+VLOOKUP($E206,Primary_nrj!$1:$1048576,MATCH(DATE(O$2,1,1),Primary_nrj!$A$1:$LI$1),FALSE)</f>
        <v>2.515733725</v>
      </c>
      <c r="P206" s="330">
        <f>+VLOOKUP($E206,Primary_nrj!$1:$1048576,MATCH(DATE(P$2,1,1),Primary_nrj!$A$1:$LI$1),FALSE)</f>
        <v>2.5490504110000001</v>
      </c>
      <c r="Q206" s="330">
        <f>+VLOOKUP($E206,Primary_nrj!$1:$1048576,MATCH(DATE(Q$2,1,1),Primary_nrj!$A$1:$LI$1),FALSE)</f>
        <v>2.5811537040000001</v>
      </c>
      <c r="R206" s="330">
        <f>+VLOOKUP($E206,Primary_nrj!$1:$1048576,MATCH(DATE(R$2,1,1),Primary_nrj!$A$1:$LI$1),FALSE)</f>
        <v>2.6135030810000002</v>
      </c>
      <c r="S206" s="330">
        <f>+VLOOKUP($E206,Primary_nrj!$1:$1048576,MATCH(DATE(S$2,1,1),Primary_nrj!$A$1:$LI$1),FALSE)</f>
        <v>2.646324312</v>
      </c>
      <c r="T206" s="330">
        <f>+VLOOKUP($E206,Primary_nrj!$1:$1048576,MATCH(DATE(T$2,1,1),Primary_nrj!$A$1:$LI$1),FALSE)</f>
        <v>2.6796206680000001</v>
      </c>
      <c r="U206" s="330">
        <f>+VLOOKUP($E206,Primary_nrj!$1:$1048576,MATCH(DATE(U$2,1,1),Primary_nrj!$A$1:$LI$1),FALSE)</f>
        <v>2.7133730169999999</v>
      </c>
      <c r="V206" s="330">
        <f>+VLOOKUP($E206,Primary_nrj!$1:$1048576,MATCH(DATE(V$2,1,1),Primary_nrj!$A$1:$LI$1),FALSE)</f>
        <v>2.747242746</v>
      </c>
      <c r="W206" s="330">
        <f>+VLOOKUP($E206,Primary_nrj!$1:$1048576,MATCH(DATE(W$2,1,1),Primary_nrj!$A$1:$LI$1),FALSE)</f>
        <v>2.7814990759999998</v>
      </c>
      <c r="X206" s="330">
        <f>+VLOOKUP($E206,Primary_nrj!$1:$1048576,MATCH(DATE(X$2,1,1),Primary_nrj!$A$1:$LI$1),FALSE)</f>
        <v>2.816206534</v>
      </c>
      <c r="Y206" s="330">
        <f>+VLOOKUP($E206,Primary_nrj!$1:$1048576,MATCH(DATE(Y$2,1,1),Primary_nrj!$A$1:$LI$1),FALSE)</f>
        <v>2.8513948409999998</v>
      </c>
      <c r="Z206" s="330">
        <f>+VLOOKUP($E206,Primary_nrj!$1:$1048576,MATCH(DATE(Z$2,1,1),Primary_nrj!$A$1:$LI$1),FALSE)</f>
        <v>2.8853212770000001</v>
      </c>
      <c r="AA206" s="330">
        <f>+VLOOKUP($E206,Primary_nrj!$1:$1048576,MATCH(DATE(AA$2,1,1),Primary_nrj!$A$1:$LI$1),FALSE)</f>
        <v>2.9209935379999998</v>
      </c>
      <c r="AB206" s="330">
        <f>+VLOOKUP($E206,Primary_nrj!$1:$1048576,MATCH(DATE(AB$2,1,1),Primary_nrj!$A$1:$LI$1),FALSE)</f>
        <v>2.9574857859999999</v>
      </c>
      <c r="AC206" s="330">
        <f>+VLOOKUP($E206,Primary_nrj!$1:$1048576,MATCH(DATE(AC$2,1,1),Primary_nrj!$A$1:$LI$1),FALSE)</f>
        <v>2.9946313579999999</v>
      </c>
      <c r="AD206" s="330">
        <f>+VLOOKUP($E206,Primary_nrj!$1:$1048576,MATCH(DATE(AD$2,1,1),Primary_nrj!$A$1:$LI$1),FALSE)</f>
        <v>3.0324119949999999</v>
      </c>
      <c r="AE206" s="330">
        <f>+VLOOKUP($E206,Primary_nrj!$1:$1048576,MATCH(DATE(AE$2,1,1),Primary_nrj!$A$1:$LI$1),FALSE)</f>
        <v>3.0657882280000002</v>
      </c>
      <c r="AF206" s="330">
        <f>+VLOOKUP($E206,Primary_nrj!$1:$1048576,MATCH(DATE(AF$2,1,1),Primary_nrj!$A$1:$LI$1),FALSE)</f>
        <v>3.1010122</v>
      </c>
      <c r="AG206" s="330">
        <f>+VLOOKUP($E206,Primary_nrj!$1:$1048576,MATCH(DATE(AG$2,1,1),Primary_nrj!$A$1:$LI$1),FALSE)</f>
        <v>3.1368945780000002</v>
      </c>
      <c r="AH206" s="330">
        <f>+VLOOKUP($E206,Primary_nrj!$1:$1048576,MATCH(DATE(AH$2,1,1),Primary_nrj!$A$1:$LI$1),FALSE)</f>
        <v>3.1732421300000002</v>
      </c>
      <c r="AI206" s="330">
        <f>+VLOOKUP($E206,Primary_nrj!$1:$1048576,MATCH(DATE(AI$2,1,1),Primary_nrj!$A$1:$LI$1),FALSE)</f>
        <v>3.2100559340000001</v>
      </c>
      <c r="AJ206" s="330">
        <f>+VLOOKUP($E206,Primary_nrj!$1:$1048576,MATCH(DATE(AJ$2,1,1),Primary_nrj!$A$1:$LI$1),FALSE)</f>
        <v>3.247367857</v>
      </c>
      <c r="AK206" s="330">
        <f>+VLOOKUP($E206,Primary_nrj!$1:$1048576,MATCH(DATE(AK$2,1,1),Primary_nrj!$A$1:$LI$1),FALSE)</f>
        <v>3.2852806910000001</v>
      </c>
      <c r="AL206" s="330">
        <f>+VLOOKUP($E206,Primary_nrj!$1:$1048576,MATCH(DATE(AL$2,1,1),Primary_nrj!$A$1:$LI$1),FALSE)</f>
        <v>3.3237572160000002</v>
      </c>
      <c r="AM206" s="330">
        <f>+VLOOKUP($E206,Primary_nrj!$1:$1048576,MATCH(DATE(AM$2,1,1),Primary_nrj!$A$1:$LI$1),FALSE)</f>
        <v>3.3627976450000001</v>
      </c>
      <c r="AN206" s="330">
        <f>+VLOOKUP($E206,Primary_nrj!$1:$1048576,MATCH(DATE(AN$2,1,1),Primary_nrj!$A$1:$LI$1),FALSE)</f>
        <v>3.4024034940000001</v>
      </c>
      <c r="AO206" s="330">
        <f>+VLOOKUP($E206,Primary_nrj!$1:$1048576,MATCH(DATE(AO$2,1,1),Primary_nrj!$A$1:$LI$1),FALSE)</f>
        <v>3.4425723279999998</v>
      </c>
      <c r="AP206" s="330">
        <f>+VLOOKUP($E206,Primary_nrj!$1:$1048576,MATCH(DATE(AP$2,1,1),Primary_nrj!$A$1:$LI$1),FALSE)</f>
        <v>3.4827399020000001</v>
      </c>
      <c r="AQ206" s="330">
        <f>+VLOOKUP($E206,Primary_nrj!$1:$1048576,MATCH(DATE(AQ$2,1,1),Primary_nrj!$A$1:$LI$1),FALSE)</f>
        <v>3.5231973320000001</v>
      </c>
      <c r="AR206" s="330">
        <f>+VLOOKUP($E206,Primary_nrj!$1:$1048576,MATCH(DATE(AR$2,1,1),Primary_nrj!$A$1:$LI$1),FALSE)</f>
        <v>3.564019187</v>
      </c>
      <c r="AS206" s="330">
        <f>+VLOOKUP($E206,Primary_nrj!$1:$1048576,MATCH(DATE(AS$2,1,1),Primary_nrj!$A$1:$LI$1),FALSE)</f>
        <v>3.6052298770000002</v>
      </c>
      <c r="AT206" s="330">
        <f>+VLOOKUP($E206,Primary_nrj!$1:$1048576,MATCH(DATE(AT$2,1,1),Primary_nrj!$A$1:$LI$1),FALSE)</f>
        <v>3.6468432960000001</v>
      </c>
      <c r="AU206" s="330">
        <f>+VLOOKUP($E206,Primary_nrj!$1:$1048576,MATCH(DATE(AU$2,1,1),Primary_nrj!$A$1:$LI$1),FALSE)</f>
        <v>3.6889735789999998</v>
      </c>
      <c r="AV206" s="330">
        <f>+VLOOKUP($E206,Primary_nrj!$1:$1048576,MATCH(DATE(AV$2,1,1),Primary_nrj!$A$1:$LI$1),FALSE)</f>
        <v>3.7315520090000001</v>
      </c>
      <c r="AW206" s="330">
        <f>+VLOOKUP($E206,Primary_nrj!$1:$1048576,MATCH(DATE(AW$2,1,1),Primary_nrj!$A$1:$LI$1),FALSE)</f>
        <v>3.7745718909999999</v>
      </c>
      <c r="AX206" s="330">
        <f>+VLOOKUP($E206,Primary_nrj!$1:$1048576,MATCH(DATE(AX$2,1,1),Primary_nrj!$A$1:$LI$1),FALSE)</f>
        <v>3.8180353760000001</v>
      </c>
      <c r="AY206" s="330">
        <f>+VLOOKUP($E206,Primary_nrj!$1:$1048576,MATCH(DATE(AY$2,1,1),Primary_nrj!$A$1:$LI$1),FALSE)</f>
        <v>3.861944158</v>
      </c>
      <c r="AZ206" s="330">
        <f>+VLOOKUP($E206,Primary_nrj!$1:$1048576,MATCH(DATE(AZ$2,1,1),Primary_nrj!$A$1:$LI$1),FALSE)</f>
        <v>3.9067519449999999</v>
      </c>
      <c r="BA206" s="330">
        <f>+VLOOKUP($E206,Primary_nrj!$1:$1048576,MATCH(DATE(BA$2,1,1),Primary_nrj!$A$1:$LI$1),FALSE)</f>
        <v>3.9521208250000002</v>
      </c>
      <c r="BB206" s="330">
        <f>+VLOOKUP($E206,Primary_nrj!$1:$1048576,MATCH(DATE(BB$2,1,1),Primary_nrj!$A$1:$LI$1),FALSE)</f>
        <v>3.9979831180000001</v>
      </c>
      <c r="BC206" s="330">
        <f>+VLOOKUP($E206,Primary_nrj!$1:$1048576,MATCH(DATE(BC$2,1,1),Primary_nrj!$A$1:$LI$1),FALSE)</f>
        <v>4.044320355</v>
      </c>
      <c r="BD206" s="330">
        <f>+VLOOKUP($E206,Primary_nrj!$1:$1048576,MATCH(DATE(BD$2,1,1),Primary_nrj!$A$1:$LI$1),FALSE)</f>
        <v>4.0911237900000001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0.27066244229999997</v>
      </c>
      <c r="G207" s="355">
        <f>+VLOOKUP($E207,Primary_nrj!$1:$1048576,MATCH(DATE(G$2,1,1),Primary_nrj!$A$1:$LI$1),FALSE)</f>
        <v>0.27101276340000002</v>
      </c>
      <c r="H207" s="355">
        <f>+VLOOKUP($E207,Primary_nrj!$1:$1048576,MATCH(DATE(H$2,1,1),Primary_nrj!$A$1:$LI$1),FALSE)</f>
        <v>0.27278525479999999</v>
      </c>
      <c r="I207" s="355">
        <f>+VLOOKUP($E207,Primary_nrj!$1:$1048576,MATCH(DATE(I$2,1,1),Primary_nrj!$A$1:$LI$1),FALSE)</f>
        <v>0.27510602270000001</v>
      </c>
      <c r="J207" s="355">
        <f>+VLOOKUP($E207,Primary_nrj!$1:$1048576,MATCH(DATE(J$2,1,1),Primary_nrj!$A$1:$LI$1),FALSE)</f>
        <v>0.27779990290000001</v>
      </c>
      <c r="K207" s="355">
        <f>+VLOOKUP($E207,Primary_nrj!$1:$1048576,MATCH(DATE(K$2,1,1),Primary_nrj!$A$1:$LI$1),FALSE)</f>
        <v>0.28079584759999998</v>
      </c>
      <c r="L207" s="355">
        <f>+VLOOKUP($E207,Primary_nrj!$1:$1048576,MATCH(DATE(L$2,1,1),Primary_nrj!$A$1:$LI$1),FALSE)</f>
        <v>0.28386838399999997</v>
      </c>
      <c r="M207" s="355">
        <f>+VLOOKUP($E207,Primary_nrj!$1:$1048576,MATCH(DATE(M$2,1,1),Primary_nrj!$A$1:$LI$1),FALSE)</f>
        <v>0.28709545069999998</v>
      </c>
      <c r="N207" s="355">
        <f>+VLOOKUP($E207,Primary_nrj!$1:$1048576,MATCH(DATE(N$2,1,1),Primary_nrj!$A$1:$LI$1),FALSE)</f>
        <v>0.29046941570000001</v>
      </c>
      <c r="O207" s="355">
        <f>+VLOOKUP($E207,Primary_nrj!$1:$1048576,MATCH(DATE(O$2,1,1),Primary_nrj!$A$1:$LI$1),FALSE)</f>
        <v>0.29397005030000001</v>
      </c>
      <c r="P207" s="355">
        <f>+VLOOKUP($E207,Primary_nrj!$1:$1048576,MATCH(DATE(P$2,1,1),Primary_nrj!$A$1:$LI$1),FALSE)</f>
        <v>0.29786319179999998</v>
      </c>
      <c r="Q207" s="355">
        <f>+VLOOKUP($E207,Primary_nrj!$1:$1048576,MATCH(DATE(Q$2,1,1),Primary_nrj!$A$1:$LI$1),FALSE)</f>
        <v>0.30161454539999999</v>
      </c>
      <c r="R207" s="355">
        <f>+VLOOKUP($E207,Primary_nrj!$1:$1048576,MATCH(DATE(R$2,1,1),Primary_nrj!$A$1:$LI$1),FALSE)</f>
        <v>0.30539465459999998</v>
      </c>
      <c r="S207" s="355">
        <f>+VLOOKUP($E207,Primary_nrj!$1:$1048576,MATCH(DATE(S$2,1,1),Primary_nrj!$A$1:$LI$1),FALSE)</f>
        <v>0.30922990099999997</v>
      </c>
      <c r="T207" s="355">
        <f>+VLOOKUP($E207,Primary_nrj!$1:$1048576,MATCH(DATE(T$2,1,1),Primary_nrj!$A$1:$LI$1),FALSE)</f>
        <v>0.31312066710000003</v>
      </c>
      <c r="U207" s="355">
        <f>+VLOOKUP($E207,Primary_nrj!$1:$1048576,MATCH(DATE(U$2,1,1),Primary_nrj!$A$1:$LI$1),FALSE)</f>
        <v>0.31706471720000001</v>
      </c>
      <c r="V207" s="355">
        <f>+VLOOKUP($E207,Primary_nrj!$1:$1048576,MATCH(DATE(V$2,1,1),Primary_nrj!$A$1:$LI$1),FALSE)</f>
        <v>0.32102248329999999</v>
      </c>
      <c r="W207" s="355">
        <f>+VLOOKUP($E207,Primary_nrj!$1:$1048576,MATCH(DATE(W$2,1,1),Primary_nrj!$A$1:$LI$1),FALSE)</f>
        <v>0.32502542490000003</v>
      </c>
      <c r="X207" s="355">
        <f>+VLOOKUP($E207,Primary_nrj!$1:$1048576,MATCH(DATE(X$2,1,1),Primary_nrj!$A$1:$LI$1),FALSE)</f>
        <v>0.32908108200000002</v>
      </c>
      <c r="Y207" s="355">
        <f>+VLOOKUP($E207,Primary_nrj!$1:$1048576,MATCH(DATE(Y$2,1,1),Primary_nrj!$A$1:$LI$1),FALSE)</f>
        <v>0.33319292750000001</v>
      </c>
      <c r="Z207" s="355">
        <f>+VLOOKUP($E207,Primary_nrj!$1:$1048576,MATCH(DATE(Z$2,1,1),Primary_nrj!$A$1:$LI$1),FALSE)</f>
        <v>0.33715732009999999</v>
      </c>
      <c r="AA207" s="355">
        <f>+VLOOKUP($E207,Primary_nrj!$1:$1048576,MATCH(DATE(AA$2,1,1),Primary_nrj!$A$1:$LI$1),FALSE)</f>
        <v>0.34132571690000002</v>
      </c>
      <c r="AB207" s="355">
        <f>+VLOOKUP($E207,Primary_nrj!$1:$1048576,MATCH(DATE(AB$2,1,1),Primary_nrj!$A$1:$LI$1),FALSE)</f>
        <v>0.34558993119999998</v>
      </c>
      <c r="AC207" s="355">
        <f>+VLOOKUP($E207,Primary_nrj!$1:$1048576,MATCH(DATE(AC$2,1,1),Primary_nrj!$A$1:$LI$1),FALSE)</f>
        <v>0.3499304882</v>
      </c>
      <c r="AD207" s="355">
        <f>+VLOOKUP($E207,Primary_nrj!$1:$1048576,MATCH(DATE(AD$2,1,1),Primary_nrj!$A$1:$LI$1),FALSE)</f>
        <v>0.35434525430000002</v>
      </c>
      <c r="AE207" s="355">
        <f>+VLOOKUP($E207,Primary_nrj!$1:$1048576,MATCH(DATE(AE$2,1,1),Primary_nrj!$A$1:$LI$1),FALSE)</f>
        <v>0.35824535419999998</v>
      </c>
      <c r="AF207" s="355">
        <f>+VLOOKUP($E207,Primary_nrj!$1:$1048576,MATCH(DATE(AF$2,1,1),Primary_nrj!$A$1:$LI$1),FALSE)</f>
        <v>0.36236136720000001</v>
      </c>
      <c r="AG207" s="355">
        <f>+VLOOKUP($E207,Primary_nrj!$1:$1048576,MATCH(DATE(AG$2,1,1),Primary_nrj!$A$1:$LI$1),FALSE)</f>
        <v>0.36655431669999999</v>
      </c>
      <c r="AH207" s="355">
        <f>+VLOOKUP($E207,Primary_nrj!$1:$1048576,MATCH(DATE(AH$2,1,1),Primary_nrj!$A$1:$LI$1),FALSE)</f>
        <v>0.37080162300000002</v>
      </c>
      <c r="AI207" s="355">
        <f>+VLOOKUP($E207,Primary_nrj!$1:$1048576,MATCH(DATE(AI$2,1,1),Primary_nrj!$A$1:$LI$1),FALSE)</f>
        <v>0.37510341200000002</v>
      </c>
      <c r="AJ207" s="355">
        <f>+VLOOKUP($E207,Primary_nrj!$1:$1048576,MATCH(DATE(AJ$2,1,1),Primary_nrj!$A$1:$LI$1),FALSE)</f>
        <v>0.37946340760000002</v>
      </c>
      <c r="AK207" s="355">
        <f>+VLOOKUP($E207,Primary_nrj!$1:$1048576,MATCH(DATE(AK$2,1,1),Primary_nrj!$A$1:$LI$1),FALSE)</f>
        <v>0.38389362110000003</v>
      </c>
      <c r="AL207" s="355">
        <f>+VLOOKUP($E207,Primary_nrj!$1:$1048576,MATCH(DATE(AL$2,1,1),Primary_nrj!$A$1:$LI$1),FALSE)</f>
        <v>0.38838970360000002</v>
      </c>
      <c r="AM207" s="355">
        <f>+VLOOKUP($E207,Primary_nrj!$1:$1048576,MATCH(DATE(AM$2,1,1),Primary_nrj!$A$1:$LI$1),FALSE)</f>
        <v>0.39295167959999999</v>
      </c>
      <c r="AN207" s="355">
        <f>+VLOOKUP($E207,Primary_nrj!$1:$1048576,MATCH(DATE(AN$2,1,1),Primary_nrj!$A$1:$LI$1),FALSE)</f>
        <v>0.39757972629999999</v>
      </c>
      <c r="AO207" s="355">
        <f>+VLOOKUP($E207,Primary_nrj!$1:$1048576,MATCH(DATE(AO$2,1,1),Primary_nrj!$A$1:$LI$1),FALSE)</f>
        <v>0.40227355939999998</v>
      </c>
      <c r="AP207" s="355">
        <f>+VLOOKUP($E207,Primary_nrj!$1:$1048576,MATCH(DATE(AP$2,1,1),Primary_nrj!$A$1:$LI$1),FALSE)</f>
        <v>0.40696724519999999</v>
      </c>
      <c r="AQ207" s="355">
        <f>+VLOOKUP($E207,Primary_nrj!$1:$1048576,MATCH(DATE(AQ$2,1,1),Primary_nrj!$A$1:$LI$1),FALSE)</f>
        <v>0.41169480149999998</v>
      </c>
      <c r="AR207" s="355">
        <f>+VLOOKUP($E207,Primary_nrj!$1:$1048576,MATCH(DATE(AR$2,1,1),Primary_nrj!$A$1:$LI$1),FALSE)</f>
        <v>0.41646494179999999</v>
      </c>
      <c r="AS207" s="355">
        <f>+VLOOKUP($E207,Primary_nrj!$1:$1048576,MATCH(DATE(AS$2,1,1),Primary_nrj!$A$1:$LI$1),FALSE)</f>
        <v>0.42128051840000003</v>
      </c>
      <c r="AT207" s="355">
        <f>+VLOOKUP($E207,Primary_nrj!$1:$1048576,MATCH(DATE(AT$2,1,1),Primary_nrj!$A$1:$LI$1),FALSE)</f>
        <v>0.4261431551</v>
      </c>
      <c r="AU207" s="355">
        <f>+VLOOKUP($E207,Primary_nrj!$1:$1048576,MATCH(DATE(AU$2,1,1),Primary_nrj!$A$1:$LI$1),FALSE)</f>
        <v>0.4310661885</v>
      </c>
      <c r="AV207" s="355">
        <f>+VLOOKUP($E207,Primary_nrj!$1:$1048576,MATCH(DATE(AV$2,1,1),Primary_nrj!$A$1:$LI$1),FALSE)</f>
        <v>0.43604158920000002</v>
      </c>
      <c r="AW207" s="355">
        <f>+VLOOKUP($E207,Primary_nrj!$1:$1048576,MATCH(DATE(AW$2,1,1),Primary_nrj!$A$1:$LI$1),FALSE)</f>
        <v>0.44106857459999999</v>
      </c>
      <c r="AX207" s="355">
        <f>+VLOOKUP($E207,Primary_nrj!$1:$1048576,MATCH(DATE(AX$2,1,1),Primary_nrj!$A$1:$LI$1),FALSE)</f>
        <v>0.4461473963</v>
      </c>
      <c r="AY207" s="355">
        <f>+VLOOKUP($E207,Primary_nrj!$1:$1048576,MATCH(DATE(AY$2,1,1),Primary_nrj!$A$1:$LI$1),FALSE)</f>
        <v>0.45127825199999999</v>
      </c>
      <c r="AZ207" s="355">
        <f>+VLOOKUP($E207,Primary_nrj!$1:$1048576,MATCH(DATE(AZ$2,1,1),Primary_nrj!$A$1:$LI$1),FALSE)</f>
        <v>0.45651415880000001</v>
      </c>
      <c r="BA207" s="355">
        <f>+VLOOKUP($E207,Primary_nrj!$1:$1048576,MATCH(DATE(BA$2,1,1),Primary_nrj!$A$1:$LI$1),FALSE)</f>
        <v>0.4618156309</v>
      </c>
      <c r="BB207" s="355">
        <f>+VLOOKUP($E207,Primary_nrj!$1:$1048576,MATCH(DATE(BB$2,1,1),Primary_nrj!$A$1:$LI$1),FALSE)</f>
        <v>0.46717475949999998</v>
      </c>
      <c r="BC207" s="355">
        <f>+VLOOKUP($E207,Primary_nrj!$1:$1048576,MATCH(DATE(BC$2,1,1),Primary_nrj!$A$1:$LI$1),FALSE)</f>
        <v>0.47258938659999999</v>
      </c>
      <c r="BD207" s="355">
        <f>+VLOOKUP($E207,Primary_nrj!$1:$1048576,MATCH(DATE(BD$2,1,1),Primary_nrj!$A$1:$LI$1),FALSE)</f>
        <v>0.47805849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2.0456096869999998</v>
      </c>
      <c r="G208" s="355">
        <f>+VLOOKUP($E208,Primary_nrj!$1:$1048576,MATCH(DATE(G$2,1,1),Primary_nrj!$A$1:$LI$1),FALSE)</f>
        <v>2.0482573400000001</v>
      </c>
      <c r="H208" s="355">
        <f>+VLOOKUP($E208,Primary_nrj!$1:$1048576,MATCH(DATE(H$2,1,1),Primary_nrj!$A$1:$LI$1),FALSE)</f>
        <v>2.0616534560000002</v>
      </c>
      <c r="I208" s="355">
        <f>+VLOOKUP($E208,Primary_nrj!$1:$1048576,MATCH(DATE(I$2,1,1),Primary_nrj!$A$1:$LI$1),FALSE)</f>
        <v>2.0791933309999999</v>
      </c>
      <c r="J208" s="355">
        <f>+VLOOKUP($E208,Primary_nrj!$1:$1048576,MATCH(DATE(J$2,1,1),Primary_nrj!$A$1:$LI$1),FALSE)</f>
        <v>2.09955311</v>
      </c>
      <c r="K208" s="355">
        <f>+VLOOKUP($E208,Primary_nrj!$1:$1048576,MATCH(DATE(K$2,1,1),Primary_nrj!$A$1:$LI$1),FALSE)</f>
        <v>2.1221958289999998</v>
      </c>
      <c r="L208" s="355">
        <f>+VLOOKUP($E208,Primary_nrj!$1:$1048576,MATCH(DATE(L$2,1,1),Primary_nrj!$A$1:$LI$1),FALSE)</f>
        <v>2.1454174109999999</v>
      </c>
      <c r="M208" s="355">
        <f>+VLOOKUP($E208,Primary_nrj!$1:$1048576,MATCH(DATE(M$2,1,1),Primary_nrj!$A$1:$LI$1),FALSE)</f>
        <v>2.1698069009999998</v>
      </c>
      <c r="N208" s="355">
        <f>+VLOOKUP($E208,Primary_nrj!$1:$1048576,MATCH(DATE(N$2,1,1),Primary_nrj!$A$1:$LI$1),FALSE)</f>
        <v>2.195306617</v>
      </c>
      <c r="O208" s="355">
        <f>+VLOOKUP($E208,Primary_nrj!$1:$1048576,MATCH(DATE(O$2,1,1),Primary_nrj!$A$1:$LI$1),FALSE)</f>
        <v>2.221763675</v>
      </c>
      <c r="P208" s="355">
        <f>+VLOOKUP($E208,Primary_nrj!$1:$1048576,MATCH(DATE(P$2,1,1),Primary_nrj!$A$1:$LI$1),FALSE)</f>
        <v>2.2511872190000002</v>
      </c>
      <c r="Q208" s="355">
        <f>+VLOOKUP($E208,Primary_nrj!$1:$1048576,MATCH(DATE(Q$2,1,1),Primary_nrj!$A$1:$LI$1),FALSE)</f>
        <v>2.279539159</v>
      </c>
      <c r="R208" s="355">
        <f>+VLOOKUP($E208,Primary_nrj!$1:$1048576,MATCH(DATE(R$2,1,1),Primary_nrj!$A$1:$LI$1),FALSE)</f>
        <v>2.3081084270000001</v>
      </c>
      <c r="S208" s="355">
        <f>+VLOOKUP($E208,Primary_nrj!$1:$1048576,MATCH(DATE(S$2,1,1),Primary_nrj!$A$1:$LI$1),FALSE)</f>
        <v>2.3370944109999998</v>
      </c>
      <c r="T208" s="355">
        <f>+VLOOKUP($E208,Primary_nrj!$1:$1048576,MATCH(DATE(T$2,1,1),Primary_nrj!$A$1:$LI$1),FALSE)</f>
        <v>2.3665000009999999</v>
      </c>
      <c r="U208" s="355">
        <f>+VLOOKUP($E208,Primary_nrj!$1:$1048576,MATCH(DATE(U$2,1,1),Primary_nrj!$A$1:$LI$1),FALSE)</f>
        <v>2.3963082999999998</v>
      </c>
      <c r="V208" s="355">
        <f>+VLOOKUP($E208,Primary_nrj!$1:$1048576,MATCH(DATE(V$2,1,1),Primary_nrj!$A$1:$LI$1),FALSE)</f>
        <v>2.4262202620000002</v>
      </c>
      <c r="W208" s="355">
        <f>+VLOOKUP($E208,Primary_nrj!$1:$1048576,MATCH(DATE(W$2,1,1),Primary_nrj!$A$1:$LI$1),FALSE)</f>
        <v>2.456473651</v>
      </c>
      <c r="X208" s="355">
        <f>+VLOOKUP($E208,Primary_nrj!$1:$1048576,MATCH(DATE(X$2,1,1),Primary_nrj!$A$1:$LI$1),FALSE)</f>
        <v>2.4871254519999999</v>
      </c>
      <c r="Y208" s="355">
        <f>+VLOOKUP($E208,Primary_nrj!$1:$1048576,MATCH(DATE(Y$2,1,1),Primary_nrj!$A$1:$LI$1),FALSE)</f>
        <v>2.518201914</v>
      </c>
      <c r="Z208" s="355">
        <f>+VLOOKUP($E208,Primary_nrj!$1:$1048576,MATCH(DATE(Z$2,1,1),Primary_nrj!$A$1:$LI$1),FALSE)</f>
        <v>2.5481639569999999</v>
      </c>
      <c r="AA208" s="355">
        <f>+VLOOKUP($E208,Primary_nrj!$1:$1048576,MATCH(DATE(AA$2,1,1),Primary_nrj!$A$1:$LI$1),FALSE)</f>
        <v>2.5796678220000002</v>
      </c>
      <c r="AB208" s="355">
        <f>+VLOOKUP($E208,Primary_nrj!$1:$1048576,MATCH(DATE(AB$2,1,1),Primary_nrj!$A$1:$LI$1),FALSE)</f>
        <v>2.6118958550000002</v>
      </c>
      <c r="AC208" s="355">
        <f>+VLOOKUP($E208,Primary_nrj!$1:$1048576,MATCH(DATE(AC$2,1,1),Primary_nrj!$A$1:$LI$1),FALSE)</f>
        <v>2.6447008699999999</v>
      </c>
      <c r="AD208" s="355">
        <f>+VLOOKUP($E208,Primary_nrj!$1:$1048576,MATCH(DATE(AD$2,1,1),Primary_nrj!$A$1:$LI$1),FALSE)</f>
        <v>2.6780667409999999</v>
      </c>
      <c r="AE208" s="355">
        <f>+VLOOKUP($E208,Primary_nrj!$1:$1048576,MATCH(DATE(AE$2,1,1),Primary_nrj!$A$1:$LI$1),FALSE)</f>
        <v>2.707542874</v>
      </c>
      <c r="AF208" s="355">
        <f>+VLOOKUP($E208,Primary_nrj!$1:$1048576,MATCH(DATE(AF$2,1,1),Primary_nrj!$A$1:$LI$1),FALSE)</f>
        <v>2.7386508329999999</v>
      </c>
      <c r="AG208" s="355">
        <f>+VLOOKUP($E208,Primary_nrj!$1:$1048576,MATCH(DATE(AG$2,1,1),Primary_nrj!$A$1:$LI$1),FALSE)</f>
        <v>2.7703402609999999</v>
      </c>
      <c r="AH208" s="355">
        <f>+VLOOKUP($E208,Primary_nrj!$1:$1048576,MATCH(DATE(AH$2,1,1),Primary_nrj!$A$1:$LI$1),FALSE)</f>
        <v>2.802440507</v>
      </c>
      <c r="AI208" s="355">
        <f>+VLOOKUP($E208,Primary_nrj!$1:$1048576,MATCH(DATE(AI$2,1,1),Primary_nrj!$A$1:$LI$1),FALSE)</f>
        <v>2.834952522</v>
      </c>
      <c r="AJ208" s="355">
        <f>+VLOOKUP($E208,Primary_nrj!$1:$1048576,MATCH(DATE(AJ$2,1,1),Primary_nrj!$A$1:$LI$1),FALSE)</f>
        <v>2.8679044490000001</v>
      </c>
      <c r="AK208" s="355">
        <f>+VLOOKUP($E208,Primary_nrj!$1:$1048576,MATCH(DATE(AK$2,1,1),Primary_nrj!$A$1:$LI$1),FALSE)</f>
        <v>2.9013870690000001</v>
      </c>
      <c r="AL208" s="355">
        <f>+VLOOKUP($E208,Primary_nrj!$1:$1048576,MATCH(DATE(AL$2,1,1),Primary_nrj!$A$1:$LI$1),FALSE)</f>
        <v>2.9353675130000001</v>
      </c>
      <c r="AM208" s="355">
        <f>+VLOOKUP($E208,Primary_nrj!$1:$1048576,MATCH(DATE(AM$2,1,1),Primary_nrj!$A$1:$LI$1),FALSE)</f>
        <v>2.9698459659999998</v>
      </c>
      <c r="AN208" s="355">
        <f>+VLOOKUP($E208,Primary_nrj!$1:$1048576,MATCH(DATE(AN$2,1,1),Primary_nrj!$A$1:$LI$1),FALSE)</f>
        <v>3.004823767</v>
      </c>
      <c r="AO208" s="355">
        <f>+VLOOKUP($E208,Primary_nrj!$1:$1048576,MATCH(DATE(AO$2,1,1),Primary_nrj!$A$1:$LI$1),FALSE)</f>
        <v>3.0402987690000001</v>
      </c>
      <c r="AP208" s="355">
        <f>+VLOOKUP($E208,Primary_nrj!$1:$1048576,MATCH(DATE(AP$2,1,1),Primary_nrj!$A$1:$LI$1),FALSE)</f>
        <v>3.0757726559999998</v>
      </c>
      <c r="AQ208" s="355">
        <f>+VLOOKUP($E208,Primary_nrj!$1:$1048576,MATCH(DATE(AQ$2,1,1),Primary_nrj!$A$1:$LI$1),FALSE)</f>
        <v>3.1115025300000001</v>
      </c>
      <c r="AR208" s="355">
        <f>+VLOOKUP($E208,Primary_nrj!$1:$1048576,MATCH(DATE(AR$2,1,1),Primary_nrj!$A$1:$LI$1),FALSE)</f>
        <v>3.1475542449999998</v>
      </c>
      <c r="AS208" s="355">
        <f>+VLOOKUP($E208,Primary_nrj!$1:$1048576,MATCH(DATE(AS$2,1,1),Primary_nrj!$A$1:$LI$1),FALSE)</f>
        <v>3.183949358</v>
      </c>
      <c r="AT208" s="355">
        <f>+VLOOKUP($E208,Primary_nrj!$1:$1048576,MATCH(DATE(AT$2,1,1),Primary_nrj!$A$1:$LI$1),FALSE)</f>
        <v>3.220700141</v>
      </c>
      <c r="AU208" s="355">
        <f>+VLOOKUP($E208,Primary_nrj!$1:$1048576,MATCH(DATE(AU$2,1,1),Primary_nrj!$A$1:$LI$1),FALSE)</f>
        <v>3.2579073900000002</v>
      </c>
      <c r="AV208" s="355">
        <f>+VLOOKUP($E208,Primary_nrj!$1:$1048576,MATCH(DATE(AV$2,1,1),Primary_nrj!$A$1:$LI$1),FALSE)</f>
        <v>3.2955104199999998</v>
      </c>
      <c r="AW208" s="355">
        <f>+VLOOKUP($E208,Primary_nrj!$1:$1048576,MATCH(DATE(AW$2,1,1),Primary_nrj!$A$1:$LI$1),FALSE)</f>
        <v>3.3335033159999998</v>
      </c>
      <c r="AX208" s="355">
        <f>+VLOOKUP($E208,Primary_nrj!$1:$1048576,MATCH(DATE(AX$2,1,1),Primary_nrj!$A$1:$LI$1),FALSE)</f>
        <v>3.3718879799999999</v>
      </c>
      <c r="AY208" s="355">
        <f>+VLOOKUP($E208,Primary_nrj!$1:$1048576,MATCH(DATE(AY$2,1,1),Primary_nrj!$A$1:$LI$1),FALSE)</f>
        <v>3.4106659060000002</v>
      </c>
      <c r="AZ208" s="355">
        <f>+VLOOKUP($E208,Primary_nrj!$1:$1048576,MATCH(DATE(AZ$2,1,1),Primary_nrj!$A$1:$LI$1),FALSE)</f>
        <v>3.4502377860000002</v>
      </c>
      <c r="BA208" s="355">
        <f>+VLOOKUP($E208,Primary_nrj!$1:$1048576,MATCH(DATE(BA$2,1,1),Primary_nrj!$A$1:$LI$1),FALSE)</f>
        <v>3.4903051939999998</v>
      </c>
      <c r="BB208" s="355">
        <f>+VLOOKUP($E208,Primary_nrj!$1:$1048576,MATCH(DATE(BB$2,1,1),Primary_nrj!$A$1:$LI$1),FALSE)</f>
        <v>3.5308083589999999</v>
      </c>
      <c r="BC208" s="355">
        <f>+VLOOKUP($E208,Primary_nrj!$1:$1048576,MATCH(DATE(BC$2,1,1),Primary_nrj!$A$1:$LI$1),FALSE)</f>
        <v>3.5717309689999999</v>
      </c>
      <c r="BD208" s="355">
        <f>+VLOOKUP($E208,Primary_nrj!$1:$1048576,MATCH(DATE(BD$2,1,1),Primary_nrj!$A$1:$LI$1),FALSE)</f>
        <v>3.6130653000000001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1.071292796</v>
      </c>
      <c r="G209" s="330">
        <f>+VLOOKUP($E209,Primary_nrj!$1:$1048576,MATCH(DATE(G$2,1,1),Primary_nrj!$A$1:$LI$1),FALSE)</f>
        <v>1.071945358</v>
      </c>
      <c r="H209" s="330">
        <f>+VLOOKUP($E209,Primary_nrj!$1:$1048576,MATCH(DATE(H$2,1,1),Primary_nrj!$A$1:$LI$1),FALSE)</f>
        <v>1.075064174</v>
      </c>
      <c r="I209" s="330">
        <f>+VLOOKUP($E209,Primary_nrj!$1:$1048576,MATCH(DATE(I$2,1,1),Primary_nrj!$A$1:$LI$1),FALSE)</f>
        <v>1.079673624</v>
      </c>
      <c r="J209" s="330">
        <f>+VLOOKUP($E209,Primary_nrj!$1:$1048576,MATCH(DATE(J$2,1,1),Primary_nrj!$A$1:$LI$1),FALSE)</f>
        <v>1.0859275669999999</v>
      </c>
      <c r="K209" s="330">
        <f>+VLOOKUP($E209,Primary_nrj!$1:$1048576,MATCH(DATE(K$2,1,1),Primary_nrj!$A$1:$LI$1),FALSE)</f>
        <v>1.093768981</v>
      </c>
      <c r="L209" s="330">
        <f>+VLOOKUP($E209,Primary_nrj!$1:$1048576,MATCH(DATE(L$2,1,1),Primary_nrj!$A$1:$LI$1),FALSE)</f>
        <v>1.10241856</v>
      </c>
      <c r="M209" s="330">
        <f>+VLOOKUP($E209,Primary_nrj!$1:$1048576,MATCH(DATE(M$2,1,1),Primary_nrj!$A$1:$LI$1),FALSE)</f>
        <v>1.1119662050000001</v>
      </c>
      <c r="N209" s="330">
        <f>+VLOOKUP($E209,Primary_nrj!$1:$1048576,MATCH(DATE(N$2,1,1),Primary_nrj!$A$1:$LI$1),FALSE)</f>
        <v>1.1222720749999999</v>
      </c>
      <c r="O209" s="330">
        <f>+VLOOKUP($E209,Primary_nrj!$1:$1048576,MATCH(DATE(O$2,1,1),Primary_nrj!$A$1:$LI$1),FALSE)</f>
        <v>1.133176132</v>
      </c>
      <c r="P209" s="330">
        <f>+VLOOKUP($E209,Primary_nrj!$1:$1048576,MATCH(DATE(P$2,1,1),Primary_nrj!$A$1:$LI$1),FALSE)</f>
        <v>1.145464628</v>
      </c>
      <c r="Q209" s="330">
        <f>+VLOOKUP($E209,Primary_nrj!$1:$1048576,MATCH(DATE(Q$2,1,1),Primary_nrj!$A$1:$LI$1),FALSE)</f>
        <v>1.1574417969999999</v>
      </c>
      <c r="R209" s="330">
        <f>+VLOOKUP($E209,Primary_nrj!$1:$1048576,MATCH(DATE(R$2,1,1),Primary_nrj!$A$1:$LI$1),FALSE)</f>
        <v>1.1695294540000001</v>
      </c>
      <c r="S209" s="330">
        <f>+VLOOKUP($E209,Primary_nrj!$1:$1048576,MATCH(DATE(S$2,1,1),Primary_nrj!$A$1:$LI$1),FALSE)</f>
        <v>1.181792951</v>
      </c>
      <c r="T209" s="330">
        <f>+VLOOKUP($E209,Primary_nrj!$1:$1048576,MATCH(DATE(T$2,1,1),Primary_nrj!$A$1:$LI$1),FALSE)</f>
        <v>1.1942226090000001</v>
      </c>
      <c r="U209" s="330">
        <f>+VLOOKUP($E209,Primary_nrj!$1:$1048576,MATCH(DATE(U$2,1,1),Primary_nrj!$A$1:$LI$1),FALSE)</f>
        <v>1.2068019889999999</v>
      </c>
      <c r="V209" s="330">
        <f>+VLOOKUP($E209,Primary_nrj!$1:$1048576,MATCH(DATE(V$2,1,1),Primary_nrj!$A$1:$LI$1),FALSE)</f>
        <v>1.2194141359999999</v>
      </c>
      <c r="W209" s="330">
        <f>+VLOOKUP($E209,Primary_nrj!$1:$1048576,MATCH(DATE(W$2,1,1),Primary_nrj!$A$1:$LI$1),FALSE)</f>
        <v>1.2321329969999999</v>
      </c>
      <c r="X209" s="330">
        <f>+VLOOKUP($E209,Primary_nrj!$1:$1048576,MATCH(DATE(X$2,1,1),Primary_nrj!$A$1:$LI$1),FALSE)</f>
        <v>1.244970175</v>
      </c>
      <c r="Y209" s="330">
        <f>+VLOOKUP($E209,Primary_nrj!$1:$1048576,MATCH(DATE(Y$2,1,1),Primary_nrj!$A$1:$LI$1),FALSE)</f>
        <v>1.257927258</v>
      </c>
      <c r="Z209" s="330">
        <f>+VLOOKUP($E209,Primary_nrj!$1:$1048576,MATCH(DATE(Z$2,1,1),Primary_nrj!$A$1:$LI$1),FALSE)</f>
        <v>1.270342613</v>
      </c>
      <c r="AA209" s="330">
        <f>+VLOOKUP($E209,Primary_nrj!$1:$1048576,MATCH(DATE(AA$2,1,1),Primary_nrj!$A$1:$LI$1),FALSE)</f>
        <v>1.283298327</v>
      </c>
      <c r="AB209" s="330">
        <f>+VLOOKUP($E209,Primary_nrj!$1:$1048576,MATCH(DATE(AB$2,1,1),Primary_nrj!$A$1:$LI$1),FALSE)</f>
        <v>1.2964996019999999</v>
      </c>
      <c r="AC209" s="330">
        <f>+VLOOKUP($E209,Primary_nrj!$1:$1048576,MATCH(DATE(AC$2,1,1),Primary_nrj!$A$1:$LI$1),FALSE)</f>
        <v>1.3098793799999999</v>
      </c>
      <c r="AD209" s="330">
        <f>+VLOOKUP($E209,Primary_nrj!$1:$1048576,MATCH(DATE(AD$2,1,1),Primary_nrj!$A$1:$LI$1),FALSE)</f>
        <v>1.323427286</v>
      </c>
      <c r="AE209" s="330">
        <f>+VLOOKUP($E209,Primary_nrj!$1:$1048576,MATCH(DATE(AE$2,1,1),Primary_nrj!$A$1:$LI$1),FALSE)</f>
        <v>1.335255737</v>
      </c>
      <c r="AF209" s="330">
        <f>+VLOOKUP($E209,Primary_nrj!$1:$1048576,MATCH(DATE(AF$2,1,1),Primary_nrj!$A$1:$LI$1),FALSE)</f>
        <v>1.34758248</v>
      </c>
      <c r="AG209" s="330">
        <f>+VLOOKUP($E209,Primary_nrj!$1:$1048576,MATCH(DATE(AG$2,1,1),Primary_nrj!$A$1:$LI$1),FALSE)</f>
        <v>1.3600729309999999</v>
      </c>
      <c r="AH209" s="330">
        <f>+VLOOKUP($E209,Primary_nrj!$1:$1048576,MATCH(DATE(AH$2,1,1),Primary_nrj!$A$1:$LI$1),FALSE)</f>
        <v>1.3726693190000001</v>
      </c>
      <c r="AI209" s="330">
        <f>+VLOOKUP($E209,Primary_nrj!$1:$1048576,MATCH(DATE(AI$2,1,1),Primary_nrj!$A$1:$LI$1),FALSE)</f>
        <v>1.3853820640000001</v>
      </c>
      <c r="AJ209" s="330">
        <f>+VLOOKUP($E209,Primary_nrj!$1:$1048576,MATCH(DATE(AJ$2,1,1),Primary_nrj!$A$1:$LI$1),FALSE)</f>
        <v>1.398232334</v>
      </c>
      <c r="AK209" s="330">
        <f>+VLOOKUP($E209,Primary_nrj!$1:$1048576,MATCH(DATE(AK$2,1,1),Primary_nrj!$A$1:$LI$1),FALSE)</f>
        <v>1.4112619070000001</v>
      </c>
      <c r="AL209" s="330">
        <f>+VLOOKUP($E209,Primary_nrj!$1:$1048576,MATCH(DATE(AL$2,1,1),Primary_nrj!$A$1:$LI$1),FALSE)</f>
        <v>1.424467199</v>
      </c>
      <c r="AM209" s="330">
        <f>+VLOOKUP($E209,Primary_nrj!$1:$1048576,MATCH(DATE(AM$2,1,1),Primary_nrj!$A$1:$LI$1),FALSE)</f>
        <v>1.4378545730000001</v>
      </c>
      <c r="AN209" s="330">
        <f>+VLOOKUP($E209,Primary_nrj!$1:$1048576,MATCH(DATE(AN$2,1,1),Primary_nrj!$A$1:$LI$1),FALSE)</f>
        <v>1.451429818</v>
      </c>
      <c r="AO209" s="330">
        <f>+VLOOKUP($E209,Primary_nrj!$1:$1048576,MATCH(DATE(AO$2,1,1),Primary_nrj!$A$1:$LI$1),FALSE)</f>
        <v>1.465196529</v>
      </c>
      <c r="AP209" s="330">
        <f>+VLOOKUP($E209,Primary_nrj!$1:$1048576,MATCH(DATE(AP$2,1,1),Primary_nrj!$A$1:$LI$1),FALSE)</f>
        <v>1.4789093440000001</v>
      </c>
      <c r="AQ209" s="330">
        <f>+VLOOKUP($E209,Primary_nrj!$1:$1048576,MATCH(DATE(AQ$2,1,1),Primary_nrj!$A$1:$LI$1),FALSE)</f>
        <v>1.4926872769999999</v>
      </c>
      <c r="AR209" s="330">
        <f>+VLOOKUP($E209,Primary_nrj!$1:$1048576,MATCH(DATE(AR$2,1,1),Primary_nrj!$A$1:$LI$1),FALSE)</f>
        <v>1.50657693</v>
      </c>
      <c r="AS209" s="330">
        <f>+VLOOKUP($E209,Primary_nrj!$1:$1048576,MATCH(DATE(AS$2,1,1),Primary_nrj!$A$1:$LI$1),FALSE)</f>
        <v>1.5205998190000001</v>
      </c>
      <c r="AT209" s="330">
        <f>+VLOOKUP($E209,Primary_nrj!$1:$1048576,MATCH(DATE(AT$2,1,1),Primary_nrj!$A$1:$LI$1),FALSE)</f>
        <v>1.5347692900000001</v>
      </c>
      <c r="AU209" s="330">
        <f>+VLOOKUP($E209,Primary_nrj!$1:$1048576,MATCH(DATE(AU$2,1,1),Primary_nrj!$A$1:$LI$1),FALSE)</f>
        <v>1.5491264899999999</v>
      </c>
      <c r="AV209" s="330">
        <f>+VLOOKUP($E209,Primary_nrj!$1:$1048576,MATCH(DATE(AV$2,1,1),Primary_nrj!$A$1:$LI$1),FALSE)</f>
        <v>1.563654549</v>
      </c>
      <c r="AW209" s="330">
        <f>+VLOOKUP($E209,Primary_nrj!$1:$1048576,MATCH(DATE(AW$2,1,1),Primary_nrj!$A$1:$LI$1),FALSE)</f>
        <v>1.578354209</v>
      </c>
      <c r="AX209" s="330">
        <f>+VLOOKUP($E209,Primary_nrj!$1:$1048576,MATCH(DATE(AX$2,1,1),Primary_nrj!$A$1:$LI$1),FALSE)</f>
        <v>1.593227927</v>
      </c>
      <c r="AY209" s="330">
        <f>+VLOOKUP($E209,Primary_nrj!$1:$1048576,MATCH(DATE(AY$2,1,1),Primary_nrj!$A$1:$LI$1),FALSE)</f>
        <v>1.6082770200000001</v>
      </c>
      <c r="AZ209" s="330">
        <f>+VLOOKUP($E209,Primary_nrj!$1:$1048576,MATCH(DATE(AZ$2,1,1),Primary_nrj!$A$1:$LI$1),FALSE)</f>
        <v>1.6236465929999999</v>
      </c>
      <c r="BA209" s="330">
        <f>+VLOOKUP($E209,Primary_nrj!$1:$1048576,MATCH(DATE(BA$2,1,1),Primary_nrj!$A$1:$LI$1),FALSE)</f>
        <v>1.6392306729999999</v>
      </c>
      <c r="BB209" s="330">
        <f>+VLOOKUP($E209,Primary_nrj!$1:$1048576,MATCH(DATE(BB$2,1,1),Primary_nrj!$A$1:$LI$1),FALSE)</f>
        <v>1.6550064499999999</v>
      </c>
      <c r="BC209" s="330">
        <f>+VLOOKUP($E209,Primary_nrj!$1:$1048576,MATCH(DATE(BC$2,1,1),Primary_nrj!$A$1:$LI$1),FALSE)</f>
        <v>1.670967103</v>
      </c>
      <c r="BD209" s="330">
        <f>+VLOOKUP($E209,Primary_nrj!$1:$1048576,MATCH(DATE(BD$2,1,1),Primary_nrj!$A$1:$LI$1),FALSE)</f>
        <v>1.6871082529999999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0.72710741540000001</v>
      </c>
      <c r="G210" s="355">
        <f>+VLOOKUP($E210,Primary_nrj!$1:$1048576,MATCH(DATE(G$2,1,1),Primary_nrj!$A$1:$LI$1),FALSE)</f>
        <v>0.72755032200000003</v>
      </c>
      <c r="H210" s="355">
        <f>+VLOOKUP($E210,Primary_nrj!$1:$1048576,MATCH(DATE(H$2,1,1),Primary_nrj!$A$1:$LI$1),FALSE)</f>
        <v>0.72966712310000004</v>
      </c>
      <c r="I210" s="355">
        <f>+VLOOKUP($E210,Primary_nrj!$1:$1048576,MATCH(DATE(I$2,1,1),Primary_nrj!$A$1:$LI$1),FALSE)</f>
        <v>0.73279564740000003</v>
      </c>
      <c r="J210" s="355">
        <f>+VLOOKUP($E210,Primary_nrj!$1:$1048576,MATCH(DATE(J$2,1,1),Primary_nrj!$A$1:$LI$1),FALSE)</f>
        <v>0.73704032129999997</v>
      </c>
      <c r="K210" s="355">
        <f>+VLOOKUP($E210,Primary_nrj!$1:$1048576,MATCH(DATE(K$2,1,1),Primary_nrj!$A$1:$LI$1),FALSE)</f>
        <v>0.74236244220000003</v>
      </c>
      <c r="L210" s="355">
        <f>+VLOOKUP($E210,Primary_nrj!$1:$1048576,MATCH(DATE(L$2,1,1),Primary_nrj!$A$1:$LI$1),FALSE)</f>
        <v>0.74823308150000001</v>
      </c>
      <c r="M210" s="355">
        <f>+VLOOKUP($E210,Primary_nrj!$1:$1048576,MATCH(DATE(M$2,1,1),Primary_nrj!$A$1:$LI$1),FALSE)</f>
        <v>0.75471325469999995</v>
      </c>
      <c r="N210" s="355">
        <f>+VLOOKUP($E210,Primary_nrj!$1:$1048576,MATCH(DATE(N$2,1,1),Primary_nrj!$A$1:$LI$1),FALSE)</f>
        <v>0.76170805090000004</v>
      </c>
      <c r="O210" s="355">
        <f>+VLOOKUP($E210,Primary_nrj!$1:$1048576,MATCH(DATE(O$2,1,1),Primary_nrj!$A$1:$LI$1),FALSE)</f>
        <v>0.76910884830000004</v>
      </c>
      <c r="P210" s="355">
        <f>+VLOOKUP($E210,Primary_nrj!$1:$1048576,MATCH(DATE(P$2,1,1),Primary_nrj!$A$1:$LI$1),FALSE)</f>
        <v>0.77744929080000003</v>
      </c>
      <c r="Q210" s="355">
        <f>+VLOOKUP($E210,Primary_nrj!$1:$1048576,MATCH(DATE(Q$2,1,1),Primary_nrj!$A$1:$LI$1),FALSE)</f>
        <v>0.78557843029999996</v>
      </c>
      <c r="R210" s="355">
        <f>+VLOOKUP($E210,Primary_nrj!$1:$1048576,MATCH(DATE(R$2,1,1),Primary_nrj!$A$1:$LI$1),FALSE)</f>
        <v>0.79378256039999995</v>
      </c>
      <c r="S210" s="355">
        <f>+VLOOKUP($E210,Primary_nrj!$1:$1048576,MATCH(DATE(S$2,1,1),Primary_nrj!$A$1:$LI$1),FALSE)</f>
        <v>0.80210603609999997</v>
      </c>
      <c r="T210" s="355">
        <f>+VLOOKUP($E210,Primary_nrj!$1:$1048576,MATCH(DATE(T$2,1,1),Primary_nrj!$A$1:$LI$1),FALSE)</f>
        <v>0.81054228819999996</v>
      </c>
      <c r="U210" s="355">
        <f>+VLOOKUP($E210,Primary_nrj!$1:$1048576,MATCH(DATE(U$2,1,1),Primary_nrj!$A$1:$LI$1),FALSE)</f>
        <v>0.81908016009999995</v>
      </c>
      <c r="V210" s="355">
        <f>+VLOOKUP($E210,Primary_nrj!$1:$1048576,MATCH(DATE(V$2,1,1),Primary_nrj!$A$1:$LI$1),FALSE)</f>
        <v>0.82764027159999998</v>
      </c>
      <c r="W210" s="355">
        <f>+VLOOKUP($E210,Primary_nrj!$1:$1048576,MATCH(DATE(W$2,1,1),Primary_nrj!$A$1:$LI$1),FALSE)</f>
        <v>0.83627281180000002</v>
      </c>
      <c r="X210" s="355">
        <f>+VLOOKUP($E210,Primary_nrj!$1:$1048576,MATCH(DATE(X$2,1,1),Primary_nrj!$A$1:$LI$1),FALSE)</f>
        <v>0.84498565589999997</v>
      </c>
      <c r="Y210" s="355">
        <f>+VLOOKUP($E210,Primary_nrj!$1:$1048576,MATCH(DATE(Y$2,1,1),Primary_nrj!$A$1:$LI$1),FALSE)</f>
        <v>0.85377988220000001</v>
      </c>
      <c r="Z210" s="355">
        <f>+VLOOKUP($E210,Primary_nrj!$1:$1048576,MATCH(DATE(Z$2,1,1),Primary_nrj!$A$1:$LI$1),FALSE)</f>
        <v>0.86220642709999995</v>
      </c>
      <c r="AA210" s="355">
        <f>+VLOOKUP($E210,Primary_nrj!$1:$1048576,MATCH(DATE(AA$2,1,1),Primary_nrj!$A$1:$LI$1),FALSE)</f>
        <v>0.87099972380000001</v>
      </c>
      <c r="AB210" s="355">
        <f>+VLOOKUP($E210,Primary_nrj!$1:$1048576,MATCH(DATE(AB$2,1,1),Primary_nrj!$A$1:$LI$1),FALSE)</f>
        <v>0.87995968810000003</v>
      </c>
      <c r="AC210" s="355">
        <f>+VLOOKUP($E210,Primary_nrj!$1:$1048576,MATCH(DATE(AC$2,1,1),Primary_nrj!$A$1:$LI$1),FALSE)</f>
        <v>0.88904080519999995</v>
      </c>
      <c r="AD210" s="355">
        <f>+VLOOKUP($E210,Primary_nrj!$1:$1048576,MATCH(DATE(AD$2,1,1),Primary_nrj!$A$1:$LI$1),FALSE)</f>
        <v>0.89823603500000004</v>
      </c>
      <c r="AE210" s="355">
        <f>+VLOOKUP($E210,Primary_nrj!$1:$1048576,MATCH(DATE(AE$2,1,1),Primary_nrj!$A$1:$LI$1),FALSE)</f>
        <v>0.90626423619999996</v>
      </c>
      <c r="AF210" s="355">
        <f>+VLOOKUP($E210,Primary_nrj!$1:$1048576,MATCH(DATE(AF$2,1,1),Primary_nrj!$A$1:$LI$1),FALSE)</f>
        <v>0.9146306381</v>
      </c>
      <c r="AG210" s="355">
        <f>+VLOOKUP($E210,Primary_nrj!$1:$1048576,MATCH(DATE(AG$2,1,1),Primary_nrj!$A$1:$LI$1),FALSE)</f>
        <v>0.92310815219999998</v>
      </c>
      <c r="AH210" s="355">
        <f>+VLOOKUP($E210,Primary_nrj!$1:$1048576,MATCH(DATE(AH$2,1,1),Primary_nrj!$A$1:$LI$1),FALSE)</f>
        <v>0.93165756730000004</v>
      </c>
      <c r="AI210" s="355">
        <f>+VLOOKUP($E210,Primary_nrj!$1:$1048576,MATCH(DATE(AI$2,1,1),Primary_nrj!$A$1:$LI$1),FALSE)</f>
        <v>0.94028595690000005</v>
      </c>
      <c r="AJ210" s="355">
        <f>+VLOOKUP($E210,Primary_nrj!$1:$1048576,MATCH(DATE(AJ$2,1,1),Primary_nrj!$A$1:$LI$1),FALSE)</f>
        <v>0.94900768639999999</v>
      </c>
      <c r="AK210" s="355">
        <f>+VLOOKUP($E210,Primary_nrj!$1:$1048576,MATCH(DATE(AK$2,1,1),Primary_nrj!$A$1:$LI$1),FALSE)</f>
        <v>0.95785111300000003</v>
      </c>
      <c r="AL210" s="355">
        <f>+VLOOKUP($E210,Primary_nrj!$1:$1048576,MATCH(DATE(AL$2,1,1),Primary_nrj!$A$1:$LI$1),FALSE)</f>
        <v>0.9668138034</v>
      </c>
      <c r="AM210" s="355">
        <f>+VLOOKUP($E210,Primary_nrj!$1:$1048576,MATCH(DATE(AM$2,1,1),Primary_nrj!$A$1:$LI$1),FALSE)</f>
        <v>0.97590007670000001</v>
      </c>
      <c r="AN210" s="355">
        <f>+VLOOKUP($E210,Primary_nrj!$1:$1048576,MATCH(DATE(AN$2,1,1),Primary_nrj!$A$1:$LI$1),FALSE)</f>
        <v>0.98511386150000002</v>
      </c>
      <c r="AO210" s="355">
        <f>+VLOOKUP($E210,Primary_nrj!$1:$1048576,MATCH(DATE(AO$2,1,1),Primary_nrj!$A$1:$LI$1),FALSE)</f>
        <v>0.99445759850000004</v>
      </c>
      <c r="AP210" s="355">
        <f>+VLOOKUP($E210,Primary_nrj!$1:$1048576,MATCH(DATE(AP$2,1,1),Primary_nrj!$A$1:$LI$1),FALSE)</f>
        <v>1.003764755</v>
      </c>
      <c r="AQ210" s="355">
        <f>+VLOOKUP($E210,Primary_nrj!$1:$1048576,MATCH(DATE(AQ$2,1,1),Primary_nrj!$A$1:$LI$1),FALSE)</f>
        <v>1.013116108</v>
      </c>
      <c r="AR210" s="355">
        <f>+VLOOKUP($E210,Primary_nrj!$1:$1048576,MATCH(DATE(AR$2,1,1),Primary_nrj!$A$1:$LI$1),FALSE)</f>
        <v>1.022543287</v>
      </c>
      <c r="AS210" s="355">
        <f>+VLOOKUP($E210,Primary_nrj!$1:$1048576,MATCH(DATE(AS$2,1,1),Primary_nrj!$A$1:$LI$1),FALSE)</f>
        <v>1.032060897</v>
      </c>
      <c r="AT210" s="355">
        <f>+VLOOKUP($E210,Primary_nrj!$1:$1048576,MATCH(DATE(AT$2,1,1),Primary_nrj!$A$1:$LI$1),FALSE)</f>
        <v>1.0416779940000001</v>
      </c>
      <c r="AU210" s="355">
        <f>+VLOOKUP($E210,Primary_nrj!$1:$1048576,MATCH(DATE(AU$2,1,1),Primary_nrj!$A$1:$LI$1),FALSE)</f>
        <v>1.0514225079999999</v>
      </c>
      <c r="AV210" s="355">
        <f>+VLOOKUP($E210,Primary_nrj!$1:$1048576,MATCH(DATE(AV$2,1,1),Primary_nrj!$A$1:$LI$1),FALSE)</f>
        <v>1.0612829859999999</v>
      </c>
      <c r="AW210" s="355">
        <f>+VLOOKUP($E210,Primary_nrj!$1:$1048576,MATCH(DATE(AW$2,1,1),Primary_nrj!$A$1:$LI$1),FALSE)</f>
        <v>1.0712599330000001</v>
      </c>
      <c r="AX210" s="355">
        <f>+VLOOKUP($E210,Primary_nrj!$1:$1048576,MATCH(DATE(AX$2,1,1),Primary_nrj!$A$1:$LI$1),FALSE)</f>
        <v>1.0813550169999999</v>
      </c>
      <c r="AY210" s="355">
        <f>+VLOOKUP($E210,Primary_nrj!$1:$1048576,MATCH(DATE(AY$2,1,1),Primary_nrj!$A$1:$LI$1),FALSE)</f>
        <v>1.091569131</v>
      </c>
      <c r="AZ210" s="355">
        <f>+VLOOKUP($E210,Primary_nrj!$1:$1048576,MATCH(DATE(AZ$2,1,1),Primary_nrj!$A$1:$LI$1),FALSE)</f>
        <v>1.1020007620000001</v>
      </c>
      <c r="BA210" s="355">
        <f>+VLOOKUP($E210,Primary_nrj!$1:$1048576,MATCH(DATE(BA$2,1,1),Primary_nrj!$A$1:$LI$1),FALSE)</f>
        <v>1.112577983</v>
      </c>
      <c r="BB210" s="355">
        <f>+VLOOKUP($E210,Primary_nrj!$1:$1048576,MATCH(DATE(BB$2,1,1),Primary_nrj!$A$1:$LI$1),FALSE)</f>
        <v>1.1232853119999999</v>
      </c>
      <c r="BC210" s="355">
        <f>+VLOOKUP($E210,Primary_nrj!$1:$1048576,MATCH(DATE(BC$2,1,1),Primary_nrj!$A$1:$LI$1),FALSE)</f>
        <v>1.1341181199999999</v>
      </c>
      <c r="BD210" s="355">
        <f>+VLOOKUP($E210,Primary_nrj!$1:$1048576,MATCH(DATE(BD$2,1,1),Primary_nrj!$A$1:$LI$1),FALSE)</f>
        <v>1.1450734339999999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0.3441853809</v>
      </c>
      <c r="G211" s="355">
        <f>+VLOOKUP($E211,Primary_nrj!$1:$1048576,MATCH(DATE(G$2,1,1),Primary_nrj!$A$1:$LI$1),FALSE)</f>
        <v>0.34439503630000001</v>
      </c>
      <c r="H211" s="355">
        <f>+VLOOKUP($E211,Primary_nrj!$1:$1048576,MATCH(DATE(H$2,1,1),Primary_nrj!$A$1:$LI$1),FALSE)</f>
        <v>0.34539705059999998</v>
      </c>
      <c r="I211" s="355">
        <f>+VLOOKUP($E211,Primary_nrj!$1:$1048576,MATCH(DATE(I$2,1,1),Primary_nrj!$A$1:$LI$1),FALSE)</f>
        <v>0.34687797660000003</v>
      </c>
      <c r="J211" s="355">
        <f>+VLOOKUP($E211,Primary_nrj!$1:$1048576,MATCH(DATE(J$2,1,1),Primary_nrj!$A$1:$LI$1),FALSE)</f>
        <v>0.34888724609999999</v>
      </c>
      <c r="K211" s="355">
        <f>+VLOOKUP($E211,Primary_nrj!$1:$1048576,MATCH(DATE(K$2,1,1),Primary_nrj!$A$1:$LI$1),FALSE)</f>
        <v>0.35140653849999998</v>
      </c>
      <c r="L211" s="355">
        <f>+VLOOKUP($E211,Primary_nrj!$1:$1048576,MATCH(DATE(L$2,1,1),Primary_nrj!$A$1:$LI$1),FALSE)</f>
        <v>0.35418547900000003</v>
      </c>
      <c r="M211" s="355">
        <f>+VLOOKUP($E211,Primary_nrj!$1:$1048576,MATCH(DATE(M$2,1,1),Primary_nrj!$A$1:$LI$1),FALSE)</f>
        <v>0.35725294990000001</v>
      </c>
      <c r="N211" s="355">
        <f>+VLOOKUP($E211,Primary_nrj!$1:$1048576,MATCH(DATE(N$2,1,1),Primary_nrj!$A$1:$LI$1),FALSE)</f>
        <v>0.36056402409999999</v>
      </c>
      <c r="O211" s="355">
        <f>+VLOOKUP($E211,Primary_nrj!$1:$1048576,MATCH(DATE(O$2,1,1),Primary_nrj!$A$1:$LI$1),FALSE)</f>
        <v>0.36406728399999999</v>
      </c>
      <c r="P211" s="355">
        <f>+VLOOKUP($E211,Primary_nrj!$1:$1048576,MATCH(DATE(P$2,1,1),Primary_nrj!$A$1:$LI$1),FALSE)</f>
        <v>0.36801533669999997</v>
      </c>
      <c r="Q211" s="355">
        <f>+VLOOKUP($E211,Primary_nrj!$1:$1048576,MATCH(DATE(Q$2,1,1),Primary_nrj!$A$1:$LI$1),FALSE)</f>
        <v>0.37186336650000001</v>
      </c>
      <c r="R211" s="355">
        <f>+VLOOKUP($E211,Primary_nrj!$1:$1048576,MATCH(DATE(R$2,1,1),Primary_nrj!$A$1:$LI$1),FALSE)</f>
        <v>0.375746894</v>
      </c>
      <c r="S211" s="355">
        <f>+VLOOKUP($E211,Primary_nrj!$1:$1048576,MATCH(DATE(S$2,1,1),Primary_nrj!$A$1:$LI$1),FALSE)</f>
        <v>0.37968691519999997</v>
      </c>
      <c r="T211" s="355">
        <f>+VLOOKUP($E211,Primary_nrj!$1:$1048576,MATCH(DATE(T$2,1,1),Primary_nrj!$A$1:$LI$1),FALSE)</f>
        <v>0.38368032060000001</v>
      </c>
      <c r="U211" s="355">
        <f>+VLOOKUP($E211,Primary_nrj!$1:$1048576,MATCH(DATE(U$2,1,1),Primary_nrj!$A$1:$LI$1),FALSE)</f>
        <v>0.38772182890000001</v>
      </c>
      <c r="V211" s="355">
        <f>+VLOOKUP($E211,Primary_nrj!$1:$1048576,MATCH(DATE(V$2,1,1),Primary_nrj!$A$1:$LI$1),FALSE)</f>
        <v>0.39177386469999997</v>
      </c>
      <c r="W211" s="355">
        <f>+VLOOKUP($E211,Primary_nrj!$1:$1048576,MATCH(DATE(W$2,1,1),Primary_nrj!$A$1:$LI$1),FALSE)</f>
        <v>0.39586018550000002</v>
      </c>
      <c r="X211" s="355">
        <f>+VLOOKUP($E211,Primary_nrj!$1:$1048576,MATCH(DATE(X$2,1,1),Primary_nrj!$A$1:$LI$1),FALSE)</f>
        <v>0.39998451909999999</v>
      </c>
      <c r="Y211" s="355">
        <f>+VLOOKUP($E211,Primary_nrj!$1:$1048576,MATCH(DATE(Y$2,1,1),Primary_nrj!$A$1:$LI$1),FALSE)</f>
        <v>0.404147376</v>
      </c>
      <c r="Z211" s="355">
        <f>+VLOOKUP($E211,Primary_nrj!$1:$1048576,MATCH(DATE(Z$2,1,1),Primary_nrj!$A$1:$LI$1),FALSE)</f>
        <v>0.40813618629999998</v>
      </c>
      <c r="AA211" s="355">
        <f>+VLOOKUP($E211,Primary_nrj!$1:$1048576,MATCH(DATE(AA$2,1,1),Primary_nrj!$A$1:$LI$1),FALSE)</f>
        <v>0.4122986032</v>
      </c>
      <c r="AB211" s="355">
        <f>+VLOOKUP($E211,Primary_nrj!$1:$1048576,MATCH(DATE(AB$2,1,1),Primary_nrj!$A$1:$LI$1),FALSE)</f>
        <v>0.41653991429999998</v>
      </c>
      <c r="AC211" s="355">
        <f>+VLOOKUP($E211,Primary_nrj!$1:$1048576,MATCH(DATE(AC$2,1,1),Primary_nrj!$A$1:$LI$1),FALSE)</f>
        <v>0.42083857450000001</v>
      </c>
      <c r="AD211" s="355">
        <f>+VLOOKUP($E211,Primary_nrj!$1:$1048576,MATCH(DATE(AD$2,1,1),Primary_nrj!$A$1:$LI$1),FALSE)</f>
        <v>0.42519125140000003</v>
      </c>
      <c r="AE211" s="355">
        <f>+VLOOKUP($E211,Primary_nrj!$1:$1048576,MATCH(DATE(AE$2,1,1),Primary_nrj!$A$1:$LI$1),FALSE)</f>
        <v>0.42899150079999998</v>
      </c>
      <c r="AF211" s="355">
        <f>+VLOOKUP($E211,Primary_nrj!$1:$1048576,MATCH(DATE(AF$2,1,1),Primary_nrj!$A$1:$LI$1),FALSE)</f>
        <v>0.43295184170000001</v>
      </c>
      <c r="AG211" s="355">
        <f>+VLOOKUP($E211,Primary_nrj!$1:$1048576,MATCH(DATE(AG$2,1,1),Primary_nrj!$A$1:$LI$1),FALSE)</f>
        <v>0.43696477890000002</v>
      </c>
      <c r="AH211" s="355">
        <f>+VLOOKUP($E211,Primary_nrj!$1:$1048576,MATCH(DATE(AH$2,1,1),Primary_nrj!$A$1:$LI$1),FALSE)</f>
        <v>0.44101175139999998</v>
      </c>
      <c r="AI211" s="355">
        <f>+VLOOKUP($E211,Primary_nrj!$1:$1048576,MATCH(DATE(AI$2,1,1),Primary_nrj!$A$1:$LI$1),FALSE)</f>
        <v>0.4450961074</v>
      </c>
      <c r="AJ211" s="355">
        <f>+VLOOKUP($E211,Primary_nrj!$1:$1048576,MATCH(DATE(AJ$2,1,1),Primary_nrj!$A$1:$LI$1),FALSE)</f>
        <v>0.44922464709999999</v>
      </c>
      <c r="AK211" s="355">
        <f>+VLOOKUP($E211,Primary_nrj!$1:$1048576,MATCH(DATE(AK$2,1,1),Primary_nrj!$A$1:$LI$1),FALSE)</f>
        <v>0.45341079359999997</v>
      </c>
      <c r="AL211" s="355">
        <f>+VLOOKUP($E211,Primary_nrj!$1:$1048576,MATCH(DATE(AL$2,1,1),Primary_nrj!$A$1:$LI$1),FALSE)</f>
        <v>0.45765339510000003</v>
      </c>
      <c r="AM211" s="355">
        <f>+VLOOKUP($E211,Primary_nrj!$1:$1048576,MATCH(DATE(AM$2,1,1),Primary_nrj!$A$1:$LI$1),FALSE)</f>
        <v>0.46195449599999999</v>
      </c>
      <c r="AN211" s="355">
        <f>+VLOOKUP($E211,Primary_nrj!$1:$1048576,MATCH(DATE(AN$2,1,1),Primary_nrj!$A$1:$LI$1),FALSE)</f>
        <v>0.46631595619999999</v>
      </c>
      <c r="AO211" s="355">
        <f>+VLOOKUP($E211,Primary_nrj!$1:$1048576,MATCH(DATE(AO$2,1,1),Primary_nrj!$A$1:$LI$1),FALSE)</f>
        <v>0.47073893090000002</v>
      </c>
      <c r="AP211" s="355">
        <f>+VLOOKUP($E211,Primary_nrj!$1:$1048576,MATCH(DATE(AP$2,1,1),Primary_nrj!$A$1:$LI$1),FALSE)</f>
        <v>0.4751445896</v>
      </c>
      <c r="AQ211" s="355">
        <f>+VLOOKUP($E211,Primary_nrj!$1:$1048576,MATCH(DATE(AQ$2,1,1),Primary_nrj!$A$1:$LI$1),FALSE)</f>
        <v>0.47957116929999999</v>
      </c>
      <c r="AR211" s="355">
        <f>+VLOOKUP($E211,Primary_nrj!$1:$1048576,MATCH(DATE(AR$2,1,1),Primary_nrj!$A$1:$LI$1),FALSE)</f>
        <v>0.48403364259999998</v>
      </c>
      <c r="AS211" s="355">
        <f>+VLOOKUP($E211,Primary_nrj!$1:$1048576,MATCH(DATE(AS$2,1,1),Primary_nrj!$A$1:$LI$1),FALSE)</f>
        <v>0.4885389222</v>
      </c>
      <c r="AT211" s="355">
        <f>+VLOOKUP($E211,Primary_nrj!$1:$1048576,MATCH(DATE(AT$2,1,1),Primary_nrj!$A$1:$LI$1),FALSE)</f>
        <v>0.49309129530000001</v>
      </c>
      <c r="AU211" s="355">
        <f>+VLOOKUP($E211,Primary_nrj!$1:$1048576,MATCH(DATE(AU$2,1,1),Primary_nrj!$A$1:$LI$1),FALSE)</f>
        <v>0.49770398249999998</v>
      </c>
      <c r="AV211" s="355">
        <f>+VLOOKUP($E211,Primary_nrj!$1:$1048576,MATCH(DATE(AV$2,1,1),Primary_nrj!$A$1:$LI$1),FALSE)</f>
        <v>0.50237156319999998</v>
      </c>
      <c r="AW211" s="355">
        <f>+VLOOKUP($E211,Primary_nrj!$1:$1048576,MATCH(DATE(AW$2,1,1),Primary_nrj!$A$1:$LI$1),FALSE)</f>
        <v>0.50709427559999998</v>
      </c>
      <c r="AX211" s="355">
        <f>+VLOOKUP($E211,Primary_nrj!$1:$1048576,MATCH(DATE(AX$2,1,1),Primary_nrj!$A$1:$LI$1),FALSE)</f>
        <v>0.51187290990000001</v>
      </c>
      <c r="AY211" s="355">
        <f>+VLOOKUP($E211,Primary_nrj!$1:$1048576,MATCH(DATE(AY$2,1,1),Primary_nrj!$A$1:$LI$1),FALSE)</f>
        <v>0.51670788850000005</v>
      </c>
      <c r="AZ211" s="355">
        <f>+VLOOKUP($E211,Primary_nrj!$1:$1048576,MATCH(DATE(AZ$2,1,1),Primary_nrj!$A$1:$LI$1),FALSE)</f>
        <v>0.52164583119999997</v>
      </c>
      <c r="BA211" s="355">
        <f>+VLOOKUP($E211,Primary_nrj!$1:$1048576,MATCH(DATE(BA$2,1,1),Primary_nrj!$A$1:$LI$1),FALSE)</f>
        <v>0.52665269069999998</v>
      </c>
      <c r="BB211" s="355">
        <f>+VLOOKUP($E211,Primary_nrj!$1:$1048576,MATCH(DATE(BB$2,1,1),Primary_nrj!$A$1:$LI$1),FALSE)</f>
        <v>0.53172113870000004</v>
      </c>
      <c r="BC211" s="355">
        <f>+VLOOKUP($E211,Primary_nrj!$1:$1048576,MATCH(DATE(BC$2,1,1),Primary_nrj!$A$1:$LI$1),FALSE)</f>
        <v>0.53684898380000001</v>
      </c>
      <c r="BD211" s="355">
        <f>+VLOOKUP($E211,Primary_nrj!$1:$1048576,MATCH(DATE(BD$2,1,1),Primary_nrj!$A$1:$LI$1),FALSE)</f>
        <v>0.54203481880000004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41.454100889999999</v>
      </c>
      <c r="G212" s="330">
        <f>+VLOOKUP($E212,Primary_nrj!$1:$1048576,MATCH(DATE(G$2,1,1),Primary_nrj!$A$1:$LI$1),FALSE)</f>
        <v>41.519642959999999</v>
      </c>
      <c r="H212" s="330">
        <f>+VLOOKUP($E212,Primary_nrj!$1:$1048576,MATCH(DATE(H$2,1,1),Primary_nrj!$A$1:$LI$1),FALSE)</f>
        <v>41.606824809999999</v>
      </c>
      <c r="I212" s="330">
        <f>+VLOOKUP($E212,Primary_nrj!$1:$1048576,MATCH(DATE(I$2,1,1),Primary_nrj!$A$1:$LI$1),FALSE)</f>
        <v>41.754296709999998</v>
      </c>
      <c r="J212" s="330">
        <f>+VLOOKUP($E212,Primary_nrj!$1:$1048576,MATCH(DATE(J$2,1,1),Primary_nrj!$A$1:$LI$1),FALSE)</f>
        <v>41.976556209999998</v>
      </c>
      <c r="K212" s="330">
        <f>+VLOOKUP($E212,Primary_nrj!$1:$1048576,MATCH(DATE(K$2,1,1),Primary_nrj!$A$1:$LI$1),FALSE)</f>
        <v>42.269023089999997</v>
      </c>
      <c r="L212" s="330">
        <f>+VLOOKUP($E212,Primary_nrj!$1:$1048576,MATCH(DATE(L$2,1,1),Primary_nrj!$A$1:$LI$1),FALSE)</f>
        <v>42.599544260000002</v>
      </c>
      <c r="M212" s="330">
        <f>+VLOOKUP($E212,Primary_nrj!$1:$1048576,MATCH(DATE(M$2,1,1),Primary_nrj!$A$1:$LI$1),FALSE)</f>
        <v>42.971468010000002</v>
      </c>
      <c r="N212" s="330">
        <f>+VLOOKUP($E212,Primary_nrj!$1:$1048576,MATCH(DATE(N$2,1,1),Primary_nrj!$A$1:$LI$1),FALSE)</f>
        <v>43.376756479999997</v>
      </c>
      <c r="O212" s="330">
        <f>+VLOOKUP($E212,Primary_nrj!$1:$1048576,MATCH(DATE(O$2,1,1),Primary_nrj!$A$1:$LI$1),FALSE)</f>
        <v>43.808420669999997</v>
      </c>
      <c r="P212" s="330">
        <f>+VLOOKUP($E212,Primary_nrj!$1:$1048576,MATCH(DATE(P$2,1,1),Primary_nrj!$A$1:$LI$1),FALSE)</f>
        <v>44.295960479999998</v>
      </c>
      <c r="Q212" s="330">
        <f>+VLOOKUP($E212,Primary_nrj!$1:$1048576,MATCH(DATE(Q$2,1,1),Primary_nrj!$A$1:$LI$1),FALSE)</f>
        <v>44.772038330000001</v>
      </c>
      <c r="R212" s="330">
        <f>+VLOOKUP($E212,Primary_nrj!$1:$1048576,MATCH(DATE(R$2,1,1),Primary_nrj!$A$1:$LI$1),FALSE)</f>
        <v>45.257979800000001</v>
      </c>
      <c r="S212" s="330">
        <f>+VLOOKUP($E212,Primary_nrj!$1:$1048576,MATCH(DATE(S$2,1,1),Primary_nrj!$A$1:$LI$1),FALSE)</f>
        <v>45.752915379999997</v>
      </c>
      <c r="T212" s="330">
        <f>+VLOOKUP($E212,Primary_nrj!$1:$1048576,MATCH(DATE(T$2,1,1),Primary_nrj!$A$1:$LI$1),FALSE)</f>
        <v>46.255345400000003</v>
      </c>
      <c r="U212" s="330">
        <f>+VLOOKUP($E212,Primary_nrj!$1:$1048576,MATCH(DATE(U$2,1,1),Primary_nrj!$A$1:$LI$1),FALSE)</f>
        <v>46.764055550000002</v>
      </c>
      <c r="V212" s="330">
        <f>+VLOOKUP($E212,Primary_nrj!$1:$1048576,MATCH(DATE(V$2,1,1),Primary_nrj!$A$1:$LI$1),FALSE)</f>
        <v>47.274297539999999</v>
      </c>
      <c r="W212" s="330">
        <f>+VLOOKUP($E212,Primary_nrj!$1:$1048576,MATCH(DATE(W$2,1,1),Primary_nrj!$A$1:$LI$1),FALSE)</f>
        <v>47.788880560000003</v>
      </c>
      <c r="X212" s="330">
        <f>+VLOOKUP($E212,Primary_nrj!$1:$1048576,MATCH(DATE(X$2,1,1),Primary_nrj!$A$1:$LI$1),FALSE)</f>
        <v>48.307669750000002</v>
      </c>
      <c r="Y212" s="330">
        <f>+VLOOKUP($E212,Primary_nrj!$1:$1048576,MATCH(DATE(Y$2,1,1),Primary_nrj!$A$1:$LI$1),FALSE)</f>
        <v>48.830548280000002</v>
      </c>
      <c r="Z212" s="330">
        <f>+VLOOKUP($E212,Primary_nrj!$1:$1048576,MATCH(DATE(Z$2,1,1),Primary_nrj!$A$1:$LI$1),FALSE)</f>
        <v>49.332106510000003</v>
      </c>
      <c r="AA212" s="330">
        <f>+VLOOKUP($E212,Primary_nrj!$1:$1048576,MATCH(DATE(AA$2,1,1),Primary_nrj!$A$1:$LI$1),FALSE)</f>
        <v>49.855459029999999</v>
      </c>
      <c r="AB212" s="330">
        <f>+VLOOKUP($E212,Primary_nrj!$1:$1048576,MATCH(DATE(AB$2,1,1),Primary_nrj!$A$1:$LI$1),FALSE)</f>
        <v>50.385324320000002</v>
      </c>
      <c r="AC212" s="330">
        <f>+VLOOKUP($E212,Primary_nrj!$1:$1048576,MATCH(DATE(AC$2,1,1),Primary_nrj!$A$1:$LI$1),FALSE)</f>
        <v>50.920864590000001</v>
      </c>
      <c r="AD212" s="330">
        <f>+VLOOKUP($E212,Primary_nrj!$1:$1048576,MATCH(DATE(AD$2,1,1),Primary_nrj!$A$1:$LI$1),FALSE)</f>
        <v>51.462054080000001</v>
      </c>
      <c r="AE212" s="330">
        <f>+VLOOKUP($E212,Primary_nrj!$1:$1048576,MATCH(DATE(AE$2,1,1),Primary_nrj!$A$1:$LI$1),FALSE)</f>
        <v>51.93657425</v>
      </c>
      <c r="AF212" s="330">
        <f>+VLOOKUP($E212,Primary_nrj!$1:$1048576,MATCH(DATE(AF$2,1,1),Primary_nrj!$A$1:$LI$1),FALSE)</f>
        <v>52.434494729999997</v>
      </c>
      <c r="AG212" s="330">
        <f>+VLOOKUP($E212,Primary_nrj!$1:$1048576,MATCH(DATE(AG$2,1,1),Primary_nrj!$A$1:$LI$1),FALSE)</f>
        <v>52.934085959999997</v>
      </c>
      <c r="AH212" s="330">
        <f>+VLOOKUP($E212,Primary_nrj!$1:$1048576,MATCH(DATE(AH$2,1,1),Primary_nrj!$A$1:$LI$1),FALSE)</f>
        <v>53.435486490000002</v>
      </c>
      <c r="AI212" s="330">
        <f>+VLOOKUP($E212,Primary_nrj!$1:$1048576,MATCH(DATE(AI$2,1,1),Primary_nrj!$A$1:$LI$1),FALSE)</f>
        <v>53.939790879999997</v>
      </c>
      <c r="AJ212" s="330">
        <f>+VLOOKUP($E212,Primary_nrj!$1:$1048576,MATCH(DATE(AJ$2,1,1),Primary_nrj!$A$1:$LI$1),FALSE)</f>
        <v>54.448102489999997</v>
      </c>
      <c r="AK212" s="330">
        <f>+VLOOKUP($E212,Primary_nrj!$1:$1048576,MATCH(DATE(AK$2,1,1),Primary_nrj!$A$1:$LI$1),FALSE)</f>
        <v>54.962180619999998</v>
      </c>
      <c r="AL212" s="330">
        <f>+VLOOKUP($E212,Primary_nrj!$1:$1048576,MATCH(DATE(AL$2,1,1),Primary_nrj!$A$1:$LI$1),FALSE)</f>
        <v>55.481983100000001</v>
      </c>
      <c r="AM212" s="330">
        <f>+VLOOKUP($E212,Primary_nrj!$1:$1048576,MATCH(DATE(AM$2,1,1),Primary_nrj!$A$1:$LI$1),FALSE)</f>
        <v>56.007960410000003</v>
      </c>
      <c r="AN212" s="330">
        <f>+VLOOKUP($E212,Primary_nrj!$1:$1048576,MATCH(DATE(AN$2,1,1),Primary_nrj!$A$1:$LI$1),FALSE)</f>
        <v>56.54043222</v>
      </c>
      <c r="AO212" s="330">
        <f>+VLOOKUP($E212,Primary_nrj!$1:$1048576,MATCH(DATE(AO$2,1,1),Primary_nrj!$A$1:$LI$1),FALSE)</f>
        <v>57.079601750000002</v>
      </c>
      <c r="AP212" s="330">
        <f>+VLOOKUP($E212,Primary_nrj!$1:$1048576,MATCH(DATE(AP$2,1,1),Primary_nrj!$A$1:$LI$1),FALSE)</f>
        <v>57.615887209999997</v>
      </c>
      <c r="AQ212" s="330">
        <f>+VLOOKUP($E212,Primary_nrj!$1:$1048576,MATCH(DATE(AQ$2,1,1),Primary_nrj!$A$1:$LI$1),FALSE)</f>
        <v>58.154668630000003</v>
      </c>
      <c r="AR212" s="330">
        <f>+VLOOKUP($E212,Primary_nrj!$1:$1048576,MATCH(DATE(AR$2,1,1),Primary_nrj!$A$1:$LI$1),FALSE)</f>
        <v>58.697091780000001</v>
      </c>
      <c r="AS212" s="330">
        <f>+VLOOKUP($E212,Primary_nrj!$1:$1048576,MATCH(DATE(AS$2,1,1),Primary_nrj!$A$1:$LI$1),FALSE)</f>
        <v>59.243837200000002</v>
      </c>
      <c r="AT212" s="330">
        <f>+VLOOKUP($E212,Primary_nrj!$1:$1048576,MATCH(DATE(AT$2,1,1),Primary_nrj!$A$1:$LI$1),FALSE)</f>
        <v>59.795441349999997</v>
      </c>
      <c r="AU212" s="330">
        <f>+VLOOKUP($E212,Primary_nrj!$1:$1048576,MATCH(DATE(AU$2,1,1),Primary_nrj!$A$1:$LI$1),FALSE)</f>
        <v>60.353529090000002</v>
      </c>
      <c r="AV212" s="330">
        <f>+VLOOKUP($E212,Primary_nrj!$1:$1048576,MATCH(DATE(AV$2,1,1),Primary_nrj!$A$1:$LI$1),FALSE)</f>
        <v>60.917453909999999</v>
      </c>
      <c r="AW212" s="330">
        <f>+VLOOKUP($E212,Primary_nrj!$1:$1048576,MATCH(DATE(AW$2,1,1),Primary_nrj!$A$1:$LI$1),FALSE)</f>
        <v>61.487424050000001</v>
      </c>
      <c r="AX212" s="330">
        <f>+VLOOKUP($E212,Primary_nrj!$1:$1048576,MATCH(DATE(AX$2,1,1),Primary_nrj!$A$1:$LI$1),FALSE)</f>
        <v>62.063592020000002</v>
      </c>
      <c r="AY212" s="330">
        <f>+VLOOKUP($E212,Primary_nrj!$1:$1048576,MATCH(DATE(AY$2,1,1),Primary_nrj!$A$1:$LI$1),FALSE)</f>
        <v>62.646034030000003</v>
      </c>
      <c r="AZ212" s="330">
        <f>+VLOOKUP($E212,Primary_nrj!$1:$1048576,MATCH(DATE(AZ$2,1,1),Primary_nrj!$A$1:$LI$1),FALSE)</f>
        <v>63.240240409999998</v>
      </c>
      <c r="BA212" s="330">
        <f>+VLOOKUP($E212,Primary_nrj!$1:$1048576,MATCH(DATE(BA$2,1,1),Primary_nrj!$A$1:$LI$1),FALSE)</f>
        <v>63.841762279999998</v>
      </c>
      <c r="BB212" s="330">
        <f>+VLOOKUP($E212,Primary_nrj!$1:$1048576,MATCH(DATE(BB$2,1,1),Primary_nrj!$A$1:$LI$1),FALSE)</f>
        <v>64.45021749</v>
      </c>
      <c r="BC212" s="330">
        <f>+VLOOKUP($E212,Primary_nrj!$1:$1048576,MATCH(DATE(BC$2,1,1),Primary_nrj!$A$1:$LI$1),FALSE)</f>
        <v>65.065381909999999</v>
      </c>
      <c r="BD212" s="330">
        <f>+VLOOKUP($E212,Primary_nrj!$1:$1048576,MATCH(DATE(BD$2,1,1),Primary_nrj!$A$1:$LI$1),FALSE)</f>
        <v>65.687048860000004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35.79386779</v>
      </c>
      <c r="G213" s="355">
        <f>+VLOOKUP($E213,Primary_nrj!$1:$1048576,MATCH(DATE(G$2,1,1),Primary_nrj!$A$1:$LI$1),FALSE)</f>
        <v>35.850460609999999</v>
      </c>
      <c r="H213" s="355">
        <f>+VLOOKUP($E213,Primary_nrj!$1:$1048576,MATCH(DATE(H$2,1,1),Primary_nrj!$A$1:$LI$1),FALSE)</f>
        <v>35.925738449999997</v>
      </c>
      <c r="I213" s="355">
        <f>+VLOOKUP($E213,Primary_nrj!$1:$1048576,MATCH(DATE(I$2,1,1),Primary_nrj!$A$1:$LI$1),FALSE)</f>
        <v>36.053074219999999</v>
      </c>
      <c r="J213" s="355">
        <f>+VLOOKUP($E213,Primary_nrj!$1:$1048576,MATCH(DATE(J$2,1,1),Primary_nrj!$A$1:$LI$1),FALSE)</f>
        <v>36.244985929999999</v>
      </c>
      <c r="K213" s="355">
        <f>+VLOOKUP($E213,Primary_nrj!$1:$1048576,MATCH(DATE(K$2,1,1),Primary_nrj!$A$1:$LI$1),FALSE)</f>
        <v>36.497518739999997</v>
      </c>
      <c r="L213" s="355">
        <f>+VLOOKUP($E213,Primary_nrj!$1:$1048576,MATCH(DATE(L$2,1,1),Primary_nrj!$A$1:$LI$1),FALSE)</f>
        <v>36.782909830000001</v>
      </c>
      <c r="M213" s="355">
        <f>+VLOOKUP($E213,Primary_nrj!$1:$1048576,MATCH(DATE(M$2,1,1),Primary_nrj!$A$1:$LI$1),FALSE)</f>
        <v>37.104050299999997</v>
      </c>
      <c r="N213" s="355">
        <f>+VLOOKUP($E213,Primary_nrj!$1:$1048576,MATCH(DATE(N$2,1,1),Primary_nrj!$A$1:$LI$1),FALSE)</f>
        <v>37.453999809999999</v>
      </c>
      <c r="O213" s="355">
        <f>+VLOOKUP($E213,Primary_nrj!$1:$1048576,MATCH(DATE(O$2,1,1),Primary_nrj!$A$1:$LI$1),FALSE)</f>
        <v>37.826723629999996</v>
      </c>
      <c r="P213" s="355">
        <f>+VLOOKUP($E213,Primary_nrj!$1:$1048576,MATCH(DATE(P$2,1,1),Primary_nrj!$A$1:$LI$1),FALSE)</f>
        <v>38.247693689999998</v>
      </c>
      <c r="Q213" s="355">
        <f>+VLOOKUP($E213,Primary_nrj!$1:$1048576,MATCH(DATE(Q$2,1,1),Primary_nrj!$A$1:$LI$1),FALSE)</f>
        <v>38.658766829999998</v>
      </c>
      <c r="R213" s="355">
        <f>+VLOOKUP($E213,Primary_nrj!$1:$1048576,MATCH(DATE(R$2,1,1),Primary_nrj!$A$1:$LI$1),FALSE)</f>
        <v>39.078356800000002</v>
      </c>
      <c r="S213" s="355">
        <f>+VLOOKUP($E213,Primary_nrj!$1:$1048576,MATCH(DATE(S$2,1,1),Primary_nrj!$A$1:$LI$1),FALSE)</f>
        <v>39.505712799999998</v>
      </c>
      <c r="T213" s="355">
        <f>+VLOOKUP($E213,Primary_nrj!$1:$1048576,MATCH(DATE(T$2,1,1),Primary_nrj!$A$1:$LI$1),FALSE)</f>
        <v>39.939539930000002</v>
      </c>
      <c r="U213" s="355">
        <f>+VLOOKUP($E213,Primary_nrj!$1:$1048576,MATCH(DATE(U$2,1,1),Primary_nrj!$A$1:$LI$1),FALSE)</f>
        <v>40.378789689999998</v>
      </c>
      <c r="V213" s="355">
        <f>+VLOOKUP($E213,Primary_nrj!$1:$1048576,MATCH(DATE(V$2,1,1),Primary_nrj!$A$1:$LI$1),FALSE)</f>
        <v>40.819362130000002</v>
      </c>
      <c r="W213" s="355">
        <f>+VLOOKUP($E213,Primary_nrj!$1:$1048576,MATCH(DATE(W$2,1,1),Primary_nrj!$A$1:$LI$1),FALSE)</f>
        <v>41.263682860000003</v>
      </c>
      <c r="X213" s="355">
        <f>+VLOOKUP($E213,Primary_nrj!$1:$1048576,MATCH(DATE(X$2,1,1),Primary_nrj!$A$1:$LI$1),FALSE)</f>
        <v>41.711635450000003</v>
      </c>
      <c r="Y213" s="355">
        <f>+VLOOKUP($E213,Primary_nrj!$1:$1048576,MATCH(DATE(Y$2,1,1),Primary_nrj!$A$1:$LI$1),FALSE)</f>
        <v>42.163119010000003</v>
      </c>
      <c r="Z213" s="355">
        <f>+VLOOKUP($E213,Primary_nrj!$1:$1048576,MATCH(DATE(Z$2,1,1),Primary_nrj!$A$1:$LI$1),FALSE)</f>
        <v>42.596193390000003</v>
      </c>
      <c r="AA213" s="355">
        <f>+VLOOKUP($E213,Primary_nrj!$1:$1048576,MATCH(DATE(AA$2,1,1),Primary_nrj!$A$1:$LI$1),FALSE)</f>
        <v>43.048086220000002</v>
      </c>
      <c r="AB213" s="355">
        <f>+VLOOKUP($E213,Primary_nrj!$1:$1048576,MATCH(DATE(AB$2,1,1),Primary_nrj!$A$1:$LI$1),FALSE)</f>
        <v>43.505602539999998</v>
      </c>
      <c r="AC213" s="355">
        <f>+VLOOKUP($E213,Primary_nrj!$1:$1048576,MATCH(DATE(AC$2,1,1),Primary_nrj!$A$1:$LI$1),FALSE)</f>
        <v>43.968018989999997</v>
      </c>
      <c r="AD213" s="355">
        <f>+VLOOKUP($E213,Primary_nrj!$1:$1048576,MATCH(DATE(AD$2,1,1),Primary_nrj!$A$1:$LI$1),FALSE)</f>
        <v>44.435313290000003</v>
      </c>
      <c r="AE213" s="355">
        <f>+VLOOKUP($E213,Primary_nrj!$1:$1048576,MATCH(DATE(AE$2,1,1),Primary_nrj!$A$1:$LI$1),FALSE)</f>
        <v>44.845041440000003</v>
      </c>
      <c r="AF213" s="355">
        <f>+VLOOKUP($E213,Primary_nrj!$1:$1048576,MATCH(DATE(AF$2,1,1),Primary_nrj!$A$1:$LI$1),FALSE)</f>
        <v>45.27497477</v>
      </c>
      <c r="AG213" s="355">
        <f>+VLOOKUP($E213,Primary_nrj!$1:$1048576,MATCH(DATE(AG$2,1,1),Primary_nrj!$A$1:$LI$1),FALSE)</f>
        <v>45.706350729999997</v>
      </c>
      <c r="AH213" s="355">
        <f>+VLOOKUP($E213,Primary_nrj!$1:$1048576,MATCH(DATE(AH$2,1,1),Primary_nrj!$A$1:$LI$1),FALSE)</f>
        <v>46.13928894</v>
      </c>
      <c r="AI213" s="355">
        <f>+VLOOKUP($E213,Primary_nrj!$1:$1048576,MATCH(DATE(AI$2,1,1),Primary_nrj!$A$1:$LI$1),FALSE)</f>
        <v>46.574734509999999</v>
      </c>
      <c r="AJ213" s="355">
        <f>+VLOOKUP($E213,Primary_nrj!$1:$1048576,MATCH(DATE(AJ$2,1,1),Primary_nrj!$A$1:$LI$1),FALSE)</f>
        <v>47.013640150000001</v>
      </c>
      <c r="AK213" s="355">
        <f>+VLOOKUP($E213,Primary_nrj!$1:$1048576,MATCH(DATE(AK$2,1,1),Primary_nrj!$A$1:$LI$1),FALSE)</f>
        <v>47.457524929999998</v>
      </c>
      <c r="AL213" s="355">
        <f>+VLOOKUP($E213,Primary_nrj!$1:$1048576,MATCH(DATE(AL$2,1,1),Primary_nrj!$A$1:$LI$1),FALSE)</f>
        <v>47.90635245</v>
      </c>
      <c r="AM213" s="355">
        <f>+VLOOKUP($E213,Primary_nrj!$1:$1048576,MATCH(DATE(AM$2,1,1),Primary_nrj!$A$1:$LI$1),FALSE)</f>
        <v>48.360511680000002</v>
      </c>
      <c r="AN213" s="355">
        <f>+VLOOKUP($E213,Primary_nrj!$1:$1048576,MATCH(DATE(AN$2,1,1),Primary_nrj!$A$1:$LI$1),FALSE)</f>
        <v>48.820278620000003</v>
      </c>
      <c r="AO213" s="355">
        <f>+VLOOKUP($E213,Primary_nrj!$1:$1048576,MATCH(DATE(AO$2,1,1),Primary_nrj!$A$1:$LI$1),FALSE)</f>
        <v>49.285828780000003</v>
      </c>
      <c r="AP213" s="355">
        <f>+VLOOKUP($E213,Primary_nrj!$1:$1048576,MATCH(DATE(AP$2,1,1),Primary_nrj!$A$1:$LI$1),FALSE)</f>
        <v>49.748888659999999</v>
      </c>
      <c r="AQ213" s="355">
        <f>+VLOOKUP($E213,Primary_nrj!$1:$1048576,MATCH(DATE(AQ$2,1,1),Primary_nrj!$A$1:$LI$1),FALSE)</f>
        <v>50.214103690000002</v>
      </c>
      <c r="AR213" s="355">
        <f>+VLOOKUP($E213,Primary_nrj!$1:$1048576,MATCH(DATE(AR$2,1,1),Primary_nrj!$A$1:$LI$1),FALSE)</f>
        <v>50.682463200000001</v>
      </c>
      <c r="AS213" s="355">
        <f>+VLOOKUP($E213,Primary_nrj!$1:$1048576,MATCH(DATE(AS$2,1,1),Primary_nrj!$A$1:$LI$1),FALSE)</f>
        <v>51.15455481</v>
      </c>
      <c r="AT213" s="355">
        <f>+VLOOKUP($E213,Primary_nrj!$1:$1048576,MATCH(DATE(AT$2,1,1),Primary_nrj!$A$1:$LI$1),FALSE)</f>
        <v>51.63084173</v>
      </c>
      <c r="AU213" s="355">
        <f>+VLOOKUP($E213,Primary_nrj!$1:$1048576,MATCH(DATE(AU$2,1,1),Primary_nrj!$A$1:$LI$1),FALSE)</f>
        <v>52.112726960000003</v>
      </c>
      <c r="AV213" s="355">
        <f>+VLOOKUP($E213,Primary_nrj!$1:$1048576,MATCH(DATE(AV$2,1,1),Primary_nrj!$A$1:$LI$1),FALSE)</f>
        <v>52.599652249999998</v>
      </c>
      <c r="AW213" s="355">
        <f>+VLOOKUP($E213,Primary_nrj!$1:$1048576,MATCH(DATE(AW$2,1,1),Primary_nrj!$A$1:$LI$1),FALSE)</f>
        <v>53.09179743</v>
      </c>
      <c r="AX213" s="355">
        <f>+VLOOKUP($E213,Primary_nrj!$1:$1048576,MATCH(DATE(AX$2,1,1),Primary_nrj!$A$1:$LI$1),FALSE)</f>
        <v>53.589294170000002</v>
      </c>
      <c r="AY213" s="355">
        <f>+VLOOKUP($E213,Primary_nrj!$1:$1048576,MATCH(DATE(AY$2,1,1),Primary_nrj!$A$1:$LI$1),FALSE)</f>
        <v>54.092208290000002</v>
      </c>
      <c r="AZ213" s="355">
        <f>+VLOOKUP($E213,Primary_nrj!$1:$1048576,MATCH(DATE(AZ$2,1,1),Primary_nrj!$A$1:$LI$1),FALSE)</f>
        <v>54.605280440000001</v>
      </c>
      <c r="BA213" s="355">
        <f>+VLOOKUP($E213,Primary_nrj!$1:$1048576,MATCH(DATE(BA$2,1,1),Primary_nrj!$A$1:$LI$1),FALSE)</f>
        <v>55.1246692</v>
      </c>
      <c r="BB213" s="355">
        <f>+VLOOKUP($E213,Primary_nrj!$1:$1048576,MATCH(DATE(BB$2,1,1),Primary_nrj!$A$1:$LI$1),FALSE)</f>
        <v>55.650044610000002</v>
      </c>
      <c r="BC213" s="355">
        <f>+VLOOKUP($E213,Primary_nrj!$1:$1048576,MATCH(DATE(BC$2,1,1),Primary_nrj!$A$1:$LI$1),FALSE)</f>
        <v>56.181213139999997</v>
      </c>
      <c r="BD213" s="355">
        <f>+VLOOKUP($E213,Primary_nrj!$1:$1048576,MATCH(DATE(BD$2,1,1),Primary_nrj!$A$1:$LI$1),FALSE)</f>
        <v>56.717996339999999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5.660233099</v>
      </c>
      <c r="G214" s="355">
        <f>+VLOOKUP($E214,Primary_nrj!$1:$1048576,MATCH(DATE(G$2,1,1),Primary_nrj!$A$1:$LI$1),FALSE)</f>
        <v>5.6691823570000004</v>
      </c>
      <c r="H214" s="355">
        <f>+VLOOKUP($E214,Primary_nrj!$1:$1048576,MATCH(DATE(H$2,1,1),Primary_nrj!$A$1:$LI$1),FALSE)</f>
        <v>5.6810863549999997</v>
      </c>
      <c r="I214" s="355">
        <f>+VLOOKUP($E214,Primary_nrj!$1:$1048576,MATCH(DATE(I$2,1,1),Primary_nrj!$A$1:$LI$1),FALSE)</f>
        <v>5.7012224890000001</v>
      </c>
      <c r="J214" s="355">
        <f>+VLOOKUP($E214,Primary_nrj!$1:$1048576,MATCH(DATE(J$2,1,1),Primary_nrj!$A$1:$LI$1),FALSE)</f>
        <v>5.7315702860000002</v>
      </c>
      <c r="K214" s="355">
        <f>+VLOOKUP($E214,Primary_nrj!$1:$1048576,MATCH(DATE(K$2,1,1),Primary_nrj!$A$1:$LI$1),FALSE)</f>
        <v>5.7715043489999998</v>
      </c>
      <c r="L214" s="355">
        <f>+VLOOKUP($E214,Primary_nrj!$1:$1048576,MATCH(DATE(L$2,1,1),Primary_nrj!$A$1:$LI$1),FALSE)</f>
        <v>5.8166344289999996</v>
      </c>
      <c r="M214" s="355">
        <f>+VLOOKUP($E214,Primary_nrj!$1:$1048576,MATCH(DATE(M$2,1,1),Primary_nrj!$A$1:$LI$1),FALSE)</f>
        <v>5.8674177060000003</v>
      </c>
      <c r="N214" s="355">
        <f>+VLOOKUP($E214,Primary_nrj!$1:$1048576,MATCH(DATE(N$2,1,1),Primary_nrj!$A$1:$LI$1),FALSE)</f>
        <v>5.9227566759999997</v>
      </c>
      <c r="O214" s="355">
        <f>+VLOOKUP($E214,Primary_nrj!$1:$1048576,MATCH(DATE(O$2,1,1),Primary_nrj!$A$1:$LI$1),FALSE)</f>
        <v>5.9816970429999996</v>
      </c>
      <c r="P214" s="355">
        <f>+VLOOKUP($E214,Primary_nrj!$1:$1048576,MATCH(DATE(P$2,1,1),Primary_nrj!$A$1:$LI$1),FALSE)</f>
        <v>6.0482667890000004</v>
      </c>
      <c r="Q214" s="355">
        <f>+VLOOKUP($E214,Primary_nrj!$1:$1048576,MATCH(DATE(Q$2,1,1),Primary_nrj!$A$1:$LI$1),FALSE)</f>
        <v>6.1132714930000001</v>
      </c>
      <c r="R214" s="355">
        <f>+VLOOKUP($E214,Primary_nrj!$1:$1048576,MATCH(DATE(R$2,1,1),Primary_nrj!$A$1:$LI$1),FALSE)</f>
        <v>6.1796229990000002</v>
      </c>
      <c r="S214" s="355">
        <f>+VLOOKUP($E214,Primary_nrj!$1:$1048576,MATCH(DATE(S$2,1,1),Primary_nrj!$A$1:$LI$1),FALSE)</f>
        <v>6.2472025799999997</v>
      </c>
      <c r="T214" s="355">
        <f>+VLOOKUP($E214,Primary_nrj!$1:$1048576,MATCH(DATE(T$2,1,1),Primary_nrj!$A$1:$LI$1),FALSE)</f>
        <v>6.3158054679999998</v>
      </c>
      <c r="U214" s="355">
        <f>+VLOOKUP($E214,Primary_nrj!$1:$1048576,MATCH(DATE(U$2,1,1),Primary_nrj!$A$1:$LI$1),FALSE)</f>
        <v>6.3852658580000003</v>
      </c>
      <c r="V214" s="355">
        <f>+VLOOKUP($E214,Primary_nrj!$1:$1048576,MATCH(DATE(V$2,1,1),Primary_nrj!$A$1:$LI$1),FALSE)</f>
        <v>6.454935409</v>
      </c>
      <c r="W214" s="355">
        <f>+VLOOKUP($E214,Primary_nrj!$1:$1048576,MATCH(DATE(W$2,1,1),Primary_nrj!$A$1:$LI$1),FALSE)</f>
        <v>6.525197693</v>
      </c>
      <c r="X214" s="355">
        <f>+VLOOKUP($E214,Primary_nrj!$1:$1048576,MATCH(DATE(X$2,1,1),Primary_nrj!$A$1:$LI$1),FALSE)</f>
        <v>6.5960342990000003</v>
      </c>
      <c r="Y214" s="355">
        <f>+VLOOKUP($E214,Primary_nrj!$1:$1048576,MATCH(DATE(Y$2,1,1),Primary_nrj!$A$1:$LI$1),FALSE)</f>
        <v>6.6674292700000004</v>
      </c>
      <c r="Z214" s="355">
        <f>+VLOOKUP($E214,Primary_nrj!$1:$1048576,MATCH(DATE(Z$2,1,1),Primary_nrj!$A$1:$LI$1),FALSE)</f>
        <v>6.7359131220000004</v>
      </c>
      <c r="AA214" s="355">
        <f>+VLOOKUP($E214,Primary_nrj!$1:$1048576,MATCH(DATE(AA$2,1,1),Primary_nrj!$A$1:$LI$1),FALSE)</f>
        <v>6.8073728129999997</v>
      </c>
      <c r="AB214" s="355">
        <f>+VLOOKUP($E214,Primary_nrj!$1:$1048576,MATCH(DATE(AB$2,1,1),Primary_nrj!$A$1:$LI$1),FALSE)</f>
        <v>6.8797217719999999</v>
      </c>
      <c r="AC214" s="355">
        <f>+VLOOKUP($E214,Primary_nrj!$1:$1048576,MATCH(DATE(AC$2,1,1),Primary_nrj!$A$1:$LI$1),FALSE)</f>
        <v>6.9528456060000003</v>
      </c>
      <c r="AD214" s="355">
        <f>+VLOOKUP($E214,Primary_nrj!$1:$1048576,MATCH(DATE(AD$2,1,1),Primary_nrj!$A$1:$LI$1),FALSE)</f>
        <v>7.0267407960000003</v>
      </c>
      <c r="AE214" s="355">
        <f>+VLOOKUP($E214,Primary_nrj!$1:$1048576,MATCH(DATE(AE$2,1,1),Primary_nrj!$A$1:$LI$1),FALSE)</f>
        <v>7.0915328119999996</v>
      </c>
      <c r="AF214" s="355">
        <f>+VLOOKUP($E214,Primary_nrj!$1:$1048576,MATCH(DATE(AF$2,1,1),Primary_nrj!$A$1:$LI$1),FALSE)</f>
        <v>7.1595199559999996</v>
      </c>
      <c r="AG214" s="355">
        <f>+VLOOKUP($E214,Primary_nrj!$1:$1048576,MATCH(DATE(AG$2,1,1),Primary_nrj!$A$1:$LI$1),FALSE)</f>
        <v>7.2277352300000004</v>
      </c>
      <c r="AH214" s="355">
        <f>+VLOOKUP($E214,Primary_nrj!$1:$1048576,MATCH(DATE(AH$2,1,1),Primary_nrj!$A$1:$LI$1),FALSE)</f>
        <v>7.2961975490000004</v>
      </c>
      <c r="AI214" s="355">
        <f>+VLOOKUP($E214,Primary_nrj!$1:$1048576,MATCH(DATE(AI$2,1,1),Primary_nrj!$A$1:$LI$1),FALSE)</f>
        <v>7.3650563680000003</v>
      </c>
      <c r="AJ214" s="355">
        <f>+VLOOKUP($E214,Primary_nrj!$1:$1048576,MATCH(DATE(AJ$2,1,1),Primary_nrj!$A$1:$LI$1),FALSE)</f>
        <v>7.4344623399999996</v>
      </c>
      <c r="AK214" s="355">
        <f>+VLOOKUP($E214,Primary_nrj!$1:$1048576,MATCH(DATE(AK$2,1,1),Primary_nrj!$A$1:$LI$1),FALSE)</f>
        <v>7.5046556860000004</v>
      </c>
      <c r="AL214" s="355">
        <f>+VLOOKUP($E214,Primary_nrj!$1:$1048576,MATCH(DATE(AL$2,1,1),Primary_nrj!$A$1:$LI$1),FALSE)</f>
        <v>7.5756306469999997</v>
      </c>
      <c r="AM214" s="355">
        <f>+VLOOKUP($E214,Primary_nrj!$1:$1048576,MATCH(DATE(AM$2,1,1),Primary_nrj!$A$1:$LI$1),FALSE)</f>
        <v>7.6474487330000001</v>
      </c>
      <c r="AN214" s="355">
        <f>+VLOOKUP($E214,Primary_nrj!$1:$1048576,MATCH(DATE(AN$2,1,1),Primary_nrj!$A$1:$LI$1),FALSE)</f>
        <v>7.720153592</v>
      </c>
      <c r="AO214" s="355">
        <f>+VLOOKUP($E214,Primary_nrj!$1:$1048576,MATCH(DATE(AO$2,1,1),Primary_nrj!$A$1:$LI$1),FALSE)</f>
        <v>7.7937729730000003</v>
      </c>
      <c r="AP214" s="355">
        <f>+VLOOKUP($E214,Primary_nrj!$1:$1048576,MATCH(DATE(AP$2,1,1),Primary_nrj!$A$1:$LI$1),FALSE)</f>
        <v>7.8669985560000004</v>
      </c>
      <c r="AQ214" s="355">
        <f>+VLOOKUP($E214,Primary_nrj!$1:$1048576,MATCH(DATE(AQ$2,1,1),Primary_nrj!$A$1:$LI$1),FALSE)</f>
        <v>7.940564943</v>
      </c>
      <c r="AR214" s="355">
        <f>+VLOOKUP($E214,Primary_nrj!$1:$1048576,MATCH(DATE(AR$2,1,1),Primary_nrj!$A$1:$LI$1),FALSE)</f>
        <v>8.0146285800000001</v>
      </c>
      <c r="AS214" s="355">
        <f>+VLOOKUP($E214,Primary_nrj!$1:$1048576,MATCH(DATE(AS$2,1,1),Primary_nrj!$A$1:$LI$1),FALSE)</f>
        <v>8.0892823880000009</v>
      </c>
      <c r="AT214" s="355">
        <f>+VLOOKUP($E214,Primary_nrj!$1:$1048576,MATCH(DATE(AT$2,1,1),Primary_nrj!$A$1:$LI$1),FALSE)</f>
        <v>8.1645996190000005</v>
      </c>
      <c r="AU214" s="355">
        <f>+VLOOKUP($E214,Primary_nrj!$1:$1048576,MATCH(DATE(AU$2,1,1),Primary_nrj!$A$1:$LI$1),FALSE)</f>
        <v>8.2408021330000008</v>
      </c>
      <c r="AV214" s="355">
        <f>+VLOOKUP($E214,Primary_nrj!$1:$1048576,MATCH(DATE(AV$2,1,1),Primary_nrj!$A$1:$LI$1),FALSE)</f>
        <v>8.3178016540000002</v>
      </c>
      <c r="AW214" s="355">
        <f>+VLOOKUP($E214,Primary_nrj!$1:$1048576,MATCH(DATE(AW$2,1,1),Primary_nrj!$A$1:$LI$1),FALSE)</f>
        <v>8.3956266169999996</v>
      </c>
      <c r="AX214" s="355">
        <f>+VLOOKUP($E214,Primary_nrj!$1:$1048576,MATCH(DATE(AX$2,1,1),Primary_nrj!$A$1:$LI$1),FALSE)</f>
        <v>8.4742978440000005</v>
      </c>
      <c r="AY214" s="355">
        <f>+VLOOKUP($E214,Primary_nrj!$1:$1048576,MATCH(DATE(AY$2,1,1),Primary_nrj!$A$1:$LI$1),FALSE)</f>
        <v>8.5538257439999992</v>
      </c>
      <c r="AZ214" s="355">
        <f>+VLOOKUP($E214,Primary_nrj!$1:$1048576,MATCH(DATE(AZ$2,1,1),Primary_nrj!$A$1:$LI$1),FALSE)</f>
        <v>8.6349599749999992</v>
      </c>
      <c r="BA214" s="355">
        <f>+VLOOKUP($E214,Primary_nrj!$1:$1048576,MATCH(DATE(BA$2,1,1),Primary_nrj!$A$1:$LI$1),FALSE)</f>
        <v>8.7170930799999997</v>
      </c>
      <c r="BB214" s="355">
        <f>+VLOOKUP($E214,Primary_nrj!$1:$1048576,MATCH(DATE(BB$2,1,1),Primary_nrj!$A$1:$LI$1),FALSE)</f>
        <v>8.8001728769999996</v>
      </c>
      <c r="BC214" s="355">
        <f>+VLOOKUP($E214,Primary_nrj!$1:$1048576,MATCH(DATE(BC$2,1,1),Primary_nrj!$A$1:$LI$1),FALSE)</f>
        <v>8.8841687650000001</v>
      </c>
      <c r="BD214" s="355">
        <f>+VLOOKUP($E214,Primary_nrj!$1:$1048576,MATCH(DATE(BD$2,1,1),Primary_nrj!$A$1:$LI$1),FALSE)</f>
        <v>8.9690525220000001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7.8312743500000002</v>
      </c>
      <c r="G215" s="330">
        <f>+VLOOKUP($E215,Primary_nrj!$1:$1048576,MATCH(DATE(G$2,1,1),Primary_nrj!$A$1:$LI$1),FALSE)</f>
        <v>7.8627159430000004</v>
      </c>
      <c r="H215" s="330">
        <f>+VLOOKUP($E215,Primary_nrj!$1:$1048576,MATCH(DATE(H$2,1,1),Primary_nrj!$A$1:$LI$1),FALSE)</f>
        <v>7.8915444040000002</v>
      </c>
      <c r="I215" s="330">
        <f>+VLOOKUP($E215,Primary_nrj!$1:$1048576,MATCH(DATE(I$2,1,1),Primary_nrj!$A$1:$LI$1),FALSE)</f>
        <v>7.9226661460000001</v>
      </c>
      <c r="J215" s="330">
        <f>+VLOOKUP($E215,Primary_nrj!$1:$1048576,MATCH(DATE(J$2,1,1),Primary_nrj!$A$1:$LI$1),FALSE)</f>
        <v>7.9604225279999996</v>
      </c>
      <c r="K215" s="330">
        <f>+VLOOKUP($E215,Primary_nrj!$1:$1048576,MATCH(DATE(K$2,1,1),Primary_nrj!$A$1:$LI$1),FALSE)</f>
        <v>8.0063427239999996</v>
      </c>
      <c r="L215" s="330">
        <f>+VLOOKUP($E215,Primary_nrj!$1:$1048576,MATCH(DATE(L$2,1,1),Primary_nrj!$A$1:$LI$1),FALSE)</f>
        <v>8.0562328119999993</v>
      </c>
      <c r="M215" s="330">
        <f>+VLOOKUP($E215,Primary_nrj!$1:$1048576,MATCH(DATE(M$2,1,1),Primary_nrj!$A$1:$LI$1),FALSE)</f>
        <v>8.1114063600000001</v>
      </c>
      <c r="N215" s="330">
        <f>+VLOOKUP($E215,Primary_nrj!$1:$1048576,MATCH(DATE(N$2,1,1),Primary_nrj!$A$1:$LI$1),FALSE)</f>
        <v>8.1712277990000004</v>
      </c>
      <c r="O215" s="330">
        <f>+VLOOKUP($E215,Primary_nrj!$1:$1048576,MATCH(DATE(O$2,1,1),Primary_nrj!$A$1:$LI$1),FALSE)</f>
        <v>8.234756247</v>
      </c>
      <c r="P215" s="330">
        <f>+VLOOKUP($E215,Primary_nrj!$1:$1048576,MATCH(DATE(P$2,1,1),Primary_nrj!$A$1:$LI$1),FALSE)</f>
        <v>8.3077599380000002</v>
      </c>
      <c r="Q215" s="330">
        <f>+VLOOKUP($E215,Primary_nrj!$1:$1048576,MATCH(DATE(Q$2,1,1),Primary_nrj!$A$1:$LI$1),FALSE)</f>
        <v>8.3786022829999993</v>
      </c>
      <c r="R215" s="330">
        <f>+VLOOKUP($E215,Primary_nrj!$1:$1048576,MATCH(DATE(R$2,1,1),Primary_nrj!$A$1:$LI$1),FALSE)</f>
        <v>8.450014908</v>
      </c>
      <c r="S215" s="330">
        <f>+VLOOKUP($E215,Primary_nrj!$1:$1048576,MATCH(DATE(S$2,1,1),Primary_nrj!$A$1:$LI$1),FALSE)</f>
        <v>8.5223730369999995</v>
      </c>
      <c r="T215" s="330">
        <f>+VLOOKUP($E215,Primary_nrj!$1:$1048576,MATCH(DATE(T$2,1,1),Primary_nrj!$A$1:$LI$1),FALSE)</f>
        <v>8.5957381119999994</v>
      </c>
      <c r="U215" s="330">
        <f>+VLOOKUP($E215,Primary_nrj!$1:$1048576,MATCH(DATE(U$2,1,1),Primary_nrj!$A$1:$LI$1),FALSE)</f>
        <v>8.6701403579999994</v>
      </c>
      <c r="V215" s="330">
        <f>+VLOOKUP($E215,Primary_nrj!$1:$1048576,MATCH(DATE(V$2,1,1),Primary_nrj!$A$1:$LI$1),FALSE)</f>
        <v>8.7452055210000008</v>
      </c>
      <c r="W215" s="330">
        <f>+VLOOKUP($E215,Primary_nrj!$1:$1048576,MATCH(DATE(W$2,1,1),Primary_nrj!$A$1:$LI$1),FALSE)</f>
        <v>8.8212143760000004</v>
      </c>
      <c r="X215" s="330">
        <f>+VLOOKUP($E215,Primary_nrj!$1:$1048576,MATCH(DATE(X$2,1,1),Primary_nrj!$A$1:$LI$1),FALSE)</f>
        <v>8.8981625740000005</v>
      </c>
      <c r="Y215" s="330">
        <f>+VLOOKUP($E215,Primary_nrj!$1:$1048576,MATCH(DATE(Y$2,1,1),Primary_nrj!$A$1:$LI$1),FALSE)</f>
        <v>8.9760240380000003</v>
      </c>
      <c r="Z215" s="330">
        <f>+VLOOKUP($E215,Primary_nrj!$1:$1048576,MATCH(DATE(Z$2,1,1),Primary_nrj!$A$1:$LI$1),FALSE)</f>
        <v>9.0500272989999999</v>
      </c>
      <c r="AA215" s="330">
        <f>+VLOOKUP($E215,Primary_nrj!$1:$1048576,MATCH(DATE(AA$2,1,1),Primary_nrj!$A$1:$LI$1),FALSE)</f>
        <v>9.1277749660000005</v>
      </c>
      <c r="AB215" s="330">
        <f>+VLOOKUP($E215,Primary_nrj!$1:$1048576,MATCH(DATE(AB$2,1,1),Primary_nrj!$A$1:$LI$1),FALSE)</f>
        <v>9.2072470059999993</v>
      </c>
      <c r="AC215" s="330">
        <f>+VLOOKUP($E215,Primary_nrj!$1:$1048576,MATCH(DATE(AC$2,1,1),Primary_nrj!$A$1:$LI$1),FALSE)</f>
        <v>9.2880640630000002</v>
      </c>
      <c r="AD215" s="330">
        <f>+VLOOKUP($E215,Primary_nrj!$1:$1048576,MATCH(DATE(AD$2,1,1),Primary_nrj!$A$1:$LI$1),FALSE)</f>
        <v>9.3701353790000006</v>
      </c>
      <c r="AE215" s="330">
        <f>+VLOOKUP($E215,Primary_nrj!$1:$1048576,MATCH(DATE(AE$2,1,1),Primary_nrj!$A$1:$LI$1),FALSE)</f>
        <v>9.4399452670000006</v>
      </c>
      <c r="AF215" s="330">
        <f>+VLOOKUP($E215,Primary_nrj!$1:$1048576,MATCH(DATE(AF$2,1,1),Primary_nrj!$A$1:$LI$1),FALSE)</f>
        <v>9.5127984629999993</v>
      </c>
      <c r="AG215" s="330">
        <f>+VLOOKUP($E215,Primary_nrj!$1:$1048576,MATCH(DATE(AG$2,1,1),Primary_nrj!$A$1:$LI$1),FALSE)</f>
        <v>9.5865491620000007</v>
      </c>
      <c r="AH215" s="330">
        <f>+VLOOKUP($E215,Primary_nrj!$1:$1048576,MATCH(DATE(AH$2,1,1),Primary_nrj!$A$1:$LI$1),FALSE)</f>
        <v>9.6610854889999995</v>
      </c>
      <c r="AI215" s="330">
        <f>+VLOOKUP($E215,Primary_nrj!$1:$1048576,MATCH(DATE(AI$2,1,1),Primary_nrj!$A$1:$LI$1),FALSE)</f>
        <v>9.7365447150000008</v>
      </c>
      <c r="AJ215" s="330">
        <f>+VLOOKUP($E215,Primary_nrj!$1:$1048576,MATCH(DATE(AJ$2,1,1),Primary_nrj!$A$1:$LI$1),FALSE)</f>
        <v>9.8130872589999996</v>
      </c>
      <c r="AK215" s="330">
        <f>+VLOOKUP($E215,Primary_nrj!$1:$1048576,MATCH(DATE(AK$2,1,1),Primary_nrj!$A$1:$LI$1),FALSE)</f>
        <v>9.8909215899999996</v>
      </c>
      <c r="AL215" s="330">
        <f>+VLOOKUP($E215,Primary_nrj!$1:$1048576,MATCH(DATE(AL$2,1,1),Primary_nrj!$A$1:$LI$1),FALSE)</f>
        <v>9.9700686239999996</v>
      </c>
      <c r="AM215" s="330">
        <f>+VLOOKUP($E215,Primary_nrj!$1:$1048576,MATCH(DATE(AM$2,1,1),Primary_nrj!$A$1:$LI$1),FALSE)</f>
        <v>10.05057482</v>
      </c>
      <c r="AN215" s="330">
        <f>+VLOOKUP($E215,Primary_nrj!$1:$1048576,MATCH(DATE(AN$2,1,1),Primary_nrj!$A$1:$LI$1),FALSE)</f>
        <v>10.13247964</v>
      </c>
      <c r="AO215" s="330">
        <f>+VLOOKUP($E215,Primary_nrj!$1:$1048576,MATCH(DATE(AO$2,1,1),Primary_nrj!$A$1:$LI$1),FALSE)</f>
        <v>10.215808579999999</v>
      </c>
      <c r="AP215" s="330">
        <f>+VLOOKUP($E215,Primary_nrj!$1:$1048576,MATCH(DATE(AP$2,1,1),Primary_nrj!$A$1:$LI$1),FALSE)</f>
        <v>10.29805621</v>
      </c>
      <c r="AQ215" s="330">
        <f>+VLOOKUP($E215,Primary_nrj!$1:$1048576,MATCH(DATE(AQ$2,1,1),Primary_nrj!$A$1:$LI$1),FALSE)</f>
        <v>10.38055164</v>
      </c>
      <c r="AR215" s="330">
        <f>+VLOOKUP($E215,Primary_nrj!$1:$1048576,MATCH(DATE(AR$2,1,1),Primary_nrj!$A$1:$LI$1),FALSE)</f>
        <v>10.463774450000001</v>
      </c>
      <c r="AS215" s="330">
        <f>+VLOOKUP($E215,Primary_nrj!$1:$1048576,MATCH(DATE(AS$2,1,1),Primary_nrj!$A$1:$LI$1),FALSE)</f>
        <v>10.54796623</v>
      </c>
      <c r="AT215" s="330">
        <f>+VLOOKUP($E215,Primary_nrj!$1:$1048576,MATCH(DATE(AT$2,1,1),Primary_nrj!$A$1:$LI$1),FALSE)</f>
        <v>10.63326874</v>
      </c>
      <c r="AU215" s="330">
        <f>+VLOOKUP($E215,Primary_nrj!$1:$1048576,MATCH(DATE(AU$2,1,1),Primary_nrj!$A$1:$LI$1),FALSE)</f>
        <v>10.71986965</v>
      </c>
      <c r="AV215" s="330">
        <f>+VLOOKUP($E215,Primary_nrj!$1:$1048576,MATCH(DATE(AV$2,1,1),Primary_nrj!$A$1:$LI$1),FALSE)</f>
        <v>10.807745880000001</v>
      </c>
      <c r="AW215" s="330">
        <f>+VLOOKUP($E215,Primary_nrj!$1:$1048576,MATCH(DATE(AW$2,1,1),Primary_nrj!$A$1:$LI$1),FALSE)</f>
        <v>10.89692806</v>
      </c>
      <c r="AX215" s="330">
        <f>+VLOOKUP($E215,Primary_nrj!$1:$1048576,MATCH(DATE(AX$2,1,1),Primary_nrj!$A$1:$LI$1),FALSE)</f>
        <v>10.987436049999999</v>
      </c>
      <c r="AY215" s="330">
        <f>+VLOOKUP($E215,Primary_nrj!$1:$1048576,MATCH(DATE(AY$2,1,1),Primary_nrj!$A$1:$LI$1),FALSE)</f>
        <v>11.07927744</v>
      </c>
      <c r="AZ215" s="330">
        <f>+VLOOKUP($E215,Primary_nrj!$1:$1048576,MATCH(DATE(AZ$2,1,1),Primary_nrj!$A$1:$LI$1),FALSE)</f>
        <v>11.1730547</v>
      </c>
      <c r="BA215" s="330">
        <f>+VLOOKUP($E215,Primary_nrj!$1:$1048576,MATCH(DATE(BA$2,1,1),Primary_nrj!$A$1:$LI$1),FALSE)</f>
        <v>11.268341919999999</v>
      </c>
      <c r="BB215" s="330">
        <f>+VLOOKUP($E215,Primary_nrj!$1:$1048576,MATCH(DATE(BB$2,1,1),Primary_nrj!$A$1:$LI$1),FALSE)</f>
        <v>11.365080369999999</v>
      </c>
      <c r="BC215" s="330">
        <f>+VLOOKUP($E215,Primary_nrj!$1:$1048576,MATCH(DATE(BC$2,1,1),Primary_nrj!$A$1:$LI$1),FALSE)</f>
        <v>11.463249080000001</v>
      </c>
      <c r="BD215" s="330">
        <f>+VLOOKUP($E215,Primary_nrj!$1:$1048576,MATCH(DATE(BD$2,1,1),Primary_nrj!$A$1:$LI$1),FALSE)</f>
        <v>11.562829519999999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7.8312743500000002</v>
      </c>
      <c r="G216" s="355">
        <f>+VLOOKUP($E216,Primary_nrj!$1:$1048576,MATCH(DATE(G$2,1,1),Primary_nrj!$A$1:$LI$1),FALSE)</f>
        <v>7.8627159430000004</v>
      </c>
      <c r="H216" s="355">
        <f>+VLOOKUP($E216,Primary_nrj!$1:$1048576,MATCH(DATE(H$2,1,1),Primary_nrj!$A$1:$LI$1),FALSE)</f>
        <v>7.8915444040000002</v>
      </c>
      <c r="I216" s="355">
        <f>+VLOOKUP($E216,Primary_nrj!$1:$1048576,MATCH(DATE(I$2,1,1),Primary_nrj!$A$1:$LI$1),FALSE)</f>
        <v>7.9226661460000001</v>
      </c>
      <c r="J216" s="355">
        <f>+VLOOKUP($E216,Primary_nrj!$1:$1048576,MATCH(DATE(J$2,1,1),Primary_nrj!$A$1:$LI$1),FALSE)</f>
        <v>7.9604225279999996</v>
      </c>
      <c r="K216" s="355">
        <f>+VLOOKUP($E216,Primary_nrj!$1:$1048576,MATCH(DATE(K$2,1,1),Primary_nrj!$A$1:$LI$1),FALSE)</f>
        <v>8.0063427239999996</v>
      </c>
      <c r="L216" s="355">
        <f>+VLOOKUP($E216,Primary_nrj!$1:$1048576,MATCH(DATE(L$2,1,1),Primary_nrj!$A$1:$LI$1),FALSE)</f>
        <v>8.0562328119999993</v>
      </c>
      <c r="M216" s="355">
        <f>+VLOOKUP($E216,Primary_nrj!$1:$1048576,MATCH(DATE(M$2,1,1),Primary_nrj!$A$1:$LI$1),FALSE)</f>
        <v>8.1114063600000001</v>
      </c>
      <c r="N216" s="355">
        <f>+VLOOKUP($E216,Primary_nrj!$1:$1048576,MATCH(DATE(N$2,1,1),Primary_nrj!$A$1:$LI$1),FALSE)</f>
        <v>8.1712277990000004</v>
      </c>
      <c r="O216" s="355">
        <f>+VLOOKUP($E216,Primary_nrj!$1:$1048576,MATCH(DATE(O$2,1,1),Primary_nrj!$A$1:$LI$1),FALSE)</f>
        <v>8.234756247</v>
      </c>
      <c r="P216" s="355">
        <f>+VLOOKUP($E216,Primary_nrj!$1:$1048576,MATCH(DATE(P$2,1,1),Primary_nrj!$A$1:$LI$1),FALSE)</f>
        <v>8.3077599380000002</v>
      </c>
      <c r="Q216" s="355">
        <f>+VLOOKUP($E216,Primary_nrj!$1:$1048576,MATCH(DATE(Q$2,1,1),Primary_nrj!$A$1:$LI$1),FALSE)</f>
        <v>8.3786022829999993</v>
      </c>
      <c r="R216" s="355">
        <f>+VLOOKUP($E216,Primary_nrj!$1:$1048576,MATCH(DATE(R$2,1,1),Primary_nrj!$A$1:$LI$1),FALSE)</f>
        <v>8.450014908</v>
      </c>
      <c r="S216" s="355">
        <f>+VLOOKUP($E216,Primary_nrj!$1:$1048576,MATCH(DATE(S$2,1,1),Primary_nrj!$A$1:$LI$1),FALSE)</f>
        <v>8.5223730369999995</v>
      </c>
      <c r="T216" s="355">
        <f>+VLOOKUP($E216,Primary_nrj!$1:$1048576,MATCH(DATE(T$2,1,1),Primary_nrj!$A$1:$LI$1),FALSE)</f>
        <v>8.5957381119999994</v>
      </c>
      <c r="U216" s="355">
        <f>+VLOOKUP($E216,Primary_nrj!$1:$1048576,MATCH(DATE(U$2,1,1),Primary_nrj!$A$1:$LI$1),FALSE)</f>
        <v>8.6701403579999994</v>
      </c>
      <c r="V216" s="355">
        <f>+VLOOKUP($E216,Primary_nrj!$1:$1048576,MATCH(DATE(V$2,1,1),Primary_nrj!$A$1:$LI$1),FALSE)</f>
        <v>8.7452055210000008</v>
      </c>
      <c r="W216" s="355">
        <f>+VLOOKUP($E216,Primary_nrj!$1:$1048576,MATCH(DATE(W$2,1,1),Primary_nrj!$A$1:$LI$1),FALSE)</f>
        <v>8.8212143760000004</v>
      </c>
      <c r="X216" s="355">
        <f>+VLOOKUP($E216,Primary_nrj!$1:$1048576,MATCH(DATE(X$2,1,1),Primary_nrj!$A$1:$LI$1),FALSE)</f>
        <v>8.8981625740000005</v>
      </c>
      <c r="Y216" s="355">
        <f>+VLOOKUP($E216,Primary_nrj!$1:$1048576,MATCH(DATE(Y$2,1,1),Primary_nrj!$A$1:$LI$1),FALSE)</f>
        <v>8.9760240380000003</v>
      </c>
      <c r="Z216" s="355">
        <f>+VLOOKUP($E216,Primary_nrj!$1:$1048576,MATCH(DATE(Z$2,1,1),Primary_nrj!$A$1:$LI$1),FALSE)</f>
        <v>9.0500272989999999</v>
      </c>
      <c r="AA216" s="355">
        <f>+VLOOKUP($E216,Primary_nrj!$1:$1048576,MATCH(DATE(AA$2,1,1),Primary_nrj!$A$1:$LI$1),FALSE)</f>
        <v>9.1277749660000005</v>
      </c>
      <c r="AB216" s="355">
        <f>+VLOOKUP($E216,Primary_nrj!$1:$1048576,MATCH(DATE(AB$2,1,1),Primary_nrj!$A$1:$LI$1),FALSE)</f>
        <v>9.2072470059999993</v>
      </c>
      <c r="AC216" s="355">
        <f>+VLOOKUP($E216,Primary_nrj!$1:$1048576,MATCH(DATE(AC$2,1,1),Primary_nrj!$A$1:$LI$1),FALSE)</f>
        <v>9.2880640630000002</v>
      </c>
      <c r="AD216" s="355">
        <f>+VLOOKUP($E216,Primary_nrj!$1:$1048576,MATCH(DATE(AD$2,1,1),Primary_nrj!$A$1:$LI$1),FALSE)</f>
        <v>9.3701353790000006</v>
      </c>
      <c r="AE216" s="355">
        <f>+VLOOKUP($E216,Primary_nrj!$1:$1048576,MATCH(DATE(AE$2,1,1),Primary_nrj!$A$1:$LI$1),FALSE)</f>
        <v>9.4399452670000006</v>
      </c>
      <c r="AF216" s="355">
        <f>+VLOOKUP($E216,Primary_nrj!$1:$1048576,MATCH(DATE(AF$2,1,1),Primary_nrj!$A$1:$LI$1),FALSE)</f>
        <v>9.5127984629999993</v>
      </c>
      <c r="AG216" s="355">
        <f>+VLOOKUP($E216,Primary_nrj!$1:$1048576,MATCH(DATE(AG$2,1,1),Primary_nrj!$A$1:$LI$1),FALSE)</f>
        <v>9.5865491620000007</v>
      </c>
      <c r="AH216" s="355">
        <f>+VLOOKUP($E216,Primary_nrj!$1:$1048576,MATCH(DATE(AH$2,1,1),Primary_nrj!$A$1:$LI$1),FALSE)</f>
        <v>9.6610854889999995</v>
      </c>
      <c r="AI216" s="355">
        <f>+VLOOKUP($E216,Primary_nrj!$1:$1048576,MATCH(DATE(AI$2,1,1),Primary_nrj!$A$1:$LI$1),FALSE)</f>
        <v>9.7365447150000008</v>
      </c>
      <c r="AJ216" s="355">
        <f>+VLOOKUP($E216,Primary_nrj!$1:$1048576,MATCH(DATE(AJ$2,1,1),Primary_nrj!$A$1:$LI$1),FALSE)</f>
        <v>9.8130872589999996</v>
      </c>
      <c r="AK216" s="355">
        <f>+VLOOKUP($E216,Primary_nrj!$1:$1048576,MATCH(DATE(AK$2,1,1),Primary_nrj!$A$1:$LI$1),FALSE)</f>
        <v>9.8909215899999996</v>
      </c>
      <c r="AL216" s="355">
        <f>+VLOOKUP($E216,Primary_nrj!$1:$1048576,MATCH(DATE(AL$2,1,1),Primary_nrj!$A$1:$LI$1),FALSE)</f>
        <v>9.9700686239999996</v>
      </c>
      <c r="AM216" s="355">
        <f>+VLOOKUP($E216,Primary_nrj!$1:$1048576,MATCH(DATE(AM$2,1,1),Primary_nrj!$A$1:$LI$1),FALSE)</f>
        <v>10.05057482</v>
      </c>
      <c r="AN216" s="355">
        <f>+VLOOKUP($E216,Primary_nrj!$1:$1048576,MATCH(DATE(AN$2,1,1),Primary_nrj!$A$1:$LI$1),FALSE)</f>
        <v>10.13247964</v>
      </c>
      <c r="AO216" s="355">
        <f>+VLOOKUP($E216,Primary_nrj!$1:$1048576,MATCH(DATE(AO$2,1,1),Primary_nrj!$A$1:$LI$1),FALSE)</f>
        <v>10.215808579999999</v>
      </c>
      <c r="AP216" s="355">
        <f>+VLOOKUP($E216,Primary_nrj!$1:$1048576,MATCH(DATE(AP$2,1,1),Primary_nrj!$A$1:$LI$1),FALSE)</f>
        <v>10.29805621</v>
      </c>
      <c r="AQ216" s="355">
        <f>+VLOOKUP($E216,Primary_nrj!$1:$1048576,MATCH(DATE(AQ$2,1,1),Primary_nrj!$A$1:$LI$1),FALSE)</f>
        <v>10.38055164</v>
      </c>
      <c r="AR216" s="355">
        <f>+VLOOKUP($E216,Primary_nrj!$1:$1048576,MATCH(DATE(AR$2,1,1),Primary_nrj!$A$1:$LI$1),FALSE)</f>
        <v>10.463774450000001</v>
      </c>
      <c r="AS216" s="355">
        <f>+VLOOKUP($E216,Primary_nrj!$1:$1048576,MATCH(DATE(AS$2,1,1),Primary_nrj!$A$1:$LI$1),FALSE)</f>
        <v>10.54796623</v>
      </c>
      <c r="AT216" s="355">
        <f>+VLOOKUP($E216,Primary_nrj!$1:$1048576,MATCH(DATE(AT$2,1,1),Primary_nrj!$A$1:$LI$1),FALSE)</f>
        <v>10.63326874</v>
      </c>
      <c r="AU216" s="355">
        <f>+VLOOKUP($E216,Primary_nrj!$1:$1048576,MATCH(DATE(AU$2,1,1),Primary_nrj!$A$1:$LI$1),FALSE)</f>
        <v>10.71986965</v>
      </c>
      <c r="AV216" s="355">
        <f>+VLOOKUP($E216,Primary_nrj!$1:$1048576,MATCH(DATE(AV$2,1,1),Primary_nrj!$A$1:$LI$1),FALSE)</f>
        <v>10.807745880000001</v>
      </c>
      <c r="AW216" s="355">
        <f>+VLOOKUP($E216,Primary_nrj!$1:$1048576,MATCH(DATE(AW$2,1,1),Primary_nrj!$A$1:$LI$1),FALSE)</f>
        <v>10.89692806</v>
      </c>
      <c r="AX216" s="355">
        <f>+VLOOKUP($E216,Primary_nrj!$1:$1048576,MATCH(DATE(AX$2,1,1),Primary_nrj!$A$1:$LI$1),FALSE)</f>
        <v>10.987436049999999</v>
      </c>
      <c r="AY216" s="355">
        <f>+VLOOKUP($E216,Primary_nrj!$1:$1048576,MATCH(DATE(AY$2,1,1),Primary_nrj!$A$1:$LI$1),FALSE)</f>
        <v>11.07927744</v>
      </c>
      <c r="AZ216" s="355">
        <f>+VLOOKUP($E216,Primary_nrj!$1:$1048576,MATCH(DATE(AZ$2,1,1),Primary_nrj!$A$1:$LI$1),FALSE)</f>
        <v>11.1730547</v>
      </c>
      <c r="BA216" s="355">
        <f>+VLOOKUP($E216,Primary_nrj!$1:$1048576,MATCH(DATE(BA$2,1,1),Primary_nrj!$A$1:$LI$1),FALSE)</f>
        <v>11.268341919999999</v>
      </c>
      <c r="BB216" s="355">
        <f>+VLOOKUP($E216,Primary_nrj!$1:$1048576,MATCH(DATE(BB$2,1,1),Primary_nrj!$A$1:$LI$1),FALSE)</f>
        <v>11.365080369999999</v>
      </c>
      <c r="BC216" s="355">
        <f>+VLOOKUP($E216,Primary_nrj!$1:$1048576,MATCH(DATE(BC$2,1,1),Primary_nrj!$A$1:$LI$1),FALSE)</f>
        <v>11.463249080000001</v>
      </c>
      <c r="BD216" s="355">
        <f>+VLOOKUP($E216,Primary_nrj!$1:$1048576,MATCH(DATE(BD$2,1,1),Primary_nrj!$A$1:$LI$1),FALSE)</f>
        <v>11.562829519999999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6.3790309330000001</v>
      </c>
      <c r="G217" s="330">
        <f>+VLOOKUP($E217,Primary_nrj!$1:$1048576,MATCH(DATE(G$2,1,1),Primary_nrj!$A$1:$LI$1),FALSE)</f>
        <v>6.4647763319999996</v>
      </c>
      <c r="H217" s="330">
        <f>+VLOOKUP($E217,Primary_nrj!$1:$1048576,MATCH(DATE(H$2,1,1),Primary_nrj!$A$1:$LI$1),FALSE)</f>
        <v>6.5048167919999997</v>
      </c>
      <c r="I217" s="330">
        <f>+VLOOKUP($E217,Primary_nrj!$1:$1048576,MATCH(DATE(I$2,1,1),Primary_nrj!$A$1:$LI$1),FALSE)</f>
        <v>6.5229012959999997</v>
      </c>
      <c r="J217" s="330">
        <f>+VLOOKUP($E217,Primary_nrj!$1:$1048576,MATCH(DATE(J$2,1,1),Primary_nrj!$A$1:$LI$1),FALSE)</f>
        <v>6.5291808470000001</v>
      </c>
      <c r="K217" s="330">
        <f>+VLOOKUP($E217,Primary_nrj!$1:$1048576,MATCH(DATE(K$2,1,1),Primary_nrj!$A$1:$LI$1),FALSE)</f>
        <v>6.5284047249999997</v>
      </c>
      <c r="L217" s="330">
        <f>+VLOOKUP($E217,Primary_nrj!$1:$1048576,MATCH(DATE(L$2,1,1),Primary_nrj!$A$1:$LI$1),FALSE)</f>
        <v>6.51849028</v>
      </c>
      <c r="M217" s="330">
        <f>+VLOOKUP($E217,Primary_nrj!$1:$1048576,MATCH(DATE(M$2,1,1),Primary_nrj!$A$1:$LI$1),FALSE)</f>
        <v>6.5057808289999999</v>
      </c>
      <c r="N217" s="330">
        <f>+VLOOKUP($E217,Primary_nrj!$1:$1048576,MATCH(DATE(N$2,1,1),Primary_nrj!$A$1:$LI$1),FALSE)</f>
        <v>6.4910833840000004</v>
      </c>
      <c r="O217" s="330">
        <f>+VLOOKUP($E217,Primary_nrj!$1:$1048576,MATCH(DATE(O$2,1,1),Primary_nrj!$A$1:$LI$1),FALSE)</f>
        <v>6.4748935679999997</v>
      </c>
      <c r="P217" s="330">
        <f>+VLOOKUP($E217,Primary_nrj!$1:$1048576,MATCH(DATE(P$2,1,1),Primary_nrj!$A$1:$LI$1),FALSE)</f>
        <v>6.4647544449999996</v>
      </c>
      <c r="Q217" s="330">
        <f>+VLOOKUP($E217,Primary_nrj!$1:$1048576,MATCH(DATE(Q$2,1,1),Primary_nrj!$A$1:$LI$1),FALSE)</f>
        <v>6.4448793520000001</v>
      </c>
      <c r="R217" s="330">
        <f>+VLOOKUP($E217,Primary_nrj!$1:$1048576,MATCH(DATE(R$2,1,1),Primary_nrj!$A$1:$LI$1),FALSE)</f>
        <v>6.4249330169999999</v>
      </c>
      <c r="S217" s="330">
        <f>+VLOOKUP($E217,Primary_nrj!$1:$1048576,MATCH(DATE(S$2,1,1),Primary_nrj!$A$1:$LI$1),FALSE)</f>
        <v>6.4054213930000001</v>
      </c>
      <c r="T217" s="330">
        <f>+VLOOKUP($E217,Primary_nrj!$1:$1048576,MATCH(DATE(T$2,1,1),Primary_nrj!$A$1:$LI$1),FALSE)</f>
        <v>6.3871486470000001</v>
      </c>
      <c r="U217" s="330">
        <f>+VLOOKUP($E217,Primary_nrj!$1:$1048576,MATCH(DATE(U$2,1,1),Primary_nrj!$A$1:$LI$1),FALSE)</f>
        <v>6.3707235789999999</v>
      </c>
      <c r="V217" s="330">
        <f>+VLOOKUP($E217,Primary_nrj!$1:$1048576,MATCH(DATE(V$2,1,1),Primary_nrj!$A$1:$LI$1),FALSE)</f>
        <v>6.3554700210000004</v>
      </c>
      <c r="W217" s="330">
        <f>+VLOOKUP($E217,Primary_nrj!$1:$1048576,MATCH(DATE(W$2,1,1),Primary_nrj!$A$1:$LI$1),FALSE)</f>
        <v>6.342614931</v>
      </c>
      <c r="X217" s="330">
        <f>+VLOOKUP($E217,Primary_nrj!$1:$1048576,MATCH(DATE(X$2,1,1),Primary_nrj!$A$1:$LI$1),FALSE)</f>
        <v>6.3318983219999998</v>
      </c>
      <c r="Y217" s="330">
        <f>+VLOOKUP($E217,Primary_nrj!$1:$1048576,MATCH(DATE(Y$2,1,1),Primary_nrj!$A$1:$LI$1),FALSE)</f>
        <v>6.3230313799999998</v>
      </c>
      <c r="Z217" s="330">
        <f>+VLOOKUP($E217,Primary_nrj!$1:$1048576,MATCH(DATE(Z$2,1,1),Primary_nrj!$A$1:$LI$1),FALSE)</f>
        <v>6.3108601589999997</v>
      </c>
      <c r="AA217" s="330">
        <f>+VLOOKUP($E217,Primary_nrj!$1:$1048576,MATCH(DATE(AA$2,1,1),Primary_nrj!$A$1:$LI$1),FALSE)</f>
        <v>6.3055072049999996</v>
      </c>
      <c r="AB217" s="330">
        <f>+VLOOKUP($E217,Primary_nrj!$1:$1048576,MATCH(DATE(AB$2,1,1),Primary_nrj!$A$1:$LI$1),FALSE)</f>
        <v>6.301119817</v>
      </c>
      <c r="AC217" s="330">
        <f>+VLOOKUP($E217,Primary_nrj!$1:$1048576,MATCH(DATE(AC$2,1,1),Primary_nrj!$A$1:$LI$1),FALSE)</f>
        <v>6.2975386660000003</v>
      </c>
      <c r="AD217" s="330">
        <f>+VLOOKUP($E217,Primary_nrj!$1:$1048576,MATCH(DATE(AD$2,1,1),Primary_nrj!$A$1:$LI$1),FALSE)</f>
        <v>6.2944899449999996</v>
      </c>
      <c r="AE217" s="330">
        <f>+VLOOKUP($E217,Primary_nrj!$1:$1048576,MATCH(DATE(AE$2,1,1),Primary_nrj!$A$1:$LI$1),FALSE)</f>
        <v>6.2783133209999997</v>
      </c>
      <c r="AF217" s="330">
        <f>+VLOOKUP($E217,Primary_nrj!$1:$1048576,MATCH(DATE(AF$2,1,1),Primary_nrj!$A$1:$LI$1),FALSE)</f>
        <v>6.271936943</v>
      </c>
      <c r="AG217" s="330">
        <f>+VLOOKUP($E217,Primary_nrj!$1:$1048576,MATCH(DATE(AG$2,1,1),Primary_nrj!$A$1:$LI$1),FALSE)</f>
        <v>6.2662037479999997</v>
      </c>
      <c r="AH217" s="330">
        <f>+VLOOKUP($E217,Primary_nrj!$1:$1048576,MATCH(DATE(AH$2,1,1),Primary_nrj!$A$1:$LI$1),FALSE)</f>
        <v>6.2611616479999999</v>
      </c>
      <c r="AI217" s="330">
        <f>+VLOOKUP($E217,Primary_nrj!$1:$1048576,MATCH(DATE(AI$2,1,1),Primary_nrj!$A$1:$LI$1),FALSE)</f>
        <v>6.2564945219999997</v>
      </c>
      <c r="AJ217" s="330">
        <f>+VLOOKUP($E217,Primary_nrj!$1:$1048576,MATCH(DATE(AJ$2,1,1),Primary_nrj!$A$1:$LI$1),FALSE)</f>
        <v>6.2519087930000001</v>
      </c>
      <c r="AK217" s="330">
        <f>+VLOOKUP($E217,Primary_nrj!$1:$1048576,MATCH(DATE(AK$2,1,1),Primary_nrj!$A$1:$LI$1),FALSE)</f>
        <v>6.2474063580000001</v>
      </c>
      <c r="AL217" s="330">
        <f>+VLOOKUP($E217,Primary_nrj!$1:$1048576,MATCH(DATE(AL$2,1,1),Primary_nrj!$A$1:$LI$1),FALSE)</f>
        <v>6.2424912040000002</v>
      </c>
      <c r="AM217" s="330">
        <f>+VLOOKUP($E217,Primary_nrj!$1:$1048576,MATCH(DATE(AM$2,1,1),Primary_nrj!$A$1:$LI$1),FALSE)</f>
        <v>6.237056011</v>
      </c>
      <c r="AN217" s="330">
        <f>+VLOOKUP($E217,Primary_nrj!$1:$1048576,MATCH(DATE(AN$2,1,1),Primary_nrj!$A$1:$LI$1),FALSE)</f>
        <v>6.2310574159999996</v>
      </c>
      <c r="AO217" s="330">
        <f>+VLOOKUP($E217,Primary_nrj!$1:$1048576,MATCH(DATE(AO$2,1,1),Primary_nrj!$A$1:$LI$1),FALSE)</f>
        <v>6.2244934839999999</v>
      </c>
      <c r="AP217" s="330">
        <f>+VLOOKUP($E217,Primary_nrj!$1:$1048576,MATCH(DATE(AP$2,1,1),Primary_nrj!$A$1:$LI$1),FALSE)</f>
        <v>6.2163564129999997</v>
      </c>
      <c r="AQ217" s="330">
        <f>+VLOOKUP($E217,Primary_nrj!$1:$1048576,MATCH(DATE(AQ$2,1,1),Primary_nrj!$A$1:$LI$1),FALSE)</f>
        <v>6.2077438300000001</v>
      </c>
      <c r="AR217" s="330">
        <f>+VLOOKUP($E217,Primary_nrj!$1:$1048576,MATCH(DATE(AR$2,1,1),Primary_nrj!$A$1:$LI$1),FALSE)</f>
        <v>6.1988065639999999</v>
      </c>
      <c r="AS217" s="330">
        <f>+VLOOKUP($E217,Primary_nrj!$1:$1048576,MATCH(DATE(AS$2,1,1),Primary_nrj!$A$1:$LI$1),FALSE)</f>
        <v>6.1896678969999996</v>
      </c>
      <c r="AT217" s="330">
        <f>+VLOOKUP($E217,Primary_nrj!$1:$1048576,MATCH(DATE(AT$2,1,1),Primary_nrj!$A$1:$LI$1),FALSE)</f>
        <v>6.1803667779999998</v>
      </c>
      <c r="AU217" s="330">
        <f>+VLOOKUP($E217,Primary_nrj!$1:$1048576,MATCH(DATE(AU$2,1,1),Primary_nrj!$A$1:$LI$1),FALSE)</f>
        <v>6.1712137589999996</v>
      </c>
      <c r="AV217" s="330">
        <f>+VLOOKUP($E217,Primary_nrj!$1:$1048576,MATCH(DATE(AV$2,1,1),Primary_nrj!$A$1:$LI$1),FALSE)</f>
        <v>6.1617891849999999</v>
      </c>
      <c r="AW217" s="330">
        <f>+VLOOKUP($E217,Primary_nrj!$1:$1048576,MATCH(DATE(AW$2,1,1),Primary_nrj!$A$1:$LI$1),FALSE)</f>
        <v>6.152105261</v>
      </c>
      <c r="AX217" s="330">
        <f>+VLOOKUP($E217,Primary_nrj!$1:$1048576,MATCH(DATE(AX$2,1,1),Primary_nrj!$A$1:$LI$1),FALSE)</f>
        <v>6.1421704300000002</v>
      </c>
      <c r="AY217" s="330">
        <f>+VLOOKUP($E217,Primary_nrj!$1:$1048576,MATCH(DATE(AY$2,1,1),Primary_nrj!$A$1:$LI$1),FALSE)</f>
        <v>6.1319996999999997</v>
      </c>
      <c r="AZ217" s="330">
        <f>+VLOOKUP($E217,Primary_nrj!$1:$1048576,MATCH(DATE(AZ$2,1,1),Primary_nrj!$A$1:$LI$1),FALSE)</f>
        <v>6.1229569269999997</v>
      </c>
      <c r="BA217" s="330">
        <f>+VLOOKUP($E217,Primary_nrj!$1:$1048576,MATCH(DATE(BA$2,1,1),Primary_nrj!$A$1:$LI$1),FALSE)</f>
        <v>6.1134147849999998</v>
      </c>
      <c r="BB217" s="330">
        <f>+VLOOKUP($E217,Primary_nrj!$1:$1048576,MATCH(DATE(BB$2,1,1),Primary_nrj!$A$1:$LI$1),FALSE)</f>
        <v>6.1035217919999996</v>
      </c>
      <c r="BC217" s="330">
        <f>+VLOOKUP($E217,Primary_nrj!$1:$1048576,MATCH(DATE(BC$2,1,1),Primary_nrj!$A$1:$LI$1),FALSE)</f>
        <v>6.0933705680000001</v>
      </c>
      <c r="BD217" s="330">
        <f>+VLOOKUP($E217,Primary_nrj!$1:$1048576,MATCH(DATE(BD$2,1,1),Primary_nrj!$A$1:$LI$1),FALSE)</f>
        <v>6.0830358750000002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1.161086603</v>
      </c>
      <c r="G218" s="355">
        <f>+VLOOKUP($E218,Primary_nrj!$1:$1048576,MATCH(DATE(G$2,1,1),Primary_nrj!$A$1:$LI$1),FALSE)</f>
        <v>1.17669365</v>
      </c>
      <c r="H218" s="355">
        <f>+VLOOKUP($E218,Primary_nrj!$1:$1048576,MATCH(DATE(H$2,1,1),Primary_nrj!$A$1:$LI$1),FALSE)</f>
        <v>1.1839816599999999</v>
      </c>
      <c r="I218" s="355">
        <f>+VLOOKUP($E218,Primary_nrj!$1:$1048576,MATCH(DATE(I$2,1,1),Primary_nrj!$A$1:$LI$1),FALSE)</f>
        <v>1.187273332</v>
      </c>
      <c r="J218" s="355">
        <f>+VLOOKUP($E218,Primary_nrj!$1:$1048576,MATCH(DATE(J$2,1,1),Primary_nrj!$A$1:$LI$1),FALSE)</f>
        <v>1.188416312</v>
      </c>
      <c r="K218" s="355">
        <f>+VLOOKUP($E218,Primary_nrj!$1:$1048576,MATCH(DATE(K$2,1,1),Primary_nrj!$A$1:$LI$1),FALSE)</f>
        <v>1.1882750449999999</v>
      </c>
      <c r="L218" s="355">
        <f>+VLOOKUP($E218,Primary_nrj!$1:$1048576,MATCH(DATE(L$2,1,1),Primary_nrj!$A$1:$LI$1),FALSE)</f>
        <v>1.1864704559999999</v>
      </c>
      <c r="M218" s="355">
        <f>+VLOOKUP($E218,Primary_nrj!$1:$1048576,MATCH(DATE(M$2,1,1),Primary_nrj!$A$1:$LI$1),FALSE)</f>
        <v>1.1841571310000001</v>
      </c>
      <c r="N218" s="355">
        <f>+VLOOKUP($E218,Primary_nrj!$1:$1048576,MATCH(DATE(N$2,1,1),Primary_nrj!$A$1:$LI$1),FALSE)</f>
        <v>1.181481958</v>
      </c>
      <c r="O218" s="355">
        <f>+VLOOKUP($E218,Primary_nrj!$1:$1048576,MATCH(DATE(O$2,1,1),Primary_nrj!$A$1:$LI$1),FALSE)</f>
        <v>1.1785351509999999</v>
      </c>
      <c r="P218" s="355">
        <f>+VLOOKUP($E218,Primary_nrj!$1:$1048576,MATCH(DATE(P$2,1,1),Primary_nrj!$A$1:$LI$1),FALSE)</f>
        <v>1.176689667</v>
      </c>
      <c r="Q218" s="355">
        <f>+VLOOKUP($E218,Primary_nrj!$1:$1048576,MATCH(DATE(Q$2,1,1),Primary_nrj!$A$1:$LI$1),FALSE)</f>
        <v>1.173072079</v>
      </c>
      <c r="R218" s="355">
        <f>+VLOOKUP($E218,Primary_nrj!$1:$1048576,MATCH(DATE(R$2,1,1),Primary_nrj!$A$1:$LI$1),FALSE)</f>
        <v>1.169441524</v>
      </c>
      <c r="S218" s="355">
        <f>+VLOOKUP($E218,Primary_nrj!$1:$1048576,MATCH(DATE(S$2,1,1),Primary_nrj!$A$1:$LI$1),FALSE)</f>
        <v>1.165890093</v>
      </c>
      <c r="T218" s="355">
        <f>+VLOOKUP($E218,Primary_nrj!$1:$1048576,MATCH(DATE(T$2,1,1),Primary_nrj!$A$1:$LI$1),FALSE)</f>
        <v>1.162564159</v>
      </c>
      <c r="U218" s="355">
        <f>+VLOOKUP($E218,Primary_nrj!$1:$1048576,MATCH(DATE(U$2,1,1),Primary_nrj!$A$1:$LI$1),FALSE)</f>
        <v>1.1595745310000001</v>
      </c>
      <c r="V218" s="355">
        <f>+VLOOKUP($E218,Primary_nrj!$1:$1048576,MATCH(DATE(V$2,1,1),Primary_nrj!$A$1:$LI$1),FALSE)</f>
        <v>1.156798137</v>
      </c>
      <c r="W218" s="355">
        <f>+VLOOKUP($E218,Primary_nrj!$1:$1048576,MATCH(DATE(W$2,1,1),Primary_nrj!$A$1:$LI$1),FALSE)</f>
        <v>1.154458303</v>
      </c>
      <c r="X218" s="355">
        <f>+VLOOKUP($E218,Primary_nrj!$1:$1048576,MATCH(DATE(X$2,1,1),Primary_nrj!$A$1:$LI$1),FALSE)</f>
        <v>1.152507707</v>
      </c>
      <c r="Y218" s="355">
        <f>+VLOOKUP($E218,Primary_nrj!$1:$1048576,MATCH(DATE(Y$2,1,1),Primary_nrj!$A$1:$LI$1),FALSE)</f>
        <v>1.1508937809999999</v>
      </c>
      <c r="Z218" s="355">
        <f>+VLOOKUP($E218,Primary_nrj!$1:$1048576,MATCH(DATE(Z$2,1,1),Primary_nrj!$A$1:$LI$1),FALSE)</f>
        <v>1.1486784219999999</v>
      </c>
      <c r="AA218" s="355">
        <f>+VLOOKUP($E218,Primary_nrj!$1:$1048576,MATCH(DATE(AA$2,1,1),Primary_nrj!$A$1:$LI$1),FALSE)</f>
        <v>1.147704098</v>
      </c>
      <c r="AB218" s="355">
        <f>+VLOOKUP($E218,Primary_nrj!$1:$1048576,MATCH(DATE(AB$2,1,1),Primary_nrj!$A$1:$LI$1),FALSE)</f>
        <v>1.146905523</v>
      </c>
      <c r="AC218" s="355">
        <f>+VLOOKUP($E218,Primary_nrj!$1:$1048576,MATCH(DATE(AC$2,1,1),Primary_nrj!$A$1:$LI$1),FALSE)</f>
        <v>1.146253695</v>
      </c>
      <c r="AD218" s="355">
        <f>+VLOOKUP($E218,Primary_nrj!$1:$1048576,MATCH(DATE(AD$2,1,1),Primary_nrj!$A$1:$LI$1),FALSE)</f>
        <v>1.1456987789999999</v>
      </c>
      <c r="AE218" s="355">
        <f>+VLOOKUP($E218,Primary_nrj!$1:$1048576,MATCH(DATE(AE$2,1,1),Primary_nrj!$A$1:$LI$1),FALSE)</f>
        <v>1.142754372</v>
      </c>
      <c r="AF218" s="355">
        <f>+VLOOKUP($E218,Primary_nrj!$1:$1048576,MATCH(DATE(AF$2,1,1),Primary_nrj!$A$1:$LI$1),FALSE)</f>
        <v>1.141593769</v>
      </c>
      <c r="AG218" s="355">
        <f>+VLOOKUP($E218,Primary_nrj!$1:$1048576,MATCH(DATE(AG$2,1,1),Primary_nrj!$A$1:$LI$1),FALSE)</f>
        <v>1.1405502350000001</v>
      </c>
      <c r="AH218" s="355">
        <f>+VLOOKUP($E218,Primary_nrj!$1:$1048576,MATCH(DATE(AH$2,1,1),Primary_nrj!$A$1:$LI$1),FALSE)</f>
        <v>1.139632491</v>
      </c>
      <c r="AI218" s="355">
        <f>+VLOOKUP($E218,Primary_nrj!$1:$1048576,MATCH(DATE(AI$2,1,1),Primary_nrj!$A$1:$LI$1),FALSE)</f>
        <v>1.138782999</v>
      </c>
      <c r="AJ218" s="355">
        <f>+VLOOKUP($E218,Primary_nrj!$1:$1048576,MATCH(DATE(AJ$2,1,1),Primary_nrj!$A$1:$LI$1),FALSE)</f>
        <v>1.137948322</v>
      </c>
      <c r="AK218" s="355">
        <f>+VLOOKUP($E218,Primary_nrj!$1:$1048576,MATCH(DATE(AK$2,1,1),Primary_nrj!$A$1:$LI$1),FALSE)</f>
        <v>1.137128806</v>
      </c>
      <c r="AL218" s="355">
        <f>+VLOOKUP($E218,Primary_nrj!$1:$1048576,MATCH(DATE(AL$2,1,1),Primary_nrj!$A$1:$LI$1),FALSE)</f>
        <v>1.136234169</v>
      </c>
      <c r="AM218" s="355">
        <f>+VLOOKUP($E218,Primary_nrj!$1:$1048576,MATCH(DATE(AM$2,1,1),Primary_nrj!$A$1:$LI$1),FALSE)</f>
        <v>1.135244876</v>
      </c>
      <c r="AN218" s="355">
        <f>+VLOOKUP($E218,Primary_nrj!$1:$1048576,MATCH(DATE(AN$2,1,1),Primary_nrj!$A$1:$LI$1),FALSE)</f>
        <v>1.134153035</v>
      </c>
      <c r="AO218" s="355">
        <f>+VLOOKUP($E218,Primary_nrj!$1:$1048576,MATCH(DATE(AO$2,1,1),Primary_nrj!$A$1:$LI$1),FALSE)</f>
        <v>1.1329582929999999</v>
      </c>
      <c r="AP218" s="355">
        <f>+VLOOKUP($E218,Primary_nrj!$1:$1048576,MATCH(DATE(AP$2,1,1),Primary_nrj!$A$1:$LI$1),FALSE)</f>
        <v>1.1314772150000001</v>
      </c>
      <c r="AQ218" s="355">
        <f>+VLOOKUP($E218,Primary_nrj!$1:$1048576,MATCH(DATE(AQ$2,1,1),Primary_nrj!$A$1:$LI$1),FALSE)</f>
        <v>1.1299095859999999</v>
      </c>
      <c r="AR218" s="355">
        <f>+VLOOKUP($E218,Primary_nrj!$1:$1048576,MATCH(DATE(AR$2,1,1),Primary_nrj!$A$1:$LI$1),FALSE)</f>
        <v>1.128282859</v>
      </c>
      <c r="AS218" s="355">
        <f>+VLOOKUP($E218,Primary_nrj!$1:$1048576,MATCH(DATE(AS$2,1,1),Primary_nrj!$A$1:$LI$1),FALSE)</f>
        <v>1.126619474</v>
      </c>
      <c r="AT218" s="355">
        <f>+VLOOKUP($E218,Primary_nrj!$1:$1048576,MATCH(DATE(AT$2,1,1),Primary_nrj!$A$1:$LI$1),FALSE)</f>
        <v>1.12492652</v>
      </c>
      <c r="AU218" s="355">
        <f>+VLOOKUP($E218,Primary_nrj!$1:$1048576,MATCH(DATE(AU$2,1,1),Primary_nrj!$A$1:$LI$1),FALSE)</f>
        <v>1.1232605229999999</v>
      </c>
      <c r="AV218" s="355">
        <f>+VLOOKUP($E218,Primary_nrj!$1:$1048576,MATCH(DATE(AV$2,1,1),Primary_nrj!$A$1:$LI$1),FALSE)</f>
        <v>1.121545099</v>
      </c>
      <c r="AW218" s="355">
        <f>+VLOOKUP($E218,Primary_nrj!$1:$1048576,MATCH(DATE(AW$2,1,1),Primary_nrj!$A$1:$LI$1),FALSE)</f>
        <v>1.1197824679999999</v>
      </c>
      <c r="AX218" s="355">
        <f>+VLOOKUP($E218,Primary_nrj!$1:$1048576,MATCH(DATE(AX$2,1,1),Primary_nrj!$A$1:$LI$1),FALSE)</f>
        <v>1.1179741679999999</v>
      </c>
      <c r="AY218" s="355">
        <f>+VLOOKUP($E218,Primary_nrj!$1:$1048576,MATCH(DATE(AY$2,1,1),Primary_nrj!$A$1:$LI$1),FALSE)</f>
        <v>1.116122931</v>
      </c>
      <c r="AZ218" s="355">
        <f>+VLOOKUP($E218,Primary_nrj!$1:$1048576,MATCH(DATE(AZ$2,1,1),Primary_nrj!$A$1:$LI$1),FALSE)</f>
        <v>1.114477001</v>
      </c>
      <c r="BA218" s="355">
        <f>+VLOOKUP($E218,Primary_nrj!$1:$1048576,MATCH(DATE(BA$2,1,1),Primary_nrj!$A$1:$LI$1),FALSE)</f>
        <v>1.1127401770000001</v>
      </c>
      <c r="BB218" s="355">
        <f>+VLOOKUP($E218,Primary_nrj!$1:$1048576,MATCH(DATE(BB$2,1,1),Primary_nrj!$A$1:$LI$1),FALSE)</f>
        <v>1.110939492</v>
      </c>
      <c r="BC218" s="355">
        <f>+VLOOKUP($E218,Primary_nrj!$1:$1048576,MATCH(DATE(BC$2,1,1),Primary_nrj!$A$1:$LI$1),FALSE)</f>
        <v>1.1090918059999999</v>
      </c>
      <c r="BD218" s="355">
        <f>+VLOOKUP($E218,Primary_nrj!$1:$1048576,MATCH(DATE(BD$2,1,1),Primary_nrj!$A$1:$LI$1),FALSE)</f>
        <v>1.1072107250000001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4.0099489349999997</v>
      </c>
      <c r="G219" s="355">
        <f>+VLOOKUP($E219,Primary_nrj!$1:$1048576,MATCH(DATE(G$2,1,1),Primary_nrj!$A$1:$LI$1),FALSE)</f>
        <v>4.0638497039999999</v>
      </c>
      <c r="H219" s="355">
        <f>+VLOOKUP($E219,Primary_nrj!$1:$1048576,MATCH(DATE(H$2,1,1),Primary_nrj!$A$1:$LI$1),FALSE)</f>
        <v>4.089019703</v>
      </c>
      <c r="I219" s="355">
        <f>+VLOOKUP($E219,Primary_nrj!$1:$1048576,MATCH(DATE(I$2,1,1),Primary_nrj!$A$1:$LI$1),FALSE)</f>
        <v>4.1003878770000002</v>
      </c>
      <c r="J219" s="355">
        <f>+VLOOKUP($E219,Primary_nrj!$1:$1048576,MATCH(DATE(J$2,1,1),Primary_nrj!$A$1:$LI$1),FALSE)</f>
        <v>4.1043352909999999</v>
      </c>
      <c r="K219" s="355">
        <f>+VLOOKUP($E219,Primary_nrj!$1:$1048576,MATCH(DATE(K$2,1,1),Primary_nrj!$A$1:$LI$1),FALSE)</f>
        <v>4.1038474110000003</v>
      </c>
      <c r="L219" s="355">
        <f>+VLOOKUP($E219,Primary_nrj!$1:$1048576,MATCH(DATE(L$2,1,1),Primary_nrj!$A$1:$LI$1),FALSE)</f>
        <v>4.0976150499999999</v>
      </c>
      <c r="M219" s="355">
        <f>+VLOOKUP($E219,Primary_nrj!$1:$1048576,MATCH(DATE(M$2,1,1),Primary_nrj!$A$1:$LI$1),FALSE)</f>
        <v>4.08962571</v>
      </c>
      <c r="N219" s="355">
        <f>+VLOOKUP($E219,Primary_nrj!$1:$1048576,MATCH(DATE(N$2,1,1),Primary_nrj!$A$1:$LI$1),FALSE)</f>
        <v>4.0803866879999999</v>
      </c>
      <c r="O219" s="355">
        <f>+VLOOKUP($E219,Primary_nrj!$1:$1048576,MATCH(DATE(O$2,1,1),Primary_nrj!$A$1:$LI$1),FALSE)</f>
        <v>4.0702095419999997</v>
      </c>
      <c r="P219" s="355">
        <f>+VLOOKUP($E219,Primary_nrj!$1:$1048576,MATCH(DATE(P$2,1,1),Primary_nrj!$A$1:$LI$1),FALSE)</f>
        <v>4.0638359460000002</v>
      </c>
      <c r="Q219" s="355">
        <f>+VLOOKUP($E219,Primary_nrj!$1:$1048576,MATCH(DATE(Q$2,1,1),Primary_nrj!$A$1:$LI$1),FALSE)</f>
        <v>4.0513421809999999</v>
      </c>
      <c r="R219" s="355">
        <f>+VLOOKUP($E219,Primary_nrj!$1:$1048576,MATCH(DATE(R$2,1,1),Primary_nrj!$A$1:$LI$1),FALSE)</f>
        <v>4.0388036329999997</v>
      </c>
      <c r="S219" s="355">
        <f>+VLOOKUP($E219,Primary_nrj!$1:$1048576,MATCH(DATE(S$2,1,1),Primary_nrj!$A$1:$LI$1),FALSE)</f>
        <v>4.0265383510000001</v>
      </c>
      <c r="T219" s="355">
        <f>+VLOOKUP($E219,Primary_nrj!$1:$1048576,MATCH(DATE(T$2,1,1),Primary_nrj!$A$1:$LI$1),FALSE)</f>
        <v>4.0150518450000003</v>
      </c>
      <c r="U219" s="355">
        <f>+VLOOKUP($E219,Primary_nrj!$1:$1048576,MATCH(DATE(U$2,1,1),Primary_nrj!$A$1:$LI$1),FALSE)</f>
        <v>4.0047268149999997</v>
      </c>
      <c r="V219" s="355">
        <f>+VLOOKUP($E219,Primary_nrj!$1:$1048576,MATCH(DATE(V$2,1,1),Primary_nrj!$A$1:$LI$1),FALSE)</f>
        <v>3.9951382130000002</v>
      </c>
      <c r="W219" s="355">
        <f>+VLOOKUP($E219,Primary_nrj!$1:$1048576,MATCH(DATE(W$2,1,1),Primary_nrj!$A$1:$LI$1),FALSE)</f>
        <v>3.9870573220000001</v>
      </c>
      <c r="X219" s="355">
        <f>+VLOOKUP($E219,Primary_nrj!$1:$1048576,MATCH(DATE(X$2,1,1),Primary_nrj!$A$1:$LI$1),FALSE)</f>
        <v>3.98032071</v>
      </c>
      <c r="Y219" s="355">
        <f>+VLOOKUP($E219,Primary_nrj!$1:$1048576,MATCH(DATE(Y$2,1,1),Primary_nrj!$A$1:$LI$1),FALSE)</f>
        <v>3.974746825</v>
      </c>
      <c r="Z219" s="355">
        <f>+VLOOKUP($E219,Primary_nrj!$1:$1048576,MATCH(DATE(Z$2,1,1),Primary_nrj!$A$1:$LI$1),FALSE)</f>
        <v>3.9670958239999998</v>
      </c>
      <c r="AA219" s="355">
        <f>+VLOOKUP($E219,Primary_nrj!$1:$1048576,MATCH(DATE(AA$2,1,1),Primary_nrj!$A$1:$LI$1),FALSE)</f>
        <v>3.963730881</v>
      </c>
      <c r="AB219" s="355">
        <f>+VLOOKUP($E219,Primary_nrj!$1:$1048576,MATCH(DATE(AB$2,1,1),Primary_nrj!$A$1:$LI$1),FALSE)</f>
        <v>3.9609729069999999</v>
      </c>
      <c r="AC219" s="355">
        <f>+VLOOKUP($E219,Primary_nrj!$1:$1048576,MATCH(DATE(AC$2,1,1),Primary_nrj!$A$1:$LI$1),FALSE)</f>
        <v>3.9587217450000001</v>
      </c>
      <c r="AD219" s="355">
        <f>+VLOOKUP($E219,Primary_nrj!$1:$1048576,MATCH(DATE(AD$2,1,1),Primary_nrj!$A$1:$LI$1),FALSE)</f>
        <v>3.9568052759999999</v>
      </c>
      <c r="AE219" s="355">
        <f>+VLOOKUP($E219,Primary_nrj!$1:$1048576,MATCH(DATE(AE$2,1,1),Primary_nrj!$A$1:$LI$1),FALSE)</f>
        <v>3.9466364220000001</v>
      </c>
      <c r="AF219" s="355">
        <f>+VLOOKUP($E219,Primary_nrj!$1:$1048576,MATCH(DATE(AF$2,1,1),Primary_nrj!$A$1:$LI$1),FALSE)</f>
        <v>3.9426281400000001</v>
      </c>
      <c r="AG219" s="355">
        <f>+VLOOKUP($E219,Primary_nrj!$1:$1048576,MATCH(DATE(AG$2,1,1),Primary_nrj!$A$1:$LI$1),FALSE)</f>
        <v>3.939024173</v>
      </c>
      <c r="AH219" s="355">
        <f>+VLOOKUP($E219,Primary_nrj!$1:$1048576,MATCH(DATE(AH$2,1,1),Primary_nrj!$A$1:$LI$1),FALSE)</f>
        <v>3.9358546379999999</v>
      </c>
      <c r="AI219" s="355">
        <f>+VLOOKUP($E219,Primary_nrj!$1:$1048576,MATCH(DATE(AI$2,1,1),Primary_nrj!$A$1:$LI$1),FALSE)</f>
        <v>3.9329208160000002</v>
      </c>
      <c r="AJ219" s="355">
        <f>+VLOOKUP($E219,Primary_nrj!$1:$1048576,MATCH(DATE(AJ$2,1,1),Primary_nrj!$A$1:$LI$1),FALSE)</f>
        <v>3.9300381629999999</v>
      </c>
      <c r="AK219" s="355">
        <f>+VLOOKUP($E219,Primary_nrj!$1:$1048576,MATCH(DATE(AK$2,1,1),Primary_nrj!$A$1:$LI$1),FALSE)</f>
        <v>3.927207868</v>
      </c>
      <c r="AL219" s="355">
        <f>+VLOOKUP($E219,Primary_nrj!$1:$1048576,MATCH(DATE(AL$2,1,1),Primary_nrj!$A$1:$LI$1),FALSE)</f>
        <v>3.9241181329999999</v>
      </c>
      <c r="AM219" s="355">
        <f>+VLOOKUP($E219,Primary_nrj!$1:$1048576,MATCH(DATE(AM$2,1,1),Primary_nrj!$A$1:$LI$1),FALSE)</f>
        <v>3.9207014939999998</v>
      </c>
      <c r="AN219" s="355">
        <f>+VLOOKUP($E219,Primary_nrj!$1:$1048576,MATCH(DATE(AN$2,1,1),Primary_nrj!$A$1:$LI$1),FALSE)</f>
        <v>3.9169306920000002</v>
      </c>
      <c r="AO219" s="355">
        <f>+VLOOKUP($E219,Primary_nrj!$1:$1048576,MATCH(DATE(AO$2,1,1),Primary_nrj!$A$1:$LI$1),FALSE)</f>
        <v>3.9128045120000001</v>
      </c>
      <c r="AP219" s="355">
        <f>+VLOOKUP($E219,Primary_nrj!$1:$1048576,MATCH(DATE(AP$2,1,1),Primary_nrj!$A$1:$LI$1),FALSE)</f>
        <v>3.907689435</v>
      </c>
      <c r="AQ219" s="355">
        <f>+VLOOKUP($E219,Primary_nrj!$1:$1048576,MATCH(DATE(AQ$2,1,1),Primary_nrj!$A$1:$LI$1),FALSE)</f>
        <v>3.9022754430000002</v>
      </c>
      <c r="AR219" s="355">
        <f>+VLOOKUP($E219,Primary_nrj!$1:$1048576,MATCH(DATE(AR$2,1,1),Primary_nrj!$A$1:$LI$1),FALSE)</f>
        <v>3.896657351</v>
      </c>
      <c r="AS219" s="355">
        <f>+VLOOKUP($E219,Primary_nrj!$1:$1048576,MATCH(DATE(AS$2,1,1),Primary_nrj!$A$1:$LI$1),FALSE)</f>
        <v>3.8909126559999998</v>
      </c>
      <c r="AT219" s="355">
        <f>+VLOOKUP($E219,Primary_nrj!$1:$1048576,MATCH(DATE(AT$2,1,1),Primary_nrj!$A$1:$LI$1),FALSE)</f>
        <v>3.8850658409999999</v>
      </c>
      <c r="AU219" s="355">
        <f>+VLOOKUP($E219,Primary_nrj!$1:$1048576,MATCH(DATE(AU$2,1,1),Primary_nrj!$A$1:$LI$1),FALSE)</f>
        <v>3.8793121240000001</v>
      </c>
      <c r="AV219" s="355">
        <f>+VLOOKUP($E219,Primary_nrj!$1:$1048576,MATCH(DATE(AV$2,1,1),Primary_nrj!$A$1:$LI$1),FALSE)</f>
        <v>3.8733877040000002</v>
      </c>
      <c r="AW219" s="355">
        <f>+VLOOKUP($E219,Primary_nrj!$1:$1048576,MATCH(DATE(AW$2,1,1),Primary_nrj!$A$1:$LI$1),FALSE)</f>
        <v>3.8673002529999998</v>
      </c>
      <c r="AX219" s="355">
        <f>+VLOOKUP($E219,Primary_nrj!$1:$1048576,MATCH(DATE(AX$2,1,1),Primary_nrj!$A$1:$LI$1),FALSE)</f>
        <v>3.8610550780000001</v>
      </c>
      <c r="AY219" s="355">
        <f>+VLOOKUP($E219,Primary_nrj!$1:$1048576,MATCH(DATE(AY$2,1,1),Primary_nrj!$A$1:$LI$1),FALSE)</f>
        <v>3.8546616130000002</v>
      </c>
      <c r="AZ219" s="355">
        <f>+VLOOKUP($E219,Primary_nrj!$1:$1048576,MATCH(DATE(AZ$2,1,1),Primary_nrj!$A$1:$LI$1),FALSE)</f>
        <v>3.8489771990000001</v>
      </c>
      <c r="BA219" s="355">
        <f>+VLOOKUP($E219,Primary_nrj!$1:$1048576,MATCH(DATE(BA$2,1,1),Primary_nrj!$A$1:$LI$1),FALSE)</f>
        <v>3.8429788729999999</v>
      </c>
      <c r="BB219" s="355">
        <f>+VLOOKUP($E219,Primary_nrj!$1:$1048576,MATCH(DATE(BB$2,1,1),Primary_nrj!$A$1:$LI$1),FALSE)</f>
        <v>3.8367599979999998</v>
      </c>
      <c r="BC219" s="355">
        <f>+VLOOKUP($E219,Primary_nrj!$1:$1048576,MATCH(DATE(BC$2,1,1),Primary_nrj!$A$1:$LI$1),FALSE)</f>
        <v>3.8303787950000001</v>
      </c>
      <c r="BD219" s="355">
        <f>+VLOOKUP($E219,Primary_nrj!$1:$1048576,MATCH(DATE(BD$2,1,1),Primary_nrj!$A$1:$LI$1),FALSE)</f>
        <v>3.8238822610000001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0.50625952760000004</v>
      </c>
      <c r="G220" s="355">
        <f>+VLOOKUP($E220,Primary_nrj!$1:$1048576,MATCH(DATE(G$2,1,1),Primary_nrj!$A$1:$LI$1),FALSE)</f>
        <v>0.51306454639999999</v>
      </c>
      <c r="H220" s="355">
        <f>+VLOOKUP($E220,Primary_nrj!$1:$1048576,MATCH(DATE(H$2,1,1),Primary_nrj!$A$1:$LI$1),FALSE)</f>
        <v>0.51624228059999999</v>
      </c>
      <c r="I220" s="355">
        <f>+VLOOKUP($E220,Primary_nrj!$1:$1048576,MATCH(DATE(I$2,1,1),Primary_nrj!$A$1:$LI$1),FALSE)</f>
        <v>0.51767752249999999</v>
      </c>
      <c r="J220" s="355">
        <f>+VLOOKUP($E220,Primary_nrj!$1:$1048576,MATCH(DATE(J$2,1,1),Primary_nrj!$A$1:$LI$1),FALSE)</f>
        <v>0.51817588699999995</v>
      </c>
      <c r="K220" s="355">
        <f>+VLOOKUP($E220,Primary_nrj!$1:$1048576,MATCH(DATE(K$2,1,1),Primary_nrj!$A$1:$LI$1),FALSE)</f>
        <v>0.5181142916</v>
      </c>
      <c r="L220" s="355">
        <f>+VLOOKUP($E220,Primary_nrj!$1:$1048576,MATCH(DATE(L$2,1,1),Primary_nrj!$A$1:$LI$1),FALSE)</f>
        <v>0.51732745069999997</v>
      </c>
      <c r="M220" s="355">
        <f>+VLOOKUP($E220,Primary_nrj!$1:$1048576,MATCH(DATE(M$2,1,1),Primary_nrj!$A$1:$LI$1),FALSE)</f>
        <v>0.51631878959999999</v>
      </c>
      <c r="N220" s="355">
        <f>+VLOOKUP($E220,Primary_nrj!$1:$1048576,MATCH(DATE(N$2,1,1),Primary_nrj!$A$1:$LI$1),FALSE)</f>
        <v>0.51515235510000001</v>
      </c>
      <c r="O220" s="355">
        <f>+VLOOKUP($E220,Primary_nrj!$1:$1048576,MATCH(DATE(O$2,1,1),Primary_nrj!$A$1:$LI$1),FALSE)</f>
        <v>0.51386748149999995</v>
      </c>
      <c r="P220" s="355">
        <f>+VLOOKUP($E220,Primary_nrj!$1:$1048576,MATCH(DATE(P$2,1,1),Primary_nrj!$A$1:$LI$1),FALSE)</f>
        <v>0.51306280950000005</v>
      </c>
      <c r="Q220" s="355">
        <f>+VLOOKUP($E220,Primary_nrj!$1:$1048576,MATCH(DATE(Q$2,1,1),Primary_nrj!$A$1:$LI$1),FALSE)</f>
        <v>0.51148546080000001</v>
      </c>
      <c r="R220" s="355">
        <f>+VLOOKUP($E220,Primary_nrj!$1:$1048576,MATCH(DATE(R$2,1,1),Primary_nrj!$A$1:$LI$1),FALSE)</f>
        <v>0.50990245830000003</v>
      </c>
      <c r="S220" s="355">
        <f>+VLOOKUP($E220,Primary_nrj!$1:$1048576,MATCH(DATE(S$2,1,1),Primary_nrj!$A$1:$LI$1),FALSE)</f>
        <v>0.50835395579999998</v>
      </c>
      <c r="T220" s="355">
        <f>+VLOOKUP($E220,Primary_nrj!$1:$1048576,MATCH(DATE(T$2,1,1),Primary_nrj!$A$1:$LI$1),FALSE)</f>
        <v>0.50690377450000002</v>
      </c>
      <c r="U220" s="355">
        <f>+VLOOKUP($E220,Primary_nrj!$1:$1048576,MATCH(DATE(U$2,1,1),Primary_nrj!$A$1:$LI$1),FALSE)</f>
        <v>0.50560023050000003</v>
      </c>
      <c r="V220" s="355">
        <f>+VLOOKUP($E220,Primary_nrj!$1:$1048576,MATCH(DATE(V$2,1,1),Primary_nrj!$A$1:$LI$1),FALSE)</f>
        <v>0.50438966119999995</v>
      </c>
      <c r="W220" s="355">
        <f>+VLOOKUP($E220,Primary_nrj!$1:$1048576,MATCH(DATE(W$2,1,1),Primary_nrj!$A$1:$LI$1),FALSE)</f>
        <v>0.50336944169999998</v>
      </c>
      <c r="X220" s="355">
        <f>+VLOOKUP($E220,Primary_nrj!$1:$1048576,MATCH(DATE(X$2,1,1),Primary_nrj!$A$1:$LI$1),FALSE)</f>
        <v>0.50251893859999996</v>
      </c>
      <c r="Y220" s="355">
        <f>+VLOOKUP($E220,Primary_nrj!$1:$1048576,MATCH(DATE(Y$2,1,1),Primary_nrj!$A$1:$LI$1),FALSE)</f>
        <v>0.50181523080000001</v>
      </c>
      <c r="Z220" s="355">
        <f>+VLOOKUP($E220,Primary_nrj!$1:$1048576,MATCH(DATE(Z$2,1,1),Primary_nrj!$A$1:$LI$1),FALSE)</f>
        <v>0.50084928529999995</v>
      </c>
      <c r="AA220" s="355">
        <f>+VLOOKUP($E220,Primary_nrj!$1:$1048576,MATCH(DATE(AA$2,1,1),Primary_nrj!$A$1:$LI$1),FALSE)</f>
        <v>0.50042445830000004</v>
      </c>
      <c r="AB220" s="355">
        <f>+VLOOKUP($E220,Primary_nrj!$1:$1048576,MATCH(DATE(AB$2,1,1),Primary_nrj!$A$1:$LI$1),FALSE)</f>
        <v>0.50007626179999998</v>
      </c>
      <c r="AC220" s="355">
        <f>+VLOOKUP($E220,Primary_nrj!$1:$1048576,MATCH(DATE(AC$2,1,1),Primary_nrj!$A$1:$LI$1),FALSE)</f>
        <v>0.49979205059999998</v>
      </c>
      <c r="AD220" s="355">
        <f>+VLOOKUP($E220,Primary_nrj!$1:$1048576,MATCH(DATE(AD$2,1,1),Primary_nrj!$A$1:$LI$1),FALSE)</f>
        <v>0.4995500947</v>
      </c>
      <c r="AE220" s="355">
        <f>+VLOOKUP($E220,Primary_nrj!$1:$1048576,MATCH(DATE(AE$2,1,1),Primary_nrj!$A$1:$LI$1),FALSE)</f>
        <v>0.49826626800000001</v>
      </c>
      <c r="AF220" s="355">
        <f>+VLOOKUP($E220,Primary_nrj!$1:$1048576,MATCH(DATE(AF$2,1,1),Primary_nrj!$A$1:$LI$1),FALSE)</f>
        <v>0.497760219</v>
      </c>
      <c r="AG220" s="355">
        <f>+VLOOKUP($E220,Primary_nrj!$1:$1048576,MATCH(DATE(AG$2,1,1),Primary_nrj!$A$1:$LI$1),FALSE)</f>
        <v>0.49730521509999998</v>
      </c>
      <c r="AH220" s="355">
        <f>+VLOOKUP($E220,Primary_nrj!$1:$1048576,MATCH(DATE(AH$2,1,1),Primary_nrj!$A$1:$LI$1),FALSE)</f>
        <v>0.49690505839999999</v>
      </c>
      <c r="AI220" s="355">
        <f>+VLOOKUP($E220,Primary_nrj!$1:$1048576,MATCH(DATE(AI$2,1,1),Primary_nrj!$A$1:$LI$1),FALSE)</f>
        <v>0.49653466089999998</v>
      </c>
      <c r="AJ220" s="355">
        <f>+VLOOKUP($E220,Primary_nrj!$1:$1048576,MATCH(DATE(AJ$2,1,1),Primary_nrj!$A$1:$LI$1),FALSE)</f>
        <v>0.49617072340000001</v>
      </c>
      <c r="AK220" s="355">
        <f>+VLOOKUP($E220,Primary_nrj!$1:$1048576,MATCH(DATE(AK$2,1,1),Primary_nrj!$A$1:$LI$1),FALSE)</f>
        <v>0.49581339629999999</v>
      </c>
      <c r="AL220" s="355">
        <f>+VLOOKUP($E220,Primary_nrj!$1:$1048576,MATCH(DATE(AL$2,1,1),Primary_nrj!$A$1:$LI$1),FALSE)</f>
        <v>0.49542331449999999</v>
      </c>
      <c r="AM220" s="355">
        <f>+VLOOKUP($E220,Primary_nrj!$1:$1048576,MATCH(DATE(AM$2,1,1),Primary_nrj!$A$1:$LI$1),FALSE)</f>
        <v>0.49499196090000003</v>
      </c>
      <c r="AN220" s="355">
        <f>+VLOOKUP($E220,Primary_nrj!$1:$1048576,MATCH(DATE(AN$2,1,1),Primary_nrj!$A$1:$LI$1),FALSE)</f>
        <v>0.4945158939</v>
      </c>
      <c r="AO220" s="355">
        <f>+VLOOKUP($E220,Primary_nrj!$1:$1048576,MATCH(DATE(AO$2,1,1),Primary_nrj!$A$1:$LI$1),FALSE)</f>
        <v>0.49399496009999999</v>
      </c>
      <c r="AP220" s="355">
        <f>+VLOOKUP($E220,Primary_nrj!$1:$1048576,MATCH(DATE(AP$2,1,1),Primary_nrj!$A$1:$LI$1),FALSE)</f>
        <v>0.49334917709999998</v>
      </c>
      <c r="AQ220" s="355">
        <f>+VLOOKUP($E220,Primary_nrj!$1:$1048576,MATCH(DATE(AQ$2,1,1),Primary_nrj!$A$1:$LI$1),FALSE)</f>
        <v>0.49266565600000001</v>
      </c>
      <c r="AR220" s="355">
        <f>+VLOOKUP($E220,Primary_nrj!$1:$1048576,MATCH(DATE(AR$2,1,1),Primary_nrj!$A$1:$LI$1),FALSE)</f>
        <v>0.49195636710000001</v>
      </c>
      <c r="AS220" s="355">
        <f>+VLOOKUP($E220,Primary_nrj!$1:$1048576,MATCH(DATE(AS$2,1,1),Primary_nrj!$A$1:$LI$1),FALSE)</f>
        <v>0.4912310943</v>
      </c>
      <c r="AT220" s="355">
        <f>+VLOOKUP($E220,Primary_nrj!$1:$1048576,MATCH(DATE(AT$2,1,1),Primary_nrj!$A$1:$LI$1),FALSE)</f>
        <v>0.49049292890000001</v>
      </c>
      <c r="AU220" s="355">
        <f>+VLOOKUP($E220,Primary_nrj!$1:$1048576,MATCH(DATE(AU$2,1,1),Primary_nrj!$A$1:$LI$1),FALSE)</f>
        <v>0.48976651710000002</v>
      </c>
      <c r="AV220" s="355">
        <f>+VLOOKUP($E220,Primary_nrj!$1:$1048576,MATCH(DATE(AV$2,1,1),Primary_nrj!$A$1:$LI$1),FALSE)</f>
        <v>0.48901855399999999</v>
      </c>
      <c r="AW220" s="355">
        <f>+VLOOKUP($E220,Primary_nrj!$1:$1048576,MATCH(DATE(AW$2,1,1),Primary_nrj!$A$1:$LI$1),FALSE)</f>
        <v>0.48825000800000001</v>
      </c>
      <c r="AX220" s="355">
        <f>+VLOOKUP($E220,Primary_nrj!$1:$1048576,MATCH(DATE(AX$2,1,1),Primary_nrj!$A$1:$LI$1),FALSE)</f>
        <v>0.4874615491</v>
      </c>
      <c r="AY220" s="355">
        <f>+VLOOKUP($E220,Primary_nrj!$1:$1048576,MATCH(DATE(AY$2,1,1),Primary_nrj!$A$1:$LI$1),FALSE)</f>
        <v>0.48665436870000001</v>
      </c>
      <c r="AZ220" s="355">
        <f>+VLOOKUP($E220,Primary_nrj!$1:$1048576,MATCH(DATE(AZ$2,1,1),Primary_nrj!$A$1:$LI$1),FALSE)</f>
        <v>0.48593670649999998</v>
      </c>
      <c r="BA220" s="355">
        <f>+VLOOKUP($E220,Primary_nrj!$1:$1048576,MATCH(DATE(BA$2,1,1),Primary_nrj!$A$1:$LI$1),FALSE)</f>
        <v>0.48517941269999998</v>
      </c>
      <c r="BB220" s="355">
        <f>+VLOOKUP($E220,Primary_nrj!$1:$1048576,MATCH(DATE(BB$2,1,1),Primary_nrj!$A$1:$LI$1),FALSE)</f>
        <v>0.48439427429999998</v>
      </c>
      <c r="BC220" s="355">
        <f>+VLOOKUP($E220,Primary_nrj!$1:$1048576,MATCH(DATE(BC$2,1,1),Primary_nrj!$A$1:$LI$1),FALSE)</f>
        <v>0.4835886419</v>
      </c>
      <c r="BD220" s="355">
        <f>+VLOOKUP($E220,Primary_nrj!$1:$1048576,MATCH(DATE(BD$2,1,1),Primary_nrj!$A$1:$LI$1),FALSE)</f>
        <v>0.48276844889999998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5.6772950656000001</v>
      </c>
      <c r="G221" s="379">
        <f>+VLOOKUP($E221,Primary_nrj!$1:$1048576,MATCH(DATE(G$2,1,1),Primary_nrj!$A$1:$LI$1),FALSE)</f>
        <v>5.7536079003999996</v>
      </c>
      <c r="H221" s="379">
        <f>+VLOOKUP($E221,Primary_nrj!$1:$1048576,MATCH(DATE(H$2,1,1),Primary_nrj!$A$1:$LI$1),FALSE)</f>
        <v>5.7892436435999999</v>
      </c>
      <c r="I221" s="379">
        <f>+VLOOKUP($E221,Primary_nrj!$1:$1048576,MATCH(DATE(I$2,1,1),Primary_nrj!$A$1:$LI$1),FALSE)</f>
        <v>5.8053387315</v>
      </c>
      <c r="J221" s="379">
        <f>+VLOOKUP($E221,Primary_nrj!$1:$1048576,MATCH(DATE(J$2,1,1),Primary_nrj!$A$1:$LI$1),FALSE)</f>
        <v>5.8109274900000001</v>
      </c>
      <c r="K221" s="379">
        <f>+VLOOKUP($E221,Primary_nrj!$1:$1048576,MATCH(DATE(K$2,1,1),Primary_nrj!$A$1:$LI$1),FALSE)</f>
        <v>5.8102367476000003</v>
      </c>
      <c r="L221" s="379">
        <f>+VLOOKUP($E221,Primary_nrj!$1:$1048576,MATCH(DATE(L$2,1,1),Primary_nrj!$A$1:$LI$1),FALSE)</f>
        <v>5.8014129567000001</v>
      </c>
      <c r="M221" s="379">
        <f>+VLOOKUP($E221,Primary_nrj!$1:$1048576,MATCH(DATE(M$2,1,1),Primary_nrj!$A$1:$LI$1),FALSE)</f>
        <v>5.7901016305999997</v>
      </c>
      <c r="N221" s="379">
        <f>+VLOOKUP($E221,Primary_nrj!$1:$1048576,MATCH(DATE(N$2,1,1),Primary_nrj!$A$1:$LI$1),FALSE)</f>
        <v>5.7770210010999996</v>
      </c>
      <c r="O221" s="379">
        <f>+VLOOKUP($E221,Primary_nrj!$1:$1048576,MATCH(DATE(O$2,1,1),Primary_nrj!$A$1:$LI$1),FALSE)</f>
        <v>5.7626121745000001</v>
      </c>
      <c r="P221" s="379">
        <f>+VLOOKUP($E221,Primary_nrj!$1:$1048576,MATCH(DATE(P$2,1,1),Primary_nrj!$A$1:$LI$1),FALSE)</f>
        <v>5.7535884225</v>
      </c>
      <c r="Q221" s="379">
        <f>+VLOOKUP($E221,Primary_nrj!$1:$1048576,MATCH(DATE(Q$2,1,1),Primary_nrj!$A$1:$LI$1),FALSE)</f>
        <v>5.7358997208</v>
      </c>
      <c r="R221" s="379">
        <f>+VLOOKUP($E221,Primary_nrj!$1:$1048576,MATCH(DATE(R$2,1,1),Primary_nrj!$A$1:$LI$1),FALSE)</f>
        <v>5.7181476152999995</v>
      </c>
      <c r="S221" s="379">
        <f>+VLOOKUP($E221,Primary_nrj!$1:$1048576,MATCH(DATE(S$2,1,1),Primary_nrj!$A$1:$LI$1),FALSE)</f>
        <v>5.7007823997999996</v>
      </c>
      <c r="T221" s="379">
        <f>+VLOOKUP($E221,Primary_nrj!$1:$1048576,MATCH(DATE(T$2,1,1),Primary_nrj!$A$1:$LI$1),FALSE)</f>
        <v>5.6845197785000003</v>
      </c>
      <c r="U221" s="379">
        <f>+VLOOKUP($E221,Primary_nrj!$1:$1048576,MATCH(DATE(U$2,1,1),Primary_nrj!$A$1:$LI$1),FALSE)</f>
        <v>5.6699015765</v>
      </c>
      <c r="V221" s="379">
        <f>+VLOOKUP($E221,Primary_nrj!$1:$1048576,MATCH(DATE(V$2,1,1),Primary_nrj!$A$1:$LI$1),FALSE)</f>
        <v>5.6563260112</v>
      </c>
      <c r="W221" s="379">
        <f>+VLOOKUP($E221,Primary_nrj!$1:$1048576,MATCH(DATE(W$2,1,1),Primary_nrj!$A$1:$LI$1),FALSE)</f>
        <v>5.6448850667000006</v>
      </c>
      <c r="X221" s="379">
        <f>+VLOOKUP($E221,Primary_nrj!$1:$1048576,MATCH(DATE(X$2,1,1),Primary_nrj!$A$1:$LI$1),FALSE)</f>
        <v>5.6353473555999996</v>
      </c>
      <c r="Y221" s="379">
        <f>+VLOOKUP($E221,Primary_nrj!$1:$1048576,MATCH(DATE(Y$2,1,1),Primary_nrj!$A$1:$LI$1),FALSE)</f>
        <v>5.6274558368000003</v>
      </c>
      <c r="Z221" s="379">
        <f>+VLOOKUP($E221,Primary_nrj!$1:$1048576,MATCH(DATE(Z$2,1,1),Primary_nrj!$A$1:$LI$1),FALSE)</f>
        <v>5.6166235313000001</v>
      </c>
      <c r="AA221" s="379">
        <f>+VLOOKUP($E221,Primary_nrj!$1:$1048576,MATCH(DATE(AA$2,1,1),Primary_nrj!$A$1:$LI$1),FALSE)</f>
        <v>5.6118594373000006</v>
      </c>
      <c r="AB221" s="379">
        <f>+VLOOKUP($E221,Primary_nrj!$1:$1048576,MATCH(DATE(AB$2,1,1),Primary_nrj!$A$1:$LI$1),FALSE)</f>
        <v>5.6079546917999998</v>
      </c>
      <c r="AC221" s="379">
        <f>+VLOOKUP($E221,Primary_nrj!$1:$1048576,MATCH(DATE(AC$2,1,1),Primary_nrj!$A$1:$LI$1),FALSE)</f>
        <v>5.6047674906000005</v>
      </c>
      <c r="AD221" s="379">
        <f>+VLOOKUP($E221,Primary_nrj!$1:$1048576,MATCH(DATE(AD$2,1,1),Primary_nrj!$A$1:$LI$1),FALSE)</f>
        <v>5.6020541496999998</v>
      </c>
      <c r="AE221" s="379">
        <f>+VLOOKUP($E221,Primary_nrj!$1:$1048576,MATCH(DATE(AE$2,1,1),Primary_nrj!$A$1:$LI$1),FALSE)</f>
        <v>5.5876570619999999</v>
      </c>
      <c r="AF221" s="379">
        <f>+VLOOKUP($E221,Primary_nrj!$1:$1048576,MATCH(DATE(AF$2,1,1),Primary_nrj!$A$1:$LI$1),FALSE)</f>
        <v>5.5819821279999999</v>
      </c>
      <c r="AG221" s="379">
        <f>+VLOOKUP($E221,Primary_nrj!$1:$1048576,MATCH(DATE(AG$2,1,1),Primary_nrj!$A$1:$LI$1),FALSE)</f>
        <v>5.5768796231</v>
      </c>
      <c r="AH221" s="379">
        <f>+VLOOKUP($E221,Primary_nrj!$1:$1048576,MATCH(DATE(AH$2,1,1),Primary_nrj!$A$1:$LI$1),FALSE)</f>
        <v>5.5723921874000002</v>
      </c>
      <c r="AI221" s="379">
        <f>+VLOOKUP($E221,Primary_nrj!$1:$1048576,MATCH(DATE(AI$2,1,1),Primary_nrj!$A$1:$LI$1),FALSE)</f>
        <v>5.5682384759000003</v>
      </c>
      <c r="AJ221" s="379">
        <f>+VLOOKUP($E221,Primary_nrj!$1:$1048576,MATCH(DATE(AJ$2,1,1),Primary_nrj!$A$1:$LI$1),FALSE)</f>
        <v>5.5641572083999993</v>
      </c>
      <c r="AK221" s="379">
        <f>+VLOOKUP($E221,Primary_nrj!$1:$1048576,MATCH(DATE(AK$2,1,1),Primary_nrj!$A$1:$LI$1),FALSE)</f>
        <v>5.5601500702999997</v>
      </c>
      <c r="AL221" s="379">
        <f>+VLOOKUP($E221,Primary_nrj!$1:$1048576,MATCH(DATE(AL$2,1,1),Primary_nrj!$A$1:$LI$1),FALSE)</f>
        <v>5.5557756165000001</v>
      </c>
      <c r="AM221" s="379">
        <f>+VLOOKUP($E221,Primary_nrj!$1:$1048576,MATCH(DATE(AM$2,1,1),Primary_nrj!$A$1:$LI$1),FALSE)</f>
        <v>5.5509383309000002</v>
      </c>
      <c r="AN221" s="379">
        <f>+VLOOKUP($E221,Primary_nrj!$1:$1048576,MATCH(DATE(AN$2,1,1),Primary_nrj!$A$1:$LI$1),FALSE)</f>
        <v>5.5455996209</v>
      </c>
      <c r="AO221" s="379">
        <f>+VLOOKUP($E221,Primary_nrj!$1:$1048576,MATCH(DATE(AO$2,1,1),Primary_nrj!$A$1:$LI$1),FALSE)</f>
        <v>5.5397577651000001</v>
      </c>
      <c r="AP221" s="379">
        <f>+VLOOKUP($E221,Primary_nrj!$1:$1048576,MATCH(DATE(AP$2,1,1),Primary_nrj!$A$1:$LI$1),FALSE)</f>
        <v>5.5325158271000001</v>
      </c>
      <c r="AQ221" s="379">
        <f>+VLOOKUP($E221,Primary_nrj!$1:$1048576,MATCH(DATE(AQ$2,1,1),Primary_nrj!$A$1:$LI$1),FALSE)</f>
        <v>5.5248506849999997</v>
      </c>
      <c r="AR221" s="379">
        <f>+VLOOKUP($E221,Primary_nrj!$1:$1048576,MATCH(DATE(AR$2,1,1),Primary_nrj!$A$1:$LI$1),FALSE)</f>
        <v>5.5168965771000007</v>
      </c>
      <c r="AS221" s="379">
        <f>+VLOOKUP($E221,Primary_nrj!$1:$1048576,MATCH(DATE(AS$2,1,1),Primary_nrj!$A$1:$LI$1),FALSE)</f>
        <v>5.5087632242999991</v>
      </c>
      <c r="AT221" s="379">
        <f>+VLOOKUP($E221,Primary_nrj!$1:$1048576,MATCH(DATE(AT$2,1,1),Primary_nrj!$A$1:$LI$1),FALSE)</f>
        <v>5.5004852899000003</v>
      </c>
      <c r="AU221" s="379">
        <f>+VLOOKUP($E221,Primary_nrj!$1:$1048576,MATCH(DATE(AU$2,1,1),Primary_nrj!$A$1:$LI$1),FALSE)</f>
        <v>5.4923391640999997</v>
      </c>
      <c r="AV221" s="379">
        <f>+VLOOKUP($E221,Primary_nrj!$1:$1048576,MATCH(DATE(AV$2,1,1),Primary_nrj!$A$1:$LI$1),FALSE)</f>
        <v>5.4839513570000005</v>
      </c>
      <c r="AW221" s="379">
        <f>+VLOOKUP($E221,Primary_nrj!$1:$1048576,MATCH(DATE(AW$2,1,1),Primary_nrj!$A$1:$LI$1),FALSE)</f>
        <v>5.4753327289999998</v>
      </c>
      <c r="AX221" s="379">
        <f>+VLOOKUP($E221,Primary_nrj!$1:$1048576,MATCH(DATE(AX$2,1,1),Primary_nrj!$A$1:$LI$1),FALSE)</f>
        <v>5.4664907950999995</v>
      </c>
      <c r="AY221" s="379">
        <f>+VLOOKUP($E221,Primary_nrj!$1:$1048576,MATCH(DATE(AY$2,1,1),Primary_nrj!$A$1:$LI$1),FALSE)</f>
        <v>5.4574389127000007</v>
      </c>
      <c r="AZ221" s="379">
        <f>+VLOOKUP($E221,Primary_nrj!$1:$1048576,MATCH(DATE(AZ$2,1,1),Primary_nrj!$A$1:$LI$1),FALSE)</f>
        <v>5.4493909064999997</v>
      </c>
      <c r="BA221" s="379">
        <f>+VLOOKUP($E221,Primary_nrj!$1:$1048576,MATCH(DATE(BA$2,1,1),Primary_nrj!$A$1:$LI$1),FALSE)</f>
        <v>5.4408984626999999</v>
      </c>
      <c r="BB221" s="379">
        <f>+VLOOKUP($E221,Primary_nrj!$1:$1048576,MATCH(DATE(BB$2,1,1),Primary_nrj!$A$1:$LI$1),FALSE)</f>
        <v>5.4320937642999993</v>
      </c>
      <c r="BC221" s="379">
        <f>+VLOOKUP($E221,Primary_nrj!$1:$1048576,MATCH(DATE(BC$2,1,1),Primary_nrj!$A$1:$LI$1),FALSE)</f>
        <v>5.4230592429</v>
      </c>
      <c r="BD221" s="379">
        <f>+VLOOKUP($E221,Primary_nrj!$1:$1048576,MATCH(DATE(BD$2,1,1),Primary_nrj!$A$1:$LI$1),FALSE)</f>
        <v>5.4138614349000003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0.7017358668</v>
      </c>
      <c r="G222" s="355">
        <f>+VLOOKUP($E222,Primary_nrj!$1:$1048576,MATCH(DATE(G$2,1,1),Primary_nrj!$A$1:$LI$1),FALSE)</f>
        <v>0.71116843139999997</v>
      </c>
      <c r="H222" s="355">
        <f>+VLOOKUP($E222,Primary_nrj!$1:$1048576,MATCH(DATE(H$2,1,1),Primary_nrj!$A$1:$LI$1),FALSE)</f>
        <v>0.71557314859999999</v>
      </c>
      <c r="I222" s="355">
        <f>+VLOOKUP($E222,Primary_nrj!$1:$1048576,MATCH(DATE(I$2,1,1),Primary_nrj!$A$1:$LI$1),FALSE)</f>
        <v>0.7175625645</v>
      </c>
      <c r="J222" s="355">
        <f>+VLOOKUP($E222,Primary_nrj!$1:$1048576,MATCH(DATE(J$2,1,1),Primary_nrj!$A$1:$LI$1),FALSE)</f>
        <v>0.71825335680000002</v>
      </c>
      <c r="K222" s="355">
        <f>+VLOOKUP($E222,Primary_nrj!$1:$1048576,MATCH(DATE(K$2,1,1),Primary_nrj!$A$1:$LI$1),FALSE)</f>
        <v>0.71816797830000001</v>
      </c>
      <c r="L222" s="355">
        <f>+VLOOKUP($E222,Primary_nrj!$1:$1048576,MATCH(DATE(L$2,1,1),Primary_nrj!$A$1:$LI$1),FALSE)</f>
        <v>0.71707732339999997</v>
      </c>
      <c r="M222" s="355">
        <f>+VLOOKUP($E222,Primary_nrj!$1:$1048576,MATCH(DATE(M$2,1,1),Primary_nrj!$A$1:$LI$1),FALSE)</f>
        <v>0.7156791992</v>
      </c>
      <c r="N222" s="355">
        <f>+VLOOKUP($E222,Primary_nrj!$1:$1048576,MATCH(DATE(N$2,1,1),Primary_nrj!$A$1:$LI$1),FALSE)</f>
        <v>0.71406238229999996</v>
      </c>
      <c r="O222" s="355">
        <f>+VLOOKUP($E222,Primary_nrj!$1:$1048576,MATCH(DATE(O$2,1,1),Primary_nrj!$A$1:$LI$1),FALSE)</f>
        <v>0.71228139479999997</v>
      </c>
      <c r="P222" s="355">
        <f>+VLOOKUP($E222,Primary_nrj!$1:$1048576,MATCH(DATE(P$2,1,1),Primary_nrj!$A$1:$LI$1),FALSE)</f>
        <v>0.71116602380000005</v>
      </c>
      <c r="Q222" s="355">
        <f>+VLOOKUP($E222,Primary_nrj!$1:$1048576,MATCH(DATE(Q$2,1,1),Primary_nrj!$A$1:$LI$1),FALSE)</f>
        <v>0.70897963119999996</v>
      </c>
      <c r="R222" s="355">
        <f>+VLOOKUP($E222,Primary_nrj!$1:$1048576,MATCH(DATE(R$2,1,1),Primary_nrj!$A$1:$LI$1),FALSE)</f>
        <v>0.70678540160000003</v>
      </c>
      <c r="S222" s="355">
        <f>+VLOOKUP($E222,Primary_nrj!$1:$1048576,MATCH(DATE(S$2,1,1),Primary_nrj!$A$1:$LI$1),FALSE)</f>
        <v>0.7046389931</v>
      </c>
      <c r="T222" s="355">
        <f>+VLOOKUP($E222,Primary_nrj!$1:$1048576,MATCH(DATE(T$2,1,1),Primary_nrj!$A$1:$LI$1),FALSE)</f>
        <v>0.70262886940000002</v>
      </c>
      <c r="U222" s="355">
        <f>+VLOOKUP($E222,Primary_nrj!$1:$1048576,MATCH(DATE(U$2,1,1),Primary_nrj!$A$1:$LI$1),FALSE)</f>
        <v>0.70082200260000005</v>
      </c>
      <c r="V222" s="355">
        <f>+VLOOKUP($E222,Primary_nrj!$1:$1048576,MATCH(DATE(V$2,1,1),Primary_nrj!$A$1:$LI$1),FALSE)</f>
        <v>0.6991440096</v>
      </c>
      <c r="W222" s="355">
        <f>+VLOOKUP($E222,Primary_nrj!$1:$1048576,MATCH(DATE(W$2,1,1),Primary_nrj!$A$1:$LI$1),FALSE)</f>
        <v>0.69772986420000005</v>
      </c>
      <c r="X222" s="355">
        <f>+VLOOKUP($E222,Primary_nrj!$1:$1048576,MATCH(DATE(X$2,1,1),Primary_nrj!$A$1:$LI$1),FALSE)</f>
        <v>0.69655096589999999</v>
      </c>
      <c r="Y222" s="355">
        <f>+VLOOKUP($E222,Primary_nrj!$1:$1048576,MATCH(DATE(Y$2,1,1),Primary_nrj!$A$1:$LI$1),FALSE)</f>
        <v>0.69557554310000003</v>
      </c>
      <c r="Z222" s="355">
        <f>+VLOOKUP($E222,Primary_nrj!$1:$1048576,MATCH(DATE(Z$2,1,1),Primary_nrj!$A$1:$LI$1),FALSE)</f>
        <v>0.69423662789999996</v>
      </c>
      <c r="AA222" s="355">
        <f>+VLOOKUP($E222,Primary_nrj!$1:$1048576,MATCH(DATE(AA$2,1,1),Primary_nrj!$A$1:$LI$1),FALSE)</f>
        <v>0.69364776719999999</v>
      </c>
      <c r="AB222" s="355">
        <f>+VLOOKUP($E222,Primary_nrj!$1:$1048576,MATCH(DATE(AB$2,1,1),Primary_nrj!$A$1:$LI$1),FALSE)</f>
        <v>0.69316512539999997</v>
      </c>
      <c r="AC222" s="355">
        <f>+VLOOKUP($E222,Primary_nrj!$1:$1048576,MATCH(DATE(AC$2,1,1),Primary_nrj!$A$1:$LI$1),FALSE)</f>
        <v>0.69277117499999996</v>
      </c>
      <c r="AD222" s="355">
        <f>+VLOOKUP($E222,Primary_nrj!$1:$1048576,MATCH(DATE(AD$2,1,1),Primary_nrj!$A$1:$LI$1),FALSE)</f>
        <v>0.69243579529999999</v>
      </c>
      <c r="AE222" s="355">
        <f>+VLOOKUP($E222,Primary_nrj!$1:$1048576,MATCH(DATE(AE$2,1,1),Primary_nrj!$A$1:$LI$1),FALSE)</f>
        <v>0.69065625909999995</v>
      </c>
      <c r="AF222" s="355">
        <f>+VLOOKUP($E222,Primary_nrj!$1:$1048576,MATCH(DATE(AF$2,1,1),Primary_nrj!$A$1:$LI$1),FALSE)</f>
        <v>0.689954815</v>
      </c>
      <c r="AG222" s="355">
        <f>+VLOOKUP($E222,Primary_nrj!$1:$1048576,MATCH(DATE(AG$2,1,1),Primary_nrj!$A$1:$LI$1),FALSE)</f>
        <v>0.68932412539999999</v>
      </c>
      <c r="AH222" s="355">
        <f>+VLOOKUP($E222,Primary_nrj!$1:$1048576,MATCH(DATE(AH$2,1,1),Primary_nrj!$A$1:$LI$1),FALSE)</f>
        <v>0.68876946080000001</v>
      </c>
      <c r="AI222" s="355">
        <f>+VLOOKUP($E222,Primary_nrj!$1:$1048576,MATCH(DATE(AI$2,1,1),Primary_nrj!$A$1:$LI$1),FALSE)</f>
        <v>0.68825604579999999</v>
      </c>
      <c r="AJ222" s="355">
        <f>+VLOOKUP($E222,Primary_nrj!$1:$1048576,MATCH(DATE(AJ$2,1,1),Primary_nrj!$A$1:$LI$1),FALSE)</f>
        <v>0.68775158520000002</v>
      </c>
      <c r="AK222" s="355">
        <f>+VLOOKUP($E222,Primary_nrj!$1:$1048576,MATCH(DATE(AK$2,1,1),Primary_nrj!$A$1:$LI$1),FALSE)</f>
        <v>0.6872562874</v>
      </c>
      <c r="AL222" s="355">
        <f>+VLOOKUP($E222,Primary_nrj!$1:$1048576,MATCH(DATE(AL$2,1,1),Primary_nrj!$A$1:$LI$1),FALSE)</f>
        <v>0.68671558769999996</v>
      </c>
      <c r="AM222" s="355">
        <f>+VLOOKUP($E222,Primary_nrj!$1:$1048576,MATCH(DATE(AM$2,1,1),Primary_nrj!$A$1:$LI$1),FALSE)</f>
        <v>0.68611768019999997</v>
      </c>
      <c r="AN222" s="355">
        <f>+VLOOKUP($E222,Primary_nrj!$1:$1048576,MATCH(DATE(AN$2,1,1),Primary_nrj!$A$1:$LI$1),FALSE)</f>
        <v>0.68545779490000003</v>
      </c>
      <c r="AO222" s="355">
        <f>+VLOOKUP($E222,Primary_nrj!$1:$1048576,MATCH(DATE(AO$2,1,1),Primary_nrj!$A$1:$LI$1),FALSE)</f>
        <v>0.68473571860000004</v>
      </c>
      <c r="AP222" s="355">
        <f>+VLOOKUP($E222,Primary_nrj!$1:$1048576,MATCH(DATE(AP$2,1,1),Primary_nrj!$A$1:$LI$1),FALSE)</f>
        <v>0.68384058670000003</v>
      </c>
      <c r="AQ222" s="355">
        <f>+VLOOKUP($E222,Primary_nrj!$1:$1048576,MATCH(DATE(AQ$2,1,1),Primary_nrj!$A$1:$LI$1),FALSE)</f>
        <v>0.6828931452</v>
      </c>
      <c r="AR222" s="355">
        <f>+VLOOKUP($E222,Primary_nrj!$1:$1048576,MATCH(DATE(AR$2,1,1),Primary_nrj!$A$1:$LI$1),FALSE)</f>
        <v>0.68190998650000001</v>
      </c>
      <c r="AS222" s="355">
        <f>+VLOOKUP($E222,Primary_nrj!$1:$1048576,MATCH(DATE(AS$2,1,1),Primary_nrj!$A$1:$LI$1),FALSE)</f>
        <v>0.68090467229999996</v>
      </c>
      <c r="AT222" s="355">
        <f>+VLOOKUP($E222,Primary_nrj!$1:$1048576,MATCH(DATE(AT$2,1,1),Primary_nrj!$A$1:$LI$1),FALSE)</f>
        <v>0.67988148719999997</v>
      </c>
      <c r="AU222" s="355">
        <f>+VLOOKUP($E222,Primary_nrj!$1:$1048576,MATCH(DATE(AU$2,1,1),Primary_nrj!$A$1:$LI$1),FALSE)</f>
        <v>0.67887459419999996</v>
      </c>
      <c r="AV222" s="355">
        <f>+VLOOKUP($E222,Primary_nrj!$1:$1048576,MATCH(DATE(AV$2,1,1),Primary_nrj!$A$1:$LI$1),FALSE)</f>
        <v>0.67783782839999995</v>
      </c>
      <c r="AW222" s="355">
        <f>+VLOOKUP($E222,Primary_nrj!$1:$1048576,MATCH(DATE(AW$2,1,1),Primary_nrj!$A$1:$LI$1),FALSE)</f>
        <v>0.67677253230000001</v>
      </c>
      <c r="AX222" s="355">
        <f>+VLOOKUP($E222,Primary_nrj!$1:$1048576,MATCH(DATE(AX$2,1,1),Primary_nrj!$A$1:$LI$1),FALSE)</f>
        <v>0.67567963470000003</v>
      </c>
      <c r="AY222" s="355">
        <f>+VLOOKUP($E222,Primary_nrj!$1:$1048576,MATCH(DATE(AY$2,1,1),Primary_nrj!$A$1:$LI$1),FALSE)</f>
        <v>0.67456078669999997</v>
      </c>
      <c r="AZ222" s="355">
        <f>+VLOOKUP($E222,Primary_nrj!$1:$1048576,MATCH(DATE(AZ$2,1,1),Primary_nrj!$A$1:$LI$1),FALSE)</f>
        <v>0.6735660215</v>
      </c>
      <c r="BA222" s="355">
        <f>+VLOOKUP($E222,Primary_nrj!$1:$1048576,MATCH(DATE(BA$2,1,1),Primary_nrj!$A$1:$LI$1),FALSE)</f>
        <v>0.67251632240000003</v>
      </c>
      <c r="BB222" s="355">
        <f>+VLOOKUP($E222,Primary_nrj!$1:$1048576,MATCH(DATE(BB$2,1,1),Primary_nrj!$A$1:$LI$1),FALSE)</f>
        <v>0.67142802729999995</v>
      </c>
      <c r="BC222" s="355">
        <f>+VLOOKUP($E222,Primary_nrj!$1:$1048576,MATCH(DATE(BC$2,1,1),Primary_nrj!$A$1:$LI$1),FALSE)</f>
        <v>0.67031132510000002</v>
      </c>
      <c r="BD222" s="355">
        <f>+VLOOKUP($E222,Primary_nrj!$1:$1048576,MATCH(DATE(BD$2,1,1),Primary_nrj!$A$1:$LI$1),FALSE)</f>
        <v>0.66917444000000004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56.380745269999998</v>
      </c>
      <c r="G223" s="330">
        <f>+VLOOKUP($E223,Primary_nrj!$1:$1048576,MATCH(DATE(G$2,1,1),Primary_nrj!$A$1:$LI$1),FALSE)</f>
        <v>56.612442399999999</v>
      </c>
      <c r="H223" s="330">
        <f>+VLOOKUP($E223,Primary_nrj!$1:$1048576,MATCH(DATE(H$2,1,1),Primary_nrj!$A$1:$LI$1),FALSE)</f>
        <v>56.893747930000004</v>
      </c>
      <c r="I223" s="330">
        <f>+VLOOKUP($E223,Primary_nrj!$1:$1048576,MATCH(DATE(I$2,1,1),Primary_nrj!$A$1:$LI$1),FALSE)</f>
        <v>57.23150424</v>
      </c>
      <c r="J223" s="330">
        <f>+VLOOKUP($E223,Primary_nrj!$1:$1048576,MATCH(DATE(J$2,1,1),Primary_nrj!$A$1:$LI$1),FALSE)</f>
        <v>57.643756439999997</v>
      </c>
      <c r="K223" s="330">
        <f>+VLOOKUP($E223,Primary_nrj!$1:$1048576,MATCH(DATE(K$2,1,1),Primary_nrj!$A$1:$LI$1),FALSE)</f>
        <v>58.130781210000002</v>
      </c>
      <c r="L223" s="330">
        <f>+VLOOKUP($E223,Primary_nrj!$1:$1048576,MATCH(DATE(L$2,1,1),Primary_nrj!$A$1:$LI$1),FALSE)</f>
        <v>58.64985239</v>
      </c>
      <c r="M223" s="330">
        <f>+VLOOKUP($E223,Primary_nrj!$1:$1048576,MATCH(DATE(M$2,1,1),Primary_nrj!$A$1:$LI$1),FALSE)</f>
        <v>59.207370699999998</v>
      </c>
      <c r="N223" s="330">
        <f>+VLOOKUP($E223,Primary_nrj!$1:$1048576,MATCH(DATE(N$2,1,1),Primary_nrj!$A$1:$LI$1),FALSE)</f>
        <v>59.793956360000003</v>
      </c>
      <c r="O223" s="330">
        <f>+VLOOKUP($E223,Primary_nrj!$1:$1048576,MATCH(DATE(O$2,1,1),Primary_nrj!$A$1:$LI$1),FALSE)</f>
        <v>60.399901700000001</v>
      </c>
      <c r="P223" s="330">
        <f>+VLOOKUP($E223,Primary_nrj!$1:$1048576,MATCH(DATE(P$2,1,1),Primary_nrj!$A$1:$LI$1),FALSE)</f>
        <v>61.070807930000001</v>
      </c>
      <c r="Q223" s="330">
        <f>+VLOOKUP($E223,Primary_nrj!$1:$1048576,MATCH(DATE(Q$2,1,1),Primary_nrj!$A$1:$LI$1),FALSE)</f>
        <v>61.707508050000001</v>
      </c>
      <c r="R223" s="330">
        <f>+VLOOKUP($E223,Primary_nrj!$1:$1048576,MATCH(DATE(R$2,1,1),Primary_nrj!$A$1:$LI$1),FALSE)</f>
        <v>62.337138969999998</v>
      </c>
      <c r="S223" s="330">
        <f>+VLOOKUP($E223,Primary_nrj!$1:$1048576,MATCH(DATE(S$2,1,1),Primary_nrj!$A$1:$LI$1),FALSE)</f>
        <v>62.96215102</v>
      </c>
      <c r="T223" s="330">
        <f>+VLOOKUP($E223,Primary_nrj!$1:$1048576,MATCH(DATE(T$2,1,1),Primary_nrj!$A$1:$LI$1),FALSE)</f>
        <v>63.583168059999998</v>
      </c>
      <c r="U223" s="330">
        <f>+VLOOKUP($E223,Primary_nrj!$1:$1048576,MATCH(DATE(U$2,1,1),Primary_nrj!$A$1:$LI$1),FALSE)</f>
        <v>64.200715939999995</v>
      </c>
      <c r="V223" s="330">
        <f>+VLOOKUP($E223,Primary_nrj!$1:$1048576,MATCH(DATE(V$2,1,1),Primary_nrj!$A$1:$LI$1),FALSE)</f>
        <v>64.810950809999994</v>
      </c>
      <c r="W223" s="330">
        <f>+VLOOKUP($E223,Primary_nrj!$1:$1048576,MATCH(DATE(W$2,1,1),Primary_nrj!$A$1:$LI$1),FALSE)</f>
        <v>65.418508430000003</v>
      </c>
      <c r="X223" s="330">
        <f>+VLOOKUP($E223,Primary_nrj!$1:$1048576,MATCH(DATE(X$2,1,1),Primary_nrj!$A$1:$LI$1),FALSE)</f>
        <v>66.024769849999998</v>
      </c>
      <c r="Y223" s="330">
        <f>+VLOOKUP($E223,Primary_nrj!$1:$1048576,MATCH(DATE(Y$2,1,1),Primary_nrj!$A$1:$LI$1),FALSE)</f>
        <v>66.631064030000005</v>
      </c>
      <c r="Z223" s="330">
        <f>+VLOOKUP($E223,Primary_nrj!$1:$1048576,MATCH(DATE(Z$2,1,1),Primary_nrj!$A$1:$LI$1),FALSE)</f>
        <v>67.199853680000004</v>
      </c>
      <c r="AA223" s="330">
        <f>+VLOOKUP($E223,Primary_nrj!$1:$1048576,MATCH(DATE(AA$2,1,1),Primary_nrj!$A$1:$LI$1),FALSE)</f>
        <v>67.797223919999993</v>
      </c>
      <c r="AB223" s="330">
        <f>+VLOOKUP($E223,Primary_nrj!$1:$1048576,MATCH(DATE(AB$2,1,1),Primary_nrj!$A$1:$LI$1),FALSE)</f>
        <v>68.405081519999996</v>
      </c>
      <c r="AC223" s="330">
        <f>+VLOOKUP($E223,Primary_nrj!$1:$1048576,MATCH(DATE(AC$2,1,1),Primary_nrj!$A$1:$LI$1),FALSE)</f>
        <v>69.022145179999995</v>
      </c>
      <c r="AD223" s="330">
        <f>+VLOOKUP($E223,Primary_nrj!$1:$1048576,MATCH(DATE(AD$2,1,1),Primary_nrj!$A$1:$LI$1),FALSE)</f>
        <v>69.649004079999997</v>
      </c>
      <c r="AE223" s="330">
        <f>+VLOOKUP($E223,Primary_nrj!$1:$1048576,MATCH(DATE(AE$2,1,1),Primary_nrj!$A$1:$LI$1),FALSE)</f>
        <v>70.175840109999996</v>
      </c>
      <c r="AF223" s="330">
        <f>+VLOOKUP($E223,Primary_nrj!$1:$1048576,MATCH(DATE(AF$2,1,1),Primary_nrj!$A$1:$LI$1),FALSE)</f>
        <v>70.73583386</v>
      </c>
      <c r="AG223" s="330">
        <f>+VLOOKUP($E223,Primary_nrj!$1:$1048576,MATCH(DATE(AG$2,1,1),Primary_nrj!$A$1:$LI$1),FALSE)</f>
        <v>71.30603644</v>
      </c>
      <c r="AH223" s="330">
        <f>+VLOOKUP($E223,Primary_nrj!$1:$1048576,MATCH(DATE(AH$2,1,1),Primary_nrj!$A$1:$LI$1),FALSE)</f>
        <v>71.886517249999997</v>
      </c>
      <c r="AI223" s="330">
        <f>+VLOOKUP($E223,Primary_nrj!$1:$1048576,MATCH(DATE(AI$2,1,1),Primary_nrj!$A$1:$LI$1),FALSE)</f>
        <v>72.479019640000004</v>
      </c>
      <c r="AJ223" s="330">
        <f>+VLOOKUP($E223,Primary_nrj!$1:$1048576,MATCH(DATE(AJ$2,1,1),Primary_nrj!$A$1:$LI$1),FALSE)</f>
        <v>73.085247559999999</v>
      </c>
      <c r="AK223" s="330">
        <f>+VLOOKUP($E223,Primary_nrj!$1:$1048576,MATCH(DATE(AK$2,1,1),Primary_nrj!$A$1:$LI$1),FALSE)</f>
        <v>73.707473829999998</v>
      </c>
      <c r="AL223" s="330">
        <f>+VLOOKUP($E223,Primary_nrj!$1:$1048576,MATCH(DATE(AL$2,1,1),Primary_nrj!$A$1:$LI$1),FALSE)</f>
        <v>74.345792070000002</v>
      </c>
      <c r="AM223" s="330">
        <f>+VLOOKUP($E223,Primary_nrj!$1:$1048576,MATCH(DATE(AM$2,1,1),Primary_nrj!$A$1:$LI$1),FALSE)</f>
        <v>75.000658329999993</v>
      </c>
      <c r="AN223" s="330">
        <f>+VLOOKUP($E223,Primary_nrj!$1:$1048576,MATCH(DATE(AN$2,1,1),Primary_nrj!$A$1:$LI$1),FALSE)</f>
        <v>75.6722508</v>
      </c>
      <c r="AO223" s="330">
        <f>+VLOOKUP($E223,Primary_nrj!$1:$1048576,MATCH(DATE(AO$2,1,1),Primary_nrj!$A$1:$LI$1),FALSE)</f>
        <v>76.360504849999998</v>
      </c>
      <c r="AP223" s="330">
        <f>+VLOOKUP($E223,Primary_nrj!$1:$1048576,MATCH(DATE(AP$2,1,1),Primary_nrj!$A$1:$LI$1),FALSE)</f>
        <v>77.047543849999997</v>
      </c>
      <c r="AQ223" s="330">
        <f>+VLOOKUP($E223,Primary_nrj!$1:$1048576,MATCH(DATE(AQ$2,1,1),Primary_nrj!$A$1:$LI$1),FALSE)</f>
        <v>77.742656440000005</v>
      </c>
      <c r="AR223" s="330">
        <f>+VLOOKUP($E223,Primary_nrj!$1:$1048576,MATCH(DATE(AR$2,1,1),Primary_nrj!$A$1:$LI$1),FALSE)</f>
        <v>78.448736659999994</v>
      </c>
      <c r="AS223" s="330">
        <f>+VLOOKUP($E223,Primary_nrj!$1:$1048576,MATCH(DATE(AS$2,1,1),Primary_nrj!$A$1:$LI$1),FALSE)</f>
        <v>79.16713962</v>
      </c>
      <c r="AT223" s="330">
        <f>+VLOOKUP($E223,Primary_nrj!$1:$1048576,MATCH(DATE(AT$2,1,1),Primary_nrj!$A$1:$LI$1),FALSE)</f>
        <v>79.89854459</v>
      </c>
      <c r="AU223" s="330">
        <f>+VLOOKUP($E223,Primary_nrj!$1:$1048576,MATCH(DATE(AU$2,1,1),Primary_nrj!$A$1:$LI$1),FALSE)</f>
        <v>80.644604959999995</v>
      </c>
      <c r="AV223" s="330">
        <f>+VLOOKUP($E223,Primary_nrj!$1:$1048576,MATCH(DATE(AV$2,1,1),Primary_nrj!$A$1:$LI$1),FALSE)</f>
        <v>81.40437507</v>
      </c>
      <c r="AW223" s="330">
        <f>+VLOOKUP($E223,Primary_nrj!$1:$1048576,MATCH(DATE(AW$2,1,1),Primary_nrj!$A$1:$LI$1),FALSE)</f>
        <v>82.177824630000003</v>
      </c>
      <c r="AX223" s="330">
        <f>+VLOOKUP($E223,Primary_nrj!$1:$1048576,MATCH(DATE(AX$2,1,1),Primary_nrj!$A$1:$LI$1),FALSE)</f>
        <v>82.964899799999998</v>
      </c>
      <c r="AY223" s="330">
        <f>+VLOOKUP($E223,Primary_nrj!$1:$1048576,MATCH(DATE(AY$2,1,1),Primary_nrj!$A$1:$LI$1),FALSE)</f>
        <v>83.765486690000003</v>
      </c>
      <c r="AZ223" s="330">
        <f>+VLOOKUP($E223,Primary_nrj!$1:$1048576,MATCH(DATE(AZ$2,1,1),Primary_nrj!$A$1:$LI$1),FALSE)</f>
        <v>84.58618448</v>
      </c>
      <c r="BA223" s="330">
        <f>+VLOOKUP($E223,Primary_nrj!$1:$1048576,MATCH(DATE(BA$2,1,1),Primary_nrj!$A$1:$LI$1),FALSE)</f>
        <v>85.421757130000003</v>
      </c>
      <c r="BB223" s="330">
        <f>+VLOOKUP($E223,Primary_nrj!$1:$1048576,MATCH(DATE(BB$2,1,1),Primary_nrj!$A$1:$LI$1),FALSE)</f>
        <v>86.271599940000002</v>
      </c>
      <c r="BC223" s="330">
        <f>+VLOOKUP($E223,Primary_nrj!$1:$1048576,MATCH(DATE(BC$2,1,1),Primary_nrj!$A$1:$LI$1),FALSE)</f>
        <v>87.135455980000003</v>
      </c>
      <c r="BD223" s="330">
        <f>+VLOOKUP($E223,Primary_nrj!$1:$1048576,MATCH(DATE(BD$2,1,1),Primary_nrj!$A$1:$LI$1),FALSE)</f>
        <v>88.013103029999996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41.056512679999997</v>
      </c>
      <c r="G224" s="355">
        <f>+VLOOKUP($E224,Primary_nrj!$1:$1048576,MATCH(DATE(G$2,1,1),Primary_nrj!$A$1:$LI$1),FALSE)</f>
        <v>41.225234749999998</v>
      </c>
      <c r="H224" s="355">
        <f>+VLOOKUP($E224,Primary_nrj!$1:$1048576,MATCH(DATE(H$2,1,1),Primary_nrj!$A$1:$LI$1),FALSE)</f>
        <v>41.430081700000002</v>
      </c>
      <c r="I224" s="355">
        <f>+VLOOKUP($E224,Primary_nrj!$1:$1048576,MATCH(DATE(I$2,1,1),Primary_nrj!$A$1:$LI$1),FALSE)</f>
        <v>41.676036170000003</v>
      </c>
      <c r="J224" s="355">
        <f>+VLOOKUP($E224,Primary_nrj!$1:$1048576,MATCH(DATE(J$2,1,1),Primary_nrj!$A$1:$LI$1),FALSE)</f>
        <v>41.976238619999997</v>
      </c>
      <c r="K224" s="355">
        <f>+VLOOKUP($E224,Primary_nrj!$1:$1048576,MATCH(DATE(K$2,1,1),Primary_nrj!$A$1:$LI$1),FALSE)</f>
        <v>42.330890519999997</v>
      </c>
      <c r="L224" s="355">
        <f>+VLOOKUP($E224,Primary_nrj!$1:$1048576,MATCH(DATE(L$2,1,1),Primary_nrj!$A$1:$LI$1),FALSE)</f>
        <v>42.708878660000003</v>
      </c>
      <c r="M224" s="355">
        <f>+VLOOKUP($E224,Primary_nrj!$1:$1048576,MATCH(DATE(M$2,1,1),Primary_nrj!$A$1:$LI$1),FALSE)</f>
        <v>43.114864019999999</v>
      </c>
      <c r="N224" s="355">
        <f>+VLOOKUP($E224,Primary_nrj!$1:$1048576,MATCH(DATE(N$2,1,1),Primary_nrj!$A$1:$LI$1),FALSE)</f>
        <v>43.542016259999997</v>
      </c>
      <c r="O224" s="355">
        <f>+VLOOKUP($E224,Primary_nrj!$1:$1048576,MATCH(DATE(O$2,1,1),Primary_nrj!$A$1:$LI$1),FALSE)</f>
        <v>43.983266239999999</v>
      </c>
      <c r="P224" s="355">
        <f>+VLOOKUP($E224,Primary_nrj!$1:$1048576,MATCH(DATE(P$2,1,1),Primary_nrj!$A$1:$LI$1),FALSE)</f>
        <v>44.471820790000002</v>
      </c>
      <c r="Q224" s="355">
        <f>+VLOOKUP($E224,Primary_nrj!$1:$1048576,MATCH(DATE(Q$2,1,1),Primary_nrj!$A$1:$LI$1),FALSE)</f>
        <v>44.935466429999998</v>
      </c>
      <c r="R224" s="355">
        <f>+VLOOKUP($E224,Primary_nrj!$1:$1048576,MATCH(DATE(R$2,1,1),Primary_nrj!$A$1:$LI$1),FALSE)</f>
        <v>45.393964269999998</v>
      </c>
      <c r="S224" s="355">
        <f>+VLOOKUP($E224,Primary_nrj!$1:$1048576,MATCH(DATE(S$2,1,1),Primary_nrj!$A$1:$LI$1),FALSE)</f>
        <v>45.849098640000001</v>
      </c>
      <c r="T224" s="355">
        <f>+VLOOKUP($E224,Primary_nrj!$1:$1048576,MATCH(DATE(T$2,1,1),Primary_nrj!$A$1:$LI$1),FALSE)</f>
        <v>46.301323850000003</v>
      </c>
      <c r="U224" s="355">
        <f>+VLOOKUP($E224,Primary_nrj!$1:$1048576,MATCH(DATE(U$2,1,1),Primary_nrj!$A$1:$LI$1),FALSE)</f>
        <v>46.751022800000001</v>
      </c>
      <c r="V224" s="355">
        <f>+VLOOKUP($E224,Primary_nrj!$1:$1048576,MATCH(DATE(V$2,1,1),Primary_nrj!$A$1:$LI$1),FALSE)</f>
        <v>47.195396420000002</v>
      </c>
      <c r="W224" s="355">
        <f>+VLOOKUP($E224,Primary_nrj!$1:$1048576,MATCH(DATE(W$2,1,1),Primary_nrj!$A$1:$LI$1),FALSE)</f>
        <v>47.63782046</v>
      </c>
      <c r="X224" s="355">
        <f>+VLOOKUP($E224,Primary_nrj!$1:$1048576,MATCH(DATE(X$2,1,1),Primary_nrj!$A$1:$LI$1),FALSE)</f>
        <v>48.079300600000003</v>
      </c>
      <c r="Y224" s="355">
        <f>+VLOOKUP($E224,Primary_nrj!$1:$1048576,MATCH(DATE(Y$2,1,1),Primary_nrj!$A$1:$LI$1),FALSE)</f>
        <v>48.520804609999999</v>
      </c>
      <c r="Z224" s="355">
        <f>+VLOOKUP($E224,Primary_nrj!$1:$1048576,MATCH(DATE(Z$2,1,1),Primary_nrj!$A$1:$LI$1),FALSE)</f>
        <v>48.934997780000003</v>
      </c>
      <c r="AA224" s="355">
        <f>+VLOOKUP($E224,Primary_nrj!$1:$1048576,MATCH(DATE(AA$2,1,1),Primary_nrj!$A$1:$LI$1),FALSE)</f>
        <v>49.370003359999998</v>
      </c>
      <c r="AB224" s="355">
        <f>+VLOOKUP($E224,Primary_nrj!$1:$1048576,MATCH(DATE(AB$2,1,1),Primary_nrj!$A$1:$LI$1),FALSE)</f>
        <v>49.812645840000002</v>
      </c>
      <c r="AC224" s="355">
        <f>+VLOOKUP($E224,Primary_nrj!$1:$1048576,MATCH(DATE(AC$2,1,1),Primary_nrj!$A$1:$LI$1),FALSE)</f>
        <v>50.261992190000001</v>
      </c>
      <c r="AD224" s="355">
        <f>+VLOOKUP($E224,Primary_nrj!$1:$1048576,MATCH(DATE(AD$2,1,1),Primary_nrj!$A$1:$LI$1),FALSE)</f>
        <v>50.718471440000002</v>
      </c>
      <c r="AE224" s="355">
        <f>+VLOOKUP($E224,Primary_nrj!$1:$1048576,MATCH(DATE(AE$2,1,1),Primary_nrj!$A$1:$LI$1),FALSE)</f>
        <v>51.102113950000003</v>
      </c>
      <c r="AF224" s="355">
        <f>+VLOOKUP($E224,Primary_nrj!$1:$1048576,MATCH(DATE(AF$2,1,1),Primary_nrj!$A$1:$LI$1),FALSE)</f>
        <v>51.509901919999997</v>
      </c>
      <c r="AG224" s="355">
        <f>+VLOOKUP($E224,Primary_nrj!$1:$1048576,MATCH(DATE(AG$2,1,1),Primary_nrj!$A$1:$LI$1),FALSE)</f>
        <v>51.925123990000003</v>
      </c>
      <c r="AH224" s="355">
        <f>+VLOOKUP($E224,Primary_nrj!$1:$1048576,MATCH(DATE(AH$2,1,1),Primary_nrj!$A$1:$LI$1),FALSE)</f>
        <v>52.347830680000001</v>
      </c>
      <c r="AI224" s="355">
        <f>+VLOOKUP($E224,Primary_nrj!$1:$1048576,MATCH(DATE(AI$2,1,1),Primary_nrj!$A$1:$LI$1),FALSE)</f>
        <v>52.779291479999998</v>
      </c>
      <c r="AJ224" s="355">
        <f>+VLOOKUP($E224,Primary_nrj!$1:$1048576,MATCH(DATE(AJ$2,1,1),Primary_nrj!$A$1:$LI$1),FALSE)</f>
        <v>53.220747240000001</v>
      </c>
      <c r="AK224" s="355">
        <f>+VLOOKUP($E224,Primary_nrj!$1:$1048576,MATCH(DATE(AK$2,1,1),Primary_nrj!$A$1:$LI$1),FALSE)</f>
        <v>53.673853000000001</v>
      </c>
      <c r="AL224" s="355">
        <f>+VLOOKUP($E224,Primary_nrj!$1:$1048576,MATCH(DATE(AL$2,1,1),Primary_nrj!$A$1:$LI$1),FALSE)</f>
        <v>54.138676949999997</v>
      </c>
      <c r="AM224" s="355">
        <f>+VLOOKUP($E224,Primary_nrj!$1:$1048576,MATCH(DATE(AM$2,1,1),Primary_nrj!$A$1:$LI$1),FALSE)</f>
        <v>54.615551189999998</v>
      </c>
      <c r="AN224" s="355">
        <f>+VLOOKUP($E224,Primary_nrj!$1:$1048576,MATCH(DATE(AN$2,1,1),Primary_nrj!$A$1:$LI$1),FALSE)</f>
        <v>55.104605470000003</v>
      </c>
      <c r="AO224" s="355">
        <f>+VLOOKUP($E224,Primary_nrj!$1:$1048576,MATCH(DATE(AO$2,1,1),Primary_nrj!$A$1:$LI$1),FALSE)</f>
        <v>55.605792729999997</v>
      </c>
      <c r="AP224" s="355">
        <f>+VLOOKUP($E224,Primary_nrj!$1:$1048576,MATCH(DATE(AP$2,1,1),Primary_nrj!$A$1:$LI$1),FALSE)</f>
        <v>56.106095189999998</v>
      </c>
      <c r="AQ224" s="355">
        <f>+VLOOKUP($E224,Primary_nrj!$1:$1048576,MATCH(DATE(AQ$2,1,1),Primary_nrj!$A$1:$LI$1),FALSE)</f>
        <v>56.61227684</v>
      </c>
      <c r="AR224" s="355">
        <f>+VLOOKUP($E224,Primary_nrj!$1:$1048576,MATCH(DATE(AR$2,1,1),Primary_nrj!$A$1:$LI$1),FALSE)</f>
        <v>57.12644513</v>
      </c>
      <c r="AS224" s="355">
        <f>+VLOOKUP($E224,Primary_nrj!$1:$1048576,MATCH(DATE(AS$2,1,1),Primary_nrj!$A$1:$LI$1),FALSE)</f>
        <v>57.649586849999999</v>
      </c>
      <c r="AT224" s="355">
        <f>+VLOOKUP($E224,Primary_nrj!$1:$1048576,MATCH(DATE(AT$2,1,1),Primary_nrj!$A$1:$LI$1),FALSE)</f>
        <v>58.182196650000002</v>
      </c>
      <c r="AU224" s="355">
        <f>+VLOOKUP($E224,Primary_nrj!$1:$1048576,MATCH(DATE(AU$2,1,1),Primary_nrj!$A$1:$LI$1),FALSE)</f>
        <v>58.725478529999997</v>
      </c>
      <c r="AV224" s="355">
        <f>+VLOOKUP($E224,Primary_nrj!$1:$1048576,MATCH(DATE(AV$2,1,1),Primary_nrj!$A$1:$LI$1),FALSE)</f>
        <v>59.278743849999998</v>
      </c>
      <c r="AW224" s="355">
        <f>+VLOOKUP($E224,Primary_nrj!$1:$1048576,MATCH(DATE(AW$2,1,1),Primary_nrj!$A$1:$LI$1),FALSE)</f>
        <v>59.84197056</v>
      </c>
      <c r="AX224" s="355">
        <f>+VLOOKUP($E224,Primary_nrj!$1:$1048576,MATCH(DATE(AX$2,1,1),Primary_nrj!$A$1:$LI$1),FALSE)</f>
        <v>60.415119449999999</v>
      </c>
      <c r="AY224" s="355">
        <f>+VLOOKUP($E224,Primary_nrj!$1:$1048576,MATCH(DATE(AY$2,1,1),Primary_nrj!$A$1:$LI$1),FALSE)</f>
        <v>60.998107589999996</v>
      </c>
      <c r="AZ224" s="355">
        <f>+VLOOKUP($E224,Primary_nrj!$1:$1048576,MATCH(DATE(AZ$2,1,1),Primary_nrj!$A$1:$LI$1),FALSE)</f>
        <v>61.595740499999998</v>
      </c>
      <c r="BA224" s="355">
        <f>+VLOOKUP($E224,Primary_nrj!$1:$1048576,MATCH(DATE(BA$2,1,1),Primary_nrj!$A$1:$LI$1),FALSE)</f>
        <v>62.204205309999999</v>
      </c>
      <c r="BB224" s="355">
        <f>+VLOOKUP($E224,Primary_nrj!$1:$1048576,MATCH(DATE(BB$2,1,1),Primary_nrj!$A$1:$LI$1),FALSE)</f>
        <v>62.82306166</v>
      </c>
      <c r="BC224" s="355">
        <f>+VLOOKUP($E224,Primary_nrj!$1:$1048576,MATCH(DATE(BC$2,1,1),Primary_nrj!$A$1:$LI$1),FALSE)</f>
        <v>63.452122459999998</v>
      </c>
      <c r="BD224" s="355">
        <f>+VLOOKUP($E224,Primary_nrj!$1:$1048576,MATCH(DATE(BD$2,1,1),Primary_nrj!$A$1:$LI$1),FALSE)</f>
        <v>64.091225879999996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0.80829000500000003</v>
      </c>
      <c r="G225" s="355">
        <f>+VLOOKUP($E225,Primary_nrj!$1:$1048576,MATCH(DATE(G$2,1,1),Primary_nrj!$A$1:$LI$1),FALSE)</f>
        <v>0.81161167940000001</v>
      </c>
      <c r="H225" s="355">
        <f>+VLOOKUP($E225,Primary_nrj!$1:$1048576,MATCH(DATE(H$2,1,1),Primary_nrj!$A$1:$LI$1),FALSE)</f>
        <v>0.81564455339999997</v>
      </c>
      <c r="I225" s="355">
        <f>+VLOOKUP($E225,Primary_nrj!$1:$1048576,MATCH(DATE(I$2,1,1),Primary_nrj!$A$1:$LI$1),FALSE)</f>
        <v>0.82048672150000002</v>
      </c>
      <c r="J225" s="355">
        <f>+VLOOKUP($E225,Primary_nrj!$1:$1048576,MATCH(DATE(J$2,1,1),Primary_nrj!$A$1:$LI$1),FALSE)</f>
        <v>0.82639688349999996</v>
      </c>
      <c r="K225" s="355">
        <f>+VLOOKUP($E225,Primary_nrj!$1:$1048576,MATCH(DATE(K$2,1,1),Primary_nrj!$A$1:$LI$1),FALSE)</f>
        <v>0.83337900570000001</v>
      </c>
      <c r="L225" s="355">
        <f>+VLOOKUP($E225,Primary_nrj!$1:$1048576,MATCH(DATE(L$2,1,1),Primary_nrj!$A$1:$LI$1),FALSE)</f>
        <v>0.84082055420000001</v>
      </c>
      <c r="M225" s="355">
        <f>+VLOOKUP($E225,Primary_nrj!$1:$1048576,MATCH(DATE(M$2,1,1),Primary_nrj!$A$1:$LI$1),FALSE)</f>
        <v>0.84881329120000004</v>
      </c>
      <c r="N225" s="355">
        <f>+VLOOKUP($E225,Primary_nrj!$1:$1048576,MATCH(DATE(N$2,1,1),Primary_nrj!$A$1:$LI$1),FALSE)</f>
        <v>0.85722274610000004</v>
      </c>
      <c r="O225" s="355">
        <f>+VLOOKUP($E225,Primary_nrj!$1:$1048576,MATCH(DATE(O$2,1,1),Primary_nrj!$A$1:$LI$1),FALSE)</f>
        <v>0.86590974659999997</v>
      </c>
      <c r="P225" s="355">
        <f>+VLOOKUP($E225,Primary_nrj!$1:$1048576,MATCH(DATE(P$2,1,1),Primary_nrj!$A$1:$LI$1),FALSE)</f>
        <v>0.87552804429999997</v>
      </c>
      <c r="Q225" s="355">
        <f>+VLOOKUP($E225,Primary_nrj!$1:$1048576,MATCH(DATE(Q$2,1,1),Primary_nrj!$A$1:$LI$1),FALSE)</f>
        <v>0.88465595379999995</v>
      </c>
      <c r="R225" s="355">
        <f>+VLOOKUP($E225,Primary_nrj!$1:$1048576,MATCH(DATE(R$2,1,1),Primary_nrj!$A$1:$LI$1),FALSE)</f>
        <v>0.89368251740000004</v>
      </c>
      <c r="S225" s="355">
        <f>+VLOOKUP($E225,Primary_nrj!$1:$1048576,MATCH(DATE(S$2,1,1),Primary_nrj!$A$1:$LI$1),FALSE)</f>
        <v>0.90264286360000001</v>
      </c>
      <c r="T225" s="355">
        <f>+VLOOKUP($E225,Primary_nrj!$1:$1048576,MATCH(DATE(T$2,1,1),Primary_nrj!$A$1:$LI$1),FALSE)</f>
        <v>0.91154593620000002</v>
      </c>
      <c r="U225" s="355">
        <f>+VLOOKUP($E225,Primary_nrj!$1:$1048576,MATCH(DATE(U$2,1,1),Primary_nrj!$A$1:$LI$1),FALSE)</f>
        <v>0.92039927379999997</v>
      </c>
      <c r="V225" s="355">
        <f>+VLOOKUP($E225,Primary_nrj!$1:$1048576,MATCH(DATE(V$2,1,1),Primary_nrj!$A$1:$LI$1),FALSE)</f>
        <v>0.92914777029999995</v>
      </c>
      <c r="W225" s="355">
        <f>+VLOOKUP($E225,Primary_nrj!$1:$1048576,MATCH(DATE(W$2,1,1),Primary_nrj!$A$1:$LI$1),FALSE)</f>
        <v>0.93785788479999999</v>
      </c>
      <c r="X225" s="355">
        <f>+VLOOKUP($E225,Primary_nrj!$1:$1048576,MATCH(DATE(X$2,1,1),Primary_nrj!$A$1:$LI$1),FALSE)</f>
        <v>0.94654941670000003</v>
      </c>
      <c r="Y225" s="355">
        <f>+VLOOKUP($E225,Primary_nrj!$1:$1048576,MATCH(DATE(Y$2,1,1),Primary_nrj!$A$1:$LI$1),FALSE)</f>
        <v>0.95524141839999999</v>
      </c>
      <c r="Z225" s="355">
        <f>+VLOOKUP($E225,Primary_nrj!$1:$1048576,MATCH(DATE(Z$2,1,1),Primary_nrj!$A$1:$LI$1),FALSE)</f>
        <v>0.96339574449999998</v>
      </c>
      <c r="AA225" s="355">
        <f>+VLOOKUP($E225,Primary_nrj!$1:$1048576,MATCH(DATE(AA$2,1,1),Primary_nrj!$A$1:$LI$1),FALSE)</f>
        <v>0.97195980999999998</v>
      </c>
      <c r="AB225" s="355">
        <f>+VLOOKUP($E225,Primary_nrj!$1:$1048576,MATCH(DATE(AB$2,1,1),Primary_nrj!$A$1:$LI$1),FALSE)</f>
        <v>0.98067422520000003</v>
      </c>
      <c r="AC225" s="355">
        <f>+VLOOKUP($E225,Primary_nrj!$1:$1048576,MATCH(DATE(AC$2,1,1),Primary_nrj!$A$1:$LI$1),FALSE)</f>
        <v>0.98952062100000004</v>
      </c>
      <c r="AD225" s="355">
        <f>+VLOOKUP($E225,Primary_nrj!$1:$1048576,MATCH(DATE(AD$2,1,1),Primary_nrj!$A$1:$LI$1),FALSE)</f>
        <v>0.99850744410000003</v>
      </c>
      <c r="AE225" s="355">
        <f>+VLOOKUP($E225,Primary_nrj!$1:$1048576,MATCH(DATE(AE$2,1,1),Primary_nrj!$A$1:$LI$1),FALSE)</f>
        <v>1.006060312</v>
      </c>
      <c r="AF225" s="355">
        <f>+VLOOKUP($E225,Primary_nrj!$1:$1048576,MATCH(DATE(AF$2,1,1),Primary_nrj!$A$1:$LI$1),FALSE)</f>
        <v>1.0140885369999999</v>
      </c>
      <c r="AG225" s="355">
        <f>+VLOOKUP($E225,Primary_nrj!$1:$1048576,MATCH(DATE(AG$2,1,1),Primary_nrj!$A$1:$LI$1),FALSE)</f>
        <v>1.0222631200000001</v>
      </c>
      <c r="AH225" s="355">
        <f>+VLOOKUP($E225,Primary_nrj!$1:$1048576,MATCH(DATE(AH$2,1,1),Primary_nrj!$A$1:$LI$1),FALSE)</f>
        <v>1.0305850539999999</v>
      </c>
      <c r="AI225" s="355">
        <f>+VLOOKUP($E225,Primary_nrj!$1:$1048576,MATCH(DATE(AI$2,1,1),Primary_nrj!$A$1:$LI$1),FALSE)</f>
        <v>1.039079332</v>
      </c>
      <c r="AJ225" s="355">
        <f>+VLOOKUP($E225,Primary_nrj!$1:$1048576,MATCH(DATE(AJ$2,1,1),Primary_nrj!$A$1:$LI$1),FALSE)</f>
        <v>1.0477703840000001</v>
      </c>
      <c r="AK225" s="355">
        <f>+VLOOKUP($E225,Primary_nrj!$1:$1048576,MATCH(DATE(AK$2,1,1),Primary_nrj!$A$1:$LI$1),FALSE)</f>
        <v>1.0566907919999999</v>
      </c>
      <c r="AL225" s="355">
        <f>+VLOOKUP($E225,Primary_nrj!$1:$1048576,MATCH(DATE(AL$2,1,1),Primary_nrj!$A$1:$LI$1),FALSE)</f>
        <v>1.0658418999999999</v>
      </c>
      <c r="AM225" s="355">
        <f>+VLOOKUP($E225,Primary_nrj!$1:$1048576,MATCH(DATE(AM$2,1,1),Primary_nrj!$A$1:$LI$1),FALSE)</f>
        <v>1.0752302439999999</v>
      </c>
      <c r="AN225" s="355">
        <f>+VLOOKUP($E225,Primary_nrj!$1:$1048576,MATCH(DATE(AN$2,1,1),Primary_nrj!$A$1:$LI$1),FALSE)</f>
        <v>1.08485838</v>
      </c>
      <c r="AO225" s="355">
        <f>+VLOOKUP($E225,Primary_nrj!$1:$1048576,MATCH(DATE(AO$2,1,1),Primary_nrj!$A$1:$LI$1),FALSE)</f>
        <v>1.0947253809999999</v>
      </c>
      <c r="AP225" s="355">
        <f>+VLOOKUP($E225,Primary_nrj!$1:$1048576,MATCH(DATE(AP$2,1,1),Primary_nrj!$A$1:$LI$1),FALSE)</f>
        <v>1.1045749629999999</v>
      </c>
      <c r="AQ225" s="355">
        <f>+VLOOKUP($E225,Primary_nrj!$1:$1048576,MATCH(DATE(AQ$2,1,1),Primary_nrj!$A$1:$LI$1),FALSE)</f>
        <v>1.1145402900000001</v>
      </c>
      <c r="AR225" s="355">
        <f>+VLOOKUP($E225,Primary_nrj!$1:$1048576,MATCH(DATE(AR$2,1,1),Primary_nrj!$A$1:$LI$1),FALSE)</f>
        <v>1.1246628519999999</v>
      </c>
      <c r="AS225" s="355">
        <f>+VLOOKUP($E225,Primary_nrj!$1:$1048576,MATCH(DATE(AS$2,1,1),Primary_nrj!$A$1:$LI$1),FALSE)</f>
        <v>1.1349620760000001</v>
      </c>
      <c r="AT225" s="355">
        <f>+VLOOKUP($E225,Primary_nrj!$1:$1048576,MATCH(DATE(AT$2,1,1),Primary_nrj!$A$1:$LI$1),FALSE)</f>
        <v>1.1454477000000001</v>
      </c>
      <c r="AU225" s="355">
        <f>+VLOOKUP($E225,Primary_nrj!$1:$1048576,MATCH(DATE(AU$2,1,1),Primary_nrj!$A$1:$LI$1),FALSE)</f>
        <v>1.1561434289999999</v>
      </c>
      <c r="AV225" s="355">
        <f>+VLOOKUP($E225,Primary_nrj!$1:$1048576,MATCH(DATE(AV$2,1,1),Primary_nrj!$A$1:$LI$1),FALSE)</f>
        <v>1.1670357039999999</v>
      </c>
      <c r="AW225" s="355">
        <f>+VLOOKUP($E225,Primary_nrj!$1:$1048576,MATCH(DATE(AW$2,1,1),Primary_nrj!$A$1:$LI$1),FALSE)</f>
        <v>1.1781240909999999</v>
      </c>
      <c r="AX225" s="355">
        <f>+VLOOKUP($E225,Primary_nrj!$1:$1048576,MATCH(DATE(AX$2,1,1),Primary_nrj!$A$1:$LI$1),FALSE)</f>
        <v>1.1894078189999999</v>
      </c>
      <c r="AY225" s="355">
        <f>+VLOOKUP($E225,Primary_nrj!$1:$1048576,MATCH(DATE(AY$2,1,1),Primary_nrj!$A$1:$LI$1),FALSE)</f>
        <v>1.200885255</v>
      </c>
      <c r="AZ225" s="355">
        <f>+VLOOKUP($E225,Primary_nrj!$1:$1048576,MATCH(DATE(AZ$2,1,1),Primary_nrj!$A$1:$LI$1),FALSE)</f>
        <v>1.212651006</v>
      </c>
      <c r="BA225" s="355">
        <f>+VLOOKUP($E225,Primary_nrj!$1:$1048576,MATCH(DATE(BA$2,1,1),Primary_nrj!$A$1:$LI$1),FALSE)</f>
        <v>1.224630007</v>
      </c>
      <c r="BB225" s="355">
        <f>+VLOOKUP($E225,Primary_nrj!$1:$1048576,MATCH(DATE(BB$2,1,1),Primary_nrj!$A$1:$LI$1),FALSE)</f>
        <v>1.2368135899999999</v>
      </c>
      <c r="BC225" s="355">
        <f>+VLOOKUP($E225,Primary_nrj!$1:$1048576,MATCH(DATE(BC$2,1,1),Primary_nrj!$A$1:$LI$1),FALSE)</f>
        <v>1.24919807</v>
      </c>
      <c r="BD225" s="355">
        <f>+VLOOKUP($E225,Primary_nrj!$1:$1048576,MATCH(DATE(BD$2,1,1),Primary_nrj!$A$1:$LI$1),FALSE)</f>
        <v>1.261780261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1.17458116</v>
      </c>
      <c r="G226" s="355">
        <f>+VLOOKUP($E226,Primary_nrj!$1:$1048576,MATCH(DATE(G$2,1,1),Primary_nrj!$A$1:$LI$1),FALSE)</f>
        <v>1.17940811</v>
      </c>
      <c r="H226" s="355">
        <f>+VLOOKUP($E226,Primary_nrj!$1:$1048576,MATCH(DATE(H$2,1,1),Primary_nrj!$A$1:$LI$1),FALSE)</f>
        <v>1.1852685540000001</v>
      </c>
      <c r="I226" s="355">
        <f>+VLOOKUP($E226,Primary_nrj!$1:$1048576,MATCH(DATE(I$2,1,1),Primary_nrj!$A$1:$LI$1),FALSE)</f>
        <v>1.192305038</v>
      </c>
      <c r="J226" s="355">
        <f>+VLOOKUP($E226,Primary_nrj!$1:$1048576,MATCH(DATE(J$2,1,1),Primary_nrj!$A$1:$LI$1),FALSE)</f>
        <v>1.2008934959999999</v>
      </c>
      <c r="K226" s="355">
        <f>+VLOOKUP($E226,Primary_nrj!$1:$1048576,MATCH(DATE(K$2,1,1),Primary_nrj!$A$1:$LI$1),FALSE)</f>
        <v>1.2110396919999999</v>
      </c>
      <c r="L226" s="355">
        <f>+VLOOKUP($E226,Primary_nrj!$1:$1048576,MATCH(DATE(L$2,1,1),Primary_nrj!$A$1:$LI$1),FALSE)</f>
        <v>1.221853512</v>
      </c>
      <c r="M226" s="355">
        <f>+VLOOKUP($E226,Primary_nrj!$1:$1048576,MATCH(DATE(M$2,1,1),Primary_nrj!$A$1:$LI$1),FALSE)</f>
        <v>1.2334683019999999</v>
      </c>
      <c r="N226" s="355">
        <f>+VLOOKUP($E226,Primary_nrj!$1:$1048576,MATCH(DATE(N$2,1,1),Primary_nrj!$A$1:$LI$1),FALSE)</f>
        <v>1.2456886519999999</v>
      </c>
      <c r="O226" s="355">
        <f>+VLOOKUP($E226,Primary_nrj!$1:$1048576,MATCH(DATE(O$2,1,1),Primary_nrj!$A$1:$LI$1),FALSE)</f>
        <v>1.258312323</v>
      </c>
      <c r="P226" s="355">
        <f>+VLOOKUP($E226,Primary_nrj!$1:$1048576,MATCH(DATE(P$2,1,1),Primary_nrj!$A$1:$LI$1),FALSE)</f>
        <v>1.2722893260000001</v>
      </c>
      <c r="Q226" s="355">
        <f>+VLOOKUP($E226,Primary_nrj!$1:$1048576,MATCH(DATE(Q$2,1,1),Primary_nrj!$A$1:$LI$1),FALSE)</f>
        <v>1.285553712</v>
      </c>
      <c r="R226" s="355">
        <f>+VLOOKUP($E226,Primary_nrj!$1:$1048576,MATCH(DATE(R$2,1,1),Primary_nrj!$A$1:$LI$1),FALSE)</f>
        <v>1.2986708250000001</v>
      </c>
      <c r="S226" s="355">
        <f>+VLOOKUP($E226,Primary_nrj!$1:$1048576,MATCH(DATE(S$2,1,1),Primary_nrj!$A$1:$LI$1),FALSE)</f>
        <v>1.3116917130000001</v>
      </c>
      <c r="T226" s="355">
        <f>+VLOOKUP($E226,Primary_nrj!$1:$1048576,MATCH(DATE(T$2,1,1),Primary_nrj!$A$1:$LI$1),FALSE)</f>
        <v>1.3246293730000001</v>
      </c>
      <c r="U226" s="355">
        <f>+VLOOKUP($E226,Primary_nrj!$1:$1048576,MATCH(DATE(U$2,1,1),Primary_nrj!$A$1:$LI$1),FALSE)</f>
        <v>1.33749476</v>
      </c>
      <c r="V226" s="355">
        <f>+VLOOKUP($E226,Primary_nrj!$1:$1048576,MATCH(DATE(V$2,1,1),Primary_nrj!$A$1:$LI$1),FALSE)</f>
        <v>1.350207795</v>
      </c>
      <c r="W226" s="355">
        <f>+VLOOKUP($E226,Primary_nrj!$1:$1048576,MATCH(DATE(W$2,1,1),Primary_nrj!$A$1:$LI$1),FALSE)</f>
        <v>1.3628650550000001</v>
      </c>
      <c r="X226" s="355">
        <f>+VLOOKUP($E226,Primary_nrj!$1:$1048576,MATCH(DATE(X$2,1,1),Primary_nrj!$A$1:$LI$1),FALSE)</f>
        <v>1.3754953110000001</v>
      </c>
      <c r="Y226" s="355">
        <f>+VLOOKUP($E226,Primary_nrj!$1:$1048576,MATCH(DATE(Y$2,1,1),Primary_nrj!$A$1:$LI$1),FALSE)</f>
        <v>1.3881262489999999</v>
      </c>
      <c r="Z226" s="355">
        <f>+VLOOKUP($E226,Primary_nrj!$1:$1048576,MATCH(DATE(Z$2,1,1),Primary_nrj!$A$1:$LI$1),FALSE)</f>
        <v>1.3999758550000001</v>
      </c>
      <c r="AA226" s="355">
        <f>+VLOOKUP($E226,Primary_nrj!$1:$1048576,MATCH(DATE(AA$2,1,1),Primary_nrj!$A$1:$LI$1),FALSE)</f>
        <v>1.4124208810000001</v>
      </c>
      <c r="AB226" s="355">
        <f>+VLOOKUP($E226,Primary_nrj!$1:$1048576,MATCH(DATE(AB$2,1,1),Primary_nrj!$A$1:$LI$1),FALSE)</f>
        <v>1.4250843900000001</v>
      </c>
      <c r="AC226" s="355">
        <f>+VLOOKUP($E226,Primary_nrj!$1:$1048576,MATCH(DATE(AC$2,1,1),Primary_nrj!$A$1:$LI$1),FALSE)</f>
        <v>1.437939689</v>
      </c>
      <c r="AD226" s="355">
        <f>+VLOOKUP($E226,Primary_nrj!$1:$1048576,MATCH(DATE(AD$2,1,1),Primary_nrj!$A$1:$LI$1),FALSE)</f>
        <v>1.4509990530000001</v>
      </c>
      <c r="AE226" s="355">
        <f>+VLOOKUP($E226,Primary_nrj!$1:$1048576,MATCH(DATE(AE$2,1,1),Primary_nrj!$A$1:$LI$1),FALSE)</f>
        <v>1.461974638</v>
      </c>
      <c r="AF226" s="355">
        <f>+VLOOKUP($E226,Primary_nrj!$1:$1048576,MATCH(DATE(AF$2,1,1),Primary_nrj!$A$1:$LI$1),FALSE)</f>
        <v>1.473640998</v>
      </c>
      <c r="AG226" s="355">
        <f>+VLOOKUP($E226,Primary_nrj!$1:$1048576,MATCH(DATE(AG$2,1,1),Primary_nrj!$A$1:$LI$1),FALSE)</f>
        <v>1.4855200399999999</v>
      </c>
      <c r="AH226" s="355">
        <f>+VLOOKUP($E226,Primary_nrj!$1:$1048576,MATCH(DATE(AH$2,1,1),Primary_nrj!$A$1:$LI$1),FALSE)</f>
        <v>1.497613208</v>
      </c>
      <c r="AI226" s="355">
        <f>+VLOOKUP($E226,Primary_nrj!$1:$1048576,MATCH(DATE(AI$2,1,1),Primary_nrj!$A$1:$LI$1),FALSE)</f>
        <v>1.5099568219999999</v>
      </c>
      <c r="AJ226" s="355">
        <f>+VLOOKUP($E226,Primary_nrj!$1:$1048576,MATCH(DATE(AJ$2,1,1),Primary_nrj!$A$1:$LI$1),FALSE)</f>
        <v>1.5225863799999999</v>
      </c>
      <c r="AK226" s="355">
        <f>+VLOOKUP($E226,Primary_nrj!$1:$1048576,MATCH(DATE(AK$2,1,1),Primary_nrj!$A$1:$LI$1),FALSE)</f>
        <v>1.5355492319999999</v>
      </c>
      <c r="AL226" s="355">
        <f>+VLOOKUP($E226,Primary_nrj!$1:$1048576,MATCH(DATE(AL$2,1,1),Primary_nrj!$A$1:$LI$1),FALSE)</f>
        <v>1.5488473279999999</v>
      </c>
      <c r="AM226" s="355">
        <f>+VLOOKUP($E226,Primary_nrj!$1:$1048576,MATCH(DATE(AM$2,1,1),Primary_nrj!$A$1:$LI$1),FALSE)</f>
        <v>1.56249017</v>
      </c>
      <c r="AN226" s="355">
        <f>+VLOOKUP($E226,Primary_nrj!$1:$1048576,MATCH(DATE(AN$2,1,1),Primary_nrj!$A$1:$LI$1),FALSE)</f>
        <v>1.5764814680000001</v>
      </c>
      <c r="AO226" s="355">
        <f>+VLOOKUP($E226,Primary_nrj!$1:$1048576,MATCH(DATE(AO$2,1,1),Primary_nrj!$A$1:$LI$1),FALSE)</f>
        <v>1.590819878</v>
      </c>
      <c r="AP226" s="355">
        <f>+VLOOKUP($E226,Primary_nrj!$1:$1048576,MATCH(DATE(AP$2,1,1),Primary_nrj!$A$1:$LI$1),FALSE)</f>
        <v>1.6051329750000001</v>
      </c>
      <c r="AQ226" s="355">
        <f>+VLOOKUP($E226,Primary_nrj!$1:$1048576,MATCH(DATE(AQ$2,1,1),Primary_nrj!$A$1:$LI$1),FALSE)</f>
        <v>1.6196142689999999</v>
      </c>
      <c r="AR226" s="355">
        <f>+VLOOKUP($E226,Primary_nrj!$1:$1048576,MATCH(DATE(AR$2,1,1),Primary_nrj!$A$1:$LI$1),FALSE)</f>
        <v>1.634324052</v>
      </c>
      <c r="AS226" s="355">
        <f>+VLOOKUP($E226,Primary_nrj!$1:$1048576,MATCH(DATE(AS$2,1,1),Primary_nrj!$A$1:$LI$1),FALSE)</f>
        <v>1.6492905550000001</v>
      </c>
      <c r="AT226" s="355">
        <f>+VLOOKUP($E226,Primary_nrj!$1:$1048576,MATCH(DATE(AT$2,1,1),Primary_nrj!$A$1:$LI$1),FALSE)</f>
        <v>1.6645279289999999</v>
      </c>
      <c r="AU226" s="355">
        <f>+VLOOKUP($E226,Primary_nrj!$1:$1048576,MATCH(DATE(AU$2,1,1),Primary_nrj!$A$1:$LI$1),FALSE)</f>
        <v>1.6800706190000001</v>
      </c>
      <c r="AV226" s="355">
        <f>+VLOOKUP($E226,Primary_nrj!$1:$1048576,MATCH(DATE(AV$2,1,1),Primary_nrj!$A$1:$LI$1),FALSE)</f>
        <v>1.6958989250000001</v>
      </c>
      <c r="AW226" s="355">
        <f>+VLOOKUP($E226,Primary_nrj!$1:$1048576,MATCH(DATE(AW$2,1,1),Primary_nrj!$A$1:$LI$1),FALSE)</f>
        <v>1.712012214</v>
      </c>
      <c r="AX226" s="355">
        <f>+VLOOKUP($E226,Primary_nrj!$1:$1048576,MATCH(DATE(AX$2,1,1),Primary_nrj!$A$1:$LI$1),FALSE)</f>
        <v>1.7284093659999999</v>
      </c>
      <c r="AY226" s="355">
        <f>+VLOOKUP($E226,Primary_nrj!$1:$1048576,MATCH(DATE(AY$2,1,1),Primary_nrj!$A$1:$LI$1),FALSE)</f>
        <v>1.7450880090000001</v>
      </c>
      <c r="AZ226" s="355">
        <f>+VLOOKUP($E226,Primary_nrj!$1:$1048576,MATCH(DATE(AZ$2,1,1),Primary_nrj!$A$1:$LI$1),FALSE)</f>
        <v>1.762185621</v>
      </c>
      <c r="BA226" s="355">
        <f>+VLOOKUP($E226,Primary_nrj!$1:$1048576,MATCH(DATE(BA$2,1,1),Primary_nrj!$A$1:$LI$1),FALSE)</f>
        <v>1.7795931229999999</v>
      </c>
      <c r="BB226" s="355">
        <f>+VLOOKUP($E226,Primary_nrj!$1:$1048576,MATCH(DATE(BB$2,1,1),Primary_nrj!$A$1:$LI$1),FALSE)</f>
        <v>1.7972979149999999</v>
      </c>
      <c r="BC226" s="355">
        <f>+VLOOKUP($E226,Primary_nrj!$1:$1048576,MATCH(DATE(BC$2,1,1),Primary_nrj!$A$1:$LI$1),FALSE)</f>
        <v>1.815294644</v>
      </c>
      <c r="BD226" s="355">
        <f>+VLOOKUP($E226,Primary_nrj!$1:$1048576,MATCH(DATE(BD$2,1,1),Primary_nrj!$A$1:$LI$1),FALSE)</f>
        <v>1.833578682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1.0671136370000001</v>
      </c>
      <c r="G227" s="355">
        <f>+VLOOKUP($E227,Primary_nrj!$1:$1048576,MATCH(DATE(G$2,1,1),Primary_nrj!$A$1:$LI$1),FALSE)</f>
        <v>1.0714989500000001</v>
      </c>
      <c r="H227" s="355">
        <f>+VLOOKUP($E227,Primary_nrj!$1:$1048576,MATCH(DATE(H$2,1,1),Primary_nrj!$A$1:$LI$1),FALSE)</f>
        <v>1.0768231960000001</v>
      </c>
      <c r="I227" s="355">
        <f>+VLOOKUP($E227,Primary_nrj!$1:$1048576,MATCH(DATE(I$2,1,1),Primary_nrj!$A$1:$LI$1),FALSE)</f>
        <v>1.0832158810000001</v>
      </c>
      <c r="J227" s="355">
        <f>+VLOOKUP($E227,Primary_nrj!$1:$1048576,MATCH(DATE(J$2,1,1),Primary_nrj!$A$1:$LI$1),FALSE)</f>
        <v>1.091018544</v>
      </c>
      <c r="K227" s="355">
        <f>+VLOOKUP($E227,Primary_nrj!$1:$1048576,MATCH(DATE(K$2,1,1),Primary_nrj!$A$1:$LI$1),FALSE)</f>
        <v>1.100236421</v>
      </c>
      <c r="L227" s="355">
        <f>+VLOOKUP($E227,Primary_nrj!$1:$1048576,MATCH(DATE(L$2,1,1),Primary_nrj!$A$1:$LI$1),FALSE)</f>
        <v>1.1100608380000001</v>
      </c>
      <c r="M227" s="355">
        <f>+VLOOKUP($E227,Primary_nrj!$1:$1048576,MATCH(DATE(M$2,1,1),Primary_nrj!$A$1:$LI$1),FALSE)</f>
        <v>1.12061294</v>
      </c>
      <c r="N227" s="355">
        <f>+VLOOKUP($E227,Primary_nrj!$1:$1048576,MATCH(DATE(N$2,1,1),Primary_nrj!$A$1:$LI$1),FALSE)</f>
        <v>1.131715198</v>
      </c>
      <c r="O227" s="355">
        <f>+VLOOKUP($E227,Primary_nrj!$1:$1048576,MATCH(DATE(O$2,1,1),Primary_nrj!$A$1:$LI$1),FALSE)</f>
        <v>1.143183874</v>
      </c>
      <c r="P227" s="355">
        <f>+VLOOKUP($E227,Primary_nrj!$1:$1048576,MATCH(DATE(P$2,1,1),Primary_nrj!$A$1:$LI$1),FALSE)</f>
        <v>1.1558820599999999</v>
      </c>
      <c r="Q227" s="355">
        <f>+VLOOKUP($E227,Primary_nrj!$1:$1048576,MATCH(DATE(Q$2,1,1),Primary_nrj!$A$1:$LI$1),FALSE)</f>
        <v>1.16793283</v>
      </c>
      <c r="R227" s="355">
        <f>+VLOOKUP($E227,Primary_nrj!$1:$1048576,MATCH(DATE(R$2,1,1),Primary_nrj!$A$1:$LI$1),FALSE)</f>
        <v>1.179849801</v>
      </c>
      <c r="S227" s="355">
        <f>+VLOOKUP($E227,Primary_nrj!$1:$1048576,MATCH(DATE(S$2,1,1),Primary_nrj!$A$1:$LI$1),FALSE)</f>
        <v>1.191679352</v>
      </c>
      <c r="T227" s="355">
        <f>+VLOOKUP($E227,Primary_nrj!$1:$1048576,MATCH(DATE(T$2,1,1),Primary_nrj!$A$1:$LI$1),FALSE)</f>
        <v>1.20343329</v>
      </c>
      <c r="U227" s="355">
        <f>+VLOOKUP($E227,Primary_nrj!$1:$1048576,MATCH(DATE(U$2,1,1),Primary_nrj!$A$1:$LI$1),FALSE)</f>
        <v>1.2151215660000001</v>
      </c>
      <c r="V227" s="355">
        <f>+VLOOKUP($E227,Primary_nrj!$1:$1048576,MATCH(DATE(V$2,1,1),Primary_nrj!$A$1:$LI$1),FALSE)</f>
        <v>1.226671431</v>
      </c>
      <c r="W227" s="355">
        <f>+VLOOKUP($E227,Primary_nrj!$1:$1048576,MATCH(DATE(W$2,1,1),Primary_nrj!$A$1:$LI$1),FALSE)</f>
        <v>1.238170623</v>
      </c>
      <c r="X227" s="355">
        <f>+VLOOKUP($E227,Primary_nrj!$1:$1048576,MATCH(DATE(X$2,1,1),Primary_nrj!$A$1:$LI$1),FALSE)</f>
        <v>1.2496452819999999</v>
      </c>
      <c r="Y227" s="355">
        <f>+VLOOKUP($E227,Primary_nrj!$1:$1048576,MATCH(DATE(Y$2,1,1),Primary_nrj!$A$1:$LI$1),FALSE)</f>
        <v>1.261120561</v>
      </c>
      <c r="Z227" s="355">
        <f>+VLOOKUP($E227,Primary_nrj!$1:$1048576,MATCH(DATE(Z$2,1,1),Primary_nrj!$A$1:$LI$1),FALSE)</f>
        <v>1.2718859950000001</v>
      </c>
      <c r="AA227" s="355">
        <f>+VLOOKUP($E227,Primary_nrj!$1:$1048576,MATCH(DATE(AA$2,1,1),Primary_nrj!$A$1:$LI$1),FALSE)</f>
        <v>1.2831923709999999</v>
      </c>
      <c r="AB227" s="355">
        <f>+VLOOKUP($E227,Primary_nrj!$1:$1048576,MATCH(DATE(AB$2,1,1),Primary_nrj!$A$1:$LI$1),FALSE)</f>
        <v>1.2946972409999999</v>
      </c>
      <c r="AC227" s="355">
        <f>+VLOOKUP($E227,Primary_nrj!$1:$1048576,MATCH(DATE(AC$2,1,1),Primary_nrj!$A$1:$LI$1),FALSE)</f>
        <v>1.3063763530000001</v>
      </c>
      <c r="AD227" s="355">
        <f>+VLOOKUP($E227,Primary_nrj!$1:$1048576,MATCH(DATE(AD$2,1,1),Primary_nrj!$A$1:$LI$1),FALSE)</f>
        <v>1.3182408590000001</v>
      </c>
      <c r="AE227" s="355">
        <f>+VLOOKUP($E227,Primary_nrj!$1:$1048576,MATCH(DATE(AE$2,1,1),Primary_nrj!$A$1:$LI$1),FALSE)</f>
        <v>1.3282122409999999</v>
      </c>
      <c r="AF227" s="355">
        <f>+VLOOKUP($E227,Primary_nrj!$1:$1048576,MATCH(DATE(AF$2,1,1),Primary_nrj!$A$1:$LI$1),FALSE)</f>
        <v>1.3388111949999999</v>
      </c>
      <c r="AG227" s="355">
        <f>+VLOOKUP($E227,Primary_nrj!$1:$1048576,MATCH(DATE(AG$2,1,1),Primary_nrj!$A$1:$LI$1),FALSE)</f>
        <v>1.349603372</v>
      </c>
      <c r="AH227" s="355">
        <f>+VLOOKUP($E227,Primary_nrj!$1:$1048576,MATCH(DATE(AH$2,1,1),Primary_nrj!$A$1:$LI$1),FALSE)</f>
        <v>1.360590083</v>
      </c>
      <c r="AI227" s="355">
        <f>+VLOOKUP($E227,Primary_nrj!$1:$1048576,MATCH(DATE(AI$2,1,1),Primary_nrj!$A$1:$LI$1),FALSE)</f>
        <v>1.3718043259999999</v>
      </c>
      <c r="AJ227" s="355">
        <f>+VLOOKUP($E227,Primary_nrj!$1:$1048576,MATCH(DATE(AJ$2,1,1),Primary_nrj!$A$1:$LI$1),FALSE)</f>
        <v>1.383278351</v>
      </c>
      <c r="AK227" s="355">
        <f>+VLOOKUP($E227,Primary_nrj!$1:$1048576,MATCH(DATE(AK$2,1,1),Primary_nrj!$A$1:$LI$1),FALSE)</f>
        <v>1.3950551760000001</v>
      </c>
      <c r="AL227" s="355">
        <f>+VLOOKUP($E227,Primary_nrj!$1:$1048576,MATCH(DATE(AL$2,1,1),Primary_nrj!$A$1:$LI$1),FALSE)</f>
        <v>1.407136572</v>
      </c>
      <c r="AM227" s="355">
        <f>+VLOOKUP($E227,Primary_nrj!$1:$1048576,MATCH(DATE(AM$2,1,1),Primary_nrj!$A$1:$LI$1),FALSE)</f>
        <v>1.41953117</v>
      </c>
      <c r="AN227" s="355">
        <f>+VLOOKUP($E227,Primary_nrj!$1:$1048576,MATCH(DATE(AN$2,1,1),Primary_nrj!$A$1:$LI$1),FALSE)</f>
        <v>1.4322423449999999</v>
      </c>
      <c r="AO227" s="355">
        <f>+VLOOKUP($E227,Primary_nrj!$1:$1048576,MATCH(DATE(AO$2,1,1),Primary_nrj!$A$1:$LI$1),FALSE)</f>
        <v>1.4452688709999999</v>
      </c>
      <c r="AP227" s="355">
        <f>+VLOOKUP($E227,Primary_nrj!$1:$1048576,MATCH(DATE(AP$2,1,1),Primary_nrj!$A$1:$LI$1),FALSE)</f>
        <v>1.4582724010000001</v>
      </c>
      <c r="AQ227" s="355">
        <f>+VLOOKUP($E227,Primary_nrj!$1:$1048576,MATCH(DATE(AQ$2,1,1),Primary_nrj!$A$1:$LI$1),FALSE)</f>
        <v>1.471428739</v>
      </c>
      <c r="AR227" s="355">
        <f>+VLOOKUP($E227,Primary_nrj!$1:$1048576,MATCH(DATE(AR$2,1,1),Primary_nrj!$A$1:$LI$1),FALSE)</f>
        <v>1.4847926600000001</v>
      </c>
      <c r="AS227" s="355">
        <f>+VLOOKUP($E227,Primary_nrj!$1:$1048576,MATCH(DATE(AS$2,1,1),Primary_nrj!$A$1:$LI$1),FALSE)</f>
        <v>1.4983898120000001</v>
      </c>
      <c r="AT227" s="355">
        <f>+VLOOKUP($E227,Primary_nrj!$1:$1048576,MATCH(DATE(AT$2,1,1),Primary_nrj!$A$1:$LI$1),FALSE)</f>
        <v>1.5122330530000001</v>
      </c>
      <c r="AU227" s="355">
        <f>+VLOOKUP($E227,Primary_nrj!$1:$1048576,MATCH(DATE(AU$2,1,1),Primary_nrj!$A$1:$LI$1),FALSE)</f>
        <v>1.526353675</v>
      </c>
      <c r="AV227" s="355">
        <f>+VLOOKUP($E227,Primary_nrj!$1:$1048576,MATCH(DATE(AV$2,1,1),Primary_nrj!$A$1:$LI$1),FALSE)</f>
        <v>1.5407337800000001</v>
      </c>
      <c r="AW227" s="355">
        <f>+VLOOKUP($E227,Primary_nrj!$1:$1048576,MATCH(DATE(AW$2,1,1),Primary_nrj!$A$1:$LI$1),FALSE)</f>
        <v>1.555372795</v>
      </c>
      <c r="AX227" s="355">
        <f>+VLOOKUP($E227,Primary_nrj!$1:$1048576,MATCH(DATE(AX$2,1,1),Primary_nrj!$A$1:$LI$1),FALSE)</f>
        <v>1.570269701</v>
      </c>
      <c r="AY227" s="355">
        <f>+VLOOKUP($E227,Primary_nrj!$1:$1048576,MATCH(DATE(AY$2,1,1),Primary_nrj!$A$1:$LI$1),FALSE)</f>
        <v>1.585422342</v>
      </c>
      <c r="AZ227" s="355">
        <f>+VLOOKUP($E227,Primary_nrj!$1:$1048576,MATCH(DATE(AZ$2,1,1),Primary_nrj!$A$1:$LI$1),FALSE)</f>
        <v>1.6009556199999999</v>
      </c>
      <c r="BA227" s="355">
        <f>+VLOOKUP($E227,Primary_nrj!$1:$1048576,MATCH(DATE(BA$2,1,1),Primary_nrj!$A$1:$LI$1),FALSE)</f>
        <v>1.6167704329999999</v>
      </c>
      <c r="BB227" s="355">
        <f>+VLOOKUP($E227,Primary_nrj!$1:$1048576,MATCH(DATE(BB$2,1,1),Primary_nrj!$A$1:$LI$1),FALSE)</f>
        <v>1.6328553370000001</v>
      </c>
      <c r="BC227" s="355">
        <f>+VLOOKUP($E227,Primary_nrj!$1:$1048576,MATCH(DATE(BC$2,1,1),Primary_nrj!$A$1:$LI$1),FALSE)</f>
        <v>1.6492054679999999</v>
      </c>
      <c r="BD227" s="355">
        <f>+VLOOKUP($E227,Primary_nrj!$1:$1048576,MATCH(DATE(BD$2,1,1),Primary_nrj!$A$1:$LI$1),FALSE)</f>
        <v>1.66581662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2.100057777</v>
      </c>
      <c r="G228" s="355">
        <f>+VLOOKUP($E228,Primary_nrj!$1:$1048576,MATCH(DATE(G$2,1,1),Primary_nrj!$A$1:$LI$1),FALSE)</f>
        <v>2.1086879810000001</v>
      </c>
      <c r="H228" s="355">
        <f>+VLOOKUP($E228,Primary_nrj!$1:$1048576,MATCH(DATE(H$2,1,1),Primary_nrj!$A$1:$LI$1),FALSE)</f>
        <v>2.1191659879999998</v>
      </c>
      <c r="I228" s="355">
        <f>+VLOOKUP($E228,Primary_nrj!$1:$1048576,MATCH(DATE(I$2,1,1),Primary_nrj!$A$1:$LI$1),FALSE)</f>
        <v>2.1317466619999998</v>
      </c>
      <c r="J228" s="355">
        <f>+VLOOKUP($E228,Primary_nrj!$1:$1048576,MATCH(DATE(J$2,1,1),Primary_nrj!$A$1:$LI$1),FALSE)</f>
        <v>2.1471021430000001</v>
      </c>
      <c r="K228" s="355">
        <f>+VLOOKUP($E228,Primary_nrj!$1:$1048576,MATCH(DATE(K$2,1,1),Primary_nrj!$A$1:$LI$1),FALSE)</f>
        <v>2.1652427360000002</v>
      </c>
      <c r="L228" s="355">
        <f>+VLOOKUP($E228,Primary_nrj!$1:$1048576,MATCH(DATE(L$2,1,1),Primary_nrj!$A$1:$LI$1),FALSE)</f>
        <v>2.1845769869999998</v>
      </c>
      <c r="M228" s="355">
        <f>+VLOOKUP($E228,Primary_nrj!$1:$1048576,MATCH(DATE(M$2,1,1),Primary_nrj!$A$1:$LI$1),FALSE)</f>
        <v>2.2053433079999998</v>
      </c>
      <c r="N228" s="355">
        <f>+VLOOKUP($E228,Primary_nrj!$1:$1048576,MATCH(DATE(N$2,1,1),Primary_nrj!$A$1:$LI$1),FALSE)</f>
        <v>2.2271923239999998</v>
      </c>
      <c r="O228" s="355">
        <f>+VLOOKUP($E228,Primary_nrj!$1:$1048576,MATCH(DATE(O$2,1,1),Primary_nrj!$A$1:$LI$1),FALSE)</f>
        <v>2.2497624439999999</v>
      </c>
      <c r="P228" s="355">
        <f>+VLOOKUP($E228,Primary_nrj!$1:$1048576,MATCH(DATE(P$2,1,1),Primary_nrj!$A$1:$LI$1),FALSE)</f>
        <v>2.2747522139999998</v>
      </c>
      <c r="Q228" s="355">
        <f>+VLOOKUP($E228,Primary_nrj!$1:$1048576,MATCH(DATE(Q$2,1,1),Primary_nrj!$A$1:$LI$1),FALSE)</f>
        <v>2.2984678820000002</v>
      </c>
      <c r="R228" s="355">
        <f>+VLOOKUP($E228,Primary_nrj!$1:$1048576,MATCH(DATE(R$2,1,1),Primary_nrj!$A$1:$LI$1),FALSE)</f>
        <v>2.3219202380000001</v>
      </c>
      <c r="S228" s="355">
        <f>+VLOOKUP($E228,Primary_nrj!$1:$1048576,MATCH(DATE(S$2,1,1),Primary_nrj!$A$1:$LI$1),FALSE)</f>
        <v>2.345200551</v>
      </c>
      <c r="T228" s="355">
        <f>+VLOOKUP($E228,Primary_nrj!$1:$1048576,MATCH(DATE(T$2,1,1),Primary_nrj!$A$1:$LI$1),FALSE)</f>
        <v>2.3683320590000001</v>
      </c>
      <c r="U228" s="355">
        <f>+VLOOKUP($E228,Primary_nrj!$1:$1048576,MATCH(DATE(U$2,1,1),Primary_nrj!$A$1:$LI$1),FALSE)</f>
        <v>2.3913343490000001</v>
      </c>
      <c r="V228" s="355">
        <f>+VLOOKUP($E228,Primary_nrj!$1:$1048576,MATCH(DATE(V$2,1,1),Primary_nrj!$A$1:$LI$1),FALSE)</f>
        <v>2.4140642450000001</v>
      </c>
      <c r="W228" s="355">
        <f>+VLOOKUP($E228,Primary_nrj!$1:$1048576,MATCH(DATE(W$2,1,1),Primary_nrj!$A$1:$LI$1),FALSE)</f>
        <v>2.4366944190000002</v>
      </c>
      <c r="X228" s="355">
        <f>+VLOOKUP($E228,Primary_nrj!$1:$1048576,MATCH(DATE(X$2,1,1),Primary_nrj!$A$1:$LI$1),FALSE)</f>
        <v>2.4592763130000002</v>
      </c>
      <c r="Y228" s="355">
        <f>+VLOOKUP($E228,Primary_nrj!$1:$1048576,MATCH(DATE(Y$2,1,1),Primary_nrj!$A$1:$LI$1),FALSE)</f>
        <v>2.4818594279999999</v>
      </c>
      <c r="Z228" s="355">
        <f>+VLOOKUP($E228,Primary_nrj!$1:$1048576,MATCH(DATE(Z$2,1,1),Primary_nrj!$A$1:$LI$1),FALSE)</f>
        <v>2.5030455809999999</v>
      </c>
      <c r="AA228" s="355">
        <f>+VLOOKUP($E228,Primary_nrj!$1:$1048576,MATCH(DATE(AA$2,1,1),Primary_nrj!$A$1:$LI$1),FALSE)</f>
        <v>2.5252962980000002</v>
      </c>
      <c r="AB228" s="355">
        <f>+VLOOKUP($E228,Primary_nrj!$1:$1048576,MATCH(DATE(AB$2,1,1),Primary_nrj!$A$1:$LI$1),FALSE)</f>
        <v>2.5479376469999999</v>
      </c>
      <c r="AC228" s="355">
        <f>+VLOOKUP($E228,Primary_nrj!$1:$1048576,MATCH(DATE(AC$2,1,1),Primary_nrj!$A$1:$LI$1),FALSE)</f>
        <v>2.5709219000000001</v>
      </c>
      <c r="AD228" s="355">
        <f>+VLOOKUP($E228,Primary_nrj!$1:$1048576,MATCH(DATE(AD$2,1,1),Primary_nrj!$A$1:$LI$1),FALSE)</f>
        <v>2.5942710039999999</v>
      </c>
      <c r="AE228" s="355">
        <f>+VLOOKUP($E228,Primary_nrj!$1:$1048576,MATCH(DATE(AE$2,1,1),Primary_nrj!$A$1:$LI$1),FALSE)</f>
        <v>2.6138944789999998</v>
      </c>
      <c r="AF228" s="355">
        <f>+VLOOKUP($E228,Primary_nrj!$1:$1048576,MATCH(DATE(AF$2,1,1),Primary_nrj!$A$1:$LI$1),FALSE)</f>
        <v>2.6347530039999998</v>
      </c>
      <c r="AG228" s="355">
        <f>+VLOOKUP($E228,Primary_nrj!$1:$1048576,MATCH(DATE(AG$2,1,1),Primary_nrj!$A$1:$LI$1),FALSE)</f>
        <v>2.655991786</v>
      </c>
      <c r="AH228" s="355">
        <f>+VLOOKUP($E228,Primary_nrj!$1:$1048576,MATCH(DATE(AH$2,1,1),Primary_nrj!$A$1:$LI$1),FALSE)</f>
        <v>2.6776134100000002</v>
      </c>
      <c r="AI228" s="355">
        <f>+VLOOKUP($E228,Primary_nrj!$1:$1048576,MATCH(DATE(AI$2,1,1),Primary_nrj!$A$1:$LI$1),FALSE)</f>
        <v>2.6996828100000001</v>
      </c>
      <c r="AJ228" s="355">
        <f>+VLOOKUP($E228,Primary_nrj!$1:$1048576,MATCH(DATE(AJ$2,1,1),Primary_nrj!$A$1:$LI$1),FALSE)</f>
        <v>2.7222634569999999</v>
      </c>
      <c r="AK228" s="355">
        <f>+VLOOKUP($E228,Primary_nrj!$1:$1048576,MATCH(DATE(AK$2,1,1),Primary_nrj!$A$1:$LI$1),FALSE)</f>
        <v>2.7454400059999999</v>
      </c>
      <c r="AL228" s="355">
        <f>+VLOOKUP($E228,Primary_nrj!$1:$1048576,MATCH(DATE(AL$2,1,1),Primary_nrj!$A$1:$LI$1),FALSE)</f>
        <v>2.769215945</v>
      </c>
      <c r="AM228" s="355">
        <f>+VLOOKUP($E228,Primary_nrj!$1:$1048576,MATCH(DATE(AM$2,1,1),Primary_nrj!$A$1:$LI$1),FALSE)</f>
        <v>2.7936082619999998</v>
      </c>
      <c r="AN228" s="355">
        <f>+VLOOKUP($E228,Primary_nrj!$1:$1048576,MATCH(DATE(AN$2,1,1),Primary_nrj!$A$1:$LI$1),FALSE)</f>
        <v>2.8186235919999998</v>
      </c>
      <c r="AO228" s="355">
        <f>+VLOOKUP($E228,Primary_nrj!$1:$1048576,MATCH(DATE(AO$2,1,1),Primary_nrj!$A$1:$LI$1),FALSE)</f>
        <v>2.84425953</v>
      </c>
      <c r="AP228" s="355">
        <f>+VLOOKUP($E228,Primary_nrj!$1:$1048576,MATCH(DATE(AP$2,1,1),Primary_nrj!$A$1:$LI$1),FALSE)</f>
        <v>2.8698502100000001</v>
      </c>
      <c r="AQ228" s="355">
        <f>+VLOOKUP($E228,Primary_nrj!$1:$1048576,MATCH(DATE(AQ$2,1,1),Primary_nrj!$A$1:$LI$1),FALSE)</f>
        <v>2.8957416130000002</v>
      </c>
      <c r="AR228" s="355">
        <f>+VLOOKUP($E228,Primary_nrj!$1:$1048576,MATCH(DATE(AR$2,1,1),Primary_nrj!$A$1:$LI$1),FALSE)</f>
        <v>2.9220415360000001</v>
      </c>
      <c r="AS228" s="355">
        <f>+VLOOKUP($E228,Primary_nrj!$1:$1048576,MATCH(DATE(AS$2,1,1),Primary_nrj!$A$1:$LI$1),FALSE)</f>
        <v>2.948800453</v>
      </c>
      <c r="AT228" s="355">
        <f>+VLOOKUP($E228,Primary_nrj!$1:$1048576,MATCH(DATE(AT$2,1,1),Primary_nrj!$A$1:$LI$1),FALSE)</f>
        <v>2.9760436669999999</v>
      </c>
      <c r="AU228" s="355">
        <f>+VLOOKUP($E228,Primary_nrj!$1:$1048576,MATCH(DATE(AU$2,1,1),Primary_nrj!$A$1:$LI$1),FALSE)</f>
        <v>3.003832762</v>
      </c>
      <c r="AV228" s="355">
        <f>+VLOOKUP($E228,Primary_nrj!$1:$1048576,MATCH(DATE(AV$2,1,1),Primary_nrj!$A$1:$LI$1),FALSE)</f>
        <v>3.0321325149999998</v>
      </c>
      <c r="AW228" s="355">
        <f>+VLOOKUP($E228,Primary_nrj!$1:$1048576,MATCH(DATE(AW$2,1,1),Primary_nrj!$A$1:$LI$1),FALSE)</f>
        <v>3.0609417959999998</v>
      </c>
      <c r="AX228" s="355">
        <f>+VLOOKUP($E228,Primary_nrj!$1:$1048576,MATCH(DATE(AX$2,1,1),Primary_nrj!$A$1:$LI$1),FALSE)</f>
        <v>3.0902586009999999</v>
      </c>
      <c r="AY228" s="355">
        <f>+VLOOKUP($E228,Primary_nrj!$1:$1048576,MATCH(DATE(AY$2,1,1),Primary_nrj!$A$1:$LI$1),FALSE)</f>
        <v>3.120078688</v>
      </c>
      <c r="AZ228" s="355">
        <f>+VLOOKUP($E228,Primary_nrj!$1:$1048576,MATCH(DATE(AZ$2,1,1),Primary_nrj!$A$1:$LI$1),FALSE)</f>
        <v>3.1506478609999999</v>
      </c>
      <c r="BA228" s="355">
        <f>+VLOOKUP($E228,Primary_nrj!$1:$1048576,MATCH(DATE(BA$2,1,1),Primary_nrj!$A$1:$LI$1),FALSE)</f>
        <v>3.1817710899999998</v>
      </c>
      <c r="BB228" s="355">
        <f>+VLOOKUP($E228,Primary_nrj!$1:$1048576,MATCH(DATE(BB$2,1,1),Primary_nrj!$A$1:$LI$1),FALSE)</f>
        <v>3.2134258510000002</v>
      </c>
      <c r="BC228" s="355">
        <f>+VLOOKUP($E228,Primary_nrj!$1:$1048576,MATCH(DATE(BC$2,1,1),Primary_nrj!$A$1:$LI$1),FALSE)</f>
        <v>3.2456025739999999</v>
      </c>
      <c r="BD228" s="355">
        <f>+VLOOKUP($E228,Primary_nrj!$1:$1048576,MATCH(DATE(BD$2,1,1),Primary_nrj!$A$1:$LI$1),FALSE)</f>
        <v>3.2782929809999999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0.76345239180000002</v>
      </c>
      <c r="G229" s="355">
        <f>+VLOOKUP($E229,Primary_nrj!$1:$1048576,MATCH(DATE(G$2,1,1),Primary_nrj!$A$1:$LI$1),FALSE)</f>
        <v>0.76658980560000001</v>
      </c>
      <c r="H229" s="355">
        <f>+VLOOKUP($E229,Primary_nrj!$1:$1048576,MATCH(DATE(H$2,1,1),Primary_nrj!$A$1:$LI$1),FALSE)</f>
        <v>0.77039896730000001</v>
      </c>
      <c r="I229" s="355">
        <f>+VLOOKUP($E229,Primary_nrj!$1:$1048576,MATCH(DATE(I$2,1,1),Primary_nrj!$A$1:$LI$1),FALSE)</f>
        <v>0.77497252979999998</v>
      </c>
      <c r="J229" s="355">
        <f>+VLOOKUP($E229,Primary_nrj!$1:$1048576,MATCH(DATE(J$2,1,1),Primary_nrj!$A$1:$LI$1),FALSE)</f>
        <v>0.78055484220000004</v>
      </c>
      <c r="K229" s="355">
        <f>+VLOOKUP($E229,Primary_nrj!$1:$1048576,MATCH(DATE(K$2,1,1),Primary_nrj!$A$1:$LI$1),FALSE)</f>
        <v>0.78714965079999999</v>
      </c>
      <c r="L229" s="355">
        <f>+VLOOKUP($E229,Primary_nrj!$1:$1048576,MATCH(DATE(L$2,1,1),Primary_nrj!$A$1:$LI$1),FALSE)</f>
        <v>0.79417840029999998</v>
      </c>
      <c r="M229" s="355">
        <f>+VLOOKUP($E229,Primary_nrj!$1:$1048576,MATCH(DATE(M$2,1,1),Primary_nrj!$A$1:$LI$1),FALSE)</f>
        <v>0.80172776280000002</v>
      </c>
      <c r="N229" s="355">
        <f>+VLOOKUP($E229,Primary_nrj!$1:$1048576,MATCH(DATE(N$2,1,1),Primary_nrj!$A$1:$LI$1),FALSE)</f>
        <v>0.80967072679999996</v>
      </c>
      <c r="O229" s="355">
        <f>+VLOOKUP($E229,Primary_nrj!$1:$1048576,MATCH(DATE(O$2,1,1),Primary_nrj!$A$1:$LI$1),FALSE)</f>
        <v>0.81787584040000005</v>
      </c>
      <c r="P229" s="355">
        <f>+VLOOKUP($E229,Primary_nrj!$1:$1048576,MATCH(DATE(P$2,1,1),Primary_nrj!$A$1:$LI$1),FALSE)</f>
        <v>0.8269605901</v>
      </c>
      <c r="Q229" s="355">
        <f>+VLOOKUP($E229,Primary_nrj!$1:$1048576,MATCH(DATE(Q$2,1,1),Primary_nrj!$A$1:$LI$1),FALSE)</f>
        <v>0.83558215459999996</v>
      </c>
      <c r="R229" s="355">
        <f>+VLOOKUP($E229,Primary_nrj!$1:$1048576,MATCH(DATE(R$2,1,1),Primary_nrj!$A$1:$LI$1),FALSE)</f>
        <v>0.844107995</v>
      </c>
      <c r="S229" s="355">
        <f>+VLOOKUP($E229,Primary_nrj!$1:$1048576,MATCH(DATE(S$2,1,1),Primary_nrj!$A$1:$LI$1),FALSE)</f>
        <v>0.85257129109999996</v>
      </c>
      <c r="T229" s="355">
        <f>+VLOOKUP($E229,Primary_nrj!$1:$1048576,MATCH(DATE(T$2,1,1),Primary_nrj!$A$1:$LI$1),FALSE)</f>
        <v>0.86098049080000005</v>
      </c>
      <c r="U229" s="355">
        <f>+VLOOKUP($E229,Primary_nrj!$1:$1048576,MATCH(DATE(U$2,1,1),Primary_nrj!$A$1:$LI$1),FALSE)</f>
        <v>0.8693427145</v>
      </c>
      <c r="V229" s="355">
        <f>+VLOOKUP($E229,Primary_nrj!$1:$1048576,MATCH(DATE(V$2,1,1),Primary_nrj!$A$1:$LI$1),FALSE)</f>
        <v>0.87760591269999999</v>
      </c>
      <c r="W229" s="355">
        <f>+VLOOKUP($E229,Primary_nrj!$1:$1048576,MATCH(DATE(W$2,1,1),Primary_nrj!$A$1:$LI$1),FALSE)</f>
        <v>0.88583285810000001</v>
      </c>
      <c r="X229" s="355">
        <f>+VLOOKUP($E229,Primary_nrj!$1:$1048576,MATCH(DATE(X$2,1,1),Primary_nrj!$A$1:$LI$1),FALSE)</f>
        <v>0.89404225169999996</v>
      </c>
      <c r="Y229" s="355">
        <f>+VLOOKUP($E229,Primary_nrj!$1:$1048576,MATCH(DATE(Y$2,1,1),Primary_nrj!$A$1:$LI$1),FALSE)</f>
        <v>0.90225208909999999</v>
      </c>
      <c r="Z229" s="355">
        <f>+VLOOKUP($E229,Primary_nrj!$1:$1048576,MATCH(DATE(Z$2,1,1),Primary_nrj!$A$1:$LI$1),FALSE)</f>
        <v>0.90995407689999996</v>
      </c>
      <c r="AA229" s="355">
        <f>+VLOOKUP($E229,Primary_nrj!$1:$1048576,MATCH(DATE(AA$2,1,1),Primary_nrj!$A$1:$LI$1),FALSE)</f>
        <v>0.91804307500000004</v>
      </c>
      <c r="AB229" s="355">
        <f>+VLOOKUP($E229,Primary_nrj!$1:$1048576,MATCH(DATE(AB$2,1,1),Primary_nrj!$A$1:$LI$1),FALSE)</f>
        <v>0.92627408249999998</v>
      </c>
      <c r="AC229" s="355">
        <f>+VLOOKUP($E229,Primary_nrj!$1:$1048576,MATCH(DATE(AC$2,1,1),Primary_nrj!$A$1:$LI$1),FALSE)</f>
        <v>0.9346297495</v>
      </c>
      <c r="AD229" s="355">
        <f>+VLOOKUP($E229,Primary_nrj!$1:$1048576,MATCH(DATE(AD$2,1,1),Primary_nrj!$A$1:$LI$1),FALSE)</f>
        <v>0.94311805380000002</v>
      </c>
      <c r="AE229" s="355">
        <f>+VLOOKUP($E229,Primary_nrj!$1:$1048576,MATCH(DATE(AE$2,1,1),Primary_nrj!$A$1:$LI$1),FALSE)</f>
        <v>0.95025194719999995</v>
      </c>
      <c r="AF229" s="355">
        <f>+VLOOKUP($E229,Primary_nrj!$1:$1048576,MATCH(DATE(AF$2,1,1),Primary_nrj!$A$1:$LI$1),FALSE)</f>
        <v>0.95783482959999999</v>
      </c>
      <c r="AG229" s="355">
        <f>+VLOOKUP($E229,Primary_nrj!$1:$1048576,MATCH(DATE(AG$2,1,1),Primary_nrj!$A$1:$LI$1),FALSE)</f>
        <v>0.96555595009999995</v>
      </c>
      <c r="AH229" s="355">
        <f>+VLOOKUP($E229,Primary_nrj!$1:$1048576,MATCH(DATE(AH$2,1,1),Primary_nrj!$A$1:$LI$1),FALSE)</f>
        <v>0.97341624819999995</v>
      </c>
      <c r="AI229" s="355">
        <f>+VLOOKUP($E229,Primary_nrj!$1:$1048576,MATCH(DATE(AI$2,1,1),Primary_nrj!$A$1:$LI$1),FALSE)</f>
        <v>0.9814393307</v>
      </c>
      <c r="AJ229" s="355">
        <f>+VLOOKUP($E229,Primary_nrj!$1:$1048576,MATCH(DATE(AJ$2,1,1),Primary_nrj!$A$1:$LI$1),FALSE)</f>
        <v>0.98964827070000005</v>
      </c>
      <c r="AK229" s="355">
        <f>+VLOOKUP($E229,Primary_nrj!$1:$1048576,MATCH(DATE(AK$2,1,1),Primary_nrj!$A$1:$LI$1),FALSE)</f>
        <v>0.99807384450000003</v>
      </c>
      <c r="AL229" s="355">
        <f>+VLOOKUP($E229,Primary_nrj!$1:$1048576,MATCH(DATE(AL$2,1,1),Primary_nrj!$A$1:$LI$1),FALSE)</f>
        <v>1.0067173199999999</v>
      </c>
      <c r="AM229" s="355">
        <f>+VLOOKUP($E229,Primary_nrj!$1:$1048576,MATCH(DATE(AM$2,1,1),Primary_nrj!$A$1:$LI$1),FALSE)</f>
        <v>1.015584872</v>
      </c>
      <c r="AN229" s="355">
        <f>+VLOOKUP($E229,Primary_nrj!$1:$1048576,MATCH(DATE(AN$2,1,1),Primary_nrj!$A$1:$LI$1),FALSE)</f>
        <v>1.024678915</v>
      </c>
      <c r="AO229" s="355">
        <f>+VLOOKUP($E229,Primary_nrj!$1:$1048576,MATCH(DATE(AO$2,1,1),Primary_nrj!$A$1:$LI$1),FALSE)</f>
        <v>1.0339985709999999</v>
      </c>
      <c r="AP229" s="355">
        <f>+VLOOKUP($E229,Primary_nrj!$1:$1048576,MATCH(DATE(AP$2,1,1),Primary_nrj!$A$1:$LI$1),FALSE)</f>
        <v>1.043301775</v>
      </c>
      <c r="AQ229" s="355">
        <f>+VLOOKUP($E229,Primary_nrj!$1:$1048576,MATCH(DATE(AQ$2,1,1),Primary_nrj!$A$1:$LI$1),FALSE)</f>
        <v>1.052714304</v>
      </c>
      <c r="AR229" s="355">
        <f>+VLOOKUP($E229,Primary_nrj!$1:$1048576,MATCH(DATE(AR$2,1,1),Primary_nrj!$A$1:$LI$1),FALSE)</f>
        <v>1.062275345</v>
      </c>
      <c r="AS229" s="355">
        <f>+VLOOKUP($E229,Primary_nrj!$1:$1048576,MATCH(DATE(AS$2,1,1),Primary_nrj!$A$1:$LI$1),FALSE)</f>
        <v>1.072003249</v>
      </c>
      <c r="AT229" s="355">
        <f>+VLOOKUP($E229,Primary_nrj!$1:$1048576,MATCH(DATE(AT$2,1,1),Primary_nrj!$A$1:$LI$1),FALSE)</f>
        <v>1.081907213</v>
      </c>
      <c r="AU229" s="355">
        <f>+VLOOKUP($E229,Primary_nrj!$1:$1048576,MATCH(DATE(AU$2,1,1),Primary_nrj!$A$1:$LI$1),FALSE)</f>
        <v>1.0920096260000001</v>
      </c>
      <c r="AV229" s="355">
        <f>+VLOOKUP($E229,Primary_nrj!$1:$1048576,MATCH(DATE(AV$2,1,1),Primary_nrj!$A$1:$LI$1),FALSE)</f>
        <v>1.102297683</v>
      </c>
      <c r="AW229" s="355">
        <f>+VLOOKUP($E229,Primary_nrj!$1:$1048576,MATCH(DATE(AW$2,1,1),Primary_nrj!$A$1:$LI$1),FALSE)</f>
        <v>1.1127709729999999</v>
      </c>
      <c r="AX229" s="355">
        <f>+VLOOKUP($E229,Primary_nrj!$1:$1048576,MATCH(DATE(AX$2,1,1),Primary_nrj!$A$1:$LI$1),FALSE)</f>
        <v>1.1234287679999999</v>
      </c>
      <c r="AY229" s="355">
        <f>+VLOOKUP($E229,Primary_nrj!$1:$1048576,MATCH(DATE(AY$2,1,1),Primary_nrj!$A$1:$LI$1),FALSE)</f>
        <v>1.1342695249999999</v>
      </c>
      <c r="AZ229" s="355">
        <f>+VLOOKUP($E229,Primary_nrj!$1:$1048576,MATCH(DATE(AZ$2,1,1),Primary_nrj!$A$1:$LI$1),FALSE)</f>
        <v>1.1453826039999999</v>
      </c>
      <c r="BA229" s="355">
        <f>+VLOOKUP($E229,Primary_nrj!$1:$1048576,MATCH(DATE(BA$2,1,1),Primary_nrj!$A$1:$LI$1),FALSE)</f>
        <v>1.156697104</v>
      </c>
      <c r="BB229" s="355">
        <f>+VLOOKUP($E229,Primary_nrj!$1:$1048576,MATCH(DATE(BB$2,1,1),Primary_nrj!$A$1:$LI$1),FALSE)</f>
        <v>1.168204837</v>
      </c>
      <c r="BC229" s="355">
        <f>+VLOOKUP($E229,Primary_nrj!$1:$1048576,MATCH(DATE(BC$2,1,1),Primary_nrj!$A$1:$LI$1),FALSE)</f>
        <v>1.179902322</v>
      </c>
      <c r="BD229" s="355">
        <f>+VLOOKUP($E229,Primary_nrj!$1:$1048576,MATCH(DATE(BD$2,1,1),Primary_nrj!$A$1:$LI$1),FALSE)</f>
        <v>1.1917865519999999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5.877172013</v>
      </c>
      <c r="G230" s="355">
        <f>+VLOOKUP($E230,Primary_nrj!$1:$1048576,MATCH(DATE(G$2,1,1),Primary_nrj!$A$1:$LI$1),FALSE)</f>
        <v>5.9013242989999997</v>
      </c>
      <c r="H230" s="355">
        <f>+VLOOKUP($E230,Primary_nrj!$1:$1048576,MATCH(DATE(H$2,1,1),Primary_nrj!$A$1:$LI$1),FALSE)</f>
        <v>5.9306478020000002</v>
      </c>
      <c r="I230" s="355">
        <f>+VLOOKUP($E230,Primary_nrj!$1:$1048576,MATCH(DATE(I$2,1,1),Primary_nrj!$A$1:$LI$1),FALSE)</f>
        <v>5.9658557779999999</v>
      </c>
      <c r="J230" s="355">
        <f>+VLOOKUP($E230,Primary_nrj!$1:$1048576,MATCH(DATE(J$2,1,1),Primary_nrj!$A$1:$LI$1),FALSE)</f>
        <v>6.008829263</v>
      </c>
      <c r="K230" s="355">
        <f>+VLOOKUP($E230,Primary_nrj!$1:$1048576,MATCH(DATE(K$2,1,1),Primary_nrj!$A$1:$LI$1),FALSE)</f>
        <v>6.0595970980000002</v>
      </c>
      <c r="L230" s="355">
        <f>+VLOOKUP($E230,Primary_nrj!$1:$1048576,MATCH(DATE(L$2,1,1),Primary_nrj!$A$1:$LI$1),FALSE)</f>
        <v>6.1137054749999997</v>
      </c>
      <c r="M230" s="355">
        <f>+VLOOKUP($E230,Primary_nrj!$1:$1048576,MATCH(DATE(M$2,1,1),Primary_nrj!$A$1:$LI$1),FALSE)</f>
        <v>6.1718216090000002</v>
      </c>
      <c r="N230" s="355">
        <f>+VLOOKUP($E230,Primary_nrj!$1:$1048576,MATCH(DATE(N$2,1,1),Primary_nrj!$A$1:$LI$1),FALSE)</f>
        <v>6.2329677480000001</v>
      </c>
      <c r="O230" s="355">
        <f>+VLOOKUP($E230,Primary_nrj!$1:$1048576,MATCH(DATE(O$2,1,1),Primary_nrj!$A$1:$LI$1),FALSE)</f>
        <v>6.2961319529999997</v>
      </c>
      <c r="P230" s="355">
        <f>+VLOOKUP($E230,Primary_nrj!$1:$1048576,MATCH(DATE(P$2,1,1),Primary_nrj!$A$1:$LI$1),FALSE)</f>
        <v>6.3660677310000002</v>
      </c>
      <c r="Q230" s="355">
        <f>+VLOOKUP($E230,Primary_nrj!$1:$1048576,MATCH(DATE(Q$2,1,1),Primary_nrj!$A$1:$LI$1),FALSE)</f>
        <v>6.4324378390000003</v>
      </c>
      <c r="R230" s="355">
        <f>+VLOOKUP($E230,Primary_nrj!$1:$1048576,MATCH(DATE(R$2,1,1),Primary_nrj!$A$1:$LI$1),FALSE)</f>
        <v>6.4980710479999999</v>
      </c>
      <c r="S230" s="355">
        <f>+VLOOKUP($E230,Primary_nrj!$1:$1048576,MATCH(DATE(S$2,1,1),Primary_nrj!$A$1:$LI$1),FALSE)</f>
        <v>6.5632227820000004</v>
      </c>
      <c r="T230" s="355">
        <f>+VLOOKUP($E230,Primary_nrj!$1:$1048576,MATCH(DATE(T$2,1,1),Primary_nrj!$A$1:$LI$1),FALSE)</f>
        <v>6.6279580740000004</v>
      </c>
      <c r="U230" s="355">
        <f>+VLOOKUP($E230,Primary_nrj!$1:$1048576,MATCH(DATE(U$2,1,1),Primary_nrj!$A$1:$LI$1),FALSE)</f>
        <v>6.6923317369999999</v>
      </c>
      <c r="V230" s="355">
        <f>+VLOOKUP($E230,Primary_nrj!$1:$1048576,MATCH(DATE(V$2,1,1),Primary_nrj!$A$1:$LI$1),FALSE)</f>
        <v>6.7559430870000003</v>
      </c>
      <c r="W230" s="355">
        <f>+VLOOKUP($E230,Primary_nrj!$1:$1048576,MATCH(DATE(W$2,1,1),Primary_nrj!$A$1:$LI$1),FALSE)</f>
        <v>6.8192753570000004</v>
      </c>
      <c r="X230" s="355">
        <f>+VLOOKUP($E230,Primary_nrj!$1:$1048576,MATCH(DATE(X$2,1,1),Primary_nrj!$A$1:$LI$1),FALSE)</f>
        <v>6.8824725109999996</v>
      </c>
      <c r="Y230" s="355">
        <f>+VLOOKUP($E230,Primary_nrj!$1:$1048576,MATCH(DATE(Y$2,1,1),Primary_nrj!$A$1:$LI$1),FALSE)</f>
        <v>6.9456730809999998</v>
      </c>
      <c r="Z230" s="355">
        <f>+VLOOKUP($E230,Primary_nrj!$1:$1048576,MATCH(DATE(Z$2,1,1),Primary_nrj!$A$1:$LI$1),FALSE)</f>
        <v>7.0049641490000001</v>
      </c>
      <c r="AA230" s="355">
        <f>+VLOOKUP($E230,Primary_nrj!$1:$1048576,MATCH(DATE(AA$2,1,1),Primary_nrj!$A$1:$LI$1),FALSE)</f>
        <v>7.0672344789999997</v>
      </c>
      <c r="AB230" s="355">
        <f>+VLOOKUP($E230,Primary_nrj!$1:$1048576,MATCH(DATE(AB$2,1,1),Primary_nrj!$A$1:$LI$1),FALSE)</f>
        <v>7.130598021</v>
      </c>
      <c r="AC230" s="355">
        <f>+VLOOKUP($E230,Primary_nrj!$1:$1048576,MATCH(DATE(AC$2,1,1),Primary_nrj!$A$1:$LI$1),FALSE)</f>
        <v>7.1949212090000003</v>
      </c>
      <c r="AD230" s="355">
        <f>+VLOOKUP($E230,Primary_nrj!$1:$1048576,MATCH(DATE(AD$2,1,1),Primary_nrj!$A$1:$LI$1),FALSE)</f>
        <v>7.2602654600000003</v>
      </c>
      <c r="AE230" s="355">
        <f>+VLOOKUP($E230,Primary_nrj!$1:$1048576,MATCH(DATE(AE$2,1,1),Primary_nrj!$A$1:$LI$1),FALSE)</f>
        <v>7.3151832509999997</v>
      </c>
      <c r="AF230" s="355">
        <f>+VLOOKUP($E230,Primary_nrj!$1:$1048576,MATCH(DATE(AF$2,1,1),Primary_nrj!$A$1:$LI$1),FALSE)</f>
        <v>7.3735574269999997</v>
      </c>
      <c r="AG230" s="355">
        <f>+VLOOKUP($E230,Primary_nrj!$1:$1048576,MATCH(DATE(AG$2,1,1),Primary_nrj!$A$1:$LI$1),FALSE)</f>
        <v>7.4329957799999997</v>
      </c>
      <c r="AH230" s="355">
        <f>+VLOOKUP($E230,Primary_nrj!$1:$1048576,MATCH(DATE(AH$2,1,1),Primary_nrj!$A$1:$LI$1),FALSE)</f>
        <v>7.4935055439999996</v>
      </c>
      <c r="AI230" s="355">
        <f>+VLOOKUP($E230,Primary_nrj!$1:$1048576,MATCH(DATE(AI$2,1,1),Primary_nrj!$A$1:$LI$1),FALSE)</f>
        <v>7.5552684470000004</v>
      </c>
      <c r="AJ230" s="355">
        <f>+VLOOKUP($E230,Primary_nrj!$1:$1048576,MATCH(DATE(AJ$2,1,1),Primary_nrj!$A$1:$LI$1),FALSE)</f>
        <v>7.6184621090000002</v>
      </c>
      <c r="AK230" s="355">
        <f>+VLOOKUP($E230,Primary_nrj!$1:$1048576,MATCH(DATE(AK$2,1,1),Primary_nrj!$A$1:$LI$1),FALSE)</f>
        <v>7.6833234509999997</v>
      </c>
      <c r="AL230" s="355">
        <f>+VLOOKUP($E230,Primary_nrj!$1:$1048576,MATCH(DATE(AL$2,1,1),Primary_nrj!$A$1:$LI$1),FALSE)</f>
        <v>7.7498622319999999</v>
      </c>
      <c r="AM230" s="355">
        <f>+VLOOKUP($E230,Primary_nrj!$1:$1048576,MATCH(DATE(AM$2,1,1),Primary_nrj!$A$1:$LI$1),FALSE)</f>
        <v>7.8181259929999998</v>
      </c>
      <c r="AN230" s="355">
        <f>+VLOOKUP($E230,Primary_nrj!$1:$1048576,MATCH(DATE(AN$2,1,1),Primary_nrj!$A$1:$LI$1),FALSE)</f>
        <v>7.8881333050000002</v>
      </c>
      <c r="AO230" s="355">
        <f>+VLOOKUP($E230,Primary_nrj!$1:$1048576,MATCH(DATE(AO$2,1,1),Primary_nrj!$A$1:$LI$1),FALSE)</f>
        <v>7.959877434</v>
      </c>
      <c r="AP230" s="355">
        <f>+VLOOKUP($E230,Primary_nrj!$1:$1048576,MATCH(DATE(AP$2,1,1),Primary_nrj!$A$1:$LI$1),FALSE)</f>
        <v>8.0314949050000006</v>
      </c>
      <c r="AQ230" s="355">
        <f>+VLOOKUP($E230,Primary_nrj!$1:$1048576,MATCH(DATE(AQ$2,1,1),Primary_nrj!$A$1:$LI$1),FALSE)</f>
        <v>8.1039539729999994</v>
      </c>
      <c r="AR230" s="355">
        <f>+VLOOKUP($E230,Primary_nrj!$1:$1048576,MATCH(DATE(AR$2,1,1),Primary_nrj!$A$1:$LI$1),FALSE)</f>
        <v>8.1775563150000004</v>
      </c>
      <c r="AS230" s="355">
        <f>+VLOOKUP($E230,Primary_nrj!$1:$1048576,MATCH(DATE(AS$2,1,1),Primary_nrj!$A$1:$LI$1),FALSE)</f>
        <v>8.2524431889999992</v>
      </c>
      <c r="AT230" s="355">
        <f>+VLOOKUP($E230,Primary_nrj!$1:$1048576,MATCH(DATE(AT$2,1,1),Primary_nrj!$A$1:$LI$1),FALSE)</f>
        <v>8.3286854019999996</v>
      </c>
      <c r="AU230" s="355">
        <f>+VLOOKUP($E230,Primary_nrj!$1:$1048576,MATCH(DATE(AU$2,1,1),Primary_nrj!$A$1:$LI$1),FALSE)</f>
        <v>8.4064553059999998</v>
      </c>
      <c r="AV230" s="355">
        <f>+VLOOKUP($E230,Primary_nrj!$1:$1048576,MATCH(DATE(AV$2,1,1),Primary_nrj!$A$1:$LI$1),FALSE)</f>
        <v>8.4856543240000004</v>
      </c>
      <c r="AW230" s="355">
        <f>+VLOOKUP($E230,Primary_nrj!$1:$1048576,MATCH(DATE(AW$2,1,1),Primary_nrj!$A$1:$LI$1),FALSE)</f>
        <v>8.5662792969999995</v>
      </c>
      <c r="AX230" s="355">
        <f>+VLOOKUP($E230,Primary_nrj!$1:$1048576,MATCH(DATE(AX$2,1,1),Primary_nrj!$A$1:$LI$1),FALSE)</f>
        <v>8.6483246149999999</v>
      </c>
      <c r="AY230" s="355">
        <f>+VLOOKUP($E230,Primary_nrj!$1:$1048576,MATCH(DATE(AY$2,1,1),Primary_nrj!$A$1:$LI$1),FALSE)</f>
        <v>8.731778405</v>
      </c>
      <c r="AZ230" s="355">
        <f>+VLOOKUP($E230,Primary_nrj!$1:$1048576,MATCH(DATE(AZ$2,1,1),Primary_nrj!$A$1:$LI$1),FALSE)</f>
        <v>8.8173285700000008</v>
      </c>
      <c r="BA230" s="355">
        <f>+VLOOKUP($E230,Primary_nrj!$1:$1048576,MATCH(DATE(BA$2,1,1),Primary_nrj!$A$1:$LI$1),FALSE)</f>
        <v>8.9044293020000005</v>
      </c>
      <c r="BB230" s="355">
        <f>+VLOOKUP($E230,Primary_nrj!$1:$1048576,MATCH(DATE(BB$2,1,1),Primary_nrj!$A$1:$LI$1),FALSE)</f>
        <v>8.9930175670000008</v>
      </c>
      <c r="BC230" s="355">
        <f>+VLOOKUP($E230,Primary_nrj!$1:$1048576,MATCH(DATE(BC$2,1,1),Primary_nrj!$A$1:$LI$1),FALSE)</f>
        <v>9.0830665810000006</v>
      </c>
      <c r="BD230" s="355">
        <f>+VLOOKUP($E230,Primary_nrj!$1:$1048576,MATCH(DATE(BD$2,1,1),Primary_nrj!$A$1:$LI$1),FALSE)</f>
        <v>9.1745531810000003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3.4375617219999999</v>
      </c>
      <c r="G231" s="355">
        <f>+VLOOKUP($E231,Primary_nrj!$1:$1048576,MATCH(DATE(G$2,1,1),Primary_nrj!$A$1:$LI$1),FALSE)</f>
        <v>3.45168841</v>
      </c>
      <c r="H231" s="355">
        <f>+VLOOKUP($E231,Primary_nrj!$1:$1048576,MATCH(DATE(H$2,1,1),Primary_nrj!$A$1:$LI$1),FALSE)</f>
        <v>3.468839746</v>
      </c>
      <c r="I231" s="355">
        <f>+VLOOKUP($E231,Primary_nrj!$1:$1048576,MATCH(DATE(I$2,1,1),Primary_nrj!$A$1:$LI$1),FALSE)</f>
        <v>3.489432914</v>
      </c>
      <c r="J231" s="355">
        <f>+VLOOKUP($E231,Primary_nrj!$1:$1048576,MATCH(DATE(J$2,1,1),Primary_nrj!$A$1:$LI$1),FALSE)</f>
        <v>3.514568133</v>
      </c>
      <c r="K231" s="355">
        <f>+VLOOKUP($E231,Primary_nrj!$1:$1048576,MATCH(DATE(K$2,1,1),Primary_nrj!$A$1:$LI$1),FALSE)</f>
        <v>3.5442622730000002</v>
      </c>
      <c r="L231" s="355">
        <f>+VLOOKUP($E231,Primary_nrj!$1:$1048576,MATCH(DATE(L$2,1,1),Primary_nrj!$A$1:$LI$1),FALSE)</f>
        <v>3.5759102980000002</v>
      </c>
      <c r="M231" s="355">
        <f>+VLOOKUP($E231,Primary_nrj!$1:$1048576,MATCH(DATE(M$2,1,1),Primary_nrj!$A$1:$LI$1),FALSE)</f>
        <v>3.609902462</v>
      </c>
      <c r="N231" s="355">
        <f>+VLOOKUP($E231,Primary_nrj!$1:$1048576,MATCH(DATE(N$2,1,1),Primary_nrj!$A$1:$LI$1),FALSE)</f>
        <v>3.6456668790000002</v>
      </c>
      <c r="O231" s="355">
        <f>+VLOOKUP($E231,Primary_nrj!$1:$1048576,MATCH(DATE(O$2,1,1),Primary_nrj!$A$1:$LI$1),FALSE)</f>
        <v>3.6826116629999999</v>
      </c>
      <c r="P231" s="355">
        <f>+VLOOKUP($E231,Primary_nrj!$1:$1048576,MATCH(DATE(P$2,1,1),Primary_nrj!$A$1:$LI$1),FALSE)</f>
        <v>3.7235171450000002</v>
      </c>
      <c r="Q231" s="355">
        <f>+VLOOKUP($E231,Primary_nrj!$1:$1048576,MATCH(DATE(Q$2,1,1),Primary_nrj!$A$1:$LI$1),FALSE)</f>
        <v>3.762337064</v>
      </c>
      <c r="R231" s="355">
        <f>+VLOOKUP($E231,Primary_nrj!$1:$1048576,MATCH(DATE(R$2,1,1),Primary_nrj!$A$1:$LI$1),FALSE)</f>
        <v>3.8007259709999999</v>
      </c>
      <c r="S231" s="355">
        <f>+VLOOKUP($E231,Primary_nrj!$1:$1048576,MATCH(DATE(S$2,1,1),Primary_nrj!$A$1:$LI$1),FALSE)</f>
        <v>3.8388332620000001</v>
      </c>
      <c r="T231" s="355">
        <f>+VLOOKUP($E231,Primary_nrj!$1:$1048576,MATCH(DATE(T$2,1,1),Primary_nrj!$A$1:$LI$1),FALSE)</f>
        <v>3.8766969759999999</v>
      </c>
      <c r="U231" s="355">
        <f>+VLOOKUP($E231,Primary_nrj!$1:$1048576,MATCH(DATE(U$2,1,1),Primary_nrj!$A$1:$LI$1),FALSE)</f>
        <v>3.9143491730000002</v>
      </c>
      <c r="V231" s="355">
        <f>+VLOOKUP($E231,Primary_nrj!$1:$1048576,MATCH(DATE(V$2,1,1),Primary_nrj!$A$1:$LI$1),FALSE)</f>
        <v>3.9515554929999999</v>
      </c>
      <c r="W231" s="355">
        <f>+VLOOKUP($E231,Primary_nrj!$1:$1048576,MATCH(DATE(W$2,1,1),Primary_nrj!$A$1:$LI$1),FALSE)</f>
        <v>3.9885985800000001</v>
      </c>
      <c r="X231" s="355">
        <f>+VLOOKUP($E231,Primary_nrj!$1:$1048576,MATCH(DATE(X$2,1,1),Primary_nrj!$A$1:$LI$1),FALSE)</f>
        <v>4.0255626360000001</v>
      </c>
      <c r="Y231" s="355">
        <f>+VLOOKUP($E231,Primary_nrj!$1:$1048576,MATCH(DATE(Y$2,1,1),Primary_nrj!$A$1:$LI$1),FALSE)</f>
        <v>4.0625286899999997</v>
      </c>
      <c r="Z231" s="355">
        <f>+VLOOKUP($E231,Primary_nrj!$1:$1048576,MATCH(DATE(Z$2,1,1),Primary_nrj!$A$1:$LI$1),FALSE)</f>
        <v>4.0972080740000001</v>
      </c>
      <c r="AA231" s="355">
        <f>+VLOOKUP($E231,Primary_nrj!$1:$1048576,MATCH(DATE(AA$2,1,1),Primary_nrj!$A$1:$LI$1),FALSE)</f>
        <v>4.133630031</v>
      </c>
      <c r="AB231" s="355">
        <f>+VLOOKUP($E231,Primary_nrj!$1:$1048576,MATCH(DATE(AB$2,1,1),Primary_nrj!$A$1:$LI$1),FALSE)</f>
        <v>4.1706914069999996</v>
      </c>
      <c r="AC231" s="355">
        <f>+VLOOKUP($E231,Primary_nrj!$1:$1048576,MATCH(DATE(AC$2,1,1),Primary_nrj!$A$1:$LI$1),FALSE)</f>
        <v>4.2083140820000002</v>
      </c>
      <c r="AD231" s="355">
        <f>+VLOOKUP($E231,Primary_nrj!$1:$1048576,MATCH(DATE(AD$2,1,1),Primary_nrj!$A$1:$LI$1),FALSE)</f>
        <v>4.2465339770000003</v>
      </c>
      <c r="AE231" s="355">
        <f>+VLOOKUP($E231,Primary_nrj!$1:$1048576,MATCH(DATE(AE$2,1,1),Primary_nrj!$A$1:$LI$1),FALSE)</f>
        <v>4.2786554280000004</v>
      </c>
      <c r="AF231" s="355">
        <f>+VLOOKUP($E231,Primary_nrj!$1:$1048576,MATCH(DATE(AF$2,1,1),Primary_nrj!$A$1:$LI$1),FALSE)</f>
        <v>4.3127985219999996</v>
      </c>
      <c r="AG231" s="355">
        <f>+VLOOKUP($E231,Primary_nrj!$1:$1048576,MATCH(DATE(AG$2,1,1),Primary_nrj!$A$1:$LI$1),FALSE)</f>
        <v>4.3475640530000002</v>
      </c>
      <c r="AH231" s="355">
        <f>+VLOOKUP($E231,Primary_nrj!$1:$1048576,MATCH(DATE(AH$2,1,1),Primary_nrj!$A$1:$LI$1),FALSE)</f>
        <v>4.3829562529999997</v>
      </c>
      <c r="AI231" s="355">
        <f>+VLOOKUP($E231,Primary_nrj!$1:$1048576,MATCH(DATE(AI$2,1,1),Primary_nrj!$A$1:$LI$1),FALSE)</f>
        <v>4.419081415</v>
      </c>
      <c r="AJ231" s="355">
        <f>+VLOOKUP($E231,Primary_nrj!$1:$1048576,MATCH(DATE(AJ$2,1,1),Primary_nrj!$A$1:$LI$1),FALSE)</f>
        <v>4.4560434290000002</v>
      </c>
      <c r="AK231" s="355">
        <f>+VLOOKUP($E231,Primary_nrj!$1:$1048576,MATCH(DATE(AK$2,1,1),Primary_nrj!$A$1:$LI$1),FALSE)</f>
        <v>4.4939808699999997</v>
      </c>
      <c r="AL231" s="355">
        <f>+VLOOKUP($E231,Primary_nrj!$1:$1048576,MATCH(DATE(AL$2,1,1),Primary_nrj!$A$1:$LI$1),FALSE)</f>
        <v>4.5328994460000001</v>
      </c>
      <c r="AM231" s="355">
        <f>+VLOOKUP($E231,Primary_nrj!$1:$1048576,MATCH(DATE(AM$2,1,1),Primary_nrj!$A$1:$LI$1),FALSE)</f>
        <v>4.5728269639999999</v>
      </c>
      <c r="AN231" s="355">
        <f>+VLOOKUP($E231,Primary_nrj!$1:$1048576,MATCH(DATE(AN$2,1,1),Primary_nrj!$A$1:$LI$1),FALSE)</f>
        <v>4.613774287</v>
      </c>
      <c r="AO231" s="355">
        <f>+VLOOKUP($E231,Primary_nrj!$1:$1048576,MATCH(DATE(AO$2,1,1),Primary_nrj!$A$1:$LI$1),FALSE)</f>
        <v>4.6557374740000004</v>
      </c>
      <c r="AP231" s="355">
        <f>+VLOOKUP($E231,Primary_nrj!$1:$1048576,MATCH(DATE(AP$2,1,1),Primary_nrj!$A$1:$LI$1),FALSE)</f>
        <v>4.6976265789999996</v>
      </c>
      <c r="AQ231" s="355">
        <f>+VLOOKUP($E231,Primary_nrj!$1:$1048576,MATCH(DATE(AQ$2,1,1),Primary_nrj!$A$1:$LI$1),FALSE)</f>
        <v>4.7400079350000004</v>
      </c>
      <c r="AR231" s="355">
        <f>+VLOOKUP($E231,Primary_nrj!$1:$1048576,MATCH(DATE(AR$2,1,1),Primary_nrj!$A$1:$LI$1),FALSE)</f>
        <v>4.7830579929999999</v>
      </c>
      <c r="AS231" s="355">
        <f>+VLOOKUP($E231,Primary_nrj!$1:$1048576,MATCH(DATE(AS$2,1,1),Primary_nrj!$A$1:$LI$1),FALSE)</f>
        <v>4.8268593739999996</v>
      </c>
      <c r="AT231" s="355">
        <f>+VLOOKUP($E231,Primary_nrj!$1:$1048576,MATCH(DATE(AT$2,1,1),Primary_nrj!$A$1:$LI$1),FALSE)</f>
        <v>4.8714534939999998</v>
      </c>
      <c r="AU231" s="355">
        <f>+VLOOKUP($E231,Primary_nrj!$1:$1048576,MATCH(DATE(AU$2,1,1),Primary_nrj!$A$1:$LI$1),FALSE)</f>
        <v>4.9169411609999996</v>
      </c>
      <c r="AV231" s="355">
        <f>+VLOOKUP($E231,Primary_nrj!$1:$1048576,MATCH(DATE(AV$2,1,1),Primary_nrj!$A$1:$LI$1),FALSE)</f>
        <v>4.9632647179999996</v>
      </c>
      <c r="AW231" s="355">
        <f>+VLOOKUP($E231,Primary_nrj!$1:$1048576,MATCH(DATE(AW$2,1,1),Primary_nrj!$A$1:$LI$1),FALSE)</f>
        <v>5.0104223169999997</v>
      </c>
      <c r="AX231" s="355">
        <f>+VLOOKUP($E231,Primary_nrj!$1:$1048576,MATCH(DATE(AX$2,1,1),Primary_nrj!$A$1:$LI$1),FALSE)</f>
        <v>5.0584106770000004</v>
      </c>
      <c r="AY231" s="355">
        <f>+VLOOKUP($E231,Primary_nrj!$1:$1048576,MATCH(DATE(AY$2,1,1),Primary_nrj!$A$1:$LI$1),FALSE)</f>
        <v>5.1072228519999996</v>
      </c>
      <c r="AZ231" s="355">
        <f>+VLOOKUP($E231,Primary_nrj!$1:$1048576,MATCH(DATE(AZ$2,1,1),Primary_nrj!$A$1:$LI$1),FALSE)</f>
        <v>5.1572611989999997</v>
      </c>
      <c r="BA231" s="355">
        <f>+VLOOKUP($E231,Primary_nrj!$1:$1048576,MATCH(DATE(BA$2,1,1),Primary_nrj!$A$1:$LI$1),FALSE)</f>
        <v>5.2082064739999998</v>
      </c>
      <c r="BB231" s="355">
        <f>+VLOOKUP($E231,Primary_nrj!$1:$1048576,MATCH(DATE(BB$2,1,1),Primary_nrj!$A$1:$LI$1),FALSE)</f>
        <v>5.2600218080000003</v>
      </c>
      <c r="BC231" s="355">
        <f>+VLOOKUP($E231,Primary_nrj!$1:$1048576,MATCH(DATE(BC$2,1,1),Primary_nrj!$A$1:$LI$1),FALSE)</f>
        <v>5.3126915349999999</v>
      </c>
      <c r="BD231" s="355">
        <f>+VLOOKUP($E231,Primary_nrj!$1:$1048576,MATCH(DATE(BD$2,1,1),Primary_nrj!$A$1:$LI$1),FALSE)</f>
        <v>5.3662021060000002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9.6003889600000003E-2</v>
      </c>
      <c r="G232" s="355">
        <f>+VLOOKUP($E232,Primary_nrj!$1:$1048576,MATCH(DATE(G$2,1,1),Primary_nrj!$A$1:$LI$1),FALSE)</f>
        <v>9.6398418400000005E-2</v>
      </c>
      <c r="H232" s="355">
        <f>+VLOOKUP($E232,Primary_nrj!$1:$1048576,MATCH(DATE(H$2,1,1),Primary_nrj!$A$1:$LI$1),FALSE)</f>
        <v>9.6877419199999995E-2</v>
      </c>
      <c r="I232" s="355">
        <f>+VLOOKUP($E232,Primary_nrj!$1:$1048576,MATCH(DATE(I$2,1,1),Primary_nrj!$A$1:$LI$1),FALSE)</f>
        <v>9.7452543200000005E-2</v>
      </c>
      <c r="J232" s="355">
        <f>+VLOOKUP($E232,Primary_nrj!$1:$1048576,MATCH(DATE(J$2,1,1),Primary_nrj!$A$1:$LI$1),FALSE)</f>
        <v>9.8154517199999999E-2</v>
      </c>
      <c r="K232" s="355">
        <f>+VLOOKUP($E232,Primary_nrj!$1:$1048576,MATCH(DATE(K$2,1,1),Primary_nrj!$A$1:$LI$1),FALSE)</f>
        <v>9.8983812199999993E-2</v>
      </c>
      <c r="L232" s="355">
        <f>+VLOOKUP($E232,Primary_nrj!$1:$1048576,MATCH(DATE(L$2,1,1),Primary_nrj!$A$1:$LI$1),FALSE)</f>
        <v>9.9867675200000006E-2</v>
      </c>
      <c r="M232" s="355">
        <f>+VLOOKUP($E232,Primary_nrj!$1:$1048576,MATCH(DATE(M$2,1,1),Primary_nrj!$A$1:$LI$1),FALSE)</f>
        <v>0.100817005</v>
      </c>
      <c r="N232" s="355">
        <f>+VLOOKUP($E232,Primary_nrj!$1:$1048576,MATCH(DATE(N$2,1,1),Primary_nrj!$A$1:$LI$1),FALSE)</f>
        <v>0.1018158302</v>
      </c>
      <c r="O232" s="355">
        <f>+VLOOKUP($E232,Primary_nrj!$1:$1048576,MATCH(DATE(O$2,1,1),Primary_nrj!$A$1:$LI$1),FALSE)</f>
        <v>0.1028476205</v>
      </c>
      <c r="P232" s="355">
        <f>+VLOOKUP($E232,Primary_nrj!$1:$1048576,MATCH(DATE(P$2,1,1),Primary_nrj!$A$1:$LI$1),FALSE)</f>
        <v>0.1039900248</v>
      </c>
      <c r="Q232" s="355">
        <f>+VLOOKUP($E232,Primary_nrj!$1:$1048576,MATCH(DATE(Q$2,1,1),Primary_nrj!$A$1:$LI$1),FALSE)</f>
        <v>0.1050741838</v>
      </c>
      <c r="R232" s="355">
        <f>+VLOOKUP($E232,Primary_nrj!$1:$1048576,MATCH(DATE(R$2,1,1),Primary_nrj!$A$1:$LI$1),FALSE)</f>
        <v>0.1061463054</v>
      </c>
      <c r="S232" s="355">
        <f>+VLOOKUP($E232,Primary_nrj!$1:$1048576,MATCH(DATE(S$2,1,1),Primary_nrj!$A$1:$LI$1),FALSE)</f>
        <v>0.1072105621</v>
      </c>
      <c r="T232" s="355">
        <f>+VLOOKUP($E232,Primary_nrj!$1:$1048576,MATCH(DATE(T$2,1,1),Primary_nrj!$A$1:$LI$1),FALSE)</f>
        <v>0.10826801630000001</v>
      </c>
      <c r="U232" s="355">
        <f>+VLOOKUP($E232,Primary_nrj!$1:$1048576,MATCH(DATE(U$2,1,1),Primary_nrj!$A$1:$LI$1),FALSE)</f>
        <v>0.1093195632</v>
      </c>
      <c r="V232" s="355">
        <f>+VLOOKUP($E232,Primary_nrj!$1:$1048576,MATCH(DATE(V$2,1,1),Primary_nrj!$A$1:$LI$1),FALSE)</f>
        <v>0.1103586577</v>
      </c>
      <c r="W232" s="355">
        <f>+VLOOKUP($E232,Primary_nrj!$1:$1048576,MATCH(DATE(W$2,1,1),Primary_nrj!$A$1:$LI$1),FALSE)</f>
        <v>0.11139319340000001</v>
      </c>
      <c r="X232" s="355">
        <f>+VLOOKUP($E232,Primary_nrj!$1:$1048576,MATCH(DATE(X$2,1,1),Primary_nrj!$A$1:$LI$1),FALSE)</f>
        <v>0.11242552190000001</v>
      </c>
      <c r="Y232" s="355">
        <f>+VLOOKUP($E232,Primary_nrj!$1:$1048576,MATCH(DATE(Y$2,1,1),Primary_nrj!$A$1:$LI$1),FALSE)</f>
        <v>0.11345790629999999</v>
      </c>
      <c r="Z232" s="355">
        <f>+VLOOKUP($E232,Primary_nrj!$1:$1048576,MATCH(DATE(Z$2,1,1),Primary_nrj!$A$1:$LI$1),FALSE)</f>
        <v>0.11442642879999999</v>
      </c>
      <c r="AA232" s="355">
        <f>+VLOOKUP($E232,Primary_nrj!$1:$1048576,MATCH(DATE(AA$2,1,1),Primary_nrj!$A$1:$LI$1),FALSE)</f>
        <v>0.11544361760000001</v>
      </c>
      <c r="AB232" s="355">
        <f>+VLOOKUP($E232,Primary_nrj!$1:$1048576,MATCH(DATE(AB$2,1,1),Primary_nrj!$A$1:$LI$1),FALSE)</f>
        <v>0.1164786642</v>
      </c>
      <c r="AC232" s="355">
        <f>+VLOOKUP($E232,Primary_nrj!$1:$1048576,MATCH(DATE(AC$2,1,1),Primary_nrj!$A$1:$LI$1),FALSE)</f>
        <v>0.11752938659999999</v>
      </c>
      <c r="AD232" s="355">
        <f>+VLOOKUP($E232,Primary_nrj!$1:$1048576,MATCH(DATE(AD$2,1,1),Primary_nrj!$A$1:$LI$1),FALSE)</f>
        <v>0.1185967881</v>
      </c>
      <c r="AE232" s="355">
        <f>+VLOOKUP($E232,Primary_nrj!$1:$1048576,MATCH(DATE(AE$2,1,1),Primary_nrj!$A$1:$LI$1),FALSE)</f>
        <v>0.1194938728</v>
      </c>
      <c r="AF232" s="355">
        <f>+VLOOKUP($E232,Primary_nrj!$1:$1048576,MATCH(DATE(AF$2,1,1),Primary_nrj!$A$1:$LI$1),FALSE)</f>
        <v>0.1204474178</v>
      </c>
      <c r="AG232" s="355">
        <f>+VLOOKUP($E232,Primary_nrj!$1:$1048576,MATCH(DATE(AG$2,1,1),Primary_nrj!$A$1:$LI$1),FALSE)</f>
        <v>0.1214183462</v>
      </c>
      <c r="AH232" s="355">
        <f>+VLOOKUP($E232,Primary_nrj!$1:$1048576,MATCH(DATE(AH$2,1,1),Primary_nrj!$A$1:$LI$1),FALSE)</f>
        <v>0.1224067761</v>
      </c>
      <c r="AI232" s="355">
        <f>+VLOOKUP($E232,Primary_nrj!$1:$1048576,MATCH(DATE(AI$2,1,1),Primary_nrj!$A$1:$LI$1),FALSE)</f>
        <v>0.1234156762</v>
      </c>
      <c r="AJ232" s="355">
        <f>+VLOOKUP($E232,Primary_nrj!$1:$1048576,MATCH(DATE(AJ$2,1,1),Primary_nrj!$A$1:$LI$1),FALSE)</f>
        <v>0.12444794770000001</v>
      </c>
      <c r="AK232" s="355">
        <f>+VLOOKUP($E232,Primary_nrj!$1:$1048576,MATCH(DATE(AK$2,1,1),Primary_nrj!$A$1:$LI$1),FALSE)</f>
        <v>0.1255074608</v>
      </c>
      <c r="AL232" s="355">
        <f>+VLOOKUP($E232,Primary_nrj!$1:$1048576,MATCH(DATE(AL$2,1,1),Primary_nrj!$A$1:$LI$1),FALSE)</f>
        <v>0.12659437509999999</v>
      </c>
      <c r="AM232" s="355">
        <f>+VLOOKUP($E232,Primary_nrj!$1:$1048576,MATCH(DATE(AM$2,1,1),Primary_nrj!$A$1:$LI$1),FALSE)</f>
        <v>0.12770946690000001</v>
      </c>
      <c r="AN232" s="355">
        <f>+VLOOKUP($E232,Primary_nrj!$1:$1048576,MATCH(DATE(AN$2,1,1),Primary_nrj!$A$1:$LI$1),FALSE)</f>
        <v>0.1288530397</v>
      </c>
      <c r="AO232" s="355">
        <f>+VLOOKUP($E232,Primary_nrj!$1:$1048576,MATCH(DATE(AO$2,1,1),Primary_nrj!$A$1:$LI$1),FALSE)</f>
        <v>0.1300249836</v>
      </c>
      <c r="AP232" s="355">
        <f>+VLOOKUP($E232,Primary_nrj!$1:$1048576,MATCH(DATE(AP$2,1,1),Primary_nrj!$A$1:$LI$1),FALSE)</f>
        <v>0.1311948584</v>
      </c>
      <c r="AQ232" s="355">
        <f>+VLOOKUP($E232,Primary_nrj!$1:$1048576,MATCH(DATE(AQ$2,1,1),Primary_nrj!$A$1:$LI$1),FALSE)</f>
        <v>0.1323784808</v>
      </c>
      <c r="AR232" s="355">
        <f>+VLOOKUP($E232,Primary_nrj!$1:$1048576,MATCH(DATE(AR$2,1,1),Primary_nrj!$A$1:$LI$1),FALSE)</f>
        <v>0.13358077860000001</v>
      </c>
      <c r="AS232" s="355">
        <f>+VLOOKUP($E232,Primary_nrj!$1:$1048576,MATCH(DATE(AS$2,1,1),Primary_nrj!$A$1:$LI$1),FALSE)</f>
        <v>0.1348040593</v>
      </c>
      <c r="AT232" s="355">
        <f>+VLOOKUP($E232,Primary_nrj!$1:$1048576,MATCH(DATE(AT$2,1,1),Primary_nrj!$A$1:$LI$1),FALSE)</f>
        <v>0.1360494796</v>
      </c>
      <c r="AU232" s="355">
        <f>+VLOOKUP($E232,Primary_nrj!$1:$1048576,MATCH(DATE(AU$2,1,1),Primary_nrj!$A$1:$LI$1),FALSE)</f>
        <v>0.13731985469999999</v>
      </c>
      <c r="AV232" s="355">
        <f>+VLOOKUP($E232,Primary_nrj!$1:$1048576,MATCH(DATE(AV$2,1,1),Primary_nrj!$A$1:$LI$1),FALSE)</f>
        <v>0.1386135745</v>
      </c>
      <c r="AW232" s="355">
        <f>+VLOOKUP($E232,Primary_nrj!$1:$1048576,MATCH(DATE(AW$2,1,1),Primary_nrj!$A$1:$LI$1),FALSE)</f>
        <v>0.1399305874</v>
      </c>
      <c r="AX232" s="355">
        <f>+VLOOKUP($E232,Primary_nrj!$1:$1048576,MATCH(DATE(AX$2,1,1),Primary_nrj!$A$1:$LI$1),FALSE)</f>
        <v>0.1412708016</v>
      </c>
      <c r="AY232" s="355">
        <f>+VLOOKUP($E232,Primary_nrj!$1:$1048576,MATCH(DATE(AY$2,1,1),Primary_nrj!$A$1:$LI$1),FALSE)</f>
        <v>0.1426340233</v>
      </c>
      <c r="AZ232" s="355">
        <f>+VLOOKUP($E232,Primary_nrj!$1:$1048576,MATCH(DATE(AZ$2,1,1),Primary_nrj!$A$1:$LI$1),FALSE)</f>
        <v>0.14403148939999999</v>
      </c>
      <c r="BA232" s="355">
        <f>+VLOOKUP($E232,Primary_nrj!$1:$1048576,MATCH(DATE(BA$2,1,1),Primary_nrj!$A$1:$LI$1),FALSE)</f>
        <v>0.1454542841</v>
      </c>
      <c r="BB232" s="355">
        <f>+VLOOKUP($E232,Primary_nrj!$1:$1048576,MATCH(DATE(BB$2,1,1),Primary_nrj!$A$1:$LI$1),FALSE)</f>
        <v>0.1469013777</v>
      </c>
      <c r="BC232" s="355">
        <f>+VLOOKUP($E232,Primary_nrj!$1:$1048576,MATCH(DATE(BC$2,1,1),Primary_nrj!$A$1:$LI$1),FALSE)</f>
        <v>0.1483723327</v>
      </c>
      <c r="BD232" s="355">
        <f>+VLOOKUP($E232,Primary_nrj!$1:$1048576,MATCH(DATE(BD$2,1,1),Primary_nrj!$A$1:$LI$1),FALSE)</f>
        <v>0.14986677070000001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5.6535165100000002</v>
      </c>
      <c r="G233" s="330">
        <f>+VLOOKUP($E233,Primary_nrj!$1:$1048576,MATCH(DATE(G$2,1,1),Primary_nrj!$A$1:$LI$1),FALSE)</f>
        <v>5.7062964489999999</v>
      </c>
      <c r="H233" s="330">
        <f>+VLOOKUP($E233,Primary_nrj!$1:$1048576,MATCH(DATE(H$2,1,1),Primary_nrj!$A$1:$LI$1),FALSE)</f>
        <v>5.767423269</v>
      </c>
      <c r="I233" s="330">
        <f>+VLOOKUP($E233,Primary_nrj!$1:$1048576,MATCH(DATE(I$2,1,1),Primary_nrj!$A$1:$LI$1),FALSE)</f>
        <v>5.8311275560000002</v>
      </c>
      <c r="J233" s="330">
        <f>+VLOOKUP($E233,Primary_nrj!$1:$1048576,MATCH(DATE(J$2,1,1),Primary_nrj!$A$1:$LI$1),FALSE)</f>
        <v>5.8973299639999999</v>
      </c>
      <c r="K233" s="330">
        <f>+VLOOKUP($E233,Primary_nrj!$1:$1048576,MATCH(DATE(K$2,1,1),Primary_nrj!$A$1:$LI$1),FALSE)</f>
        <v>5.9664934360000004</v>
      </c>
      <c r="L233" s="330">
        <f>+VLOOKUP($E233,Primary_nrj!$1:$1048576,MATCH(DATE(L$2,1,1),Primary_nrj!$A$1:$LI$1),FALSE)</f>
        <v>6.0335126260000003</v>
      </c>
      <c r="M233" s="330">
        <f>+VLOOKUP($E233,Primary_nrj!$1:$1048576,MATCH(DATE(M$2,1,1),Primary_nrj!$A$1:$LI$1),FALSE)</f>
        <v>6.1014693199999996</v>
      </c>
      <c r="N233" s="330">
        <f>+VLOOKUP($E233,Primary_nrj!$1:$1048576,MATCH(DATE(N$2,1,1),Primary_nrj!$A$1:$LI$1),FALSE)</f>
        <v>6.1712417689999999</v>
      </c>
      <c r="O233" s="330">
        <f>+VLOOKUP($E233,Primary_nrj!$1:$1048576,MATCH(DATE(O$2,1,1),Primary_nrj!$A$1:$LI$1),FALSE)</f>
        <v>6.2428550510000003</v>
      </c>
      <c r="P233" s="330">
        <f>+VLOOKUP($E233,Primary_nrj!$1:$1048576,MATCH(DATE(P$2,1,1),Primary_nrj!$A$1:$LI$1),FALSE)</f>
        <v>6.324932843</v>
      </c>
      <c r="Q233" s="330">
        <f>+VLOOKUP($E233,Primary_nrj!$1:$1048576,MATCH(DATE(Q$2,1,1),Primary_nrj!$A$1:$LI$1),FALSE)</f>
        <v>6.4024585199999997</v>
      </c>
      <c r="R233" s="330">
        <f>+VLOOKUP($E233,Primary_nrj!$1:$1048576,MATCH(DATE(R$2,1,1),Primary_nrj!$A$1:$LI$1),FALSE)</f>
        <v>6.4784681739999996</v>
      </c>
      <c r="S233" s="330">
        <f>+VLOOKUP($E233,Primary_nrj!$1:$1048576,MATCH(DATE(S$2,1,1),Primary_nrj!$A$1:$LI$1),FALSE)</f>
        <v>6.553818326</v>
      </c>
      <c r="T233" s="330">
        <f>+VLOOKUP($E233,Primary_nrj!$1:$1048576,MATCH(DATE(T$2,1,1),Primary_nrj!$A$1:$LI$1),FALSE)</f>
        <v>6.6287589999999996</v>
      </c>
      <c r="U233" s="330">
        <f>+VLOOKUP($E233,Primary_nrj!$1:$1048576,MATCH(DATE(U$2,1,1),Primary_nrj!$A$1:$LI$1),FALSE)</f>
        <v>6.7033670330000001</v>
      </c>
      <c r="V233" s="330">
        <f>+VLOOKUP($E233,Primary_nrj!$1:$1048576,MATCH(DATE(V$2,1,1),Primary_nrj!$A$1:$LI$1),FALSE)</f>
        <v>6.7774693079999997</v>
      </c>
      <c r="W233" s="330">
        <f>+VLOOKUP($E233,Primary_nrj!$1:$1048576,MATCH(DATE(W$2,1,1),Primary_nrj!$A$1:$LI$1),FALSE)</f>
        <v>6.8512622109999999</v>
      </c>
      <c r="X233" s="330">
        <f>+VLOOKUP($E233,Primary_nrj!$1:$1048576,MATCH(DATE(X$2,1,1),Primary_nrj!$A$1:$LI$1),FALSE)</f>
        <v>6.9248020290000003</v>
      </c>
      <c r="Y233" s="330">
        <f>+VLOOKUP($E233,Primary_nrj!$1:$1048576,MATCH(DATE(Y$2,1,1),Primary_nrj!$A$1:$LI$1),FALSE)</f>
        <v>6.9981456890000002</v>
      </c>
      <c r="Z233" s="330">
        <f>+VLOOKUP($E233,Primary_nrj!$1:$1048576,MATCH(DATE(Z$2,1,1),Primary_nrj!$A$1:$LI$1),FALSE)</f>
        <v>7.0652122390000001</v>
      </c>
      <c r="AA233" s="330">
        <f>+VLOOKUP($E233,Primary_nrj!$1:$1048576,MATCH(DATE(AA$2,1,1),Primary_nrj!$A$1:$LI$1),FALSE)</f>
        <v>7.1359461299999998</v>
      </c>
      <c r="AB233" s="330">
        <f>+VLOOKUP($E233,Primary_nrj!$1:$1048576,MATCH(DATE(AB$2,1,1),Primary_nrj!$A$1:$LI$1),FALSE)</f>
        <v>7.2081381919999998</v>
      </c>
      <c r="AC233" s="330">
        <f>+VLOOKUP($E233,Primary_nrj!$1:$1048576,MATCH(DATE(AC$2,1,1),Primary_nrj!$A$1:$LI$1),FALSE)</f>
        <v>7.2810835269999998</v>
      </c>
      <c r="AD233" s="330">
        <f>+VLOOKUP($E233,Primary_nrj!$1:$1048576,MATCH(DATE(AD$2,1,1),Primary_nrj!$A$1:$LI$1),FALSE)</f>
        <v>7.354559311</v>
      </c>
      <c r="AE233" s="330">
        <f>+VLOOKUP($E233,Primary_nrj!$1:$1048576,MATCH(DATE(AE$2,1,1),Primary_nrj!$A$1:$LI$1),FALSE)</f>
        <v>7.4114214120000002</v>
      </c>
      <c r="AF233" s="330">
        <f>+VLOOKUP($E233,Primary_nrj!$1:$1048576,MATCH(DATE(AF$2,1,1),Primary_nrj!$A$1:$LI$1),FALSE)</f>
        <v>7.4710766639999999</v>
      </c>
      <c r="AG233" s="330">
        <f>+VLOOKUP($E233,Primary_nrj!$1:$1048576,MATCH(DATE(AG$2,1,1),Primary_nrj!$A$1:$LI$1),FALSE)</f>
        <v>7.5318596449999999</v>
      </c>
      <c r="AH233" s="330">
        <f>+VLOOKUP($E233,Primary_nrj!$1:$1048576,MATCH(DATE(AH$2,1,1),Primary_nrj!$A$1:$LI$1),FALSE)</f>
        <v>7.5933802400000001</v>
      </c>
      <c r="AI233" s="330">
        <f>+VLOOKUP($E233,Primary_nrj!$1:$1048576,MATCH(DATE(AI$2,1,1),Primary_nrj!$A$1:$LI$1),FALSE)</f>
        <v>7.6555572959999996</v>
      </c>
      <c r="AJ233" s="330">
        <f>+VLOOKUP($E233,Primary_nrj!$1:$1048576,MATCH(DATE(AJ$2,1,1),Primary_nrj!$A$1:$LI$1),FALSE)</f>
        <v>7.7183984319999999</v>
      </c>
      <c r="AK233" s="330">
        <f>+VLOOKUP($E233,Primary_nrj!$1:$1048576,MATCH(DATE(AK$2,1,1),Primary_nrj!$A$1:$LI$1),FALSE)</f>
        <v>7.781976073</v>
      </c>
      <c r="AL233" s="330">
        <f>+VLOOKUP($E233,Primary_nrj!$1:$1048576,MATCH(DATE(AL$2,1,1),Primary_nrj!$A$1:$LI$1),FALSE)</f>
        <v>7.8462878419999997</v>
      </c>
      <c r="AM233" s="330">
        <f>+VLOOKUP($E233,Primary_nrj!$1:$1048576,MATCH(DATE(AM$2,1,1),Primary_nrj!$A$1:$LI$1),FALSE)</f>
        <v>7.9113580219999999</v>
      </c>
      <c r="AN233" s="330">
        <f>+VLOOKUP($E233,Primary_nrj!$1:$1048576,MATCH(DATE(AN$2,1,1),Primary_nrj!$A$1:$LI$1),FALSE)</f>
        <v>7.9772039350000004</v>
      </c>
      <c r="AO233" s="330">
        <f>+VLOOKUP($E233,Primary_nrj!$1:$1048576,MATCH(DATE(AO$2,1,1),Primary_nrj!$A$1:$LI$1),FALSE)</f>
        <v>8.0438317220000002</v>
      </c>
      <c r="AP233" s="330">
        <f>+VLOOKUP($E233,Primary_nrj!$1:$1048576,MATCH(DATE(AP$2,1,1),Primary_nrj!$A$1:$LI$1),FALSE)</f>
        <v>8.1077805479999991</v>
      </c>
      <c r="AQ233" s="330">
        <f>+VLOOKUP($E233,Primary_nrj!$1:$1048576,MATCH(DATE(AQ$2,1,1),Primary_nrj!$A$1:$LI$1),FALSE)</f>
        <v>8.170999084</v>
      </c>
      <c r="AR233" s="330">
        <f>+VLOOKUP($E233,Primary_nrj!$1:$1048576,MATCH(DATE(AR$2,1,1),Primary_nrj!$A$1:$LI$1),FALSE)</f>
        <v>8.2343068539999997</v>
      </c>
      <c r="AS233" s="330">
        <f>+VLOOKUP($E233,Primary_nrj!$1:$1048576,MATCH(DATE(AS$2,1,1),Primary_nrj!$A$1:$LI$1),FALSE)</f>
        <v>8.2980602999999995</v>
      </c>
      <c r="AT233" s="330">
        <f>+VLOOKUP($E233,Primary_nrj!$1:$1048576,MATCH(DATE(AT$2,1,1),Primary_nrj!$A$1:$LI$1),FALSE)</f>
        <v>8.3624074939999993</v>
      </c>
      <c r="AU233" s="330">
        <f>+VLOOKUP($E233,Primary_nrj!$1:$1048576,MATCH(DATE(AU$2,1,1),Primary_nrj!$A$1:$LI$1),FALSE)</f>
        <v>8.4274551819999992</v>
      </c>
      <c r="AV233" s="330">
        <f>+VLOOKUP($E233,Primary_nrj!$1:$1048576,MATCH(DATE(AV$2,1,1),Primary_nrj!$A$1:$LI$1),FALSE)</f>
        <v>8.493169215</v>
      </c>
      <c r="AW233" s="330">
        <f>+VLOOKUP($E233,Primary_nrj!$1:$1048576,MATCH(DATE(AW$2,1,1),Primary_nrj!$A$1:$LI$1),FALSE)</f>
        <v>8.5595472160000003</v>
      </c>
      <c r="AX233" s="330">
        <f>+VLOOKUP($E233,Primary_nrj!$1:$1048576,MATCH(DATE(AX$2,1,1),Primary_nrj!$A$1:$LI$1),FALSE)</f>
        <v>8.6265846239999995</v>
      </c>
      <c r="AY233" s="330">
        <f>+VLOOKUP($E233,Primary_nrj!$1:$1048576,MATCH(DATE(AY$2,1,1),Primary_nrj!$A$1:$LI$1),FALSE)</f>
        <v>8.6942723649999998</v>
      </c>
      <c r="AZ233" s="330">
        <f>+VLOOKUP($E233,Primary_nrj!$1:$1048576,MATCH(DATE(AZ$2,1,1),Primary_nrj!$A$1:$LI$1),FALSE)</f>
        <v>8.7630907189999991</v>
      </c>
      <c r="BA233" s="330">
        <f>+VLOOKUP($E233,Primary_nrj!$1:$1048576,MATCH(DATE(BA$2,1,1),Primary_nrj!$A$1:$LI$1),FALSE)</f>
        <v>8.8326788460000003</v>
      </c>
      <c r="BB233" s="330">
        <f>+VLOOKUP($E233,Primary_nrj!$1:$1048576,MATCH(DATE(BB$2,1,1),Primary_nrj!$A$1:$LI$1),FALSE)</f>
        <v>8.9029611559999999</v>
      </c>
      <c r="BC233" s="330">
        <f>+VLOOKUP($E233,Primary_nrj!$1:$1048576,MATCH(DATE(BC$2,1,1),Primary_nrj!$A$1:$LI$1),FALSE)</f>
        <v>8.9739158529999994</v>
      </c>
      <c r="BD233" s="330">
        <f>+VLOOKUP($E233,Primary_nrj!$1:$1048576,MATCH(DATE(BD$2,1,1),Primary_nrj!$A$1:$LI$1),FALSE)</f>
        <v>9.0455284260000006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5.6535165100000002</v>
      </c>
      <c r="G234" s="355">
        <f>+VLOOKUP($E234,Primary_nrj!$1:$1048576,MATCH(DATE(G$2,1,1),Primary_nrj!$A$1:$LI$1),FALSE)</f>
        <v>5.7062964489999999</v>
      </c>
      <c r="H234" s="355">
        <f>+VLOOKUP($E234,Primary_nrj!$1:$1048576,MATCH(DATE(H$2,1,1),Primary_nrj!$A$1:$LI$1),FALSE)</f>
        <v>5.767423269</v>
      </c>
      <c r="I234" s="355">
        <f>+VLOOKUP($E234,Primary_nrj!$1:$1048576,MATCH(DATE(I$2,1,1),Primary_nrj!$A$1:$LI$1),FALSE)</f>
        <v>5.8311275560000002</v>
      </c>
      <c r="J234" s="355">
        <f>+VLOOKUP($E234,Primary_nrj!$1:$1048576,MATCH(DATE(J$2,1,1),Primary_nrj!$A$1:$LI$1),FALSE)</f>
        <v>5.8973299639999999</v>
      </c>
      <c r="K234" s="355">
        <f>+VLOOKUP($E234,Primary_nrj!$1:$1048576,MATCH(DATE(K$2,1,1),Primary_nrj!$A$1:$LI$1),FALSE)</f>
        <v>5.9664934360000004</v>
      </c>
      <c r="L234" s="355">
        <f>+VLOOKUP($E234,Primary_nrj!$1:$1048576,MATCH(DATE(L$2,1,1),Primary_nrj!$A$1:$LI$1),FALSE)</f>
        <v>6.0335126260000003</v>
      </c>
      <c r="M234" s="355">
        <f>+VLOOKUP($E234,Primary_nrj!$1:$1048576,MATCH(DATE(M$2,1,1),Primary_nrj!$A$1:$LI$1),FALSE)</f>
        <v>6.1014693199999996</v>
      </c>
      <c r="N234" s="355">
        <f>+VLOOKUP($E234,Primary_nrj!$1:$1048576,MATCH(DATE(N$2,1,1),Primary_nrj!$A$1:$LI$1),FALSE)</f>
        <v>6.1712417689999999</v>
      </c>
      <c r="O234" s="355">
        <f>+VLOOKUP($E234,Primary_nrj!$1:$1048576,MATCH(DATE(O$2,1,1),Primary_nrj!$A$1:$LI$1),FALSE)</f>
        <v>6.2428550510000003</v>
      </c>
      <c r="P234" s="355">
        <f>+VLOOKUP($E234,Primary_nrj!$1:$1048576,MATCH(DATE(P$2,1,1),Primary_nrj!$A$1:$LI$1),FALSE)</f>
        <v>6.324932843</v>
      </c>
      <c r="Q234" s="355">
        <f>+VLOOKUP($E234,Primary_nrj!$1:$1048576,MATCH(DATE(Q$2,1,1),Primary_nrj!$A$1:$LI$1),FALSE)</f>
        <v>6.4024585199999997</v>
      </c>
      <c r="R234" s="355">
        <f>+VLOOKUP($E234,Primary_nrj!$1:$1048576,MATCH(DATE(R$2,1,1),Primary_nrj!$A$1:$LI$1),FALSE)</f>
        <v>6.4784681739999996</v>
      </c>
      <c r="S234" s="355">
        <f>+VLOOKUP($E234,Primary_nrj!$1:$1048576,MATCH(DATE(S$2,1,1),Primary_nrj!$A$1:$LI$1),FALSE)</f>
        <v>6.553818326</v>
      </c>
      <c r="T234" s="355">
        <f>+VLOOKUP($E234,Primary_nrj!$1:$1048576,MATCH(DATE(T$2,1,1),Primary_nrj!$A$1:$LI$1),FALSE)</f>
        <v>6.6287589999999996</v>
      </c>
      <c r="U234" s="355">
        <f>+VLOOKUP($E234,Primary_nrj!$1:$1048576,MATCH(DATE(U$2,1,1),Primary_nrj!$A$1:$LI$1),FALSE)</f>
        <v>6.7033670330000001</v>
      </c>
      <c r="V234" s="355">
        <f>+VLOOKUP($E234,Primary_nrj!$1:$1048576,MATCH(DATE(V$2,1,1),Primary_nrj!$A$1:$LI$1),FALSE)</f>
        <v>6.7774693079999997</v>
      </c>
      <c r="W234" s="355">
        <f>+VLOOKUP($E234,Primary_nrj!$1:$1048576,MATCH(DATE(W$2,1,1),Primary_nrj!$A$1:$LI$1),FALSE)</f>
        <v>6.8512622109999999</v>
      </c>
      <c r="X234" s="355">
        <f>+VLOOKUP($E234,Primary_nrj!$1:$1048576,MATCH(DATE(X$2,1,1),Primary_nrj!$A$1:$LI$1),FALSE)</f>
        <v>6.9248020290000003</v>
      </c>
      <c r="Y234" s="355">
        <f>+VLOOKUP($E234,Primary_nrj!$1:$1048576,MATCH(DATE(Y$2,1,1),Primary_nrj!$A$1:$LI$1),FALSE)</f>
        <v>6.9981456890000002</v>
      </c>
      <c r="Z234" s="355">
        <f>+VLOOKUP($E234,Primary_nrj!$1:$1048576,MATCH(DATE(Z$2,1,1),Primary_nrj!$A$1:$LI$1),FALSE)</f>
        <v>7.0652122390000001</v>
      </c>
      <c r="AA234" s="355">
        <f>+VLOOKUP($E234,Primary_nrj!$1:$1048576,MATCH(DATE(AA$2,1,1),Primary_nrj!$A$1:$LI$1),FALSE)</f>
        <v>7.1359461299999998</v>
      </c>
      <c r="AB234" s="355">
        <f>+VLOOKUP($E234,Primary_nrj!$1:$1048576,MATCH(DATE(AB$2,1,1),Primary_nrj!$A$1:$LI$1),FALSE)</f>
        <v>7.2081381919999998</v>
      </c>
      <c r="AC234" s="355">
        <f>+VLOOKUP($E234,Primary_nrj!$1:$1048576,MATCH(DATE(AC$2,1,1),Primary_nrj!$A$1:$LI$1),FALSE)</f>
        <v>7.2810835269999998</v>
      </c>
      <c r="AD234" s="355">
        <f>+VLOOKUP($E234,Primary_nrj!$1:$1048576,MATCH(DATE(AD$2,1,1),Primary_nrj!$A$1:$LI$1),FALSE)</f>
        <v>7.354559311</v>
      </c>
      <c r="AE234" s="355">
        <f>+VLOOKUP($E234,Primary_nrj!$1:$1048576,MATCH(DATE(AE$2,1,1),Primary_nrj!$A$1:$LI$1),FALSE)</f>
        <v>7.4114214120000002</v>
      </c>
      <c r="AF234" s="355">
        <f>+VLOOKUP($E234,Primary_nrj!$1:$1048576,MATCH(DATE(AF$2,1,1),Primary_nrj!$A$1:$LI$1),FALSE)</f>
        <v>7.4710766639999999</v>
      </c>
      <c r="AG234" s="355">
        <f>+VLOOKUP($E234,Primary_nrj!$1:$1048576,MATCH(DATE(AG$2,1,1),Primary_nrj!$A$1:$LI$1),FALSE)</f>
        <v>7.5318596449999999</v>
      </c>
      <c r="AH234" s="355">
        <f>+VLOOKUP($E234,Primary_nrj!$1:$1048576,MATCH(DATE(AH$2,1,1),Primary_nrj!$A$1:$LI$1),FALSE)</f>
        <v>7.5933802400000001</v>
      </c>
      <c r="AI234" s="355">
        <f>+VLOOKUP($E234,Primary_nrj!$1:$1048576,MATCH(DATE(AI$2,1,1),Primary_nrj!$A$1:$LI$1),FALSE)</f>
        <v>7.6555572959999996</v>
      </c>
      <c r="AJ234" s="355">
        <f>+VLOOKUP($E234,Primary_nrj!$1:$1048576,MATCH(DATE(AJ$2,1,1),Primary_nrj!$A$1:$LI$1),FALSE)</f>
        <v>7.7183984319999999</v>
      </c>
      <c r="AK234" s="355">
        <f>+VLOOKUP($E234,Primary_nrj!$1:$1048576,MATCH(DATE(AK$2,1,1),Primary_nrj!$A$1:$LI$1),FALSE)</f>
        <v>7.781976073</v>
      </c>
      <c r="AL234" s="355">
        <f>+VLOOKUP($E234,Primary_nrj!$1:$1048576,MATCH(DATE(AL$2,1,1),Primary_nrj!$A$1:$LI$1),FALSE)</f>
        <v>7.8462878419999997</v>
      </c>
      <c r="AM234" s="355">
        <f>+VLOOKUP($E234,Primary_nrj!$1:$1048576,MATCH(DATE(AM$2,1,1),Primary_nrj!$A$1:$LI$1),FALSE)</f>
        <v>7.9113580219999999</v>
      </c>
      <c r="AN234" s="355">
        <f>+VLOOKUP($E234,Primary_nrj!$1:$1048576,MATCH(DATE(AN$2,1,1),Primary_nrj!$A$1:$LI$1),FALSE)</f>
        <v>7.9772039350000004</v>
      </c>
      <c r="AO234" s="355">
        <f>+VLOOKUP($E234,Primary_nrj!$1:$1048576,MATCH(DATE(AO$2,1,1),Primary_nrj!$A$1:$LI$1),FALSE)</f>
        <v>8.0438317220000002</v>
      </c>
      <c r="AP234" s="355">
        <f>+VLOOKUP($E234,Primary_nrj!$1:$1048576,MATCH(DATE(AP$2,1,1),Primary_nrj!$A$1:$LI$1),FALSE)</f>
        <v>8.1077805479999991</v>
      </c>
      <c r="AQ234" s="355">
        <f>+VLOOKUP($E234,Primary_nrj!$1:$1048576,MATCH(DATE(AQ$2,1,1),Primary_nrj!$A$1:$LI$1),FALSE)</f>
        <v>8.170999084</v>
      </c>
      <c r="AR234" s="355">
        <f>+VLOOKUP($E234,Primary_nrj!$1:$1048576,MATCH(DATE(AR$2,1,1),Primary_nrj!$A$1:$LI$1),FALSE)</f>
        <v>8.2343068539999997</v>
      </c>
      <c r="AS234" s="355">
        <f>+VLOOKUP($E234,Primary_nrj!$1:$1048576,MATCH(DATE(AS$2,1,1),Primary_nrj!$A$1:$LI$1),FALSE)</f>
        <v>8.2980602999999995</v>
      </c>
      <c r="AT234" s="355">
        <f>+VLOOKUP($E234,Primary_nrj!$1:$1048576,MATCH(DATE(AT$2,1,1),Primary_nrj!$A$1:$LI$1),FALSE)</f>
        <v>8.3624074939999993</v>
      </c>
      <c r="AU234" s="355">
        <f>+VLOOKUP($E234,Primary_nrj!$1:$1048576,MATCH(DATE(AU$2,1,1),Primary_nrj!$A$1:$LI$1),FALSE)</f>
        <v>8.4274551819999992</v>
      </c>
      <c r="AV234" s="355">
        <f>+VLOOKUP($E234,Primary_nrj!$1:$1048576,MATCH(DATE(AV$2,1,1),Primary_nrj!$A$1:$LI$1),FALSE)</f>
        <v>8.493169215</v>
      </c>
      <c r="AW234" s="355">
        <f>+VLOOKUP($E234,Primary_nrj!$1:$1048576,MATCH(DATE(AW$2,1,1),Primary_nrj!$A$1:$LI$1),FALSE)</f>
        <v>8.5595472160000003</v>
      </c>
      <c r="AX234" s="355">
        <f>+VLOOKUP($E234,Primary_nrj!$1:$1048576,MATCH(DATE(AX$2,1,1),Primary_nrj!$A$1:$LI$1),FALSE)</f>
        <v>8.6265846239999995</v>
      </c>
      <c r="AY234" s="355">
        <f>+VLOOKUP($E234,Primary_nrj!$1:$1048576,MATCH(DATE(AY$2,1,1),Primary_nrj!$A$1:$LI$1),FALSE)</f>
        <v>8.6942723649999998</v>
      </c>
      <c r="AZ234" s="355">
        <f>+VLOOKUP($E234,Primary_nrj!$1:$1048576,MATCH(DATE(AZ$2,1,1),Primary_nrj!$A$1:$LI$1),FALSE)</f>
        <v>8.7630907189999991</v>
      </c>
      <c r="BA234" s="355">
        <f>+VLOOKUP($E234,Primary_nrj!$1:$1048576,MATCH(DATE(BA$2,1,1),Primary_nrj!$A$1:$LI$1),FALSE)</f>
        <v>8.8326788460000003</v>
      </c>
      <c r="BB234" s="355">
        <f>+VLOOKUP($E234,Primary_nrj!$1:$1048576,MATCH(DATE(BB$2,1,1),Primary_nrj!$A$1:$LI$1),FALSE)</f>
        <v>8.9029611559999999</v>
      </c>
      <c r="BC234" s="355">
        <f>+VLOOKUP($E234,Primary_nrj!$1:$1048576,MATCH(DATE(BC$2,1,1),Primary_nrj!$A$1:$LI$1),FALSE)</f>
        <v>8.9739158529999994</v>
      </c>
      <c r="BD234" s="355">
        <f>+VLOOKUP($E234,Primary_nrj!$1:$1048576,MATCH(DATE(BD$2,1,1),Primary_nrj!$A$1:$LI$1),FALSE)</f>
        <v>9.0455284260000006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11.08693976</v>
      </c>
      <c r="G235" s="330">
        <f>+VLOOKUP($E235,Primary_nrj!$1:$1048576,MATCH(DATE(G$2,1,1),Primary_nrj!$A$1:$LI$1),FALSE)</f>
        <v>11.06335679</v>
      </c>
      <c r="H235" s="330">
        <f>+VLOOKUP($E235,Primary_nrj!$1:$1048576,MATCH(DATE(H$2,1,1),Primary_nrj!$A$1:$LI$1),FALSE)</f>
        <v>11.048790179999999</v>
      </c>
      <c r="I235" s="330">
        <f>+VLOOKUP($E235,Primary_nrj!$1:$1048576,MATCH(DATE(I$2,1,1),Primary_nrj!$A$1:$LI$1),FALSE)</f>
        <v>11.049362390000001</v>
      </c>
      <c r="J235" s="330">
        <f>+VLOOKUP($E235,Primary_nrj!$1:$1048576,MATCH(DATE(J$2,1,1),Primary_nrj!$A$1:$LI$1),FALSE)</f>
        <v>11.064578879999999</v>
      </c>
      <c r="K235" s="330">
        <f>+VLOOKUP($E235,Primary_nrj!$1:$1048576,MATCH(DATE(K$2,1,1),Primary_nrj!$A$1:$LI$1),FALSE)</f>
        <v>11.0922833</v>
      </c>
      <c r="L235" s="330">
        <f>+VLOOKUP($E235,Primary_nrj!$1:$1048576,MATCH(DATE(L$2,1,1),Primary_nrj!$A$1:$LI$1),FALSE)</f>
        <v>11.124418779999999</v>
      </c>
      <c r="M235" s="330">
        <f>+VLOOKUP($E235,Primary_nrj!$1:$1048576,MATCH(DATE(M$2,1,1),Primary_nrj!$A$1:$LI$1),FALSE)</f>
        <v>11.16106849</v>
      </c>
      <c r="N235" s="330">
        <f>+VLOOKUP($E235,Primary_nrj!$1:$1048576,MATCH(DATE(N$2,1,1),Primary_nrj!$A$1:$LI$1),FALSE)</f>
        <v>11.20044379</v>
      </c>
      <c r="O235" s="330">
        <f>+VLOOKUP($E235,Primary_nrj!$1:$1048576,MATCH(DATE(O$2,1,1),Primary_nrj!$A$1:$LI$1),FALSE)</f>
        <v>11.2412364</v>
      </c>
      <c r="P235" s="330">
        <f>+VLOOKUP($E235,Primary_nrj!$1:$1048576,MATCH(DATE(P$2,1,1),Primary_nrj!$A$1:$LI$1),FALSE)</f>
        <v>11.291338</v>
      </c>
      <c r="Q235" s="330">
        <f>+VLOOKUP($E235,Primary_nrj!$1:$1048576,MATCH(DATE(Q$2,1,1),Primary_nrj!$A$1:$LI$1),FALSE)</f>
        <v>11.336032830000001</v>
      </c>
      <c r="R235" s="330">
        <f>+VLOOKUP($E235,Primary_nrj!$1:$1048576,MATCH(DATE(R$2,1,1),Primary_nrj!$A$1:$LI$1),FALSE)</f>
        <v>11.378401999999999</v>
      </c>
      <c r="S235" s="330">
        <f>+VLOOKUP($E235,Primary_nrj!$1:$1048576,MATCH(DATE(S$2,1,1),Primary_nrj!$A$1:$LI$1),FALSE)</f>
        <v>11.41971369</v>
      </c>
      <c r="T235" s="330">
        <f>+VLOOKUP($E235,Primary_nrj!$1:$1048576,MATCH(DATE(T$2,1,1),Primary_nrj!$A$1:$LI$1),FALSE)</f>
        <v>11.46066562</v>
      </c>
      <c r="U235" s="330">
        <f>+VLOOKUP($E235,Primary_nrj!$1:$1048576,MATCH(DATE(U$2,1,1),Primary_nrj!$A$1:$LI$1),FALSE)</f>
        <v>11.501659460000001</v>
      </c>
      <c r="V235" s="330">
        <f>+VLOOKUP($E235,Primary_nrj!$1:$1048576,MATCH(DATE(V$2,1,1),Primary_nrj!$A$1:$LI$1),FALSE)</f>
        <v>11.542383579999999</v>
      </c>
      <c r="W235" s="330">
        <f>+VLOOKUP($E235,Primary_nrj!$1:$1048576,MATCH(DATE(W$2,1,1),Primary_nrj!$A$1:$LI$1),FALSE)</f>
        <v>11.58320647</v>
      </c>
      <c r="X235" s="330">
        <f>+VLOOKUP($E235,Primary_nrj!$1:$1048576,MATCH(DATE(X$2,1,1),Primary_nrj!$A$1:$LI$1),FALSE)</f>
        <v>11.62427945</v>
      </c>
      <c r="Y235" s="330">
        <f>+VLOOKUP($E235,Primary_nrj!$1:$1048576,MATCH(DATE(Y$2,1,1),Primary_nrj!$A$1:$LI$1),FALSE)</f>
        <v>11.66570402</v>
      </c>
      <c r="Z235" s="330">
        <f>+VLOOKUP($E235,Primary_nrj!$1:$1048576,MATCH(DATE(Z$2,1,1),Primary_nrj!$A$1:$LI$1),FALSE)</f>
        <v>11.701521319999999</v>
      </c>
      <c r="AA235" s="330">
        <f>+VLOOKUP($E235,Primary_nrj!$1:$1048576,MATCH(DATE(AA$2,1,1),Primary_nrj!$A$1:$LI$1),FALSE)</f>
        <v>11.741296030000001</v>
      </c>
      <c r="AB235" s="330">
        <f>+VLOOKUP($E235,Primary_nrj!$1:$1048576,MATCH(DATE(AB$2,1,1),Primary_nrj!$A$1:$LI$1),FALSE)</f>
        <v>11.78302117</v>
      </c>
      <c r="AC235" s="330">
        <f>+VLOOKUP($E235,Primary_nrj!$1:$1048576,MATCH(DATE(AC$2,1,1),Primary_nrj!$A$1:$LI$1),FALSE)</f>
        <v>11.8260273</v>
      </c>
      <c r="AD235" s="330">
        <f>+VLOOKUP($E235,Primary_nrj!$1:$1048576,MATCH(DATE(AD$2,1,1),Primary_nrj!$A$1:$LI$1),FALSE)</f>
        <v>11.870083449999999</v>
      </c>
      <c r="AE235" s="330">
        <f>+VLOOKUP($E235,Primary_nrj!$1:$1048576,MATCH(DATE(AE$2,1,1),Primary_nrj!$A$1:$LI$1),FALSE)</f>
        <v>11.89834447</v>
      </c>
      <c r="AF235" s="330">
        <f>+VLOOKUP($E235,Primary_nrj!$1:$1048576,MATCH(DATE(AF$2,1,1),Primary_nrj!$A$1:$LI$1),FALSE)</f>
        <v>11.929507920000001</v>
      </c>
      <c r="AG235" s="330">
        <f>+VLOOKUP($E235,Primary_nrj!$1:$1048576,MATCH(DATE(AG$2,1,1),Primary_nrj!$A$1:$LI$1),FALSE)</f>
        <v>11.96215948</v>
      </c>
      <c r="AH235" s="330">
        <f>+VLOOKUP($E235,Primary_nrj!$1:$1048576,MATCH(DATE(AH$2,1,1),Primary_nrj!$A$1:$LI$1),FALSE)</f>
        <v>11.995993739999999</v>
      </c>
      <c r="AI235" s="330">
        <f>+VLOOKUP($E235,Primary_nrj!$1:$1048576,MATCH(DATE(AI$2,1,1),Primary_nrj!$A$1:$LI$1),FALSE)</f>
        <v>12.03096051</v>
      </c>
      <c r="AJ235" s="330">
        <f>+VLOOKUP($E235,Primary_nrj!$1:$1048576,MATCH(DATE(AJ$2,1,1),Primary_nrj!$A$1:$LI$1),FALSE)</f>
        <v>12.06709564</v>
      </c>
      <c r="AK235" s="330">
        <f>+VLOOKUP($E235,Primary_nrj!$1:$1048576,MATCH(DATE(AK$2,1,1),Primary_nrj!$A$1:$LI$1),FALSE)</f>
        <v>12.104575130000001</v>
      </c>
      <c r="AL235" s="330">
        <f>+VLOOKUP($E235,Primary_nrj!$1:$1048576,MATCH(DATE(AL$2,1,1),Primary_nrj!$A$1:$LI$1),FALSE)</f>
        <v>12.14339021</v>
      </c>
      <c r="AM235" s="330">
        <f>+VLOOKUP($E235,Primary_nrj!$1:$1048576,MATCH(DATE(AM$2,1,1),Primary_nrj!$A$1:$LI$1),FALSE)</f>
        <v>12.18354414</v>
      </c>
      <c r="AN235" s="330">
        <f>+VLOOKUP($E235,Primary_nrj!$1:$1048576,MATCH(DATE(AN$2,1,1),Primary_nrj!$A$1:$LI$1),FALSE)</f>
        <v>12.22502545</v>
      </c>
      <c r="AO235" s="330">
        <f>+VLOOKUP($E235,Primary_nrj!$1:$1048576,MATCH(DATE(AO$2,1,1),Primary_nrj!$A$1:$LI$1),FALSE)</f>
        <v>12.2678104</v>
      </c>
      <c r="AP235" s="330">
        <f>+VLOOKUP($E235,Primary_nrj!$1:$1048576,MATCH(DATE(AP$2,1,1),Primary_nrj!$A$1:$LI$1),FALSE)</f>
        <v>12.30920306</v>
      </c>
      <c r="AQ235" s="330">
        <f>+VLOOKUP($E235,Primary_nrj!$1:$1048576,MATCH(DATE(AQ$2,1,1),Primary_nrj!$A$1:$LI$1),FALSE)</f>
        <v>12.350821549999999</v>
      </c>
      <c r="AR235" s="330">
        <f>+VLOOKUP($E235,Primary_nrj!$1:$1048576,MATCH(DATE(AR$2,1,1),Primary_nrj!$A$1:$LI$1),FALSE)</f>
        <v>12.393241679999999</v>
      </c>
      <c r="AS235" s="330">
        <f>+VLOOKUP($E235,Primary_nrj!$1:$1048576,MATCH(DATE(AS$2,1,1),Primary_nrj!$A$1:$LI$1),FALSE)</f>
        <v>12.436633799999999</v>
      </c>
      <c r="AT235" s="330">
        <f>+VLOOKUP($E235,Primary_nrj!$1:$1048576,MATCH(DATE(AT$2,1,1),Primary_nrj!$A$1:$LI$1),FALSE)</f>
        <v>12.48103002</v>
      </c>
      <c r="AU235" s="330">
        <f>+VLOOKUP($E235,Primary_nrj!$1:$1048576,MATCH(DATE(AU$2,1,1),Primary_nrj!$A$1:$LI$1),FALSE)</f>
        <v>12.526599879999999</v>
      </c>
      <c r="AV235" s="330">
        <f>+VLOOKUP($E235,Primary_nrj!$1:$1048576,MATCH(DATE(AV$2,1,1),Primary_nrj!$A$1:$LI$1),FALSE)</f>
        <v>12.5732632</v>
      </c>
      <c r="AW235" s="330">
        <f>+VLOOKUP($E235,Primary_nrj!$1:$1048576,MATCH(DATE(AW$2,1,1),Primary_nrj!$A$1:$LI$1),FALSE)</f>
        <v>12.62097951</v>
      </c>
      <c r="AX235" s="330">
        <f>+VLOOKUP($E235,Primary_nrj!$1:$1048576,MATCH(DATE(AX$2,1,1),Primary_nrj!$A$1:$LI$1),FALSE)</f>
        <v>12.669714369999999</v>
      </c>
      <c r="AY235" s="330">
        <f>+VLOOKUP($E235,Primary_nrj!$1:$1048576,MATCH(DATE(AY$2,1,1),Primary_nrj!$A$1:$LI$1),FALSE)</f>
        <v>12.719438419999999</v>
      </c>
      <c r="AZ235" s="330">
        <f>+VLOOKUP($E235,Primary_nrj!$1:$1048576,MATCH(DATE(AZ$2,1,1),Primary_nrj!$A$1:$LI$1),FALSE)</f>
        <v>12.77103629</v>
      </c>
      <c r="BA235" s="330">
        <f>+VLOOKUP($E235,Primary_nrj!$1:$1048576,MATCH(DATE(BA$2,1,1),Primary_nrj!$A$1:$LI$1),FALSE)</f>
        <v>12.824077389999999</v>
      </c>
      <c r="BB235" s="330">
        <f>+VLOOKUP($E235,Primary_nrj!$1:$1048576,MATCH(DATE(BB$2,1,1),Primary_nrj!$A$1:$LI$1),FALSE)</f>
        <v>12.87836892</v>
      </c>
      <c r="BC235" s="330">
        <f>+VLOOKUP($E235,Primary_nrj!$1:$1048576,MATCH(DATE(BC$2,1,1),Primary_nrj!$A$1:$LI$1),FALSE)</f>
        <v>12.93377626</v>
      </c>
      <c r="BD235" s="330">
        <f>+VLOOKUP($E235,Primary_nrj!$1:$1048576,MATCH(DATE(BD$2,1,1),Primary_nrj!$A$1:$LI$1),FALSE)</f>
        <v>12.990205619999999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9.8684000300000001</v>
      </c>
      <c r="G236" s="355">
        <f>+VLOOKUP($E236,Primary_nrj!$1:$1048576,MATCH(DATE(G$2,1,1),Primary_nrj!$A$1:$LI$1),FALSE)</f>
        <v>9.8474090099999998</v>
      </c>
      <c r="H236" s="355">
        <f>+VLOOKUP($E236,Primary_nrj!$1:$1048576,MATCH(DATE(H$2,1,1),Primary_nrj!$A$1:$LI$1),FALSE)</f>
        <v>9.834443383</v>
      </c>
      <c r="I236" s="355">
        <f>+VLOOKUP($E236,Primary_nrj!$1:$1048576,MATCH(DATE(I$2,1,1),Primary_nrj!$A$1:$LI$1),FALSE)</f>
        <v>9.8349527030000008</v>
      </c>
      <c r="J236" s="355">
        <f>+VLOOKUP($E236,Primary_nrj!$1:$1048576,MATCH(DATE(J$2,1,1),Primary_nrj!$A$1:$LI$1),FALSE)</f>
        <v>9.8484967819999998</v>
      </c>
      <c r="K236" s="355">
        <f>+VLOOKUP($E236,Primary_nrj!$1:$1048576,MATCH(DATE(K$2,1,1),Primary_nrj!$A$1:$LI$1),FALSE)</f>
        <v>9.8731562709999992</v>
      </c>
      <c r="L236" s="355">
        <f>+VLOOKUP($E236,Primary_nrj!$1:$1048576,MATCH(DATE(L$2,1,1),Primary_nrj!$A$1:$LI$1),FALSE)</f>
        <v>9.9017598210000006</v>
      </c>
      <c r="M236" s="355">
        <f>+VLOOKUP($E236,Primary_nrj!$1:$1048576,MATCH(DATE(M$2,1,1),Primary_nrj!$A$1:$LI$1),FALSE)</f>
        <v>9.9343814479999999</v>
      </c>
      <c r="N236" s="355">
        <f>+VLOOKUP($E236,Primary_nrj!$1:$1048576,MATCH(DATE(N$2,1,1),Primary_nrj!$A$1:$LI$1),FALSE)</f>
        <v>9.9694290960000007</v>
      </c>
      <c r="O236" s="355">
        <f>+VLOOKUP($E236,Primary_nrj!$1:$1048576,MATCH(DATE(O$2,1,1),Primary_nrj!$A$1:$LI$1),FALSE)</f>
        <v>10.00573829</v>
      </c>
      <c r="P236" s="355">
        <f>+VLOOKUP($E236,Primary_nrj!$1:$1048576,MATCH(DATE(P$2,1,1),Primary_nrj!$A$1:$LI$1),FALSE)</f>
        <v>10.05033334</v>
      </c>
      <c r="Q236" s="355">
        <f>+VLOOKUP($E236,Primary_nrj!$1:$1048576,MATCH(DATE(Q$2,1,1),Primary_nrj!$A$1:$LI$1),FALSE)</f>
        <v>10.090115859999999</v>
      </c>
      <c r="R236" s="355">
        <f>+VLOOKUP($E236,Primary_nrj!$1:$1048576,MATCH(DATE(R$2,1,1),Primary_nrj!$A$1:$LI$1),FALSE)</f>
        <v>10.127828340000001</v>
      </c>
      <c r="S236" s="355">
        <f>+VLOOKUP($E236,Primary_nrj!$1:$1048576,MATCH(DATE(S$2,1,1),Primary_nrj!$A$1:$LI$1),FALSE)</f>
        <v>10.16459955</v>
      </c>
      <c r="T236" s="355">
        <f>+VLOOKUP($E236,Primary_nrj!$1:$1048576,MATCH(DATE(T$2,1,1),Primary_nrj!$A$1:$LI$1),FALSE)</f>
        <v>10.20105055</v>
      </c>
      <c r="U236" s="355">
        <f>+VLOOKUP($E236,Primary_nrj!$1:$1048576,MATCH(DATE(U$2,1,1),Primary_nrj!$A$1:$LI$1),FALSE)</f>
        <v>10.23753885</v>
      </c>
      <c r="V236" s="355">
        <f>+VLOOKUP($E236,Primary_nrj!$1:$1048576,MATCH(DATE(V$2,1,1),Primary_nrj!$A$1:$LI$1),FALSE)</f>
        <v>10.27378708</v>
      </c>
      <c r="W236" s="355">
        <f>+VLOOKUP($E236,Primary_nrj!$1:$1048576,MATCH(DATE(W$2,1,1),Primary_nrj!$A$1:$LI$1),FALSE)</f>
        <v>10.310123219999999</v>
      </c>
      <c r="X236" s="355">
        <f>+VLOOKUP($E236,Primary_nrj!$1:$1048576,MATCH(DATE(X$2,1,1),Primary_nrj!$A$1:$LI$1),FALSE)</f>
        <v>10.346681970000001</v>
      </c>
      <c r="Y236" s="355">
        <f>+VLOOKUP($E236,Primary_nrj!$1:$1048576,MATCH(DATE(Y$2,1,1),Primary_nrj!$A$1:$LI$1),FALSE)</f>
        <v>10.38355365</v>
      </c>
      <c r="Z236" s="355">
        <f>+VLOOKUP($E236,Primary_nrj!$1:$1048576,MATCH(DATE(Z$2,1,1),Primary_nrj!$A$1:$LI$1),FALSE)</f>
        <v>10.415434360000001</v>
      </c>
      <c r="AA236" s="355">
        <f>+VLOOKUP($E236,Primary_nrj!$1:$1048576,MATCH(DATE(AA$2,1,1),Primary_nrj!$A$1:$LI$1),FALSE)</f>
        <v>10.450837529999999</v>
      </c>
      <c r="AB236" s="355">
        <f>+VLOOKUP($E236,Primary_nrj!$1:$1048576,MATCH(DATE(AB$2,1,1),Primary_nrj!$A$1:$LI$1),FALSE)</f>
        <v>10.48797676</v>
      </c>
      <c r="AC236" s="355">
        <f>+VLOOKUP($E236,Primary_nrj!$1:$1048576,MATCH(DATE(AC$2,1,1),Primary_nrj!$A$1:$LI$1),FALSE)</f>
        <v>10.526256180000001</v>
      </c>
      <c r="AD236" s="355">
        <f>+VLOOKUP($E236,Primary_nrj!$1:$1048576,MATCH(DATE(AD$2,1,1),Primary_nrj!$A$1:$LI$1),FALSE)</f>
        <v>10.56547022</v>
      </c>
      <c r="AE236" s="355">
        <f>+VLOOKUP($E236,Primary_nrj!$1:$1048576,MATCH(DATE(AE$2,1,1),Primary_nrj!$A$1:$LI$1),FALSE)</f>
        <v>10.59062514</v>
      </c>
      <c r="AF236" s="355">
        <f>+VLOOKUP($E236,Primary_nrj!$1:$1048576,MATCH(DATE(AF$2,1,1),Primary_nrj!$A$1:$LI$1),FALSE)</f>
        <v>10.61836349</v>
      </c>
      <c r="AG236" s="355">
        <f>+VLOOKUP($E236,Primary_nrj!$1:$1048576,MATCH(DATE(AG$2,1,1),Primary_nrj!$A$1:$LI$1),FALSE)</f>
        <v>10.64742639</v>
      </c>
      <c r="AH236" s="355">
        <f>+VLOOKUP($E236,Primary_nrj!$1:$1048576,MATCH(DATE(AH$2,1,1),Primary_nrj!$A$1:$LI$1),FALSE)</f>
        <v>10.677542000000001</v>
      </c>
      <c r="AI236" s="355">
        <f>+VLOOKUP($E236,Primary_nrj!$1:$1048576,MATCH(DATE(AI$2,1,1),Primary_nrj!$A$1:$LI$1),FALSE)</f>
        <v>10.708665659999999</v>
      </c>
      <c r="AJ236" s="355">
        <f>+VLOOKUP($E236,Primary_nrj!$1:$1048576,MATCH(DATE(AJ$2,1,1),Primary_nrj!$A$1:$LI$1),FALSE)</f>
        <v>10.74082926</v>
      </c>
      <c r="AK236" s="355">
        <f>+VLOOKUP($E236,Primary_nrj!$1:$1048576,MATCH(DATE(AK$2,1,1),Primary_nrj!$A$1:$LI$1),FALSE)</f>
        <v>10.77418947</v>
      </c>
      <c r="AL236" s="355">
        <f>+VLOOKUP($E236,Primary_nrj!$1:$1048576,MATCH(DATE(AL$2,1,1),Primary_nrj!$A$1:$LI$1),FALSE)</f>
        <v>10.80873847</v>
      </c>
      <c r="AM236" s="355">
        <f>+VLOOKUP($E236,Primary_nrj!$1:$1048576,MATCH(DATE(AM$2,1,1),Primary_nrj!$A$1:$LI$1),FALSE)</f>
        <v>10.84447917</v>
      </c>
      <c r="AN236" s="355">
        <f>+VLOOKUP($E236,Primary_nrj!$1:$1048576,MATCH(DATE(AN$2,1,1),Primary_nrj!$A$1:$LI$1),FALSE)</f>
        <v>10.881401370000001</v>
      </c>
      <c r="AO236" s="355">
        <f>+VLOOKUP($E236,Primary_nrj!$1:$1048576,MATCH(DATE(AO$2,1,1),Primary_nrj!$A$1:$LI$1),FALSE)</f>
        <v>10.91948393</v>
      </c>
      <c r="AP236" s="355">
        <f>+VLOOKUP($E236,Primary_nrj!$1:$1048576,MATCH(DATE(AP$2,1,1),Primary_nrj!$A$1:$LI$1),FALSE)</f>
        <v>10.95632722</v>
      </c>
      <c r="AQ236" s="355">
        <f>+VLOOKUP($E236,Primary_nrj!$1:$1048576,MATCH(DATE(AQ$2,1,1),Primary_nrj!$A$1:$LI$1),FALSE)</f>
        <v>10.99337152</v>
      </c>
      <c r="AR236" s="355">
        <f>+VLOOKUP($E236,Primary_nrj!$1:$1048576,MATCH(DATE(AR$2,1,1),Primary_nrj!$A$1:$LI$1),FALSE)</f>
        <v>11.03112935</v>
      </c>
      <c r="AS236" s="355">
        <f>+VLOOKUP($E236,Primary_nrj!$1:$1048576,MATCH(DATE(AS$2,1,1),Primary_nrj!$A$1:$LI$1),FALSE)</f>
        <v>11.069752340000001</v>
      </c>
      <c r="AT236" s="355">
        <f>+VLOOKUP($E236,Primary_nrj!$1:$1048576,MATCH(DATE(AT$2,1,1),Primary_nrj!$A$1:$LI$1),FALSE)</f>
        <v>11.109269080000001</v>
      </c>
      <c r="AU236" s="355">
        <f>+VLOOKUP($E236,Primary_nrj!$1:$1048576,MATCH(DATE(AU$2,1,1),Primary_nrj!$A$1:$LI$1),FALSE)</f>
        <v>11.14983046</v>
      </c>
      <c r="AV236" s="355">
        <f>+VLOOKUP($E236,Primary_nrj!$1:$1048576,MATCH(DATE(AV$2,1,1),Primary_nrj!$A$1:$LI$1),FALSE)</f>
        <v>11.19136512</v>
      </c>
      <c r="AW236" s="355">
        <f>+VLOOKUP($E236,Primary_nrj!$1:$1048576,MATCH(DATE(AW$2,1,1),Primary_nrj!$A$1:$LI$1),FALSE)</f>
        <v>11.233837039999999</v>
      </c>
      <c r="AX236" s="355">
        <f>+VLOOKUP($E236,Primary_nrj!$1:$1048576,MATCH(DATE(AX$2,1,1),Primary_nrj!$A$1:$LI$1),FALSE)</f>
        <v>11.277215569999999</v>
      </c>
      <c r="AY236" s="355">
        <f>+VLOOKUP($E236,Primary_nrj!$1:$1048576,MATCH(DATE(AY$2,1,1),Primary_nrj!$A$1:$LI$1),FALSE)</f>
        <v>11.32147456</v>
      </c>
      <c r="AZ236" s="355">
        <f>+VLOOKUP($E236,Primary_nrj!$1:$1048576,MATCH(DATE(AZ$2,1,1),Primary_nrj!$A$1:$LI$1),FALSE)</f>
        <v>11.36740144</v>
      </c>
      <c r="BA236" s="355">
        <f>+VLOOKUP($E236,Primary_nrj!$1:$1048576,MATCH(DATE(BA$2,1,1),Primary_nrj!$A$1:$LI$1),FALSE)</f>
        <v>11.414612910000001</v>
      </c>
      <c r="BB236" s="355">
        <f>+VLOOKUP($E236,Primary_nrj!$1:$1048576,MATCH(DATE(BB$2,1,1),Primary_nrj!$A$1:$LI$1),FALSE)</f>
        <v>11.46293739</v>
      </c>
      <c r="BC236" s="355">
        <f>+VLOOKUP($E236,Primary_nrj!$1:$1048576,MATCH(DATE(BC$2,1,1),Primary_nrj!$A$1:$LI$1),FALSE)</f>
        <v>11.51225503</v>
      </c>
      <c r="BD236" s="355">
        <f>+VLOOKUP($E236,Primary_nrj!$1:$1048576,MATCH(DATE(BD$2,1,1),Primary_nrj!$A$1:$LI$1),FALSE)</f>
        <v>11.562482380000001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1.21853973</v>
      </c>
      <c r="G237" s="355">
        <f>+VLOOKUP($E237,Primary_nrj!$1:$1048576,MATCH(DATE(G$2,1,1),Primary_nrj!$A$1:$LI$1),FALSE)</f>
        <v>1.2159477809999999</v>
      </c>
      <c r="H237" s="355">
        <f>+VLOOKUP($E237,Primary_nrj!$1:$1048576,MATCH(DATE(H$2,1,1),Primary_nrj!$A$1:$LI$1),FALSE)</f>
        <v>1.214346798</v>
      </c>
      <c r="I237" s="355">
        <f>+VLOOKUP($E237,Primary_nrj!$1:$1048576,MATCH(DATE(I$2,1,1),Primary_nrj!$A$1:$LI$1),FALSE)</f>
        <v>1.214409689</v>
      </c>
      <c r="J237" s="355">
        <f>+VLOOKUP($E237,Primary_nrj!$1:$1048576,MATCH(DATE(J$2,1,1),Primary_nrj!$A$1:$LI$1),FALSE)</f>
        <v>1.2160820969999999</v>
      </c>
      <c r="K237" s="355">
        <f>+VLOOKUP($E237,Primary_nrj!$1:$1048576,MATCH(DATE(K$2,1,1),Primary_nrj!$A$1:$LI$1),FALSE)</f>
        <v>1.2191270249999999</v>
      </c>
      <c r="L237" s="355">
        <f>+VLOOKUP($E237,Primary_nrj!$1:$1048576,MATCH(DATE(L$2,1,1),Primary_nrj!$A$1:$LI$1),FALSE)</f>
        <v>1.2226589619999999</v>
      </c>
      <c r="M237" s="355">
        <f>+VLOOKUP($E237,Primary_nrj!$1:$1048576,MATCH(DATE(M$2,1,1),Primary_nrj!$A$1:$LI$1),FALSE)</f>
        <v>1.2266870459999999</v>
      </c>
      <c r="N237" s="355">
        <f>+VLOOKUP($E237,Primary_nrj!$1:$1048576,MATCH(DATE(N$2,1,1),Primary_nrj!$A$1:$LI$1),FALSE)</f>
        <v>1.2310146930000001</v>
      </c>
      <c r="O237" s="355">
        <f>+VLOOKUP($E237,Primary_nrj!$1:$1048576,MATCH(DATE(O$2,1,1),Primary_nrj!$A$1:$LI$1),FALSE)</f>
        <v>1.235498115</v>
      </c>
      <c r="P237" s="355">
        <f>+VLOOKUP($E237,Primary_nrj!$1:$1048576,MATCH(DATE(P$2,1,1),Primary_nrj!$A$1:$LI$1),FALSE)</f>
        <v>1.241004665</v>
      </c>
      <c r="Q237" s="355">
        <f>+VLOOKUP($E237,Primary_nrj!$1:$1048576,MATCH(DATE(Q$2,1,1),Primary_nrj!$A$1:$LI$1),FALSE)</f>
        <v>1.245916969</v>
      </c>
      <c r="R237" s="355">
        <f>+VLOOKUP($E237,Primary_nrj!$1:$1048576,MATCH(DATE(R$2,1,1),Primary_nrj!$A$1:$LI$1),FALSE)</f>
        <v>1.250573666</v>
      </c>
      <c r="S237" s="355">
        <f>+VLOOKUP($E237,Primary_nrj!$1:$1048576,MATCH(DATE(S$2,1,1),Primary_nrj!$A$1:$LI$1),FALSE)</f>
        <v>1.2551141370000001</v>
      </c>
      <c r="T237" s="355">
        <f>+VLOOKUP($E237,Primary_nrj!$1:$1048576,MATCH(DATE(T$2,1,1),Primary_nrj!$A$1:$LI$1),FALSE)</f>
        <v>1.2596150690000001</v>
      </c>
      <c r="U237" s="355">
        <f>+VLOOKUP($E237,Primary_nrj!$1:$1048576,MATCH(DATE(U$2,1,1),Primary_nrj!$A$1:$LI$1),FALSE)</f>
        <v>1.2641206060000001</v>
      </c>
      <c r="V237" s="355">
        <f>+VLOOKUP($E237,Primary_nrj!$1:$1048576,MATCH(DATE(V$2,1,1),Primary_nrj!$A$1:$LI$1),FALSE)</f>
        <v>1.268596499</v>
      </c>
      <c r="W237" s="355">
        <f>+VLOOKUP($E237,Primary_nrj!$1:$1048576,MATCH(DATE(W$2,1,1),Primary_nrj!$A$1:$LI$1),FALSE)</f>
        <v>1.2730832480000001</v>
      </c>
      <c r="X237" s="355">
        <f>+VLOOKUP($E237,Primary_nrj!$1:$1048576,MATCH(DATE(X$2,1,1),Primary_nrj!$A$1:$LI$1),FALSE)</f>
        <v>1.2775974839999999</v>
      </c>
      <c r="Y237" s="355">
        <f>+VLOOKUP($E237,Primary_nrj!$1:$1048576,MATCH(DATE(Y$2,1,1),Primary_nrj!$A$1:$LI$1),FALSE)</f>
        <v>1.282150361</v>
      </c>
      <c r="Z237" s="355">
        <f>+VLOOKUP($E237,Primary_nrj!$1:$1048576,MATCH(DATE(Z$2,1,1),Primary_nrj!$A$1:$LI$1),FALSE)</f>
        <v>1.2860869580000001</v>
      </c>
      <c r="AA237" s="355">
        <f>+VLOOKUP($E237,Primary_nrj!$1:$1048576,MATCH(DATE(AA$2,1,1),Primary_nrj!$A$1:$LI$1),FALSE)</f>
        <v>1.290458503</v>
      </c>
      <c r="AB237" s="355">
        <f>+VLOOKUP($E237,Primary_nrj!$1:$1048576,MATCH(DATE(AB$2,1,1),Primary_nrj!$A$1:$LI$1),FALSE)</f>
        <v>1.2950444169999999</v>
      </c>
      <c r="AC237" s="355">
        <f>+VLOOKUP($E237,Primary_nrj!$1:$1048576,MATCH(DATE(AC$2,1,1),Primary_nrj!$A$1:$LI$1),FALSE)</f>
        <v>1.2997711199999999</v>
      </c>
      <c r="AD237" s="355">
        <f>+VLOOKUP($E237,Primary_nrj!$1:$1048576,MATCH(DATE(AD$2,1,1),Primary_nrj!$A$1:$LI$1),FALSE)</f>
        <v>1.3046132290000001</v>
      </c>
      <c r="AE237" s="355">
        <f>+VLOOKUP($E237,Primary_nrj!$1:$1048576,MATCH(DATE(AE$2,1,1),Primary_nrj!$A$1:$LI$1),FALSE)</f>
        <v>1.307719332</v>
      </c>
      <c r="AF237" s="355">
        <f>+VLOOKUP($E237,Primary_nrj!$1:$1048576,MATCH(DATE(AF$2,1,1),Primary_nrj!$A$1:$LI$1),FALSE)</f>
        <v>1.311144434</v>
      </c>
      <c r="AG237" s="355">
        <f>+VLOOKUP($E237,Primary_nrj!$1:$1048576,MATCH(DATE(AG$2,1,1),Primary_nrj!$A$1:$LI$1),FALSE)</f>
        <v>1.3147330909999999</v>
      </c>
      <c r="AH237" s="355">
        <f>+VLOOKUP($E237,Primary_nrj!$1:$1048576,MATCH(DATE(AH$2,1,1),Primary_nrj!$A$1:$LI$1),FALSE)</f>
        <v>1.318451735</v>
      </c>
      <c r="AI237" s="355">
        <f>+VLOOKUP($E237,Primary_nrj!$1:$1048576,MATCH(DATE(AI$2,1,1),Primary_nrj!$A$1:$LI$1),FALSE)</f>
        <v>1.322294852</v>
      </c>
      <c r="AJ237" s="355">
        <f>+VLOOKUP($E237,Primary_nrj!$1:$1048576,MATCH(DATE(AJ$2,1,1),Primary_nrj!$A$1:$LI$1),FALSE)</f>
        <v>1.3262663800000001</v>
      </c>
      <c r="AK237" s="355">
        <f>+VLOOKUP($E237,Primary_nrj!$1:$1048576,MATCH(DATE(AK$2,1,1),Primary_nrj!$A$1:$LI$1),FALSE)</f>
        <v>1.330385664</v>
      </c>
      <c r="AL237" s="355">
        <f>+VLOOKUP($E237,Primary_nrj!$1:$1048576,MATCH(DATE(AL$2,1,1),Primary_nrj!$A$1:$LI$1),FALSE)</f>
        <v>1.334651738</v>
      </c>
      <c r="AM237" s="355">
        <f>+VLOOKUP($E237,Primary_nrj!$1:$1048576,MATCH(DATE(AM$2,1,1),Primary_nrj!$A$1:$LI$1),FALSE)</f>
        <v>1.339064963</v>
      </c>
      <c r="AN237" s="355">
        <f>+VLOOKUP($E237,Primary_nrj!$1:$1048576,MATCH(DATE(AN$2,1,1),Primary_nrj!$A$1:$LI$1),FALSE)</f>
        <v>1.3436240770000001</v>
      </c>
      <c r="AO237" s="355">
        <f>+VLOOKUP($E237,Primary_nrj!$1:$1048576,MATCH(DATE(AO$2,1,1),Primary_nrj!$A$1:$LI$1),FALSE)</f>
        <v>1.3483264720000001</v>
      </c>
      <c r="AP237" s="355">
        <f>+VLOOKUP($E237,Primary_nrj!$1:$1048576,MATCH(DATE(AP$2,1,1),Primary_nrj!$A$1:$LI$1),FALSE)</f>
        <v>1.3528758430000001</v>
      </c>
      <c r="AQ237" s="355">
        <f>+VLOOKUP($E237,Primary_nrj!$1:$1048576,MATCH(DATE(AQ$2,1,1),Primary_nrj!$A$1:$LI$1),FALSE)</f>
        <v>1.357450034</v>
      </c>
      <c r="AR237" s="355">
        <f>+VLOOKUP($E237,Primary_nrj!$1:$1048576,MATCH(DATE(AR$2,1,1),Primary_nrj!$A$1:$LI$1),FALSE)</f>
        <v>1.3621123319999999</v>
      </c>
      <c r="AS237" s="355">
        <f>+VLOOKUP($E237,Primary_nrj!$1:$1048576,MATCH(DATE(AS$2,1,1),Primary_nrj!$A$1:$LI$1),FALSE)</f>
        <v>1.3668814579999999</v>
      </c>
      <c r="AT237" s="355">
        <f>+VLOOKUP($E237,Primary_nrj!$1:$1048576,MATCH(DATE(AT$2,1,1),Primary_nrj!$A$1:$LI$1),FALSE)</f>
        <v>1.371760944</v>
      </c>
      <c r="AU237" s="355">
        <f>+VLOOKUP($E237,Primary_nrj!$1:$1048576,MATCH(DATE(AU$2,1,1),Primary_nrj!$A$1:$LI$1),FALSE)</f>
        <v>1.3767694210000001</v>
      </c>
      <c r="AV237" s="355">
        <f>+VLOOKUP($E237,Primary_nrj!$1:$1048576,MATCH(DATE(AV$2,1,1),Primary_nrj!$A$1:$LI$1),FALSE)</f>
        <v>1.3818980780000001</v>
      </c>
      <c r="AW237" s="355">
        <f>+VLOOKUP($E237,Primary_nrj!$1:$1048576,MATCH(DATE(AW$2,1,1),Primary_nrj!$A$1:$LI$1),FALSE)</f>
        <v>1.387142466</v>
      </c>
      <c r="AX237" s="355">
        <f>+VLOOKUP($E237,Primary_nrj!$1:$1048576,MATCH(DATE(AX$2,1,1),Primary_nrj!$A$1:$LI$1),FALSE)</f>
        <v>1.3924988009999999</v>
      </c>
      <c r="AY237" s="355">
        <f>+VLOOKUP($E237,Primary_nrj!$1:$1048576,MATCH(DATE(AY$2,1,1),Primary_nrj!$A$1:$LI$1),FALSE)</f>
        <v>1.397963855</v>
      </c>
      <c r="AZ237" s="355">
        <f>+VLOOKUP($E237,Primary_nrj!$1:$1048576,MATCH(DATE(AZ$2,1,1),Primary_nrj!$A$1:$LI$1),FALSE)</f>
        <v>1.403634858</v>
      </c>
      <c r="BA237" s="355">
        <f>+VLOOKUP($E237,Primary_nrj!$1:$1048576,MATCH(DATE(BA$2,1,1),Primary_nrj!$A$1:$LI$1),FALSE)</f>
        <v>1.4094644810000001</v>
      </c>
      <c r="BB237" s="355">
        <f>+VLOOKUP($E237,Primary_nrj!$1:$1048576,MATCH(DATE(BB$2,1,1),Primary_nrj!$A$1:$LI$1),FALSE)</f>
        <v>1.4154315369999999</v>
      </c>
      <c r="BC237" s="355">
        <f>+VLOOKUP($E237,Primary_nrj!$1:$1048576,MATCH(DATE(BC$2,1,1),Primary_nrj!$A$1:$LI$1),FALSE)</f>
        <v>1.4215212290000001</v>
      </c>
      <c r="BD237" s="355">
        <f>+VLOOKUP($E237,Primary_nrj!$1:$1048576,MATCH(DATE(BD$2,1,1),Primary_nrj!$A$1:$LI$1),FALSE)</f>
        <v>1.427723249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13.34767338</v>
      </c>
      <c r="G238" s="330">
        <f>+VLOOKUP($E238,Primary_nrj!$1:$1048576,MATCH(DATE(G$2,1,1),Primary_nrj!$A$1:$LI$1),FALSE)</f>
        <v>13.419635299999999</v>
      </c>
      <c r="H238" s="330">
        <f>+VLOOKUP($E238,Primary_nrj!$1:$1048576,MATCH(DATE(H$2,1,1),Primary_nrj!$A$1:$LI$1),FALSE)</f>
        <v>13.5367084</v>
      </c>
      <c r="I238" s="330">
        <f>+VLOOKUP($E238,Primary_nrj!$1:$1048576,MATCH(DATE(I$2,1,1),Primary_nrj!$A$1:$LI$1),FALSE)</f>
        <v>13.671833940000001</v>
      </c>
      <c r="J238" s="330">
        <f>+VLOOKUP($E238,Primary_nrj!$1:$1048576,MATCH(DATE(J$2,1,1),Primary_nrj!$A$1:$LI$1),FALSE)</f>
        <v>13.82153319</v>
      </c>
      <c r="K238" s="330">
        <f>+VLOOKUP($E238,Primary_nrj!$1:$1048576,MATCH(DATE(K$2,1,1),Primary_nrj!$A$1:$LI$1),FALSE)</f>
        <v>13.984023240000001</v>
      </c>
      <c r="L238" s="330">
        <f>+VLOOKUP($E238,Primary_nrj!$1:$1048576,MATCH(DATE(L$2,1,1),Primary_nrj!$A$1:$LI$1),FALSE)</f>
        <v>14.14673998</v>
      </c>
      <c r="M238" s="330">
        <f>+VLOOKUP($E238,Primary_nrj!$1:$1048576,MATCH(DATE(M$2,1,1),Primary_nrj!$A$1:$LI$1),FALSE)</f>
        <v>14.316065099999999</v>
      </c>
      <c r="N238" s="330">
        <f>+VLOOKUP($E238,Primary_nrj!$1:$1048576,MATCH(DATE(N$2,1,1),Primary_nrj!$A$1:$LI$1),FALSE)</f>
        <v>14.491276989999999</v>
      </c>
      <c r="O238" s="330">
        <f>+VLOOKUP($E238,Primary_nrj!$1:$1048576,MATCH(DATE(O$2,1,1),Primary_nrj!$A$1:$LI$1),FALSE)</f>
        <v>14.67127545</v>
      </c>
      <c r="P238" s="330">
        <f>+VLOOKUP($E238,Primary_nrj!$1:$1048576,MATCH(DATE(P$2,1,1),Primary_nrj!$A$1:$LI$1),FALSE)</f>
        <v>14.872462860000001</v>
      </c>
      <c r="Q238" s="330">
        <f>+VLOOKUP($E238,Primary_nrj!$1:$1048576,MATCH(DATE(Q$2,1,1),Primary_nrj!$A$1:$LI$1),FALSE)</f>
        <v>15.060795199999999</v>
      </c>
      <c r="R238" s="330">
        <f>+VLOOKUP($E238,Primary_nrj!$1:$1048576,MATCH(DATE(R$2,1,1),Primary_nrj!$A$1:$LI$1),FALSE)</f>
        <v>15.24965622</v>
      </c>
      <c r="S238" s="330">
        <f>+VLOOKUP($E238,Primary_nrj!$1:$1048576,MATCH(DATE(S$2,1,1),Primary_nrj!$A$1:$LI$1),FALSE)</f>
        <v>15.4398941</v>
      </c>
      <c r="T238" s="330">
        <f>+VLOOKUP($E238,Primary_nrj!$1:$1048576,MATCH(DATE(T$2,1,1),Primary_nrj!$A$1:$LI$1),FALSE)</f>
        <v>15.63158129</v>
      </c>
      <c r="U238" s="330">
        <f>+VLOOKUP($E238,Primary_nrj!$1:$1048576,MATCH(DATE(U$2,1,1),Primary_nrj!$A$1:$LI$1),FALSE)</f>
        <v>15.82473334</v>
      </c>
      <c r="V238" s="330">
        <f>+VLOOKUP($E238,Primary_nrj!$1:$1048576,MATCH(DATE(V$2,1,1),Primary_nrj!$A$1:$LI$1),FALSE)</f>
        <v>16.017209229999999</v>
      </c>
      <c r="W238" s="330">
        <f>+VLOOKUP($E238,Primary_nrj!$1:$1048576,MATCH(DATE(W$2,1,1),Primary_nrj!$A$1:$LI$1),FALSE)</f>
        <v>16.211132190000001</v>
      </c>
      <c r="X238" s="330">
        <f>+VLOOKUP($E238,Primary_nrj!$1:$1048576,MATCH(DATE(X$2,1,1),Primary_nrj!$A$1:$LI$1),FALSE)</f>
        <v>16.406823030000002</v>
      </c>
      <c r="Y238" s="330">
        <f>+VLOOKUP($E238,Primary_nrj!$1:$1048576,MATCH(DATE(Y$2,1,1),Primary_nrj!$A$1:$LI$1),FALSE)</f>
        <v>16.604508070000001</v>
      </c>
      <c r="Z238" s="330">
        <f>+VLOOKUP($E238,Primary_nrj!$1:$1048576,MATCH(DATE(Z$2,1,1),Primary_nrj!$A$1:$LI$1),FALSE)</f>
        <v>16.791843799999999</v>
      </c>
      <c r="AA238" s="330">
        <f>+VLOOKUP($E238,Primary_nrj!$1:$1048576,MATCH(DATE(AA$2,1,1),Primary_nrj!$A$1:$LI$1),FALSE)</f>
        <v>16.991561269999998</v>
      </c>
      <c r="AB238" s="330">
        <f>+VLOOKUP($E238,Primary_nrj!$1:$1048576,MATCH(DATE(AB$2,1,1),Primary_nrj!$A$1:$LI$1),FALSE)</f>
        <v>17.195188470000002</v>
      </c>
      <c r="AC238" s="330">
        <f>+VLOOKUP($E238,Primary_nrj!$1:$1048576,MATCH(DATE(AC$2,1,1),Primary_nrj!$A$1:$LI$1),FALSE)</f>
        <v>17.402164169999999</v>
      </c>
      <c r="AD238" s="330">
        <f>+VLOOKUP($E238,Primary_nrj!$1:$1048576,MATCH(DATE(AD$2,1,1),Primary_nrj!$A$1:$LI$1),FALSE)</f>
        <v>17.612497380000001</v>
      </c>
      <c r="AE238" s="330">
        <f>+VLOOKUP($E238,Primary_nrj!$1:$1048576,MATCH(DATE(AE$2,1,1),Primary_nrj!$A$1:$LI$1),FALSE)</f>
        <v>17.790491540000001</v>
      </c>
      <c r="AF238" s="330">
        <f>+VLOOKUP($E238,Primary_nrj!$1:$1048576,MATCH(DATE(AF$2,1,1),Primary_nrj!$A$1:$LI$1),FALSE)</f>
        <v>17.984206480000001</v>
      </c>
      <c r="AG238" s="330">
        <f>+VLOOKUP($E238,Primary_nrj!$1:$1048576,MATCH(DATE(AG$2,1,1),Primary_nrj!$A$1:$LI$1),FALSE)</f>
        <v>18.181361880000001</v>
      </c>
      <c r="AH238" s="330">
        <f>+VLOOKUP($E238,Primary_nrj!$1:$1048576,MATCH(DATE(AH$2,1,1),Primary_nrj!$A$1:$LI$1),FALSE)</f>
        <v>18.381443130000001</v>
      </c>
      <c r="AI238" s="330">
        <f>+VLOOKUP($E238,Primary_nrj!$1:$1048576,MATCH(DATE(AI$2,1,1),Primary_nrj!$A$1:$LI$1),FALSE)</f>
        <v>18.584614869999999</v>
      </c>
      <c r="AJ238" s="330">
        <f>+VLOOKUP($E238,Primary_nrj!$1:$1048576,MATCH(DATE(AJ$2,1,1),Primary_nrj!$A$1:$LI$1),FALSE)</f>
        <v>18.791111260000001</v>
      </c>
      <c r="AK238" s="330">
        <f>+VLOOKUP($E238,Primary_nrj!$1:$1048576,MATCH(DATE(AK$2,1,1),Primary_nrj!$A$1:$LI$1),FALSE)</f>
        <v>19.001611390000001</v>
      </c>
      <c r="AL238" s="330">
        <f>+VLOOKUP($E238,Primary_nrj!$1:$1048576,MATCH(DATE(AL$2,1,1),Primary_nrj!$A$1:$LI$1),FALSE)</f>
        <v>19.215806619999999</v>
      </c>
      <c r="AM238" s="330">
        <f>+VLOOKUP($E238,Primary_nrj!$1:$1048576,MATCH(DATE(AM$2,1,1),Primary_nrj!$A$1:$LI$1),FALSE)</f>
        <v>19.43373665</v>
      </c>
      <c r="AN238" s="330">
        <f>+VLOOKUP($E238,Primary_nrj!$1:$1048576,MATCH(DATE(AN$2,1,1),Primary_nrj!$A$1:$LI$1),FALSE)</f>
        <v>19.655421199999999</v>
      </c>
      <c r="AO238" s="330">
        <f>+VLOOKUP($E238,Primary_nrj!$1:$1048576,MATCH(DATE(AO$2,1,1),Primary_nrj!$A$1:$LI$1),FALSE)</f>
        <v>19.880850209999998</v>
      </c>
      <c r="AP238" s="330">
        <f>+VLOOKUP($E238,Primary_nrj!$1:$1048576,MATCH(DATE(AP$2,1,1),Primary_nrj!$A$1:$LI$1),FALSE)</f>
        <v>20.105813600000001</v>
      </c>
      <c r="AQ238" s="330">
        <f>+VLOOKUP($E238,Primary_nrj!$1:$1048576,MATCH(DATE(AQ$2,1,1),Primary_nrj!$A$1:$LI$1),FALSE)</f>
        <v>20.332987589999998</v>
      </c>
      <c r="AR238" s="330">
        <f>+VLOOKUP($E238,Primary_nrj!$1:$1048576,MATCH(DATE(AR$2,1,1),Primary_nrj!$A$1:$LI$1),FALSE)</f>
        <v>20.562859629999998</v>
      </c>
      <c r="AS238" s="330">
        <f>+VLOOKUP($E238,Primary_nrj!$1:$1048576,MATCH(DATE(AS$2,1,1),Primary_nrj!$A$1:$LI$1),FALSE)</f>
        <v>20.79563048</v>
      </c>
      <c r="AT238" s="330">
        <f>+VLOOKUP($E238,Primary_nrj!$1:$1048576,MATCH(DATE(AT$2,1,1),Primary_nrj!$A$1:$LI$1),FALSE)</f>
        <v>21.031411810000002</v>
      </c>
      <c r="AU238" s="330">
        <f>+VLOOKUP($E238,Primary_nrj!$1:$1048576,MATCH(DATE(AU$2,1,1),Primary_nrj!$A$1:$LI$1),FALSE)</f>
        <v>21.270962189999999</v>
      </c>
      <c r="AV238" s="330">
        <f>+VLOOKUP($E238,Primary_nrj!$1:$1048576,MATCH(DATE(AV$2,1,1),Primary_nrj!$A$1:$LI$1),FALSE)</f>
        <v>21.513730880000001</v>
      </c>
      <c r="AW238" s="330">
        <f>+VLOOKUP($E238,Primary_nrj!$1:$1048576,MATCH(DATE(AW$2,1,1),Primary_nrj!$A$1:$LI$1),FALSE)</f>
        <v>21.759710479999999</v>
      </c>
      <c r="AX238" s="330">
        <f>+VLOOKUP($E238,Primary_nrj!$1:$1048576,MATCH(DATE(AX$2,1,1),Primary_nrj!$A$1:$LI$1),FALSE)</f>
        <v>22.008912179999999</v>
      </c>
      <c r="AY238" s="330">
        <f>+VLOOKUP($E238,Primary_nrj!$1:$1048576,MATCH(DATE(AY$2,1,1),Primary_nrj!$A$1:$LI$1),FALSE)</f>
        <v>22.261339660000001</v>
      </c>
      <c r="AZ238" s="330">
        <f>+VLOOKUP($E238,Primary_nrj!$1:$1048576,MATCH(DATE(AZ$2,1,1),Primary_nrj!$A$1:$LI$1),FALSE)</f>
        <v>22.520053449999999</v>
      </c>
      <c r="BA238" s="330">
        <f>+VLOOKUP($E238,Primary_nrj!$1:$1048576,MATCH(DATE(BA$2,1,1),Primary_nrj!$A$1:$LI$1),FALSE)</f>
        <v>22.78243509</v>
      </c>
      <c r="BB238" s="330">
        <f>+VLOOKUP($E238,Primary_nrj!$1:$1048576,MATCH(DATE(BB$2,1,1),Primary_nrj!$A$1:$LI$1),FALSE)</f>
        <v>23.048263670000001</v>
      </c>
      <c r="BC238" s="330">
        <f>+VLOOKUP($E238,Primary_nrj!$1:$1048576,MATCH(DATE(BC$2,1,1),Primary_nrj!$A$1:$LI$1),FALSE)</f>
        <v>23.317475859999998</v>
      </c>
      <c r="BD238" s="330">
        <f>+VLOOKUP($E238,Primary_nrj!$1:$1048576,MATCH(DATE(BD$2,1,1),Primary_nrj!$A$1:$LI$1),FALSE)</f>
        <v>23.590037219999999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12.16394036</v>
      </c>
      <c r="G239" s="355">
        <f>+VLOOKUP($E239,Primary_nrj!$1:$1048576,MATCH(DATE(G$2,1,1),Primary_nrj!$A$1:$LI$1),FALSE)</f>
        <v>12.229520369999999</v>
      </c>
      <c r="H239" s="355">
        <f>+VLOOKUP($E239,Primary_nrj!$1:$1048576,MATCH(DATE(H$2,1,1),Primary_nrj!$A$1:$LI$1),FALSE)</f>
        <v>12.33621089</v>
      </c>
      <c r="I239" s="355">
        <f>+VLOOKUP($E239,Primary_nrj!$1:$1048576,MATCH(DATE(I$2,1,1),Primary_nrj!$A$1:$LI$1),FALSE)</f>
        <v>12.45935287</v>
      </c>
      <c r="J239" s="355">
        <f>+VLOOKUP($E239,Primary_nrj!$1:$1048576,MATCH(DATE(J$2,1,1),Primary_nrj!$A$1:$LI$1),FALSE)</f>
        <v>12.595776109999999</v>
      </c>
      <c r="K239" s="355">
        <f>+VLOOKUP($E239,Primary_nrj!$1:$1048576,MATCH(DATE(K$2,1,1),Primary_nrj!$A$1:$LI$1),FALSE)</f>
        <v>12.74385579</v>
      </c>
      <c r="L239" s="355">
        <f>+VLOOKUP($E239,Primary_nrj!$1:$1048576,MATCH(DATE(L$2,1,1),Primary_nrj!$A$1:$LI$1),FALSE)</f>
        <v>12.892142059999999</v>
      </c>
      <c r="M239" s="355">
        <f>+VLOOKUP($E239,Primary_nrj!$1:$1048576,MATCH(DATE(M$2,1,1),Primary_nrj!$A$1:$LI$1),FALSE)</f>
        <v>13.046450650000001</v>
      </c>
      <c r="N239" s="355">
        <f>+VLOOKUP($E239,Primary_nrj!$1:$1048576,MATCH(DATE(N$2,1,1),Primary_nrj!$A$1:$LI$1),FALSE)</f>
        <v>13.20612395</v>
      </c>
      <c r="O239" s="355">
        <f>+VLOOKUP($E239,Primary_nrj!$1:$1048576,MATCH(DATE(O$2,1,1),Primary_nrj!$A$1:$LI$1),FALSE)</f>
        <v>13.370159320000001</v>
      </c>
      <c r="P239" s="355">
        <f>+VLOOKUP($E239,Primary_nrj!$1:$1048576,MATCH(DATE(P$2,1,1),Primary_nrj!$A$1:$LI$1),FALSE)</f>
        <v>13.553504500000001</v>
      </c>
      <c r="Q239" s="355">
        <f>+VLOOKUP($E239,Primary_nrj!$1:$1048576,MATCH(DATE(Q$2,1,1),Primary_nrj!$A$1:$LI$1),FALSE)</f>
        <v>13.72513466</v>
      </c>
      <c r="R239" s="355">
        <f>+VLOOKUP($E239,Primary_nrj!$1:$1048576,MATCH(DATE(R$2,1,1),Primary_nrj!$A$1:$LI$1),FALSE)</f>
        <v>13.897246620000001</v>
      </c>
      <c r="S239" s="355">
        <f>+VLOOKUP($E239,Primary_nrj!$1:$1048576,MATCH(DATE(S$2,1,1),Primary_nrj!$A$1:$LI$1),FALSE)</f>
        <v>14.07061333</v>
      </c>
      <c r="T239" s="355">
        <f>+VLOOKUP($E239,Primary_nrj!$1:$1048576,MATCH(DATE(T$2,1,1),Primary_nrj!$A$1:$LI$1),FALSE)</f>
        <v>14.245300820000001</v>
      </c>
      <c r="U239" s="355">
        <f>+VLOOKUP($E239,Primary_nrj!$1:$1048576,MATCH(DATE(U$2,1,1),Primary_nrj!$A$1:$LI$1),FALSE)</f>
        <v>14.421323259999999</v>
      </c>
      <c r="V239" s="355">
        <f>+VLOOKUP($E239,Primary_nrj!$1:$1048576,MATCH(DATE(V$2,1,1),Primary_nrj!$A$1:$LI$1),FALSE)</f>
        <v>14.5967295</v>
      </c>
      <c r="W239" s="355">
        <f>+VLOOKUP($E239,Primary_nrj!$1:$1048576,MATCH(DATE(W$2,1,1),Primary_nrj!$A$1:$LI$1),FALSE)</f>
        <v>14.773454490000001</v>
      </c>
      <c r="X239" s="355">
        <f>+VLOOKUP($E239,Primary_nrj!$1:$1048576,MATCH(DATE(X$2,1,1),Primary_nrj!$A$1:$LI$1),FALSE)</f>
        <v>14.951790559999999</v>
      </c>
      <c r="Y239" s="355">
        <f>+VLOOKUP($E239,Primary_nrj!$1:$1048576,MATCH(DATE(Y$2,1,1),Primary_nrj!$A$1:$LI$1),FALSE)</f>
        <v>15.131943980000001</v>
      </c>
      <c r="Z239" s="355">
        <f>+VLOOKUP($E239,Primary_nrj!$1:$1048576,MATCH(DATE(Z$2,1,1),Primary_nrj!$A$1:$LI$1),FALSE)</f>
        <v>15.302665920000001</v>
      </c>
      <c r="AA239" s="355">
        <f>+VLOOKUP($E239,Primary_nrj!$1:$1048576,MATCH(DATE(AA$2,1,1),Primary_nrj!$A$1:$LI$1),FALSE)</f>
        <v>15.48467153</v>
      </c>
      <c r="AB239" s="355">
        <f>+VLOOKUP($E239,Primary_nrj!$1:$1048576,MATCH(DATE(AB$2,1,1),Primary_nrj!$A$1:$LI$1),FALSE)</f>
        <v>15.67024013</v>
      </c>
      <c r="AC239" s="355">
        <f>+VLOOKUP($E239,Primary_nrj!$1:$1048576,MATCH(DATE(AC$2,1,1),Primary_nrj!$A$1:$LI$1),FALSE)</f>
        <v>15.85886028</v>
      </c>
      <c r="AD239" s="355">
        <f>+VLOOKUP($E239,Primary_nrj!$1:$1048576,MATCH(DATE(AD$2,1,1),Primary_nrj!$A$1:$LI$1),FALSE)</f>
        <v>16.050540160000001</v>
      </c>
      <c r="AE239" s="355">
        <f>+VLOOKUP($E239,Primary_nrj!$1:$1048576,MATCH(DATE(AE$2,1,1),Primary_nrj!$A$1:$LI$1),FALSE)</f>
        <v>16.212748990000001</v>
      </c>
      <c r="AF239" s="355">
        <f>+VLOOKUP($E239,Primary_nrj!$1:$1048576,MATCH(DATE(AF$2,1,1),Primary_nrj!$A$1:$LI$1),FALSE)</f>
        <v>16.38928439</v>
      </c>
      <c r="AG239" s="355">
        <f>+VLOOKUP($E239,Primary_nrj!$1:$1048576,MATCH(DATE(AG$2,1,1),Primary_nrj!$A$1:$LI$1),FALSE)</f>
        <v>16.568955150000001</v>
      </c>
      <c r="AH239" s="355">
        <f>+VLOOKUP($E239,Primary_nrj!$1:$1048576,MATCH(DATE(AH$2,1,1),Primary_nrj!$A$1:$LI$1),FALSE)</f>
        <v>16.751292280000001</v>
      </c>
      <c r="AI239" s="355">
        <f>+VLOOKUP($E239,Primary_nrj!$1:$1048576,MATCH(DATE(AI$2,1,1),Primary_nrj!$A$1:$LI$1),FALSE)</f>
        <v>16.936445809999999</v>
      </c>
      <c r="AJ239" s="355">
        <f>+VLOOKUP($E239,Primary_nrj!$1:$1048576,MATCH(DATE(AJ$2,1,1),Primary_nrj!$A$1:$LI$1),FALSE)</f>
        <v>17.124629150000001</v>
      </c>
      <c r="AK239" s="355">
        <f>+VLOOKUP($E239,Primary_nrj!$1:$1048576,MATCH(DATE(AK$2,1,1),Primary_nrj!$A$1:$LI$1),FALSE)</f>
        <v>17.316461159999999</v>
      </c>
      <c r="AL239" s="355">
        <f>+VLOOKUP($E239,Primary_nrj!$1:$1048576,MATCH(DATE(AL$2,1,1),Primary_nrj!$A$1:$LI$1),FALSE)</f>
        <v>17.51166057</v>
      </c>
      <c r="AM239" s="355">
        <f>+VLOOKUP($E239,Primary_nrj!$1:$1048576,MATCH(DATE(AM$2,1,1),Primary_nrj!$A$1:$LI$1),FALSE)</f>
        <v>17.710263569999999</v>
      </c>
      <c r="AN239" s="355">
        <f>+VLOOKUP($E239,Primary_nrj!$1:$1048576,MATCH(DATE(AN$2,1,1),Primary_nrj!$A$1:$LI$1),FALSE)</f>
        <v>17.912288109999999</v>
      </c>
      <c r="AO239" s="355">
        <f>+VLOOKUP($E239,Primary_nrj!$1:$1048576,MATCH(DATE(AO$2,1,1),Primary_nrj!$A$1:$LI$1),FALSE)</f>
        <v>18.11772504</v>
      </c>
      <c r="AP239" s="355">
        <f>+VLOOKUP($E239,Primary_nrj!$1:$1048576,MATCH(DATE(AP$2,1,1),Primary_nrj!$A$1:$LI$1),FALSE)</f>
        <v>18.322737650000001</v>
      </c>
      <c r="AQ239" s="355">
        <f>+VLOOKUP($E239,Primary_nrj!$1:$1048576,MATCH(DATE(AQ$2,1,1),Primary_nrj!$A$1:$LI$1),FALSE)</f>
        <v>18.529764799999999</v>
      </c>
      <c r="AR239" s="355">
        <f>+VLOOKUP($E239,Primary_nrj!$1:$1048576,MATCH(DATE(AR$2,1,1),Primary_nrj!$A$1:$LI$1),FALSE)</f>
        <v>18.739250739999999</v>
      </c>
      <c r="AS239" s="355">
        <f>+VLOOKUP($E239,Primary_nrj!$1:$1048576,MATCH(DATE(AS$2,1,1),Primary_nrj!$A$1:$LI$1),FALSE)</f>
        <v>18.951378389999999</v>
      </c>
      <c r="AT239" s="355">
        <f>+VLOOKUP($E239,Primary_nrj!$1:$1048576,MATCH(DATE(AT$2,1,1),Primary_nrj!$A$1:$LI$1),FALSE)</f>
        <v>19.166249560000001</v>
      </c>
      <c r="AU239" s="355">
        <f>+VLOOKUP($E239,Primary_nrj!$1:$1048576,MATCH(DATE(AU$2,1,1),Primary_nrj!$A$1:$LI$1),FALSE)</f>
        <v>19.384555509999998</v>
      </c>
      <c r="AV239" s="355">
        <f>+VLOOKUP($E239,Primary_nrj!$1:$1048576,MATCH(DATE(AV$2,1,1),Primary_nrj!$A$1:$LI$1),FALSE)</f>
        <v>19.60579435</v>
      </c>
      <c r="AW239" s="355">
        <f>+VLOOKUP($E239,Primary_nrj!$1:$1048576,MATCH(DATE(AW$2,1,1),Primary_nrj!$A$1:$LI$1),FALSE)</f>
        <v>19.829959349999999</v>
      </c>
      <c r="AX239" s="355">
        <f>+VLOOKUP($E239,Primary_nrj!$1:$1048576,MATCH(DATE(AX$2,1,1),Primary_nrj!$A$1:$LI$1),FALSE)</f>
        <v>20.057060700000001</v>
      </c>
      <c r="AY239" s="355">
        <f>+VLOOKUP($E239,Primary_nrj!$1:$1048576,MATCH(DATE(AY$2,1,1),Primary_nrj!$A$1:$LI$1),FALSE)</f>
        <v>20.287101750000001</v>
      </c>
      <c r="AZ239" s="355">
        <f>+VLOOKUP($E239,Primary_nrj!$1:$1048576,MATCH(DATE(AZ$2,1,1),Primary_nrj!$A$1:$LI$1),FALSE)</f>
        <v>20.522871609999999</v>
      </c>
      <c r="BA239" s="355">
        <f>+VLOOKUP($E239,Primary_nrj!$1:$1048576,MATCH(DATE(BA$2,1,1),Primary_nrj!$A$1:$LI$1),FALSE)</f>
        <v>20.761984040000002</v>
      </c>
      <c r="BB239" s="355">
        <f>+VLOOKUP($E239,Primary_nrj!$1:$1048576,MATCH(DATE(BB$2,1,1),Primary_nrj!$A$1:$LI$1),FALSE)</f>
        <v>21.004237719999999</v>
      </c>
      <c r="BC239" s="355">
        <f>+VLOOKUP($E239,Primary_nrj!$1:$1048576,MATCH(DATE(BC$2,1,1),Primary_nrj!$A$1:$LI$1),FALSE)</f>
        <v>21.249574939999999</v>
      </c>
      <c r="BD239" s="355">
        <f>+VLOOKUP($E239,Primary_nrj!$1:$1048576,MATCH(DATE(BD$2,1,1),Primary_nrj!$A$1:$LI$1),FALSE)</f>
        <v>21.49796431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1.18373302</v>
      </c>
      <c r="G240" s="356">
        <f>+VLOOKUP($E240,Primary_nrj!$1:$1048576,MATCH(DATE(G$2,1,1),Primary_nrj!$A$1:$LI$1),FALSE)</f>
        <v>1.1901149339999999</v>
      </c>
      <c r="H240" s="356">
        <f>+VLOOKUP($E240,Primary_nrj!$1:$1048576,MATCH(DATE(H$2,1,1),Primary_nrj!$A$1:$LI$1),FALSE)</f>
        <v>1.200497514</v>
      </c>
      <c r="I240" s="356">
        <f>+VLOOKUP($E240,Primary_nrj!$1:$1048576,MATCH(DATE(I$2,1,1),Primary_nrj!$A$1:$LI$1),FALSE)</f>
        <v>1.212481068</v>
      </c>
      <c r="J240" s="356">
        <f>+VLOOKUP($E240,Primary_nrj!$1:$1048576,MATCH(DATE(J$2,1,1),Primary_nrj!$A$1:$LI$1),FALSE)</f>
        <v>1.225757086</v>
      </c>
      <c r="K240" s="356">
        <f>+VLOOKUP($E240,Primary_nrj!$1:$1048576,MATCH(DATE(K$2,1,1),Primary_nrj!$A$1:$LI$1),FALSE)</f>
        <v>1.2401674490000001</v>
      </c>
      <c r="L240" s="356">
        <f>+VLOOKUP($E240,Primary_nrj!$1:$1048576,MATCH(DATE(L$2,1,1),Primary_nrj!$A$1:$LI$1),FALSE)</f>
        <v>1.254597918</v>
      </c>
      <c r="M240" s="356">
        <f>+VLOOKUP($E240,Primary_nrj!$1:$1048576,MATCH(DATE(M$2,1,1),Primary_nrj!$A$1:$LI$1),FALSE)</f>
        <v>1.269614448</v>
      </c>
      <c r="N240" s="356">
        <f>+VLOOKUP($E240,Primary_nrj!$1:$1048576,MATCH(DATE(N$2,1,1),Primary_nrj!$A$1:$LI$1),FALSE)</f>
        <v>1.285153043</v>
      </c>
      <c r="O240" s="356">
        <f>+VLOOKUP($E240,Primary_nrj!$1:$1048576,MATCH(DATE(O$2,1,1),Primary_nrj!$A$1:$LI$1),FALSE)</f>
        <v>1.3011161339999999</v>
      </c>
      <c r="P240" s="356">
        <f>+VLOOKUP($E240,Primary_nrj!$1:$1048576,MATCH(DATE(P$2,1,1),Primary_nrj!$A$1:$LI$1),FALSE)</f>
        <v>1.318958359</v>
      </c>
      <c r="Q240" s="356">
        <f>+VLOOKUP($E240,Primary_nrj!$1:$1048576,MATCH(DATE(Q$2,1,1),Primary_nrj!$A$1:$LI$1),FALSE)</f>
        <v>1.335660536</v>
      </c>
      <c r="R240" s="356">
        <f>+VLOOKUP($E240,Primary_nrj!$1:$1048576,MATCH(DATE(R$2,1,1),Primary_nrj!$A$1:$LI$1),FALSE)</f>
        <v>1.352409599</v>
      </c>
      <c r="S240" s="356">
        <f>+VLOOKUP($E240,Primary_nrj!$1:$1048576,MATCH(DATE(S$2,1,1),Primary_nrj!$A$1:$LI$1),FALSE)</f>
        <v>1.369280769</v>
      </c>
      <c r="T240" s="356">
        <f>+VLOOKUP($E240,Primary_nrj!$1:$1048576,MATCH(DATE(T$2,1,1),Primary_nrj!$A$1:$LI$1),FALSE)</f>
        <v>1.3862804689999999</v>
      </c>
      <c r="U240" s="356">
        <f>+VLOOKUP($E240,Primary_nrj!$1:$1048576,MATCH(DATE(U$2,1,1),Primary_nrj!$A$1:$LI$1),FALSE)</f>
        <v>1.4034100810000001</v>
      </c>
      <c r="V240" s="356">
        <f>+VLOOKUP($E240,Primary_nrj!$1:$1048576,MATCH(DATE(V$2,1,1),Primary_nrj!$A$1:$LI$1),FALSE)</f>
        <v>1.4204797280000001</v>
      </c>
      <c r="W240" s="356">
        <f>+VLOOKUP($E240,Primary_nrj!$1:$1048576,MATCH(DATE(W$2,1,1),Primary_nrj!$A$1:$LI$1),FALSE)</f>
        <v>1.437677707</v>
      </c>
      <c r="X240" s="356">
        <f>+VLOOKUP($E240,Primary_nrj!$1:$1048576,MATCH(DATE(X$2,1,1),Primary_nrj!$A$1:$LI$1),FALSE)</f>
        <v>1.4550324699999999</v>
      </c>
      <c r="Y240" s="356">
        <f>+VLOOKUP($E240,Primary_nrj!$1:$1048576,MATCH(DATE(Y$2,1,1),Primary_nrj!$A$1:$LI$1),FALSE)</f>
        <v>1.4725640879999999</v>
      </c>
      <c r="Z240" s="356">
        <f>+VLOOKUP($E240,Primary_nrj!$1:$1048576,MATCH(DATE(Z$2,1,1),Primary_nrj!$A$1:$LI$1),FALSE)</f>
        <v>1.489177881</v>
      </c>
      <c r="AA240" s="356">
        <f>+VLOOKUP($E240,Primary_nrj!$1:$1048576,MATCH(DATE(AA$2,1,1),Primary_nrj!$A$1:$LI$1),FALSE)</f>
        <v>1.506889744</v>
      </c>
      <c r="AB240" s="356">
        <f>+VLOOKUP($E240,Primary_nrj!$1:$1048576,MATCH(DATE(AB$2,1,1),Primary_nrj!$A$1:$LI$1),FALSE)</f>
        <v>1.524948341</v>
      </c>
      <c r="AC240" s="356">
        <f>+VLOOKUP($E240,Primary_nrj!$1:$1048576,MATCH(DATE(AC$2,1,1),Primary_nrj!$A$1:$LI$1),FALSE)</f>
        <v>1.5433038969999999</v>
      </c>
      <c r="AD240" s="356">
        <f>+VLOOKUP($E240,Primary_nrj!$1:$1048576,MATCH(DATE(AD$2,1,1),Primary_nrj!$A$1:$LI$1),FALSE)</f>
        <v>1.561957212</v>
      </c>
      <c r="AE240" s="356">
        <f>+VLOOKUP($E240,Primary_nrj!$1:$1048576,MATCH(DATE(AE$2,1,1),Primary_nrj!$A$1:$LI$1),FALSE)</f>
        <v>1.577742553</v>
      </c>
      <c r="AF240" s="356">
        <f>+VLOOKUP($E240,Primary_nrj!$1:$1048576,MATCH(DATE(AF$2,1,1),Primary_nrj!$A$1:$LI$1),FALSE)</f>
        <v>1.594922084</v>
      </c>
      <c r="AG240" s="356">
        <f>+VLOOKUP($E240,Primary_nrj!$1:$1048576,MATCH(DATE(AG$2,1,1),Primary_nrj!$A$1:$LI$1),FALSE)</f>
        <v>1.6124067310000001</v>
      </c>
      <c r="AH240" s="356">
        <f>+VLOOKUP($E240,Primary_nrj!$1:$1048576,MATCH(DATE(AH$2,1,1),Primary_nrj!$A$1:$LI$1),FALSE)</f>
        <v>1.630150856</v>
      </c>
      <c r="AI240" s="356">
        <f>+VLOOKUP($E240,Primary_nrj!$1:$1048576,MATCH(DATE(AI$2,1,1),Primary_nrj!$A$1:$LI$1),FALSE)</f>
        <v>1.648169059</v>
      </c>
      <c r="AJ240" s="356">
        <f>+VLOOKUP($E240,Primary_nrj!$1:$1048576,MATCH(DATE(AJ$2,1,1),Primary_nrj!$A$1:$LI$1),FALSE)</f>
        <v>1.6664821080000001</v>
      </c>
      <c r="AK240" s="356">
        <f>+VLOOKUP($E240,Primary_nrj!$1:$1048576,MATCH(DATE(AK$2,1,1),Primary_nrj!$A$1:$LI$1),FALSE)</f>
        <v>1.6851502270000001</v>
      </c>
      <c r="AL240" s="356">
        <f>+VLOOKUP($E240,Primary_nrj!$1:$1048576,MATCH(DATE(AL$2,1,1),Primary_nrj!$A$1:$LI$1),FALSE)</f>
        <v>1.704146044</v>
      </c>
      <c r="AM240" s="356">
        <f>+VLOOKUP($E240,Primary_nrj!$1:$1048576,MATCH(DATE(AM$2,1,1),Primary_nrj!$A$1:$LI$1),FALSE)</f>
        <v>1.7234730810000001</v>
      </c>
      <c r="AN240" s="356">
        <f>+VLOOKUP($E240,Primary_nrj!$1:$1048576,MATCH(DATE(AN$2,1,1),Primary_nrj!$A$1:$LI$1),FALSE)</f>
        <v>1.7431330860000001</v>
      </c>
      <c r="AO240" s="356">
        <f>+VLOOKUP($E240,Primary_nrj!$1:$1048576,MATCH(DATE(AO$2,1,1),Primary_nrj!$A$1:$LI$1),FALSE)</f>
        <v>1.763125166</v>
      </c>
      <c r="AP240" s="356">
        <f>+VLOOKUP($E240,Primary_nrj!$1:$1048576,MATCH(DATE(AP$2,1,1),Primary_nrj!$A$1:$LI$1),FALSE)</f>
        <v>1.7830759540000001</v>
      </c>
      <c r="AQ240" s="356">
        <f>+VLOOKUP($E240,Primary_nrj!$1:$1048576,MATCH(DATE(AQ$2,1,1),Primary_nrj!$A$1:$LI$1),FALSE)</f>
        <v>1.8032227869999999</v>
      </c>
      <c r="AR240" s="356">
        <f>+VLOOKUP($E240,Primary_nrj!$1:$1048576,MATCH(DATE(AR$2,1,1),Primary_nrj!$A$1:$LI$1),FALSE)</f>
        <v>1.823608897</v>
      </c>
      <c r="AS240" s="356">
        <f>+VLOOKUP($E240,Primary_nrj!$1:$1048576,MATCH(DATE(AS$2,1,1),Primary_nrj!$A$1:$LI$1),FALSE)</f>
        <v>1.8442520849999999</v>
      </c>
      <c r="AT240" s="356">
        <f>+VLOOKUP($E240,Primary_nrj!$1:$1048576,MATCH(DATE(AT$2,1,1),Primary_nrj!$A$1:$LI$1),FALSE)</f>
        <v>1.8651622569999999</v>
      </c>
      <c r="AU240" s="356">
        <f>+VLOOKUP($E240,Primary_nrj!$1:$1048576,MATCH(DATE(AU$2,1,1),Primary_nrj!$A$1:$LI$1),FALSE)</f>
        <v>1.8864066859999999</v>
      </c>
      <c r="AV240" s="356">
        <f>+VLOOKUP($E240,Primary_nrj!$1:$1048576,MATCH(DATE(AV$2,1,1),Primary_nrj!$A$1:$LI$1),FALSE)</f>
        <v>1.9079365290000001</v>
      </c>
      <c r="AW240" s="356">
        <f>+VLOOKUP($E240,Primary_nrj!$1:$1048576,MATCH(DATE(AW$2,1,1),Primary_nrj!$A$1:$LI$1),FALSE)</f>
        <v>1.9297511300000001</v>
      </c>
      <c r="AX240" s="356">
        <f>+VLOOKUP($E240,Primary_nrj!$1:$1048576,MATCH(DATE(AX$2,1,1),Primary_nrj!$A$1:$LI$1),FALSE)</f>
        <v>1.9518514819999999</v>
      </c>
      <c r="AY240" s="356">
        <f>+VLOOKUP($E240,Primary_nrj!$1:$1048576,MATCH(DATE(AY$2,1,1),Primary_nrj!$A$1:$LI$1),FALSE)</f>
        <v>1.9742379109999999</v>
      </c>
      <c r="AZ240" s="356">
        <f>+VLOOKUP($E240,Primary_nrj!$1:$1048576,MATCH(DATE(AZ$2,1,1),Primary_nrj!$A$1:$LI$1),FALSE)</f>
        <v>1.997181839</v>
      </c>
      <c r="BA240" s="356">
        <f>+VLOOKUP($E240,Primary_nrj!$1:$1048576,MATCH(DATE(BA$2,1,1),Primary_nrj!$A$1:$LI$1),FALSE)</f>
        <v>2.0204510490000001</v>
      </c>
      <c r="BB240" s="356">
        <f>+VLOOKUP($E240,Primary_nrj!$1:$1048576,MATCH(DATE(BB$2,1,1),Primary_nrj!$A$1:$LI$1),FALSE)</f>
        <v>2.0440259489999999</v>
      </c>
      <c r="BC240" s="356">
        <f>+VLOOKUP($E240,Primary_nrj!$1:$1048576,MATCH(DATE(BC$2,1,1),Primary_nrj!$A$1:$LI$1),FALSE)</f>
        <v>2.0679009239999999</v>
      </c>
      <c r="BD240" s="356">
        <f>+VLOOKUP($E240,Primary_nrj!$1:$1048576,MATCH(DATE(BD$2,1,1),Primary_nrj!$A$1:$LI$1),FALSE)</f>
        <v>2.0920729179999999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175.73701080000001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179.5162976</v>
      </c>
      <c r="Z241" s="330">
        <f>+VLOOKUP($E241,Primary_nrj!$1:$1048576,MATCH(DATE(Z$2,1,1),Primary_nrj!$A$1:$LI$1),FALSE)</f>
        <v>181.32944319999999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185.19625569999999</v>
      </c>
      <c r="AC241" s="330">
        <f>+VLOOKUP($E241,Primary_nrj!$1:$1048576,MATCH(DATE(AC$2,1,1),Primary_nrj!$A$1:$LI$1),FALSE)</f>
        <v>187.18375610000001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190.9473625</v>
      </c>
      <c r="AF241" s="330">
        <f>+VLOOKUP($E241,Primary_nrj!$1:$1048576,MATCH(DATE(AF$2,1,1),Primary_nrj!$A$1:$LI$1),FALSE)</f>
        <v>192.79503099999999</v>
      </c>
      <c r="AG241" s="330">
        <f>+VLOOKUP($E241,Primary_nrj!$1:$1048576,MATCH(DATE(AG$2,1,1),Primary_nrj!$A$1:$LI$1),FALSE)</f>
        <v>194.67020890000001</v>
      </c>
      <c r="AH241" s="330">
        <f>+VLOOKUP($E241,Primary_nrj!$1:$1048576,MATCH(DATE(AH$2,1,1),Primary_nrj!$A$1:$LI$1),FALSE)</f>
        <v>196.57115350000001</v>
      </c>
      <c r="AI241" s="330">
        <f>+VLOOKUP($E241,Primary_nrj!$1:$1048576,MATCH(DATE(AI$2,1,1),Primary_nrj!$A$1:$LI$1),FALSE)</f>
        <v>198.5002246</v>
      </c>
      <c r="AJ241" s="330">
        <f>+VLOOKUP($E241,Primary_nrj!$1:$1048576,MATCH(DATE(AJ$2,1,1),Primary_nrj!$A$1:$LI$1),FALSE)</f>
        <v>200.46024940000001</v>
      </c>
      <c r="AK241" s="330">
        <f>+VLOOKUP($E241,Primary_nrj!$1:$1048576,MATCH(DATE(AK$2,1,1),Primary_nrj!$A$1:$LI$1),FALSE)</f>
        <v>202.4535937</v>
      </c>
      <c r="AL241" s="330">
        <f>+VLOOKUP($E241,Primary_nrj!$1:$1048576,MATCH(DATE(AL$2,1,1),Primary_nrj!$A$1:$LI$1),FALSE)</f>
        <v>204.48195219999999</v>
      </c>
      <c r="AM241" s="330">
        <f>+VLOOKUP($E241,Primary_nrj!$1:$1048576,MATCH(DATE(AM$2,1,1),Primary_nrj!$A$1:$LI$1),FALSE)</f>
        <v>206.54637690000001</v>
      </c>
      <c r="AN241" s="330">
        <f>+VLOOKUP($E241,Primary_nrj!$1:$1048576,MATCH(DATE(AN$2,1,1),Primary_nrj!$A$1:$LI$1),FALSE)</f>
        <v>208.64738940000001</v>
      </c>
      <c r="AO241" s="330">
        <f>+VLOOKUP($E241,Primary_nrj!$1:$1048576,MATCH(DATE(AO$2,1,1),Primary_nrj!$A$1:$LI$1),FALSE)</f>
        <v>210.78511599999999</v>
      </c>
      <c r="AP241" s="330">
        <f>+VLOOKUP($E241,Primary_nrj!$1:$1048576,MATCH(DATE(AP$2,1,1),Primary_nrj!$A$1:$LI$1),FALSE)</f>
        <v>212.88488269999999</v>
      </c>
      <c r="AQ241" s="330">
        <f>+VLOOKUP($E241,Primary_nrj!$1:$1048576,MATCH(DATE(AQ$2,1,1),Primary_nrj!$A$1:$LI$1),FALSE)</f>
        <v>214.99802600000001</v>
      </c>
      <c r="AR241" s="330">
        <f>+VLOOKUP($E241,Primary_nrj!$1:$1048576,MATCH(DATE(AR$2,1,1),Primary_nrj!$A$1:$LI$1),FALSE)</f>
        <v>217.1329484</v>
      </c>
      <c r="AS241" s="330">
        <f>+VLOOKUP($E241,Primary_nrj!$1:$1048576,MATCH(DATE(AS$2,1,1),Primary_nrj!$A$1:$LI$1),FALSE)</f>
        <v>219.29347419999999</v>
      </c>
      <c r="AT241" s="330">
        <f>+VLOOKUP($E241,Primary_nrj!$1:$1048576,MATCH(DATE(AT$2,1,1),Primary_nrj!$A$1:$LI$1),FALSE)</f>
        <v>221.48204630000001</v>
      </c>
      <c r="AU241" s="330">
        <f>+VLOOKUP($E241,Primary_nrj!$1:$1048576,MATCH(DATE(AU$2,1,1),Primary_nrj!$A$1:$LI$1),FALSE)</f>
        <v>223.7005102</v>
      </c>
      <c r="AV241" s="330">
        <f>+VLOOKUP($E241,Primary_nrj!$1:$1048576,MATCH(DATE(AV$2,1,1),Primary_nrj!$A$1:$LI$1),FALSE)</f>
        <v>225.9503129</v>
      </c>
      <c r="AW241" s="330">
        <f>+VLOOKUP($E241,Primary_nrj!$1:$1048576,MATCH(DATE(AW$2,1,1),Primary_nrj!$A$1:$LI$1),FALSE)</f>
        <v>228.23256749999999</v>
      </c>
      <c r="AX241" s="330">
        <f>+VLOOKUP($E241,Primary_nrj!$1:$1048576,MATCH(DATE(AX$2,1,1),Primary_nrj!$A$1:$LI$1),FALSE)</f>
        <v>230.54804870000001</v>
      </c>
      <c r="AY241" s="330">
        <f>+VLOOKUP($E241,Primary_nrj!$1:$1048576,MATCH(DATE(AY$2,1,1),Primary_nrj!$A$1:$LI$1),FALSE)</f>
        <v>232.8970721</v>
      </c>
      <c r="AZ241" s="330">
        <f>+VLOOKUP($E241,Primary_nrj!$1:$1048576,MATCH(DATE(AZ$2,1,1),Primary_nrj!$A$1:$LI$1),FALSE)</f>
        <v>235.28533590000001</v>
      </c>
      <c r="BA241" s="330">
        <f>+VLOOKUP($E241,Primary_nrj!$1:$1048576,MATCH(DATE(BA$2,1,1),Primary_nrj!$A$1:$LI$1),FALSE)</f>
        <v>237.70370270000001</v>
      </c>
      <c r="BB241" s="330">
        <f>+VLOOKUP($E241,Primary_nrj!$1:$1048576,MATCH(DATE(BB$2,1,1),Primary_nrj!$A$1:$LI$1),FALSE)</f>
        <v>240.148944</v>
      </c>
      <c r="BC241" s="330">
        <f>+VLOOKUP($E241,Primary_nrj!$1:$1048576,MATCH(DATE(BC$2,1,1),Primary_nrj!$A$1:$LI$1),FALSE)</f>
        <v>242.62557390000001</v>
      </c>
      <c r="BD241" s="330">
        <f>+VLOOKUP($E241,Primary_nrj!$1:$1048576,MATCH(DATE(BD$2,1,1),Primary_nrj!$A$1:$LI$1),FALSE)</f>
        <v>245.1377923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2.7776421349999998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2.9056221459999998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3.0851448000000001</v>
      </c>
      <c r="Y242" s="330">
        <f>+VLOOKUP($E242,Primary_nrj!$1:$1048576,MATCH(DATE(Y$2,1,1),Primary_nrj!$A$1:$LI$1),FALSE)</f>
        <v>3.1316753720000001</v>
      </c>
      <c r="Z242" s="330">
        <f>+VLOOKUP($E242,Primary_nrj!$1:$1048576,MATCH(DATE(Z$2,1,1),Primary_nrj!$A$1:$LI$1),FALSE)</f>
        <v>3.1769283779999999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3.2726041110000001</v>
      </c>
      <c r="AC242" s="330">
        <f>+VLOOKUP($E242,Primary_nrj!$1:$1048576,MATCH(DATE(AC$2,1,1),Primary_nrj!$A$1:$LI$1),FALSE)</f>
        <v>3.3217969969999999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3.4169121250000001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3.5119538729999999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0.31970700410000003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0.32948713470000002</v>
      </c>
      <c r="S243" s="355">
        <f>+VLOOKUP($E243,Primary_nrj!$1:$1048576,MATCH(DATE(S$2,1,1),Primary_nrj!$A$1:$LI$1),FALSE)</f>
        <v>0.33447117539999999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0.3659444389</v>
      </c>
      <c r="Z243" s="355">
        <f>+VLOOKUP($E243,Primary_nrj!$1:$1048576,MATCH(DATE(Z$2,1,1),Primary_nrj!$A$1:$LI$1),FALSE)</f>
        <v>0.37123237069999998</v>
      </c>
      <c r="AA243" s="355">
        <f>+VLOOKUP($E243,Primary_nrj!$1:$1048576,MATCH(DATE(AA$2,1,1),Primary_nrj!$A$1:$LI$1),FALSE)</f>
        <v>0.376762186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0.41038097400000001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0.43942571899999999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0.45777296480000002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0.54140167260000005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2.1876291640000001</v>
      </c>
      <c r="J244" s="355">
        <f>+VLOOKUP($E244,Primary_nrj!$1:$1048576,MATCH(DATE(J$2,1,1),Primary_nrj!$A$1:$LI$1),FALSE)</f>
        <v>2.216140636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2.4901943129999999</v>
      </c>
      <c r="S244" s="355">
        <f>+VLOOKUP($E244,Primary_nrj!$1:$1048576,MATCH(DATE(S$2,1,1),Primary_nrj!$A$1:$LI$1),FALSE)</f>
        <v>2.5278626420000001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3.059258663</v>
      </c>
      <c r="AG244" s="355">
        <f>+VLOOKUP($E244,Primary_nrj!$1:$1048576,MATCH(DATE(AG$2,1,1),Primary_nrj!$A$1:$LI$1),FALSE)</f>
        <v>3.1015728990000002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4.0917997220000002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1.7017460659999999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0.75046290299999996</v>
      </c>
      <c r="H246" s="355">
        <f>+VLOOKUP($E246,Primary_nrj!$1:$1048576,MATCH(DATE(H$2,1,1),Primary_nrj!$A$1:$LI$1),FALSE)</f>
        <v>0.75544948030000003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0.76761359159999998</v>
      </c>
      <c r="K246" s="355">
        <f>+VLOOKUP($E246,Primary_nrj!$1:$1048576,MATCH(DATE(K$2,1,1),Primary_nrj!$A$1:$LI$1),FALSE)</f>
        <v>0.77517614040000005</v>
      </c>
      <c r="L246" s="355">
        <f>+VLOOKUP($E246,Primary_nrj!$1:$1048576,MATCH(DATE(L$2,1,1),Primary_nrj!$A$1:$LI$1),FALSE)</f>
        <v>0.78321256780000004</v>
      </c>
      <c r="M246" s="355">
        <f>+VLOOKUP($E246,Primary_nrj!$1:$1048576,MATCH(DATE(M$2,1,1),Primary_nrj!$A$1:$LI$1),FALSE)</f>
        <v>0.79178897589999997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0.83064100249999995</v>
      </c>
      <c r="R246" s="355">
        <f>+VLOOKUP($E246,Primary_nrj!$1:$1048576,MATCH(DATE(R$2,1,1),Primary_nrj!$A$1:$LI$1),FALSE)</f>
        <v>0.84083577379999996</v>
      </c>
      <c r="S246" s="355">
        <f>+VLOOKUP($E246,Primary_nrj!$1:$1048576,MATCH(DATE(S$2,1,1),Primary_nrj!$A$1:$LI$1),FALSE)</f>
        <v>0.85115023980000004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0.87213303070000003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0.9371251451</v>
      </c>
      <c r="AB246" s="355">
        <f>+VLOOKUP($E246,Primary_nrj!$1:$1048576,MATCH(DATE(AB$2,1,1),Primary_nrj!$A$1:$LI$1),FALSE)</f>
        <v>0.94840063220000004</v>
      </c>
      <c r="AC246" s="355">
        <f>+VLOOKUP($E246,Primary_nrj!$1:$1048576,MATCH(DATE(AC$2,1,1),Primary_nrj!$A$1:$LI$1),FALSE)</f>
        <v>0.95984252339999998</v>
      </c>
      <c r="AD246" s="355">
        <f>+VLOOKUP($E246,Primary_nrj!$1:$1048576,MATCH(DATE(AD$2,1,1),Primary_nrj!$A$1:$LI$1),FALSE)</f>
        <v>0.97144407349999995</v>
      </c>
      <c r="AE246" s="355">
        <f>+VLOOKUP($E246,Primary_nrj!$1:$1048576,MATCH(DATE(AE$2,1,1),Primary_nrj!$A$1:$LI$1),FALSE)</f>
        <v>0.98177298909999999</v>
      </c>
      <c r="AF246" s="355">
        <f>+VLOOKUP($E246,Primary_nrj!$1:$1048576,MATCH(DATE(AF$2,1,1),Primary_nrj!$A$1:$LI$1),FALSE)</f>
        <v>0.9924896607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0.37074345590000002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0.38351475019999998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0.39802012050000002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0.45984519130000001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0.47495109629999999</v>
      </c>
      <c r="AH247" s="355">
        <f>+VLOOKUP($E247,Primary_nrj!$1:$1048576,MATCH(DATE(AH$2,1,1),Primary_nrj!$A$1:$LI$1),FALSE)</f>
        <v>0.48014587790000002</v>
      </c>
      <c r="AI247" s="355">
        <f>+VLOOKUP($E247,Primary_nrj!$1:$1048576,MATCH(DATE(AI$2,1,1),Primary_nrj!$A$1:$LI$1),FALSE)</f>
        <v>0.48539481509999999</v>
      </c>
      <c r="AJ247" s="355">
        <f>+VLOOKUP($E247,Primary_nrj!$1:$1048576,MATCH(DATE(AJ$2,1,1),Primary_nrj!$A$1:$LI$1),FALSE)</f>
        <v>0.49070478379999999</v>
      </c>
      <c r="AK247" s="355">
        <f>+VLOOKUP($E247,Primary_nrj!$1:$1048576,MATCH(DATE(AK$2,1,1),Primary_nrj!$A$1:$LI$1),FALSE)</f>
        <v>0.49608214820000002</v>
      </c>
      <c r="AL247" s="355">
        <f>+VLOOKUP($E247,Primary_nrj!$1:$1048576,MATCH(DATE(AL$2,1,1),Primary_nrj!$A$1:$LI$1),FALSE)</f>
        <v>0.50153185649999998</v>
      </c>
      <c r="AM247" s="355">
        <f>+VLOOKUP($E247,Primary_nrj!$1:$1048576,MATCH(DATE(AM$2,1,1),Primary_nrj!$A$1:$LI$1),FALSE)</f>
        <v>0.50705742939999998</v>
      </c>
      <c r="AN247" s="355">
        <f>+VLOOKUP($E247,Primary_nrj!$1:$1048576,MATCH(DATE(AN$2,1,1),Primary_nrj!$A$1:$LI$1),FALSE)</f>
        <v>0.51266119889999995</v>
      </c>
      <c r="AO247" s="355">
        <f>+VLOOKUP($E247,Primary_nrj!$1:$1048576,MATCH(DATE(AO$2,1,1),Primary_nrj!$A$1:$LI$1),FALSE)</f>
        <v>0.51834460469999999</v>
      </c>
      <c r="AP247" s="355">
        <f>+VLOOKUP($E247,Primary_nrj!$1:$1048576,MATCH(DATE(AP$2,1,1),Primary_nrj!$A$1:$LI$1),FALSE)</f>
        <v>0.52394479620000001</v>
      </c>
      <c r="AQ247" s="355">
        <f>+VLOOKUP($E247,Primary_nrj!$1:$1048576,MATCH(DATE(AQ$2,1,1),Primary_nrj!$A$1:$LI$1),FALSE)</f>
        <v>0.52956430860000003</v>
      </c>
      <c r="AR247" s="355">
        <f>+VLOOKUP($E247,Primary_nrj!$1:$1048576,MATCH(DATE(AR$2,1,1),Primary_nrj!$A$1:$LI$1),FALSE)</f>
        <v>0.53523050120000004</v>
      </c>
      <c r="AS247" s="355">
        <f>+VLOOKUP($E247,Primary_nrj!$1:$1048576,MATCH(DATE(AS$2,1,1),Primary_nrj!$A$1:$LI$1),FALSE)</f>
        <v>0.54095302410000001</v>
      </c>
      <c r="AT247" s="355">
        <f>+VLOOKUP($E247,Primary_nrj!$1:$1048576,MATCH(DATE(AT$2,1,1),Primary_nrj!$A$1:$LI$1),FALSE)</f>
        <v>0.54673766130000001</v>
      </c>
      <c r="AU247" s="355">
        <f>+VLOOKUP($E247,Primary_nrj!$1:$1048576,MATCH(DATE(AU$2,1,1),Primary_nrj!$A$1:$LI$1),FALSE)</f>
        <v>0.55258905709999995</v>
      </c>
      <c r="AV247" s="355">
        <f>+VLOOKUP($E247,Primary_nrj!$1:$1048576,MATCH(DATE(AV$2,1,1),Primary_nrj!$A$1:$LI$1),FALSE)</f>
        <v>0.55851110900000001</v>
      </c>
      <c r="AW247" s="355">
        <f>+VLOOKUP($E247,Primary_nrj!$1:$1048576,MATCH(DATE(AW$2,1,1),Primary_nrj!$A$1:$LI$1),FALSE)</f>
        <v>0.56450695689999997</v>
      </c>
      <c r="AX247" s="355">
        <f>+VLOOKUP($E247,Primary_nrj!$1:$1048576,MATCH(DATE(AX$2,1,1),Primary_nrj!$A$1:$LI$1),FALSE)</f>
        <v>0.57057892219999995</v>
      </c>
      <c r="AY247" s="355">
        <f>+VLOOKUP($E247,Primary_nrj!$1:$1048576,MATCH(DATE(AY$2,1,1),Primary_nrj!$A$1:$LI$1),FALSE)</f>
        <v>0.5767283057</v>
      </c>
      <c r="AZ247" s="355">
        <f>+VLOOKUP($E247,Primary_nrj!$1:$1048576,MATCH(DATE(AZ$2,1,1),Primary_nrj!$A$1:$LI$1),FALSE)</f>
        <v>0.58296900220000003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43.59053445</v>
      </c>
      <c r="K248" s="330">
        <f>+VLOOKUP($E248,Primary_nrj!$1:$1048576,MATCH(DATE(K$2,1,1),Primary_nrj!$A$1:$LI$1),FALSE)</f>
        <v>44.022083260000002</v>
      </c>
      <c r="L248" s="330">
        <f>+VLOOKUP($E248,Primary_nrj!$1:$1048576,MATCH(DATE(L$2,1,1),Primary_nrj!$A$1:$LI$1),FALSE)</f>
        <v>44.483522000000001</v>
      </c>
      <c r="M248" s="330">
        <f>+VLOOKUP($E248,Primary_nrj!$1:$1048576,MATCH(DATE(M$2,1,1),Primary_nrj!$A$1:$LI$1),FALSE)</f>
        <v>44.978733200000001</v>
      </c>
      <c r="N248" s="330">
        <f>+VLOOKUP($E248,Primary_nrj!$1:$1048576,MATCH(DATE(N$2,1,1),Primary_nrj!$A$1:$LI$1),FALSE)</f>
        <v>45.500559770000002</v>
      </c>
      <c r="O248" s="330">
        <f>+VLOOKUP($E248,Primary_nrj!$1:$1048576,MATCH(DATE(O$2,1,1),Primary_nrj!$A$1:$LI$1),FALSE)</f>
        <v>46.043145780000003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47.223769050000001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49.635924340000003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67.178612049999998</v>
      </c>
      <c r="AW248" s="330">
        <f>+VLOOKUP($E248,Primary_nrj!$1:$1048576,MATCH(DATE(AW$2,1,1),Primary_nrj!$A$1:$LI$1),FALSE)</f>
        <v>67.887572989999995</v>
      </c>
      <c r="AX248" s="330">
        <f>+VLOOKUP($E248,Primary_nrj!$1:$1048576,MATCH(DATE(AX$2,1,1),Primary_nrj!$A$1:$LI$1),FALSE)</f>
        <v>68.604983439999998</v>
      </c>
      <c r="AY248" s="330">
        <f>+VLOOKUP($E248,Primary_nrj!$1:$1048576,MATCH(DATE(AY$2,1,1),Primary_nrj!$A$1:$LI$1),FALSE)</f>
        <v>69.331117430000006</v>
      </c>
      <c r="AZ248" s="330">
        <f>+VLOOKUP($E248,Primary_nrj!$1:$1048576,MATCH(DATE(AZ$2,1,1),Primary_nrj!$A$1:$LI$1),FALSE)</f>
        <v>70.067921839999997</v>
      </c>
      <c r="BA248" s="330">
        <f>+VLOOKUP($E248,Primary_nrj!$1:$1048576,MATCH(DATE(BA$2,1,1),Primary_nrj!$A$1:$LI$1),FALSE)</f>
        <v>70.814276680000006</v>
      </c>
      <c r="BB248" s="330">
        <f>+VLOOKUP($E248,Primary_nrj!$1:$1048576,MATCH(DATE(BB$2,1,1),Primary_nrj!$A$1:$LI$1),FALSE)</f>
        <v>71.570129690000002</v>
      </c>
      <c r="BC248" s="330">
        <f>+VLOOKUP($E248,Primary_nrj!$1:$1048576,MATCH(DATE(BC$2,1,1),Primary_nrj!$A$1:$LI$1),FALSE)</f>
        <v>72.335539359999999</v>
      </c>
      <c r="BD248" s="330">
        <f>+VLOOKUP($E248,Primary_nrj!$1:$1048576,MATCH(DATE(BD$2,1,1),Primary_nrj!$A$1:$LI$1),FALSE)</f>
        <v>73.110565440000002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37.638588069999997</v>
      </c>
      <c r="K249" s="355">
        <f>+VLOOKUP($E249,Primary_nrj!$1:$1048576,MATCH(DATE(K$2,1,1),Primary_nrj!$A$1:$LI$1),FALSE)</f>
        <v>38.011212260000001</v>
      </c>
      <c r="L249" s="355">
        <f>+VLOOKUP($E249,Primary_nrj!$1:$1048576,MATCH(DATE(L$2,1,1),Primary_nrj!$A$1:$LI$1),FALSE)</f>
        <v>38.409645150000003</v>
      </c>
      <c r="M249" s="355">
        <f>+VLOOKUP($E249,Primary_nrj!$1:$1048576,MATCH(DATE(M$2,1,1),Primary_nrj!$A$1:$LI$1),FALSE)</f>
        <v>38.837239140000001</v>
      </c>
      <c r="N249" s="355">
        <f>+VLOOKUP($E249,Primary_nrj!$1:$1048576,MATCH(DATE(N$2,1,1),Primary_nrj!$A$1:$LI$1),FALSE)</f>
        <v>39.28781437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40.271584799999999</v>
      </c>
      <c r="Q249" s="355">
        <f>+VLOOKUP($E249,Primary_nrj!$1:$1048576,MATCH(DATE(Q$2,1,1),Primary_nrj!$A$1:$LI$1),FALSE)</f>
        <v>40.775732910000002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56.802113740000003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59.864495859999998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61.14514132</v>
      </c>
      <c r="BB249" s="355">
        <f>+VLOOKUP($E249,Primary_nrj!$1:$1048576,MATCH(DATE(BB$2,1,1),Primary_nrj!$A$1:$LI$1),FALSE)</f>
        <v>61.797788519999997</v>
      </c>
      <c r="BC249" s="355">
        <f>+VLOOKUP($E249,Primary_nrj!$1:$1048576,MATCH(DATE(BC$2,1,1),Primary_nrj!$A$1:$LI$1),FALSE)</f>
        <v>62.458687490000003</v>
      </c>
      <c r="BD249" s="355">
        <f>+VLOOKUP($E249,Primary_nrj!$1:$1048576,MATCH(DATE(BD$2,1,1),Primary_nrj!$A$1:$LI$1),FALSE)</f>
        <v>63.12788982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5.9015775000000001</v>
      </c>
      <c r="J250" s="355">
        <f>+VLOOKUP($E250,Primary_nrj!$1:$1048576,MATCH(DATE(J$2,1,1),Primary_nrj!$A$1:$LI$1),FALSE)</f>
        <v>5.9519463850000003</v>
      </c>
      <c r="K250" s="355">
        <f>+VLOOKUP($E250,Primary_nrj!$1:$1048576,MATCH(DATE(K$2,1,1),Primary_nrj!$A$1:$LI$1),FALSE)</f>
        <v>6.0108709969999996</v>
      </c>
      <c r="L250" s="355">
        <f>+VLOOKUP($E250,Primary_nrj!$1:$1048576,MATCH(DATE(L$2,1,1),Primary_nrj!$A$1:$LI$1),FALSE)</f>
        <v>6.0738768470000002</v>
      </c>
      <c r="M250" s="355">
        <f>+VLOOKUP($E250,Primary_nrj!$1:$1048576,MATCH(DATE(M$2,1,1),Primary_nrj!$A$1:$LI$1),FALSE)</f>
        <v>6.1414940610000004</v>
      </c>
      <c r="N250" s="355">
        <f>+VLOOKUP($E250,Primary_nrj!$1:$1048576,MATCH(DATE(N$2,1,1),Primary_nrj!$A$1:$LI$1),FALSE)</f>
        <v>6.2127453959999999</v>
      </c>
      <c r="O250" s="355">
        <f>+VLOOKUP($E250,Primary_nrj!$1:$1048576,MATCH(DATE(O$2,1,1),Primary_nrj!$A$1:$LI$1),FALSE)</f>
        <v>6.2868312700000004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6.5288629150000004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8.9823543570000002</v>
      </c>
      <c r="AU250" s="355">
        <f>+VLOOKUP($E250,Primary_nrj!$1:$1048576,MATCH(DATE(AU$2,1,1),Primary_nrj!$A$1:$LI$1),FALSE)</f>
        <v>9.0770143179999998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9.3674736569999997</v>
      </c>
      <c r="AY250" s="355">
        <f>+VLOOKUP($E250,Primary_nrj!$1:$1048576,MATCH(DATE(AY$2,1,1),Primary_nrj!$A$1:$LI$1),FALSE)</f>
        <v>9.4666215709999992</v>
      </c>
      <c r="AZ250" s="355">
        <f>+VLOOKUP($E250,Primary_nrj!$1:$1048576,MATCH(DATE(AZ$2,1,1),Primary_nrj!$A$1:$LI$1),FALSE)</f>
        <v>9.5672264479999996</v>
      </c>
      <c r="BA250" s="355">
        <f>+VLOOKUP($E250,Primary_nrj!$1:$1048576,MATCH(DATE(BA$2,1,1),Primary_nrj!$A$1:$LI$1),FALSE)</f>
        <v>9.6691353610000004</v>
      </c>
      <c r="BB250" s="355">
        <f>+VLOOKUP($E250,Primary_nrj!$1:$1048576,MATCH(DATE(BB$2,1,1),Primary_nrj!$A$1:$LI$1),FALSE)</f>
        <v>9.7723411749999993</v>
      </c>
      <c r="BC250" s="355">
        <f>+VLOOKUP($E250,Primary_nrj!$1:$1048576,MATCH(DATE(BC$2,1,1),Primary_nrj!$A$1:$LI$1),FALSE)</f>
        <v>9.876851877</v>
      </c>
      <c r="BD250" s="355">
        <f>+VLOOKUP($E250,Primary_nrj!$1:$1048576,MATCH(DATE(BD$2,1,1),Primary_nrj!$A$1:$LI$1),FALSE)</f>
        <v>9.9826756230000004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8.2086689160000006</v>
      </c>
      <c r="L251" s="330">
        <f>+VLOOKUP($E251,Primary_nrj!$1:$1048576,MATCH(DATE(L$2,1,1),Primary_nrj!$A$1:$LI$1),FALSE)</f>
        <v>8.2710929180000008</v>
      </c>
      <c r="M251" s="330">
        <f>+VLOOKUP($E251,Primary_nrj!$1:$1048576,MATCH(DATE(M$2,1,1),Primary_nrj!$A$1:$LI$1),FALSE)</f>
        <v>8.3388245009999995</v>
      </c>
      <c r="N251" s="330">
        <f>+VLOOKUP($E251,Primary_nrj!$1:$1048576,MATCH(DATE(N$2,1,1),Primary_nrj!$A$1:$LI$1),FALSE)</f>
        <v>8.4111189680000003</v>
      </c>
      <c r="O251" s="330">
        <f>+VLOOKUP($E251,Primary_nrj!$1:$1048576,MATCH(DATE(O$2,1,1),Primary_nrj!$A$1:$LI$1),FALSE)</f>
        <v>8.4869429249999992</v>
      </c>
      <c r="P251" s="330">
        <f>+VLOOKUP($E251,Primary_nrj!$1:$1048576,MATCH(DATE(P$2,1,1),Primary_nrj!$A$1:$LI$1),FALSE)</f>
        <v>8.5723894610000002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8.7396671149999996</v>
      </c>
      <c r="S251" s="330">
        <f>+VLOOKUP($E251,Primary_nrj!$1:$1048576,MATCH(DATE(S$2,1,1),Primary_nrj!$A$1:$LI$1),FALSE)</f>
        <v>8.8244490199999994</v>
      </c>
      <c r="T251" s="330">
        <f>+VLOOKUP($E251,Primary_nrj!$1:$1048576,MATCH(DATE(T$2,1,1),Primary_nrj!$A$1:$LI$1),FALSE)</f>
        <v>8.9101403309999991</v>
      </c>
      <c r="U251" s="330">
        <f>+VLOOKUP($E251,Primary_nrj!$1:$1048576,MATCH(DATE(U$2,1,1),Primary_nrj!$A$1:$LI$1),FALSE)</f>
        <v>8.9967330899999993</v>
      </c>
      <c r="V251" s="330">
        <f>+VLOOKUP($E251,Primary_nrj!$1:$1048576,MATCH(DATE(V$2,1,1),Primary_nrj!$A$1:$LI$1),FALSE)</f>
        <v>9.0842334969999996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9.5296474680000003</v>
      </c>
      <c r="AB251" s="330">
        <f>+VLOOKUP($E251,Primary_nrj!$1:$1048576,MATCH(DATE(AB$2,1,1),Primary_nrj!$A$1:$LI$1),FALSE)</f>
        <v>9.6223272790000003</v>
      </c>
      <c r="AC251" s="330">
        <f>+VLOOKUP($E251,Primary_nrj!$1:$1048576,MATCH(DATE(AC$2,1,1),Primary_nrj!$A$1:$LI$1),FALSE)</f>
        <v>9.7166659410000005</v>
      </c>
      <c r="AD251" s="330">
        <f>+VLOOKUP($E251,Primary_nrj!$1:$1048576,MATCH(DATE(AD$2,1,1),Primary_nrj!$A$1:$LI$1),FALSE)</f>
        <v>9.8125826350000001</v>
      </c>
      <c r="AE251" s="330">
        <f>+VLOOKUP($E251,Primary_nrj!$1:$1048576,MATCH(DATE(AE$2,1,1),Primary_nrj!$A$1:$LI$1),FALSE)</f>
        <v>9.8956498439999994</v>
      </c>
      <c r="AF251" s="330">
        <f>+VLOOKUP($E251,Primary_nrj!$1:$1048576,MATCH(DATE(AF$2,1,1),Primary_nrj!$A$1:$LI$1),FALSE)</f>
        <v>9.9821131740000002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10.52477036</v>
      </c>
      <c r="AM251" s="330">
        <f>+VLOOKUP($E251,Primary_nrj!$1:$1048576,MATCH(DATE(AM$2,1,1),Primary_nrj!$A$1:$LI$1),FALSE)</f>
        <v>10.620005369999999</v>
      </c>
      <c r="AN251" s="330">
        <f>+VLOOKUP($E251,Primary_nrj!$1:$1048576,MATCH(DATE(AN$2,1,1),Primary_nrj!$A$1:$LI$1),FALSE)</f>
        <v>10.71681124</v>
      </c>
      <c r="AO251" s="330">
        <f>+VLOOKUP($E251,Primary_nrj!$1:$1048576,MATCH(DATE(AO$2,1,1),Primary_nrj!$A$1:$LI$1),FALSE)</f>
        <v>10.81521358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11.00861237</v>
      </c>
      <c r="AR251" s="330">
        <f>+VLOOKUP($E251,Primary_nrj!$1:$1048576,MATCH(DATE(AR$2,1,1),Primary_nrj!$A$1:$LI$1),FALSE)</f>
        <v>11.106165320000001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11.507775410000001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11.823528270000001</v>
      </c>
      <c r="AZ251" s="330">
        <f>+VLOOKUP($E251,Primary_nrj!$1:$1048576,MATCH(DATE(AZ$2,1,1),Primary_nrj!$A$1:$LI$1),FALSE)</f>
        <v>11.93170205</v>
      </c>
      <c r="BA251" s="330">
        <f>+VLOOKUP($E251,Primary_nrj!$1:$1048576,MATCH(DATE(BA$2,1,1),Primary_nrj!$A$1:$LI$1),FALSE)</f>
        <v>12.041198039999999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8.2086689160000006</v>
      </c>
      <c r="L252" s="355">
        <f>+VLOOKUP($E252,Primary_nrj!$1:$1048576,MATCH(DATE(L$2,1,1),Primary_nrj!$A$1:$LI$1),FALSE)</f>
        <v>8.2710929180000008</v>
      </c>
      <c r="M252" s="355">
        <f>+VLOOKUP($E252,Primary_nrj!$1:$1048576,MATCH(DATE(M$2,1,1),Primary_nrj!$A$1:$LI$1),FALSE)</f>
        <v>8.3388245009999995</v>
      </c>
      <c r="N252" s="355">
        <f>+VLOOKUP($E252,Primary_nrj!$1:$1048576,MATCH(DATE(N$2,1,1),Primary_nrj!$A$1:$LI$1),FALSE)</f>
        <v>8.4111189680000003</v>
      </c>
      <c r="O252" s="355">
        <f>+VLOOKUP($E252,Primary_nrj!$1:$1048576,MATCH(DATE(O$2,1,1),Primary_nrj!$A$1:$LI$1),FALSE)</f>
        <v>8.4869429249999992</v>
      </c>
      <c r="P252" s="355">
        <f>+VLOOKUP($E252,Primary_nrj!$1:$1048576,MATCH(DATE(P$2,1,1),Primary_nrj!$A$1:$LI$1),FALSE)</f>
        <v>8.5723894610000002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8.7396671149999996</v>
      </c>
      <c r="S252" s="355">
        <f>+VLOOKUP($E252,Primary_nrj!$1:$1048576,MATCH(DATE(S$2,1,1),Primary_nrj!$A$1:$LI$1),FALSE)</f>
        <v>8.8244490199999994</v>
      </c>
      <c r="T252" s="355">
        <f>+VLOOKUP($E252,Primary_nrj!$1:$1048576,MATCH(DATE(T$2,1,1),Primary_nrj!$A$1:$LI$1),FALSE)</f>
        <v>8.9101403309999991</v>
      </c>
      <c r="U252" s="355">
        <f>+VLOOKUP($E252,Primary_nrj!$1:$1048576,MATCH(DATE(U$2,1,1),Primary_nrj!$A$1:$LI$1),FALSE)</f>
        <v>8.9967330899999993</v>
      </c>
      <c r="V252" s="355">
        <f>+VLOOKUP($E252,Primary_nrj!$1:$1048576,MATCH(DATE(V$2,1,1),Primary_nrj!$A$1:$LI$1),FALSE)</f>
        <v>9.0842334969999996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9.5296474680000003</v>
      </c>
      <c r="AB252" s="355">
        <f>+VLOOKUP($E252,Primary_nrj!$1:$1048576,MATCH(DATE(AB$2,1,1),Primary_nrj!$A$1:$LI$1),FALSE)</f>
        <v>9.6223272790000003</v>
      </c>
      <c r="AC252" s="355">
        <f>+VLOOKUP($E252,Primary_nrj!$1:$1048576,MATCH(DATE(AC$2,1,1),Primary_nrj!$A$1:$LI$1),FALSE)</f>
        <v>9.7166659410000005</v>
      </c>
      <c r="AD252" s="355">
        <f>+VLOOKUP($E252,Primary_nrj!$1:$1048576,MATCH(DATE(AD$2,1,1),Primary_nrj!$A$1:$LI$1),FALSE)</f>
        <v>9.8125826350000001</v>
      </c>
      <c r="AE252" s="355">
        <f>+VLOOKUP($E252,Primary_nrj!$1:$1048576,MATCH(DATE(AE$2,1,1),Primary_nrj!$A$1:$LI$1),FALSE)</f>
        <v>9.8956498439999994</v>
      </c>
      <c r="AF252" s="355">
        <f>+VLOOKUP($E252,Primary_nrj!$1:$1048576,MATCH(DATE(AF$2,1,1),Primary_nrj!$A$1:$LI$1),FALSE)</f>
        <v>9.9821131740000002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10.52477036</v>
      </c>
      <c r="AM252" s="355">
        <f>+VLOOKUP($E252,Primary_nrj!$1:$1048576,MATCH(DATE(AM$2,1,1),Primary_nrj!$A$1:$LI$1),FALSE)</f>
        <v>10.620005369999999</v>
      </c>
      <c r="AN252" s="355">
        <f>+VLOOKUP($E252,Primary_nrj!$1:$1048576,MATCH(DATE(AN$2,1,1),Primary_nrj!$A$1:$LI$1),FALSE)</f>
        <v>10.71681124</v>
      </c>
      <c r="AO252" s="355">
        <f>+VLOOKUP($E252,Primary_nrj!$1:$1048576,MATCH(DATE(AO$2,1,1),Primary_nrj!$A$1:$LI$1),FALSE)</f>
        <v>10.81521358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11.00861237</v>
      </c>
      <c r="AR252" s="355">
        <f>+VLOOKUP($E252,Primary_nrj!$1:$1048576,MATCH(DATE(AR$2,1,1),Primary_nrj!$A$1:$LI$1),FALSE)</f>
        <v>11.106165320000001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11.507775410000001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11.823528270000001</v>
      </c>
      <c r="AZ252" s="355">
        <f>+VLOOKUP($E252,Primary_nrj!$1:$1048576,MATCH(DATE(AZ$2,1,1),Primary_nrj!$A$1:$LI$1),FALSE)</f>
        <v>11.93170205</v>
      </c>
      <c r="BA252" s="355">
        <f>+VLOOKUP($E252,Primary_nrj!$1:$1048576,MATCH(DATE(BA$2,1,1),Primary_nrj!$A$1:$LI$1),FALSE)</f>
        <v>12.041198039999999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6.6480353159999996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6.6697477489999999</v>
      </c>
      <c r="N253" s="330">
        <f>+VLOOKUP($E253,Primary_nrj!$1:$1048576,MATCH(DATE(N$2,1,1),Primary_nrj!$A$1:$LI$1),FALSE)</f>
        <v>6.6711559339999997</v>
      </c>
      <c r="O253" s="330">
        <f>+VLOOKUP($E253,Primary_nrj!$1:$1048576,MATCH(DATE(O$2,1,1),Primary_nrj!$A$1:$LI$1),FALSE)</f>
        <v>6.6741641180000002</v>
      </c>
      <c r="P253" s="330">
        <f>+VLOOKUP($E253,Primary_nrj!$1:$1048576,MATCH(DATE(P$2,1,1),Primary_nrj!$A$1:$LI$1),FALSE)</f>
        <v>6.686073522</v>
      </c>
      <c r="Q253" s="330">
        <f>+VLOOKUP($E253,Primary_nrj!$1:$1048576,MATCH(DATE(Q$2,1,1),Primary_nrj!$A$1:$LI$1),FALSE)</f>
        <v>6.6900411980000003</v>
      </c>
      <c r="R253" s="330">
        <f>+VLOOKUP($E253,Primary_nrj!$1:$1048576,MATCH(DATE(R$2,1,1),Primary_nrj!$A$1:$LI$1),FALSE)</f>
        <v>6.6946569419999999</v>
      </c>
      <c r="S253" s="330">
        <f>+VLOOKUP($E253,Primary_nrj!$1:$1048576,MATCH(DATE(S$2,1,1),Primary_nrj!$A$1:$LI$1),FALSE)</f>
        <v>6.6998824240000001</v>
      </c>
      <c r="T253" s="330">
        <f>+VLOOKUP($E253,Primary_nrj!$1:$1048576,MATCH(DATE(T$2,1,1),Primary_nrj!$A$1:$LI$1),FALSE)</f>
        <v>6.705927977</v>
      </c>
      <c r="U253" s="330">
        <f>+VLOOKUP($E253,Primary_nrj!$1:$1048576,MATCH(DATE(U$2,1,1),Primary_nrj!$A$1:$LI$1),FALSE)</f>
        <v>6.7129278589999997</v>
      </c>
      <c r="V253" s="330">
        <f>+VLOOKUP($E253,Primary_nrj!$1:$1048576,MATCH(DATE(V$2,1,1),Primary_nrj!$A$1:$LI$1),FALSE)</f>
        <v>6.7209333249999998</v>
      </c>
      <c r="W253" s="330">
        <f>+VLOOKUP($E253,Primary_nrj!$1:$1048576,MATCH(DATE(W$2,1,1),Primary_nrj!$A$1:$LI$1),FALSE)</f>
        <v>6.7299379650000004</v>
      </c>
      <c r="X253" s="330">
        <f>+VLOOKUP($E253,Primary_nrj!$1:$1048576,MATCH(DATE(X$2,1,1),Primary_nrj!$A$1:$LI$1),FALSE)</f>
        <v>6.7398986470000004</v>
      </c>
      <c r="Y253" s="330">
        <f>+VLOOKUP($E253,Primary_nrj!$1:$1048576,MATCH(DATE(Y$2,1,1),Primary_nrj!$A$1:$LI$1),FALSE)</f>
        <v>6.7507501899999998</v>
      </c>
      <c r="Z253" s="330">
        <f>+VLOOKUP($E253,Primary_nrj!$1:$1048576,MATCH(DATE(Z$2,1,1),Primary_nrj!$A$1:$LI$1),FALSE)</f>
        <v>6.7568754630000001</v>
      </c>
      <c r="AA253" s="330">
        <f>+VLOOKUP($E253,Primary_nrj!$1:$1048576,MATCH(DATE(AA$2,1,1),Primary_nrj!$A$1:$LI$1),FALSE)</f>
        <v>6.7699868460000001</v>
      </c>
      <c r="AB253" s="330">
        <f>+VLOOKUP($E253,Primary_nrj!$1:$1048576,MATCH(DATE(AB$2,1,1),Primary_nrj!$A$1:$LI$1),FALSE)</f>
        <v>6.7836348620000004</v>
      </c>
      <c r="AC253" s="330">
        <f>+VLOOKUP($E253,Primary_nrj!$1:$1048576,MATCH(DATE(AC$2,1,1),Primary_nrj!$A$1:$LI$1),FALSE)</f>
        <v>6.7978218999999998</v>
      </c>
      <c r="AD253" s="330">
        <f>+VLOOKUP($E253,Primary_nrj!$1:$1048576,MATCH(DATE(AD$2,1,1),Primary_nrj!$A$1:$LI$1),FALSE)</f>
        <v>6.8123806849999999</v>
      </c>
      <c r="AE253" s="330">
        <f>+VLOOKUP($E253,Primary_nrj!$1:$1048576,MATCH(DATE(AE$2,1,1),Primary_nrj!$A$1:$LI$1),FALSE)</f>
        <v>6.8115622719999998</v>
      </c>
      <c r="AF253" s="330">
        <f>+VLOOKUP($E253,Primary_nrj!$1:$1048576,MATCH(DATE(AF$2,1,1),Primary_nrj!$A$1:$LI$1),FALSE)</f>
        <v>6.8214316100000003</v>
      </c>
      <c r="AG253" s="330">
        <f>+VLOOKUP($E253,Primary_nrj!$1:$1048576,MATCH(DATE(AG$2,1,1),Primary_nrj!$A$1:$LI$1),FALSE)</f>
        <v>6.8320571120000002</v>
      </c>
      <c r="AH253" s="330">
        <f>+VLOOKUP($E253,Primary_nrj!$1:$1048576,MATCH(DATE(AH$2,1,1),Primary_nrj!$A$1:$LI$1),FALSE)</f>
        <v>6.8435382929999999</v>
      </c>
      <c r="AI253" s="330">
        <f>+VLOOKUP($E253,Primary_nrj!$1:$1048576,MATCH(DATE(AI$2,1,1),Primary_nrj!$A$1:$LI$1),FALSE)</f>
        <v>6.8554909530000003</v>
      </c>
      <c r="AJ253" s="330">
        <f>+VLOOKUP($E253,Primary_nrj!$1:$1048576,MATCH(DATE(AJ$2,1,1),Primary_nrj!$A$1:$LI$1),FALSE)</f>
        <v>6.8675971039999997</v>
      </c>
      <c r="AK253" s="330">
        <f>+VLOOKUP($E253,Primary_nrj!$1:$1048576,MATCH(DATE(AK$2,1,1),Primary_nrj!$A$1:$LI$1),FALSE)</f>
        <v>6.8796483930000001</v>
      </c>
      <c r="AL253" s="330">
        <f>+VLOOKUP($E253,Primary_nrj!$1:$1048576,MATCH(DATE(AL$2,1,1),Primary_nrj!$A$1:$LI$1),FALSE)</f>
        <v>6.891522202</v>
      </c>
      <c r="AM253" s="330">
        <f>+VLOOKUP($E253,Primary_nrj!$1:$1048576,MATCH(DATE(AM$2,1,1),Primary_nrj!$A$1:$LI$1),FALSE)</f>
        <v>6.9031590239999998</v>
      </c>
      <c r="AN253" s="330">
        <f>+VLOOKUP($E253,Primary_nrj!$1:$1048576,MATCH(DATE(AN$2,1,1),Primary_nrj!$A$1:$LI$1),FALSE)</f>
        <v>6.9145443980000003</v>
      </c>
      <c r="AO253" s="330">
        <f>+VLOOKUP($E253,Primary_nrj!$1:$1048576,MATCH(DATE(AO$2,1,1),Primary_nrj!$A$1:$LI$1),FALSE)</f>
        <v>6.9256947230000003</v>
      </c>
      <c r="AP253" s="330">
        <f>+VLOOKUP($E253,Primary_nrj!$1:$1048576,MATCH(DATE(AP$2,1,1),Primary_nrj!$A$1:$LI$1),FALSE)</f>
        <v>6.9330359770000003</v>
      </c>
      <c r="AQ253" s="330">
        <f>+VLOOKUP($E253,Primary_nrj!$1:$1048576,MATCH(DATE(AQ$2,1,1),Primary_nrj!$A$1:$LI$1),FALSE)</f>
        <v>6.9408049329999999</v>
      </c>
      <c r="AR253" s="330">
        <f>+VLOOKUP($E253,Primary_nrj!$1:$1048576,MATCH(DATE(AR$2,1,1),Primary_nrj!$A$1:$LI$1),FALSE)</f>
        <v>6.9489016269999997</v>
      </c>
      <c r="AS253" s="330">
        <f>+VLOOKUP($E253,Primary_nrj!$1:$1048576,MATCH(DATE(AS$2,1,1),Primary_nrj!$A$1:$LI$1),FALSE)</f>
        <v>6.9573271940000003</v>
      </c>
      <c r="AT253" s="330">
        <f>+VLOOKUP($E253,Primary_nrj!$1:$1048576,MATCH(DATE(AT$2,1,1),Primary_nrj!$A$1:$LI$1),FALSE)</f>
        <v>6.9660339330000003</v>
      </c>
      <c r="AU253" s="330">
        <f>+VLOOKUP($E253,Primary_nrj!$1:$1048576,MATCH(DATE(AU$2,1,1),Primary_nrj!$A$1:$LI$1),FALSE)</f>
        <v>6.9749455329999996</v>
      </c>
      <c r="AV253" s="330">
        <f>+VLOOKUP($E253,Primary_nrj!$1:$1048576,MATCH(DATE(AV$2,1,1),Primary_nrj!$A$1:$LI$1),FALSE)</f>
        <v>6.9839789720000001</v>
      </c>
      <c r="AW253" s="330">
        <f>+VLOOKUP($E253,Primary_nrj!$1:$1048576,MATCH(DATE(AW$2,1,1),Primary_nrj!$A$1:$LI$1),FALSE)</f>
        <v>6.9930500450000004</v>
      </c>
      <c r="AX253" s="330">
        <f>+VLOOKUP($E253,Primary_nrj!$1:$1048576,MATCH(DATE(AX$2,1,1),Primary_nrj!$A$1:$LI$1),FALSE)</f>
        <v>7.0020595050000001</v>
      </c>
      <c r="AY253" s="330">
        <f>+VLOOKUP($E253,Primary_nrj!$1:$1048576,MATCH(DATE(AY$2,1,1),Primary_nrj!$A$1:$LI$1),FALSE)</f>
        <v>7.010841847</v>
      </c>
      <c r="AZ253" s="330">
        <f>+VLOOKUP($E253,Primary_nrj!$1:$1048576,MATCH(DATE(AZ$2,1,1),Primary_nrj!$A$1:$LI$1),FALSE)</f>
        <v>7.0192826860000004</v>
      </c>
      <c r="BA253" s="330">
        <f>+VLOOKUP($E253,Primary_nrj!$1:$1048576,MATCH(DATE(BA$2,1,1),Primary_nrj!$A$1:$LI$1),FALSE)</f>
        <v>7.0268422160000004</v>
      </c>
      <c r="BB253" s="330">
        <f>+VLOOKUP($E253,Primary_nrj!$1:$1048576,MATCH(DATE(BB$2,1,1),Primary_nrj!$A$1:$LI$1),FALSE)</f>
        <v>7.0323414800000004</v>
      </c>
      <c r="BC253" s="330">
        <f>+VLOOKUP($E253,Primary_nrj!$1:$1048576,MATCH(DATE(BC$2,1,1),Primary_nrj!$A$1:$LI$1),FALSE)</f>
        <v>7.0376312390000004</v>
      </c>
      <c r="BD253" s="330">
        <f>+VLOOKUP($E253,Primary_nrj!$1:$1048576,MATCH(DATE(BD$2,1,1),Primary_nrj!$A$1:$LI$1),FALSE)</f>
        <v>7.0441854570000002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1.218535632</v>
      </c>
      <c r="S254" s="355">
        <f>+VLOOKUP($E254,Primary_nrj!$1:$1048576,MATCH(DATE(S$2,1,1),Primary_nrj!$A$1:$LI$1),FALSE)</f>
        <v>1.2194867540000001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1.2218612339999999</v>
      </c>
      <c r="V254" s="355">
        <f>+VLOOKUP($E254,Primary_nrj!$1:$1048576,MATCH(DATE(V$2,1,1),Primary_nrj!$A$1:$LI$1),FALSE)</f>
        <v>1.223318358</v>
      </c>
      <c r="W254" s="355">
        <f>+VLOOKUP($E254,Primary_nrj!$1:$1048576,MATCH(DATE(W$2,1,1),Primary_nrj!$A$1:$LI$1),FALSE)</f>
        <v>1.224957348</v>
      </c>
      <c r="X254" s="355">
        <f>+VLOOKUP($E254,Primary_nrj!$1:$1048576,MATCH(DATE(X$2,1,1),Primary_nrj!$A$1:$LI$1),FALSE)</f>
        <v>1.226770353</v>
      </c>
      <c r="Y254" s="355">
        <f>+VLOOKUP($E254,Primary_nrj!$1:$1048576,MATCH(DATE(Y$2,1,1),Primary_nrj!$A$1:$LI$1),FALSE)</f>
        <v>1.2287455089999999</v>
      </c>
      <c r="Z254" s="355">
        <f>+VLOOKUP($E254,Primary_nrj!$1:$1048576,MATCH(DATE(Z$2,1,1),Primary_nrj!$A$1:$LI$1),FALSE)</f>
        <v>1.2298604070000001</v>
      </c>
      <c r="AA254" s="355">
        <f>+VLOOKUP($E254,Primary_nrj!$1:$1048576,MATCH(DATE(AA$2,1,1),Primary_nrj!$A$1:$LI$1),FALSE)</f>
        <v>1.232246891</v>
      </c>
      <c r="AB254" s="355">
        <f>+VLOOKUP($E254,Primary_nrj!$1:$1048576,MATCH(DATE(AB$2,1,1),Primary_nrj!$A$1:$LI$1),FALSE)</f>
        <v>1.2347310499999999</v>
      </c>
      <c r="AC254" s="355">
        <f>+VLOOKUP($E254,Primary_nrj!$1:$1048576,MATCH(DATE(AC$2,1,1),Primary_nrj!$A$1:$LI$1),FALSE)</f>
        <v>1.2373133199999999</v>
      </c>
      <c r="AD254" s="355">
        <f>+VLOOKUP($E254,Primary_nrj!$1:$1048576,MATCH(DATE(AD$2,1,1),Primary_nrj!$A$1:$LI$1),FALSE)</f>
        <v>1.2399632540000001</v>
      </c>
      <c r="AE254" s="355">
        <f>+VLOOKUP($E254,Primary_nrj!$1:$1048576,MATCH(DATE(AE$2,1,1),Primary_nrj!$A$1:$LI$1),FALSE)</f>
        <v>1.2398142889999999</v>
      </c>
      <c r="AF254" s="355">
        <f>+VLOOKUP($E254,Primary_nrj!$1:$1048576,MATCH(DATE(AF$2,1,1),Primary_nrj!$A$1:$LI$1),FALSE)</f>
        <v>1.2416106680000001</v>
      </c>
      <c r="AG254" s="355">
        <f>+VLOOKUP($E254,Primary_nrj!$1:$1048576,MATCH(DATE(AG$2,1,1),Primary_nrj!$A$1:$LI$1),FALSE)</f>
        <v>1.2435446809999999</v>
      </c>
      <c r="AH254" s="355">
        <f>+VLOOKUP($E254,Primary_nrj!$1:$1048576,MATCH(DATE(AH$2,1,1),Primary_nrj!$A$1:$LI$1),FALSE)</f>
        <v>1.245634441</v>
      </c>
      <c r="AI254" s="355">
        <f>+VLOOKUP($E254,Primary_nrj!$1:$1048576,MATCH(DATE(AI$2,1,1),Primary_nrj!$A$1:$LI$1),FALSE)</f>
        <v>1.247810018</v>
      </c>
      <c r="AJ254" s="355">
        <f>+VLOOKUP($E254,Primary_nrj!$1:$1048576,MATCH(DATE(AJ$2,1,1),Primary_nrj!$A$1:$LI$1),FALSE)</f>
        <v>1.250013533</v>
      </c>
      <c r="AK254" s="355">
        <f>+VLOOKUP($E254,Primary_nrj!$1:$1048576,MATCH(DATE(AK$2,1,1),Primary_nrj!$A$1:$LI$1),FALSE)</f>
        <v>1.2522070620000001</v>
      </c>
      <c r="AL254" s="355">
        <f>+VLOOKUP($E254,Primary_nrj!$1:$1048576,MATCH(DATE(AL$2,1,1),Primary_nrj!$A$1:$LI$1),FALSE)</f>
        <v>1.2543682869999999</v>
      </c>
      <c r="AM254" s="355">
        <f>+VLOOKUP($E254,Primary_nrj!$1:$1048576,MATCH(DATE(AM$2,1,1),Primary_nrj!$A$1:$LI$1),FALSE)</f>
        <v>1.2564863770000001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1.260588238</v>
      </c>
      <c r="AP254" s="355">
        <f>+VLOOKUP($E254,Primary_nrj!$1:$1048576,MATCH(DATE(AP$2,1,1),Primary_nrj!$A$1:$LI$1),FALSE)</f>
        <v>1.261924464</v>
      </c>
      <c r="AQ254" s="355">
        <f>+VLOOKUP($E254,Primary_nrj!$1:$1048576,MATCH(DATE(AQ$2,1,1),Primary_nrj!$A$1:$LI$1),FALSE)</f>
        <v>1.2633385399999999</v>
      </c>
      <c r="AR254" s="355">
        <f>+VLOOKUP($E254,Primary_nrj!$1:$1048576,MATCH(DATE(AR$2,1,1),Primary_nrj!$A$1:$LI$1),FALSE)</f>
        <v>1.2648122690000001</v>
      </c>
      <c r="AS254" s="355">
        <f>+VLOOKUP($E254,Primary_nrj!$1:$1048576,MATCH(DATE(AS$2,1,1),Primary_nrj!$A$1:$LI$1),FALSE)</f>
        <v>1.266345858</v>
      </c>
      <c r="AT254" s="355">
        <f>+VLOOKUP($E254,Primary_nrj!$1:$1048576,MATCH(DATE(AT$2,1,1),Primary_nrj!$A$1:$LI$1),FALSE)</f>
        <v>1.267930625</v>
      </c>
      <c r="AU254" s="355">
        <f>+VLOOKUP($E254,Primary_nrj!$1:$1048576,MATCH(DATE(AU$2,1,1),Primary_nrj!$A$1:$LI$1),FALSE)</f>
        <v>1.2695526800000001</v>
      </c>
      <c r="AV254" s="355">
        <f>+VLOOKUP($E254,Primary_nrj!$1:$1048576,MATCH(DATE(AV$2,1,1),Primary_nrj!$A$1:$LI$1),FALSE)</f>
        <v>1.271196912</v>
      </c>
      <c r="AW254" s="355">
        <f>+VLOOKUP($E254,Primary_nrj!$1:$1048576,MATCH(DATE(AW$2,1,1),Primary_nrj!$A$1:$LI$1),FALSE)</f>
        <v>1.2728479939999999</v>
      </c>
      <c r="AX254" s="355">
        <f>+VLOOKUP($E254,Primary_nrj!$1:$1048576,MATCH(DATE(AX$2,1,1),Primary_nrj!$A$1:$LI$1),FALSE)</f>
        <v>1.2744878610000001</v>
      </c>
      <c r="AY254" s="355">
        <f>+VLOOKUP($E254,Primary_nrj!$1:$1048576,MATCH(DATE(AY$2,1,1),Primary_nrj!$A$1:$LI$1),FALSE)</f>
        <v>1.276086389</v>
      </c>
      <c r="AZ254" s="355">
        <f>+VLOOKUP($E254,Primary_nrj!$1:$1048576,MATCH(DATE(AZ$2,1,1),Primary_nrj!$A$1:$LI$1),FALSE)</f>
        <v>1.2776227579999999</v>
      </c>
      <c r="BA254" s="355">
        <f>+VLOOKUP($E254,Primary_nrj!$1:$1048576,MATCH(DATE(BA$2,1,1),Primary_nrj!$A$1:$LI$1),FALSE)</f>
        <v>1.2789987140000001</v>
      </c>
      <c r="BB254" s="355">
        <f>+VLOOKUP($E254,Primary_nrj!$1:$1048576,MATCH(DATE(BB$2,1,1),Primary_nrj!$A$1:$LI$1),FALSE)</f>
        <v>1.279999669</v>
      </c>
      <c r="BC254" s="355">
        <f>+VLOOKUP($E254,Primary_nrj!$1:$1048576,MATCH(DATE(BC$2,1,1),Primary_nrj!$A$1:$LI$1),FALSE)</f>
        <v>1.2809624909999999</v>
      </c>
      <c r="BD254" s="355">
        <f>+VLOOKUP($E254,Primary_nrj!$1:$1048576,MATCH(DATE(BD$2,1,1),Primary_nrj!$A$1:$LI$1),FALSE)</f>
        <v>1.2821554639999999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4.1933715129999998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4.1954738230000004</v>
      </c>
      <c r="P255" s="355">
        <f>+VLOOKUP($E255,Primary_nrj!$1:$1048576,MATCH(DATE(P$2,1,1),Primary_nrj!$A$1:$LI$1),FALSE)</f>
        <v>4.2029602429999997</v>
      </c>
      <c r="Q255" s="355">
        <f>+VLOOKUP($E255,Primary_nrj!$1:$1048576,MATCH(DATE(Q$2,1,1),Primary_nrj!$A$1:$LI$1),FALSE)</f>
        <v>4.2054543799999999</v>
      </c>
      <c r="R255" s="355">
        <f>+VLOOKUP($E255,Primary_nrj!$1:$1048576,MATCH(DATE(R$2,1,1),Primary_nrj!$A$1:$LI$1),FALSE)</f>
        <v>4.2083559020000001</v>
      </c>
      <c r="S255" s="355">
        <f>+VLOOKUP($E255,Primary_nrj!$1:$1048576,MATCH(DATE(S$2,1,1),Primary_nrj!$A$1:$LI$1),FALSE)</f>
        <v>4.2116407139999996</v>
      </c>
      <c r="T255" s="355">
        <f>+VLOOKUP($E255,Primary_nrj!$1:$1048576,MATCH(DATE(T$2,1,1),Primary_nrj!$A$1:$LI$1),FALSE)</f>
        <v>4.2154410340000004</v>
      </c>
      <c r="U255" s="355">
        <f>+VLOOKUP($E255,Primary_nrj!$1:$1048576,MATCH(DATE(U$2,1,1),Primary_nrj!$A$1:$LI$1),FALSE)</f>
        <v>4.2198412579999998</v>
      </c>
      <c r="V255" s="355">
        <f>+VLOOKUP($E255,Primary_nrj!$1:$1048576,MATCH(DATE(V$2,1,1),Primary_nrj!$A$1:$LI$1),FALSE)</f>
        <v>4.2248736070000001</v>
      </c>
      <c r="W255" s="355">
        <f>+VLOOKUP($E255,Primary_nrj!$1:$1048576,MATCH(DATE(W$2,1,1),Primary_nrj!$A$1:$LI$1),FALSE)</f>
        <v>4.2305340510000002</v>
      </c>
      <c r="X255" s="355">
        <f>+VLOOKUP($E255,Primary_nrj!$1:$1048576,MATCH(DATE(X$2,1,1),Primary_nrj!$A$1:$LI$1),FALSE)</f>
        <v>4.2367954770000003</v>
      </c>
      <c r="Y255" s="355">
        <f>+VLOOKUP($E255,Primary_nrj!$1:$1048576,MATCH(DATE(Y$2,1,1),Primary_nrj!$A$1:$LI$1),FALSE)</f>
        <v>4.2436169100000001</v>
      </c>
      <c r="Z255" s="355">
        <f>+VLOOKUP($E255,Primary_nrj!$1:$1048576,MATCH(DATE(Z$2,1,1),Primary_nrj!$A$1:$LI$1),FALSE)</f>
        <v>4.2474673430000003</v>
      </c>
      <c r="AA255" s="355">
        <f>+VLOOKUP($E255,Primary_nrj!$1:$1048576,MATCH(DATE(AA$2,1,1),Primary_nrj!$A$1:$LI$1),FALSE)</f>
        <v>4.2557093439999996</v>
      </c>
      <c r="AB255" s="355">
        <f>+VLOOKUP($E255,Primary_nrj!$1:$1048576,MATCH(DATE(AB$2,1,1),Primary_nrj!$A$1:$LI$1),FALSE)</f>
        <v>4.2642886789999999</v>
      </c>
      <c r="AC255" s="355">
        <f>+VLOOKUP($E255,Primary_nrj!$1:$1048576,MATCH(DATE(AC$2,1,1),Primary_nrj!$A$1:$LI$1),FALSE)</f>
        <v>4.2732068510000003</v>
      </c>
      <c r="AD255" s="355">
        <f>+VLOOKUP($E255,Primary_nrj!$1:$1048576,MATCH(DATE(AD$2,1,1),Primary_nrj!$A$1:$LI$1),FALSE)</f>
        <v>4.2823587090000004</v>
      </c>
      <c r="AE255" s="355">
        <f>+VLOOKUP($E255,Primary_nrj!$1:$1048576,MATCH(DATE(AE$2,1,1),Primary_nrj!$A$1:$LI$1),FALSE)</f>
        <v>4.2818442430000001</v>
      </c>
      <c r="AF255" s="355">
        <f>+VLOOKUP($E255,Primary_nrj!$1:$1048576,MATCH(DATE(AF$2,1,1),Primary_nrj!$A$1:$LI$1),FALSE)</f>
        <v>4.288048249</v>
      </c>
      <c r="AG255" s="355">
        <f>+VLOOKUP($E255,Primary_nrj!$1:$1048576,MATCH(DATE(AG$2,1,1),Primary_nrj!$A$1:$LI$1),FALSE)</f>
        <v>4.2947275889999998</v>
      </c>
      <c r="AH255" s="355">
        <f>+VLOOKUP($E255,Primary_nrj!$1:$1048576,MATCH(DATE(AH$2,1,1),Primary_nrj!$A$1:$LI$1),FALSE)</f>
        <v>4.3019448220000003</v>
      </c>
      <c r="AI255" s="355">
        <f>+VLOOKUP($E255,Primary_nrj!$1:$1048576,MATCH(DATE(AI$2,1,1),Primary_nrj!$A$1:$LI$1),FALSE)</f>
        <v>4.3094584329999996</v>
      </c>
      <c r="AJ255" s="355">
        <f>+VLOOKUP($E255,Primary_nrj!$1:$1048576,MATCH(DATE(AJ$2,1,1),Primary_nrj!$A$1:$LI$1),FALSE)</f>
        <v>4.3170685300000002</v>
      </c>
      <c r="AK255" s="355">
        <f>+VLOOKUP($E255,Primary_nrj!$1:$1048576,MATCH(DATE(AK$2,1,1),Primary_nrj!$A$1:$LI$1),FALSE)</f>
        <v>4.3246441410000003</v>
      </c>
      <c r="AL255" s="355">
        <f>+VLOOKUP($E255,Primary_nrj!$1:$1048576,MATCH(DATE(AL$2,1,1),Primary_nrj!$A$1:$LI$1),FALSE)</f>
        <v>4.332108184</v>
      </c>
      <c r="AM255" s="355">
        <f>+VLOOKUP($E255,Primary_nrj!$1:$1048576,MATCH(DATE(AM$2,1,1),Primary_nrj!$A$1:$LI$1),FALSE)</f>
        <v>4.3394232549999998</v>
      </c>
      <c r="AN255" s="355">
        <f>+VLOOKUP($E255,Primary_nrj!$1:$1048576,MATCH(DATE(AN$2,1,1),Primary_nrj!$A$1:$LI$1),FALSE)</f>
        <v>4.3465802619999998</v>
      </c>
      <c r="AO255" s="355">
        <f>+VLOOKUP($E255,Primary_nrj!$1:$1048576,MATCH(DATE(AO$2,1,1),Primary_nrj!$A$1:$LI$1),FALSE)</f>
        <v>4.3535895140000003</v>
      </c>
      <c r="AP255" s="355">
        <f>+VLOOKUP($E255,Primary_nrj!$1:$1048576,MATCH(DATE(AP$2,1,1),Primary_nrj!$A$1:$LI$1),FALSE)</f>
        <v>4.3582043300000004</v>
      </c>
      <c r="AQ255" s="355">
        <f>+VLOOKUP($E255,Primary_nrj!$1:$1048576,MATCH(DATE(AQ$2,1,1),Primary_nrj!$A$1:$LI$1),FALSE)</f>
        <v>4.3630880049999998</v>
      </c>
      <c r="AR255" s="355">
        <f>+VLOOKUP($E255,Primary_nrj!$1:$1048576,MATCH(DATE(AR$2,1,1),Primary_nrj!$A$1:$LI$1),FALSE)</f>
        <v>4.3681777009999996</v>
      </c>
      <c r="AS255" s="355">
        <f>+VLOOKUP($E255,Primary_nrj!$1:$1048576,MATCH(DATE(AS$2,1,1),Primary_nrj!$A$1:$LI$1),FALSE)</f>
        <v>4.3734741320000001</v>
      </c>
      <c r="AT255" s="355">
        <f>+VLOOKUP($E255,Primary_nrj!$1:$1048576,MATCH(DATE(AT$2,1,1),Primary_nrj!$A$1:$LI$1),FALSE)</f>
        <v>4.3789473110000001</v>
      </c>
      <c r="AU255" s="355">
        <f>+VLOOKUP($E255,Primary_nrj!$1:$1048576,MATCH(DATE(AU$2,1,1),Primary_nrj!$A$1:$LI$1),FALSE)</f>
        <v>4.3845492689999999</v>
      </c>
      <c r="AV255" s="355">
        <f>+VLOOKUP($E255,Primary_nrj!$1:$1048576,MATCH(DATE(AV$2,1,1),Primary_nrj!$A$1:$LI$1),FALSE)</f>
        <v>4.3902278160000003</v>
      </c>
      <c r="AW255" s="355">
        <f>+VLOOKUP($E255,Primary_nrj!$1:$1048576,MATCH(DATE(AW$2,1,1),Primary_nrj!$A$1:$LI$1),FALSE)</f>
        <v>4.3959300209999999</v>
      </c>
      <c r="AX255" s="355">
        <f>+VLOOKUP($E255,Primary_nrj!$1:$1048576,MATCH(DATE(AX$2,1,1),Primary_nrj!$A$1:$LI$1),FALSE)</f>
        <v>4.4015934940000001</v>
      </c>
      <c r="AY255" s="355">
        <f>+VLOOKUP($E255,Primary_nrj!$1:$1048576,MATCH(DATE(AY$2,1,1),Primary_nrj!$A$1:$LI$1),FALSE)</f>
        <v>4.4071141980000004</v>
      </c>
      <c r="AZ255" s="355">
        <f>+VLOOKUP($E255,Primary_nrj!$1:$1048576,MATCH(DATE(AZ$2,1,1),Primary_nrj!$A$1:$LI$1),FALSE)</f>
        <v>4.4124202290000003</v>
      </c>
      <c r="BA255" s="355">
        <f>+VLOOKUP($E255,Primary_nrj!$1:$1048576,MATCH(DATE(BA$2,1,1),Primary_nrj!$A$1:$LI$1),FALSE)</f>
        <v>4.4171722559999997</v>
      </c>
      <c r="BB255" s="355">
        <f>+VLOOKUP($E255,Primary_nrj!$1:$1048576,MATCH(DATE(BB$2,1,1),Primary_nrj!$A$1:$LI$1),FALSE)</f>
        <v>4.4206291709999999</v>
      </c>
      <c r="BC255" s="355">
        <f>+VLOOKUP($E255,Primary_nrj!$1:$1048576,MATCH(DATE(BC$2,1,1),Primary_nrj!$A$1:$LI$1),FALSE)</f>
        <v>4.4239543890000004</v>
      </c>
      <c r="BD255" s="355">
        <f>+VLOOKUP($E255,Primary_nrj!$1:$1048576,MATCH(DATE(BD$2,1,1),Primary_nrj!$A$1:$LI$1),FALSE)</f>
        <v>4.4280744629999997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0.52944346679999998</v>
      </c>
      <c r="O256" s="355">
        <f>+VLOOKUP($E256,Primary_nrj!$1:$1048576,MATCH(DATE(O$2,1,1),Primary_nrj!$A$1:$LI$1),FALSE)</f>
        <v>0.52968220560000001</v>
      </c>
      <c r="P256" s="355">
        <f>+VLOOKUP($E256,Primary_nrj!$1:$1048576,MATCH(DATE(P$2,1,1),Primary_nrj!$A$1:$LI$1),FALSE)</f>
        <v>0.53062737260000004</v>
      </c>
      <c r="Q256" s="355">
        <f>+VLOOKUP($E256,Primary_nrj!$1:$1048576,MATCH(DATE(Q$2,1,1),Primary_nrj!$A$1:$LI$1),FALSE)</f>
        <v>0.53094225949999996</v>
      </c>
      <c r="R256" s="355">
        <f>+VLOOKUP($E256,Primary_nrj!$1:$1048576,MATCH(DATE(R$2,1,1),Primary_nrj!$A$1:$LI$1),FALSE)</f>
        <v>0.53130857919999996</v>
      </c>
      <c r="S256" s="355">
        <f>+VLOOKUP($E256,Primary_nrj!$1:$1048576,MATCH(DATE(S$2,1,1),Primary_nrj!$A$1:$LI$1),FALSE)</f>
        <v>0.53172328950000003</v>
      </c>
      <c r="T256" s="355">
        <f>+VLOOKUP($E256,Primary_nrj!$1:$1048576,MATCH(DATE(T$2,1,1),Primary_nrj!$A$1:$LI$1),FALSE)</f>
        <v>0.53220308319999998</v>
      </c>
      <c r="U256" s="355">
        <f>+VLOOKUP($E256,Primary_nrj!$1:$1048576,MATCH(DATE(U$2,1,1),Primary_nrj!$A$1:$LI$1),FALSE)</f>
        <v>0.53275861530000002</v>
      </c>
      <c r="V256" s="355">
        <f>+VLOOKUP($E256,Primary_nrj!$1:$1048576,MATCH(DATE(V$2,1,1),Primary_nrj!$A$1:$LI$1),FALSE)</f>
        <v>0.53339395379999999</v>
      </c>
      <c r="W256" s="355">
        <f>+VLOOKUP($E256,Primary_nrj!$1:$1048576,MATCH(DATE(W$2,1,1),Primary_nrj!$A$1:$LI$1),FALSE)</f>
        <v>0.53410858979999998</v>
      </c>
      <c r="X256" s="355">
        <f>+VLOOKUP($E256,Primary_nrj!$1:$1048576,MATCH(DATE(X$2,1,1),Primary_nrj!$A$1:$LI$1),FALSE)</f>
        <v>0.53489910009999997</v>
      </c>
      <c r="Y256" s="355">
        <f>+VLOOKUP($E256,Primary_nrj!$1:$1048576,MATCH(DATE(Y$2,1,1),Primary_nrj!$A$1:$LI$1),FALSE)</f>
        <v>0.53576031199999996</v>
      </c>
      <c r="Z256" s="355">
        <f>+VLOOKUP($E256,Primary_nrj!$1:$1048576,MATCH(DATE(Z$2,1,1),Primary_nrj!$A$1:$LI$1),FALSE)</f>
        <v>0.53624643240000003</v>
      </c>
      <c r="AA256" s="355">
        <f>+VLOOKUP($E256,Primary_nrj!$1:$1048576,MATCH(DATE(AA$2,1,1),Primary_nrj!$A$1:$LI$1),FALSE)</f>
        <v>0.53728699219999998</v>
      </c>
      <c r="AB256" s="355">
        <f>+VLOOKUP($E256,Primary_nrj!$1:$1048576,MATCH(DATE(AB$2,1,1),Primary_nrj!$A$1:$LI$1),FALSE)</f>
        <v>0.5383701407</v>
      </c>
      <c r="AC256" s="355">
        <f>+VLOOKUP($E256,Primary_nrj!$1:$1048576,MATCH(DATE(AC$2,1,1),Primary_nrj!$A$1:$LI$1),FALSE)</f>
        <v>0.53949606770000003</v>
      </c>
      <c r="AD256" s="355">
        <f>+VLOOKUP($E256,Primary_nrj!$1:$1048576,MATCH(DATE(AD$2,1,1),Primary_nrj!$A$1:$LI$1),FALSE)</f>
        <v>0.54065149769999998</v>
      </c>
      <c r="AE256" s="355">
        <f>+VLOOKUP($E256,Primary_nrj!$1:$1048576,MATCH(DATE(AE$2,1,1),Primary_nrj!$A$1:$LI$1),FALSE)</f>
        <v>0.540586546</v>
      </c>
      <c r="AF256" s="355">
        <f>+VLOOKUP($E256,Primary_nrj!$1:$1048576,MATCH(DATE(AF$2,1,1),Primary_nrj!$A$1:$LI$1),FALSE)</f>
        <v>0.54136980700000004</v>
      </c>
      <c r="AG256" s="355">
        <f>+VLOOKUP($E256,Primary_nrj!$1:$1048576,MATCH(DATE(AG$2,1,1),Primary_nrj!$A$1:$LI$1),FALSE)</f>
        <v>0.54221307949999997</v>
      </c>
      <c r="AH256" s="355">
        <f>+VLOOKUP($E256,Primary_nrj!$1:$1048576,MATCH(DATE(AH$2,1,1),Primary_nrj!$A$1:$LI$1),FALSE)</f>
        <v>0.54312426140000003</v>
      </c>
      <c r="AI256" s="355">
        <f>+VLOOKUP($E256,Primary_nrj!$1:$1048576,MATCH(DATE(AI$2,1,1),Primary_nrj!$A$1:$LI$1),FALSE)</f>
        <v>0.54407286129999999</v>
      </c>
      <c r="AJ256" s="355">
        <f>+VLOOKUP($E256,Primary_nrj!$1:$1048576,MATCH(DATE(AJ$2,1,1),Primary_nrj!$A$1:$LI$1),FALSE)</f>
        <v>0.54503364269999999</v>
      </c>
      <c r="AK256" s="355">
        <f>+VLOOKUP($E256,Primary_nrj!$1:$1048576,MATCH(DATE(AK$2,1,1),Primary_nrj!$A$1:$LI$1),FALSE)</f>
        <v>0.5459900701</v>
      </c>
      <c r="AL256" s="355">
        <f>+VLOOKUP($E256,Primary_nrj!$1:$1048576,MATCH(DATE(AL$2,1,1),Primary_nrj!$A$1:$LI$1),FALSE)</f>
        <v>0.54693241209999999</v>
      </c>
      <c r="AM256" s="355">
        <f>+VLOOKUP($E256,Primary_nrj!$1:$1048576,MATCH(DATE(AM$2,1,1),Primary_nrj!$A$1:$LI$1),FALSE)</f>
        <v>0.54785594609999999</v>
      </c>
      <c r="AN256" s="355">
        <f>+VLOOKUP($E256,Primary_nrj!$1:$1048576,MATCH(DATE(AN$2,1,1),Primary_nrj!$A$1:$LI$1),FALSE)</f>
        <v>0.54875952439999998</v>
      </c>
      <c r="AO256" s="355">
        <f>+VLOOKUP($E256,Primary_nrj!$1:$1048576,MATCH(DATE(AO$2,1,1),Primary_nrj!$A$1:$LI$1),FALSE)</f>
        <v>0.54964444850000005</v>
      </c>
      <c r="AP256" s="355">
        <f>+VLOOKUP($E256,Primary_nrj!$1:$1048576,MATCH(DATE(AP$2,1,1),Primary_nrj!$A$1:$LI$1),FALSE)</f>
        <v>0.55022707299999996</v>
      </c>
      <c r="AQ256" s="355">
        <f>+VLOOKUP($E256,Primary_nrj!$1:$1048576,MATCH(DATE(AQ$2,1,1),Primary_nrj!$A$1:$LI$1),FALSE)</f>
        <v>0.55084364129999996</v>
      </c>
      <c r="AR256" s="355">
        <f>+VLOOKUP($E256,Primary_nrj!$1:$1048576,MATCH(DATE(AR$2,1,1),Primary_nrj!$A$1:$LI$1),FALSE)</f>
        <v>0.55148621980000001</v>
      </c>
      <c r="AS256" s="355">
        <f>+VLOOKUP($E256,Primary_nrj!$1:$1048576,MATCH(DATE(AS$2,1,1),Primary_nrj!$A$1:$LI$1),FALSE)</f>
        <v>0.55215489880000002</v>
      </c>
      <c r="AT256" s="355">
        <f>+VLOOKUP($E256,Primary_nrj!$1:$1048576,MATCH(DATE(AT$2,1,1),Primary_nrj!$A$1:$LI$1),FALSE)</f>
        <v>0.55284589240000004</v>
      </c>
      <c r="AU256" s="355">
        <f>+VLOOKUP($E256,Primary_nrj!$1:$1048576,MATCH(DATE(AU$2,1,1),Primary_nrj!$A$1:$LI$1),FALSE)</f>
        <v>0.55355314440000003</v>
      </c>
      <c r="AV256" s="355">
        <f>+VLOOKUP($E256,Primary_nrj!$1:$1048576,MATCH(DATE(AV$2,1,1),Primary_nrj!$A$1:$LI$1),FALSE)</f>
        <v>0.55427006590000005</v>
      </c>
      <c r="AW256" s="355">
        <f>+VLOOKUP($E256,Primary_nrj!$1:$1048576,MATCH(DATE(AW$2,1,1),Primary_nrj!$A$1:$LI$1),FALSE)</f>
        <v>0.55498997419999996</v>
      </c>
      <c r="AX256" s="355">
        <f>+VLOOKUP($E256,Primary_nrj!$1:$1048576,MATCH(DATE(AX$2,1,1),Primary_nrj!$A$1:$LI$1),FALSE)</f>
        <v>0.55570499259999995</v>
      </c>
      <c r="AY256" s="355">
        <f>+VLOOKUP($E256,Primary_nrj!$1:$1048576,MATCH(DATE(AY$2,1,1),Primary_nrj!$A$1:$LI$1),FALSE)</f>
        <v>0.55640198630000004</v>
      </c>
      <c r="AZ256" s="355">
        <f>+VLOOKUP($E256,Primary_nrj!$1:$1048576,MATCH(DATE(AZ$2,1,1),Primary_nrj!$A$1:$LI$1),FALSE)</f>
        <v>0.55707187729999996</v>
      </c>
      <c r="BA256" s="355">
        <f>+VLOOKUP($E256,Primary_nrj!$1:$1048576,MATCH(DATE(BA$2,1,1),Primary_nrj!$A$1:$LI$1),FALSE)</f>
        <v>0.55767182479999999</v>
      </c>
      <c r="BB256" s="355">
        <f>+VLOOKUP($E256,Primary_nrj!$1:$1048576,MATCH(DATE(BB$2,1,1),Primary_nrj!$A$1:$LI$1),FALSE)</f>
        <v>0.55810826339999997</v>
      </c>
      <c r="BC256" s="355">
        <f>+VLOOKUP($E256,Primary_nrj!$1:$1048576,MATCH(DATE(BC$2,1,1),Primary_nrj!$A$1:$LI$1),FALSE)</f>
        <v>0.5585280749</v>
      </c>
      <c r="BD256" s="355">
        <f>+VLOOKUP($E256,Primary_nrj!$1:$1048576,MATCH(DATE(BD$2,1,1),Primary_nrj!$A$1:$LI$1),FALSE)</f>
        <v>0.55904823790000002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5.9167071763999992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5.9369851800999998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5.9372843718000006</v>
      </c>
      <c r="O257" s="379">
        <f>+VLOOKUP($E257,Primary_nrj!$1:$1048576,MATCH(DATE(O$2,1,1),Primary_nrj!$A$1:$LI$1),FALSE)</f>
        <v>5.9399616356000005</v>
      </c>
      <c r="P257" s="379">
        <f>+VLOOKUP($E257,Primary_nrj!$1:$1048576,MATCH(DATE(P$2,1,1),Primary_nrj!$A$1:$LI$1),FALSE)</f>
        <v>5.9505609265999997</v>
      </c>
      <c r="Q257" s="379">
        <f>+VLOOKUP($E257,Primary_nrj!$1:$1048576,MATCH(DATE(Q$2,1,1),Primary_nrj!$A$1:$LI$1),FALSE)</f>
        <v>5.9540921314999995</v>
      </c>
      <c r="R257" s="379">
        <f>+VLOOKUP($E257,Primary_nrj!$1:$1048576,MATCH(DATE(R$2,1,1),Primary_nrj!$A$1:$LI$1),FALSE)</f>
        <v>5.9582001132000002</v>
      </c>
      <c r="S257" s="379">
        <f>+VLOOKUP($E257,Primary_nrj!$1:$1048576,MATCH(DATE(S$2,1,1),Primary_nrj!$A$1:$LI$1),FALSE)</f>
        <v>5.9628507575</v>
      </c>
      <c r="T257" s="379">
        <f>+VLOOKUP($E257,Primary_nrj!$1:$1048576,MATCH(DATE(T$2,1,1),Primary_nrj!$A$1:$LI$1),FALSE)</f>
        <v>5.9682312592000004</v>
      </c>
      <c r="U257" s="379">
        <f>+VLOOKUP($E257,Primary_nrj!$1:$1048576,MATCH(DATE(U$2,1,1),Primary_nrj!$A$1:$LI$1),FALSE)</f>
        <v>5.9744611072999989</v>
      </c>
      <c r="V257" s="379">
        <f>+VLOOKUP($E257,Primary_nrj!$1:$1048576,MATCH(DATE(V$2,1,1),Primary_nrj!$A$1:$LI$1),FALSE)</f>
        <v>5.9815859188000005</v>
      </c>
      <c r="W257" s="379">
        <f>+VLOOKUP($E257,Primary_nrj!$1:$1048576,MATCH(DATE(W$2,1,1),Primary_nrj!$A$1:$LI$1),FALSE)</f>
        <v>5.9895999888000002</v>
      </c>
      <c r="X257" s="379">
        <f>+VLOOKUP($E257,Primary_nrj!$1:$1048576,MATCH(DATE(X$2,1,1),Primary_nrj!$A$1:$LI$1),FALSE)</f>
        <v>5.9984649300999999</v>
      </c>
      <c r="Y257" s="379">
        <f>+VLOOKUP($E257,Primary_nrj!$1:$1048576,MATCH(DATE(Y$2,1,1),Primary_nrj!$A$1:$LI$1),FALSE)</f>
        <v>6.0081227309999994</v>
      </c>
      <c r="Z257" s="379">
        <f>+VLOOKUP($E257,Primary_nrj!$1:$1048576,MATCH(DATE(Z$2,1,1),Primary_nrj!$A$1:$LI$1),FALSE)</f>
        <v>6.0135741824000011</v>
      </c>
      <c r="AA257" s="379">
        <f>+VLOOKUP($E257,Primary_nrj!$1:$1048576,MATCH(DATE(AA$2,1,1),Primary_nrj!$A$1:$LI$1),FALSE)</f>
        <v>6.0252432271999998</v>
      </c>
      <c r="AB257" s="379">
        <f>+VLOOKUP($E257,Primary_nrj!$1:$1048576,MATCH(DATE(AB$2,1,1),Primary_nrj!$A$1:$LI$1),FALSE)</f>
        <v>6.0373898696999992</v>
      </c>
      <c r="AC257" s="379">
        <f>+VLOOKUP($E257,Primary_nrj!$1:$1048576,MATCH(DATE(AC$2,1,1),Primary_nrj!$A$1:$LI$1),FALSE)</f>
        <v>6.0500162387000005</v>
      </c>
      <c r="AD257" s="379">
        <f>+VLOOKUP($E257,Primary_nrj!$1:$1048576,MATCH(DATE(AD$2,1,1),Primary_nrj!$A$1:$LI$1),FALSE)</f>
        <v>6.0629734607000003</v>
      </c>
      <c r="AE257" s="379">
        <f>+VLOOKUP($E257,Primary_nrj!$1:$1048576,MATCH(DATE(AE$2,1,1),Primary_nrj!$A$1:$LI$1),FALSE)</f>
        <v>6.0622450780000001</v>
      </c>
      <c r="AF257" s="379">
        <f>+VLOOKUP($E257,Primary_nrj!$1:$1048576,MATCH(DATE(AF$2,1,1),Primary_nrj!$A$1:$LI$1),FALSE)</f>
        <v>6.0710287239999996</v>
      </c>
      <c r="AG257" s="379">
        <f>+VLOOKUP($E257,Primary_nrj!$1:$1048576,MATCH(DATE(AG$2,1,1),Primary_nrj!$A$1:$LI$1),FALSE)</f>
        <v>6.0804853495</v>
      </c>
      <c r="AH257" s="379">
        <f>+VLOOKUP($E257,Primary_nrj!$1:$1048576,MATCH(DATE(AH$2,1,1),Primary_nrj!$A$1:$LI$1),FALSE)</f>
        <v>6.0907035244000003</v>
      </c>
      <c r="AI257" s="379">
        <f>+VLOOKUP($E257,Primary_nrj!$1:$1048576,MATCH(DATE(AI$2,1,1),Primary_nrj!$A$1:$LI$1),FALSE)</f>
        <v>6.1013413122999998</v>
      </c>
      <c r="AJ257" s="379">
        <f>+VLOOKUP($E257,Primary_nrj!$1:$1048576,MATCH(DATE(AJ$2,1,1),Primary_nrj!$A$1:$LI$1),FALSE)</f>
        <v>6.1121157057</v>
      </c>
      <c r="AK257" s="379">
        <f>+VLOOKUP($E257,Primary_nrj!$1:$1048576,MATCH(DATE(AK$2,1,1),Primary_nrj!$A$1:$LI$1),FALSE)</f>
        <v>6.1228412731000006</v>
      </c>
      <c r="AL257" s="379">
        <f>+VLOOKUP($E257,Primary_nrj!$1:$1048576,MATCH(DATE(AL$2,1,1),Primary_nrj!$A$1:$LI$1),FALSE)</f>
        <v>6.1334088831000004</v>
      </c>
      <c r="AM257" s="379">
        <f>+VLOOKUP($E257,Primary_nrj!$1:$1048576,MATCH(DATE(AM$2,1,1),Primary_nrj!$A$1:$LI$1),FALSE)</f>
        <v>6.1437655781</v>
      </c>
      <c r="AN257" s="379">
        <f>+VLOOKUP($E257,Primary_nrj!$1:$1048576,MATCH(DATE(AN$2,1,1),Primary_nrj!$A$1:$LI$1),FALSE)</f>
        <v>6.1538984854000001</v>
      </c>
      <c r="AO257" s="379">
        <f>+VLOOKUP($E257,Primary_nrj!$1:$1048576,MATCH(DATE(AO$2,1,1),Primary_nrj!$A$1:$LI$1),FALSE)</f>
        <v>6.1638222005000003</v>
      </c>
      <c r="AP257" s="379">
        <f>+VLOOKUP($E257,Primary_nrj!$1:$1048576,MATCH(DATE(AP$2,1,1),Primary_nrj!$A$1:$LI$1),FALSE)</f>
        <v>6.1703558670000005</v>
      </c>
      <c r="AQ257" s="379">
        <f>+VLOOKUP($E257,Primary_nrj!$1:$1048576,MATCH(DATE(AQ$2,1,1),Primary_nrj!$A$1:$LI$1),FALSE)</f>
        <v>6.1772701862999995</v>
      </c>
      <c r="AR257" s="379">
        <f>+VLOOKUP($E257,Primary_nrj!$1:$1048576,MATCH(DATE(AR$2,1,1),Primary_nrj!$A$1:$LI$1),FALSE)</f>
        <v>6.1844761897999998</v>
      </c>
      <c r="AS257" s="379">
        <f>+VLOOKUP($E257,Primary_nrj!$1:$1048576,MATCH(DATE(AS$2,1,1),Primary_nrj!$A$1:$LI$1),FALSE)</f>
        <v>6.1919748888000008</v>
      </c>
      <c r="AT257" s="379">
        <f>+VLOOKUP($E257,Primary_nrj!$1:$1048576,MATCH(DATE(AT$2,1,1),Primary_nrj!$A$1:$LI$1),FALSE)</f>
        <v>6.1997238283999998</v>
      </c>
      <c r="AU257" s="379">
        <f>+VLOOKUP($E257,Primary_nrj!$1:$1048576,MATCH(DATE(AU$2,1,1),Primary_nrj!$A$1:$LI$1),FALSE)</f>
        <v>6.2076550934000005</v>
      </c>
      <c r="AV257" s="379">
        <f>+VLOOKUP($E257,Primary_nrj!$1:$1048576,MATCH(DATE(AV$2,1,1),Primary_nrj!$A$1:$LI$1),FALSE)</f>
        <v>6.2156947939</v>
      </c>
      <c r="AW257" s="379">
        <f>+VLOOKUP($E257,Primary_nrj!$1:$1048576,MATCH(DATE(AW$2,1,1),Primary_nrj!$A$1:$LI$1),FALSE)</f>
        <v>6.2237679891999997</v>
      </c>
      <c r="AX257" s="379">
        <f>+VLOOKUP($E257,Primary_nrj!$1:$1048576,MATCH(DATE(AX$2,1,1),Primary_nrj!$A$1:$LI$1),FALSE)</f>
        <v>6.2317863475999999</v>
      </c>
      <c r="AY257" s="379">
        <f>+VLOOKUP($E257,Primary_nrj!$1:$1048576,MATCH(DATE(AY$2,1,1),Primary_nrj!$A$1:$LI$1),FALSE)</f>
        <v>6.2396025733</v>
      </c>
      <c r="AZ257" s="379">
        <f>+VLOOKUP($E257,Primary_nrj!$1:$1048576,MATCH(DATE(AZ$2,1,1),Primary_nrj!$A$1:$LI$1),FALSE)</f>
        <v>6.2471148643000003</v>
      </c>
      <c r="BA257" s="379">
        <f>+VLOOKUP($E257,Primary_nrj!$1:$1048576,MATCH(DATE(BA$2,1,1),Primary_nrj!$A$1:$LI$1),FALSE)</f>
        <v>6.2538427947999997</v>
      </c>
      <c r="BB257" s="379">
        <f>+VLOOKUP($E257,Primary_nrj!$1:$1048576,MATCH(DATE(BB$2,1,1),Primary_nrj!$A$1:$LI$1),FALSE)</f>
        <v>6.2587371034000006</v>
      </c>
      <c r="BC257" s="379">
        <f>+VLOOKUP($E257,Primary_nrj!$1:$1048576,MATCH(DATE(BC$2,1,1),Primary_nrj!$A$1:$LI$1),FALSE)</f>
        <v>6.2634449549000006</v>
      </c>
      <c r="BD257" s="379">
        <f>+VLOOKUP($E257,Primary_nrj!$1:$1048576,MATCH(DATE(BD$2,1,1),Primary_nrj!$A$1:$LI$1),FALSE)</f>
        <v>6.2692781648999993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0.73432284400000003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0.7338715616</v>
      </c>
      <c r="O258" s="355">
        <f>+VLOOKUP($E258,Primary_nrj!$1:$1048576,MATCH(DATE(O$2,1,1),Primary_nrj!$A$1:$LI$1),FALSE)</f>
        <v>0.73420248180000003</v>
      </c>
      <c r="P258" s="355">
        <f>+VLOOKUP($E258,Primary_nrj!$1:$1048576,MATCH(DATE(P$2,1,1),Primary_nrj!$A$1:$LI$1),FALSE)</f>
        <v>0.73551259560000004</v>
      </c>
      <c r="Q258" s="355">
        <f>+VLOOKUP($E258,Primary_nrj!$1:$1048576,MATCH(DATE(Q$2,1,1),Primary_nrj!$A$1:$LI$1),FALSE)</f>
        <v>0.73594906630000001</v>
      </c>
      <c r="R258" s="355">
        <f>+VLOOKUP($E258,Primary_nrj!$1:$1048576,MATCH(DATE(R$2,1,1),Primary_nrj!$A$1:$LI$1),FALSE)</f>
        <v>0.73645682889999997</v>
      </c>
      <c r="S258" s="355">
        <f>+VLOOKUP($E258,Primary_nrj!$1:$1048576,MATCH(DATE(S$2,1,1),Primary_nrj!$A$1:$LI$1),FALSE)</f>
        <v>0.73703166669999998</v>
      </c>
      <c r="T258" s="355">
        <f>+VLOOKUP($E258,Primary_nrj!$1:$1048576,MATCH(DATE(T$2,1,1),Primary_nrj!$A$1:$LI$1),FALSE)</f>
        <v>0.73769671780000001</v>
      </c>
      <c r="U258" s="355">
        <f>+VLOOKUP($E258,Primary_nrj!$1:$1048576,MATCH(DATE(U$2,1,1),Primary_nrj!$A$1:$LI$1),FALSE)</f>
        <v>0.73846675129999995</v>
      </c>
      <c r="V258" s="355">
        <f>+VLOOKUP($E258,Primary_nrj!$1:$1048576,MATCH(DATE(V$2,1,1),Primary_nrj!$A$1:$LI$1),FALSE)</f>
        <v>0.73934740590000003</v>
      </c>
      <c r="W258" s="355">
        <f>+VLOOKUP($E258,Primary_nrj!$1:$1048576,MATCH(DATE(W$2,1,1),Primary_nrj!$A$1:$LI$1),FALSE)</f>
        <v>0.74033797629999998</v>
      </c>
      <c r="X258" s="355">
        <f>+VLOOKUP($E258,Primary_nrj!$1:$1048576,MATCH(DATE(X$2,1,1),Primary_nrj!$A$1:$LI$1),FALSE)</f>
        <v>0.74143371759999999</v>
      </c>
      <c r="Y258" s="355">
        <f>+VLOOKUP($E258,Primary_nrj!$1:$1048576,MATCH(DATE(Y$2,1,1),Primary_nrj!$A$1:$LI$1),FALSE)</f>
        <v>0.74262745949999998</v>
      </c>
      <c r="Z258" s="355">
        <f>+VLOOKUP($E258,Primary_nrj!$1:$1048576,MATCH(DATE(Z$2,1,1),Primary_nrj!$A$1:$LI$1),FALSE)</f>
        <v>0.74330128029999998</v>
      </c>
      <c r="AA258" s="355">
        <f>+VLOOKUP($E258,Primary_nrj!$1:$1048576,MATCH(DATE(AA$2,1,1),Primary_nrj!$A$1:$LI$1),FALSE)</f>
        <v>0.74474361980000003</v>
      </c>
      <c r="AB258" s="355">
        <f>+VLOOKUP($E258,Primary_nrj!$1:$1048576,MATCH(DATE(AB$2,1,1),Primary_nrj!$A$1:$LI$1),FALSE)</f>
        <v>0.74624499229999997</v>
      </c>
      <c r="AC258" s="355">
        <f>+VLOOKUP($E258,Primary_nrj!$1:$1048576,MATCH(DATE(AC$2,1,1),Primary_nrj!$A$1:$LI$1),FALSE)</f>
        <v>0.74780566100000001</v>
      </c>
      <c r="AD258" s="355">
        <f>+VLOOKUP($E258,Primary_nrj!$1:$1048576,MATCH(DATE(AD$2,1,1),Primary_nrj!$A$1:$LI$1),FALSE)</f>
        <v>0.74940722420000005</v>
      </c>
      <c r="AE258" s="355">
        <f>+VLOOKUP($E258,Primary_nrj!$1:$1048576,MATCH(DATE(AE$2,1,1),Primary_nrj!$A$1:$LI$1),FALSE)</f>
        <v>0.74931719340000003</v>
      </c>
      <c r="AF258" s="355">
        <f>+VLOOKUP($E258,Primary_nrj!$1:$1048576,MATCH(DATE(AF$2,1,1),Primary_nrj!$A$1:$LI$1),FALSE)</f>
        <v>0.75040288629999996</v>
      </c>
      <c r="AG258" s="355">
        <f>+VLOOKUP($E258,Primary_nrj!$1:$1048576,MATCH(DATE(AG$2,1,1),Primary_nrj!$A$1:$LI$1),FALSE)</f>
        <v>0.75157176219999999</v>
      </c>
      <c r="AH258" s="355">
        <f>+VLOOKUP($E258,Primary_nrj!$1:$1048576,MATCH(DATE(AH$2,1,1),Primary_nrj!$A$1:$LI$1),FALSE)</f>
        <v>0.75283476859999998</v>
      </c>
      <c r="AI258" s="355">
        <f>+VLOOKUP($E258,Primary_nrj!$1:$1048576,MATCH(DATE(AI$2,1,1),Primary_nrj!$A$1:$LI$1),FALSE)</f>
        <v>0.75414964070000001</v>
      </c>
      <c r="AJ258" s="355">
        <f>+VLOOKUP($E258,Primary_nrj!$1:$1048576,MATCH(DATE(AJ$2,1,1),Primary_nrj!$A$1:$LI$1),FALSE)</f>
        <v>0.75548139800000003</v>
      </c>
      <c r="AK258" s="355">
        <f>+VLOOKUP($E258,Primary_nrj!$1:$1048576,MATCH(DATE(AK$2,1,1),Primary_nrj!$A$1:$LI$1),FALSE)</f>
        <v>0.75680711990000005</v>
      </c>
      <c r="AL258" s="355">
        <f>+VLOOKUP($E258,Primary_nrj!$1:$1048576,MATCH(DATE(AL$2,1,1),Primary_nrj!$A$1:$LI$1),FALSE)</f>
        <v>0.75811331790000003</v>
      </c>
      <c r="AM258" s="355">
        <f>+VLOOKUP($E258,Primary_nrj!$1:$1048576,MATCH(DATE(AM$2,1,1),Primary_nrj!$A$1:$LI$1),FALSE)</f>
        <v>0.75939344590000002</v>
      </c>
      <c r="AN258" s="355">
        <f>+VLOOKUP($E258,Primary_nrj!$1:$1048576,MATCH(DATE(AN$2,1,1),Primary_nrj!$A$1:$LI$1),FALSE)</f>
        <v>0.76064591270000004</v>
      </c>
      <c r="AO258" s="355">
        <f>+VLOOKUP($E258,Primary_nrj!$1:$1048576,MATCH(DATE(AO$2,1,1),Primary_nrj!$A$1:$LI$1),FALSE)</f>
        <v>0.76187252270000005</v>
      </c>
      <c r="AP258" s="355">
        <f>+VLOOKUP($E258,Primary_nrj!$1:$1048576,MATCH(DATE(AP$2,1,1),Primary_nrj!$A$1:$LI$1),FALSE)</f>
        <v>0.76268010949999998</v>
      </c>
      <c r="AQ258" s="355">
        <f>+VLOOKUP($E258,Primary_nrj!$1:$1048576,MATCH(DATE(AQ$2,1,1),Primary_nrj!$A$1:$LI$1),FALSE)</f>
        <v>0.76353474639999996</v>
      </c>
      <c r="AR258" s="355">
        <f>+VLOOKUP($E258,Primary_nrj!$1:$1048576,MATCH(DATE(AR$2,1,1),Primary_nrj!$A$1:$LI$1),FALSE)</f>
        <v>0.76442543669999996</v>
      </c>
      <c r="AS258" s="355">
        <f>+VLOOKUP($E258,Primary_nrj!$1:$1048576,MATCH(DATE(AS$2,1,1),Primary_nrj!$A$1:$LI$1),FALSE)</f>
        <v>0.76535230509999996</v>
      </c>
      <c r="AT258" s="355">
        <f>+VLOOKUP($E258,Primary_nrj!$1:$1048576,MATCH(DATE(AT$2,1,1),Primary_nrj!$A$1:$LI$1),FALSE)</f>
        <v>0.76631010430000002</v>
      </c>
      <c r="AU258" s="355">
        <f>+VLOOKUP($E258,Primary_nrj!$1:$1048576,MATCH(DATE(AU$2,1,1),Primary_nrj!$A$1:$LI$1),FALSE)</f>
        <v>0.76729043969999999</v>
      </c>
      <c r="AV258" s="355">
        <f>+VLOOKUP($E258,Primary_nrj!$1:$1048576,MATCH(DATE(AV$2,1,1),Primary_nrj!$A$1:$LI$1),FALSE)</f>
        <v>0.76828417810000005</v>
      </c>
      <c r="AW258" s="355">
        <f>+VLOOKUP($E258,Primary_nrj!$1:$1048576,MATCH(DATE(AW$2,1,1),Primary_nrj!$A$1:$LI$1),FALSE)</f>
        <v>0.76928205650000003</v>
      </c>
      <c r="AX258" s="355">
        <f>+VLOOKUP($E258,Primary_nrj!$1:$1048576,MATCH(DATE(AX$2,1,1),Primary_nrj!$A$1:$LI$1),FALSE)</f>
        <v>0.77027315709999999</v>
      </c>
      <c r="AY258" s="355">
        <f>+VLOOKUP($E258,Primary_nrj!$1:$1048576,MATCH(DATE(AY$2,1,1),Primary_nrj!$A$1:$LI$1),FALSE)</f>
        <v>0.77123927319999996</v>
      </c>
      <c r="AZ258" s="355">
        <f>+VLOOKUP($E258,Primary_nrj!$1:$1048576,MATCH(DATE(AZ$2,1,1),Primary_nrj!$A$1:$LI$1),FALSE)</f>
        <v>0.77216782169999998</v>
      </c>
      <c r="BA258" s="355">
        <f>+VLOOKUP($E258,Primary_nrj!$1:$1048576,MATCH(DATE(BA$2,1,1),Primary_nrj!$A$1:$LI$1),FALSE)</f>
        <v>0.77299942030000002</v>
      </c>
      <c r="BB258" s="355">
        <f>+VLOOKUP($E258,Primary_nrj!$1:$1048576,MATCH(DATE(BB$2,1,1),Primary_nrj!$A$1:$LI$1),FALSE)</f>
        <v>0.77360437589999997</v>
      </c>
      <c r="BC258" s="355">
        <f>+VLOOKUP($E258,Primary_nrj!$1:$1048576,MATCH(DATE(BC$2,1,1),Primary_nrj!$A$1:$LI$1),FALSE)</f>
        <v>0.77418628469999995</v>
      </c>
      <c r="BD258" s="355">
        <f>+VLOOKUP($E258,Primary_nrj!$1:$1048576,MATCH(DATE(BD$2,1,1),Primary_nrj!$A$1:$LI$1),FALSE)</f>
        <v>0.77490729229999999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58.965917310000002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65.293249950000003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66.674545100000003</v>
      </c>
      <c r="V259" s="330">
        <f>+VLOOKUP($E259,Primary_nrj!$1:$1048576,MATCH(DATE(V$2,1,1),Primary_nrj!$A$1:$LI$1),FALSE)</f>
        <v>67.370347170000002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68.777303059999994</v>
      </c>
      <c r="Y259" s="330">
        <f>+VLOOKUP($E259,Primary_nrj!$1:$1048576,MATCH(DATE(Y$2,1,1),Primary_nrj!$A$1:$LI$1),FALSE)</f>
        <v>69.490899249999998</v>
      </c>
      <c r="Z259" s="330">
        <f>+VLOOKUP($E259,Primary_nrj!$1:$1048576,MATCH(DATE(Z$2,1,1),Primary_nrj!$A$1:$LI$1),FALSE)</f>
        <v>70.171593680000001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71.623619509999997</v>
      </c>
      <c r="AC259" s="330">
        <f>+VLOOKUP($E259,Primary_nrj!$1:$1048576,MATCH(DATE(AC$2,1,1),Primary_nrj!$A$1:$LI$1),FALSE)</f>
        <v>72.373229739999999</v>
      </c>
      <c r="AD259" s="330">
        <f>+VLOOKUP($E259,Primary_nrj!$1:$1048576,MATCH(DATE(AD$2,1,1),Primary_nrj!$A$1:$LI$1),FALSE)</f>
        <v>73.138100499999993</v>
      </c>
      <c r="AE259" s="330">
        <f>+VLOOKUP($E259,Primary_nrj!$1:$1048576,MATCH(DATE(AE$2,1,1),Primary_nrj!$A$1:$LI$1),FALSE)</f>
        <v>73.800083540000003</v>
      </c>
      <c r="AF259" s="330">
        <f>+VLOOKUP($E259,Primary_nrj!$1:$1048576,MATCH(DATE(AF$2,1,1),Primary_nrj!$A$1:$LI$1),FALSE)</f>
        <v>74.499691240000004</v>
      </c>
      <c r="AG259" s="330">
        <f>+VLOOKUP($E259,Primary_nrj!$1:$1048576,MATCH(DATE(AG$2,1,1),Primary_nrj!$A$1:$LI$1),FALSE)</f>
        <v>75.212717650000002</v>
      </c>
      <c r="AH259" s="330">
        <f>+VLOOKUP($E259,Primary_nrj!$1:$1048576,MATCH(DATE(AH$2,1,1),Primary_nrj!$A$1:$LI$1),FALSE)</f>
        <v>75.93882936</v>
      </c>
      <c r="AI259" s="330">
        <f>+VLOOKUP($E259,Primary_nrj!$1:$1048576,MATCH(DATE(AI$2,1,1),Primary_nrj!$A$1:$LI$1),FALSE)</f>
        <v>76.679497130000001</v>
      </c>
      <c r="AJ259" s="330">
        <f>+VLOOKUP($E259,Primary_nrj!$1:$1048576,MATCH(DATE(AJ$2,1,1),Primary_nrj!$A$1:$LI$1),FALSE)</f>
        <v>77.436238540000005</v>
      </c>
      <c r="AK259" s="330">
        <f>+VLOOKUP($E259,Primary_nrj!$1:$1048576,MATCH(DATE(AK$2,1,1),Primary_nrj!$A$1:$LI$1),FALSE)</f>
        <v>78.210221759999996</v>
      </c>
      <c r="AL259" s="330">
        <f>+VLOOKUP($E259,Primary_nrj!$1:$1048576,MATCH(DATE(AL$2,1,1),Primary_nrj!$A$1:$LI$1),FALSE)</f>
        <v>79.002206319999999</v>
      </c>
      <c r="AM259" s="330">
        <f>+VLOOKUP($E259,Primary_nrj!$1:$1048576,MATCH(DATE(AM$2,1,1),Primary_nrj!$A$1:$LI$1),FALSE)</f>
        <v>79.812580780000005</v>
      </c>
      <c r="AN259" s="330">
        <f>+VLOOKUP($E259,Primary_nrj!$1:$1048576,MATCH(DATE(AN$2,1,1),Primary_nrj!$A$1:$LI$1),FALSE)</f>
        <v>80.641432170000002</v>
      </c>
      <c r="AO259" s="330">
        <f>+VLOOKUP($E259,Primary_nrj!$1:$1048576,MATCH(DATE(AO$2,1,1),Primary_nrj!$A$1:$LI$1),FALSE)</f>
        <v>81.488623660000002</v>
      </c>
      <c r="AP259" s="330">
        <f>+VLOOKUP($E259,Primary_nrj!$1:$1048576,MATCH(DATE(AP$2,1,1),Primary_nrj!$A$1:$LI$1),FALSE)</f>
        <v>82.325474150000005</v>
      </c>
      <c r="AQ259" s="330">
        <f>+VLOOKUP($E259,Primary_nrj!$1:$1048576,MATCH(DATE(AQ$2,1,1),Primary_nrj!$A$1:$LI$1),FALSE)</f>
        <v>83.169913059999999</v>
      </c>
      <c r="AR259" s="330">
        <f>+VLOOKUP($E259,Primary_nrj!$1:$1048576,MATCH(DATE(AR$2,1,1),Primary_nrj!$A$1:$LI$1),FALSE)</f>
        <v>84.025416870000001</v>
      </c>
      <c r="AS259" s="330">
        <f>+VLOOKUP($E259,Primary_nrj!$1:$1048576,MATCH(DATE(AS$2,1,1),Primary_nrj!$A$1:$LI$1),FALSE)</f>
        <v>84.893519299999994</v>
      </c>
      <c r="AT259" s="330">
        <f>+VLOOKUP($E259,Primary_nrj!$1:$1048576,MATCH(DATE(AT$2,1,1),Primary_nrj!$A$1:$LI$1),FALSE)</f>
        <v>85.77518723</v>
      </c>
      <c r="AU259" s="330">
        <f>+VLOOKUP($E259,Primary_nrj!$1:$1048576,MATCH(DATE(AU$2,1,1),Primary_nrj!$A$1:$LI$1),FALSE)</f>
        <v>86.671129469999997</v>
      </c>
      <c r="AV259" s="330">
        <f>+VLOOKUP($E259,Primary_nrj!$1:$1048576,MATCH(DATE(AV$2,1,1),Primary_nrj!$A$1:$LI$1),FALSE)</f>
        <v>87.581865260000001</v>
      </c>
      <c r="AW259" s="330">
        <f>+VLOOKUP($E259,Primary_nrj!$1:$1048576,MATCH(DATE(AW$2,1,1),Primary_nrj!$A$1:$LI$1),FALSE)</f>
        <v>88.507748599999999</v>
      </c>
      <c r="AX259" s="330">
        <f>+VLOOKUP($E259,Primary_nrj!$1:$1048576,MATCH(DATE(AX$2,1,1),Primary_nrj!$A$1:$LI$1),FALSE)</f>
        <v>89.448949010000007</v>
      </c>
      <c r="AY259" s="330">
        <f>+VLOOKUP($E259,Primary_nrj!$1:$1048576,MATCH(DATE(AY$2,1,1),Primary_nrj!$A$1:$LI$1),FALSE)</f>
        <v>90.405352919999999</v>
      </c>
      <c r="AZ259" s="330">
        <f>+VLOOKUP($E259,Primary_nrj!$1:$1048576,MATCH(DATE(AZ$2,1,1),Primary_nrj!$A$1:$LI$1),FALSE)</f>
        <v>91.378581620000006</v>
      </c>
      <c r="BA259" s="330">
        <f>+VLOOKUP($E259,Primary_nrj!$1:$1048576,MATCH(DATE(BA$2,1,1),Primary_nrj!$A$1:$LI$1),FALSE)</f>
        <v>92.366398799999999</v>
      </c>
      <c r="BB259" s="330">
        <f>+VLOOKUP($E259,Primary_nrj!$1:$1048576,MATCH(DATE(BB$2,1,1),Primary_nrj!$A$1:$LI$1),FALSE)</f>
        <v>93.367646949999994</v>
      </c>
      <c r="BC259" s="330">
        <f>+VLOOKUP($E259,Primary_nrj!$1:$1048576,MATCH(DATE(BC$2,1,1),Primary_nrj!$A$1:$LI$1),FALSE)</f>
        <v>94.383784469999995</v>
      </c>
      <c r="BD259" s="330">
        <f>+VLOOKUP($E259,Primary_nrj!$1:$1048576,MATCH(DATE(BD$2,1,1),Primary_nrj!$A$1:$LI$1),FALSE)</f>
        <v>95.416139529999995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42.939037429999999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45.525072430000002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49.059151300000003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51.099021690000001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52.702255180000002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53.741291480000001</v>
      </c>
      <c r="AF260" s="355">
        <f>+VLOOKUP($E260,Primary_nrj!$1:$1048576,MATCH(DATE(AF$2,1,1),Primary_nrj!$A$1:$LI$1),FALSE)</f>
        <v>54.250746470000003</v>
      </c>
      <c r="AG260" s="355">
        <f>+VLOOKUP($E260,Primary_nrj!$1:$1048576,MATCH(DATE(AG$2,1,1),Primary_nrj!$A$1:$LI$1),FALSE)</f>
        <v>54.769972989999999</v>
      </c>
      <c r="AH260" s="355">
        <f>+VLOOKUP($E260,Primary_nrj!$1:$1048576,MATCH(DATE(AH$2,1,1),Primary_nrj!$A$1:$LI$1),FALSE)</f>
        <v>55.298728230000002</v>
      </c>
      <c r="AI260" s="355">
        <f>+VLOOKUP($E260,Primary_nrj!$1:$1048576,MATCH(DATE(AI$2,1,1),Primary_nrj!$A$1:$LI$1),FALSE)</f>
        <v>55.838083210000001</v>
      </c>
      <c r="AJ260" s="355">
        <f>+VLOOKUP($E260,Primary_nrj!$1:$1048576,MATCH(DATE(AJ$2,1,1),Primary_nrj!$A$1:$LI$1),FALSE)</f>
        <v>56.38914303</v>
      </c>
      <c r="AK260" s="355">
        <f>+VLOOKUP($E260,Primary_nrj!$1:$1048576,MATCH(DATE(AK$2,1,1),Primary_nrj!$A$1:$LI$1),FALSE)</f>
        <v>56.952758350000003</v>
      </c>
      <c r="AL260" s="355">
        <f>+VLOOKUP($E260,Primary_nrj!$1:$1048576,MATCH(DATE(AL$2,1,1),Primary_nrj!$A$1:$LI$1),FALSE)</f>
        <v>57.529482270000003</v>
      </c>
      <c r="AM260" s="355">
        <f>+VLOOKUP($E260,Primary_nrj!$1:$1048576,MATCH(DATE(AM$2,1,1),Primary_nrj!$A$1:$LI$1),FALSE)</f>
        <v>58.119597730000002</v>
      </c>
      <c r="AN260" s="355">
        <f>+VLOOKUP($E260,Primary_nrj!$1:$1048576,MATCH(DATE(AN$2,1,1),Primary_nrj!$A$1:$LI$1),FALSE)</f>
        <v>58.723168100000002</v>
      </c>
      <c r="AO260" s="355">
        <f>+VLOOKUP($E260,Primary_nrj!$1:$1048576,MATCH(DATE(AO$2,1,1),Primary_nrj!$A$1:$LI$1),FALSE)</f>
        <v>59.340093750000001</v>
      </c>
      <c r="AP260" s="355">
        <f>+VLOOKUP($E260,Primary_nrj!$1:$1048576,MATCH(DATE(AP$2,1,1),Primary_nrj!$A$1:$LI$1),FALSE)</f>
        <v>59.949489079999999</v>
      </c>
      <c r="AQ260" s="355">
        <f>+VLOOKUP($E260,Primary_nrj!$1:$1048576,MATCH(DATE(AQ$2,1,1),Primary_nrj!$A$1:$LI$1),FALSE)</f>
        <v>60.56441031</v>
      </c>
      <c r="AR260" s="355">
        <f>+VLOOKUP($E260,Primary_nrj!$1:$1048576,MATCH(DATE(AR$2,1,1),Primary_nrj!$A$1:$LI$1),FALSE)</f>
        <v>61.187389000000003</v>
      </c>
      <c r="AS260" s="355">
        <f>+VLOOKUP($E260,Primary_nrj!$1:$1048576,MATCH(DATE(AS$2,1,1),Primary_nrj!$A$1:$LI$1),FALSE)</f>
        <v>61.81954202</v>
      </c>
      <c r="AT260" s="355">
        <f>+VLOOKUP($E260,Primary_nrj!$1:$1048576,MATCH(DATE(AT$2,1,1),Primary_nrj!$A$1:$LI$1),FALSE)</f>
        <v>62.461573440000002</v>
      </c>
      <c r="AU260" s="355">
        <f>+VLOOKUP($E260,Primary_nrj!$1:$1048576,MATCH(DATE(AU$2,1,1),Primary_nrj!$A$1:$LI$1),FALSE)</f>
        <v>63.113999450000001</v>
      </c>
      <c r="AV260" s="355">
        <f>+VLOOKUP($E260,Primary_nrj!$1:$1048576,MATCH(DATE(AV$2,1,1),Primary_nrj!$A$1:$LI$1),FALSE)</f>
        <v>63.777198120000001</v>
      </c>
      <c r="AW260" s="355">
        <f>+VLOOKUP($E260,Primary_nrj!$1:$1048576,MATCH(DATE(AW$2,1,1),Primary_nrj!$A$1:$LI$1),FALSE)</f>
        <v>64.451427249999995</v>
      </c>
      <c r="AX260" s="355">
        <f>+VLOOKUP($E260,Primary_nrj!$1:$1048576,MATCH(DATE(AX$2,1,1),Primary_nrj!$A$1:$LI$1),FALSE)</f>
        <v>65.136810299999993</v>
      </c>
      <c r="AY260" s="355">
        <f>+VLOOKUP($E260,Primary_nrj!$1:$1048576,MATCH(DATE(AY$2,1,1),Primary_nrj!$A$1:$LI$1),FALSE)</f>
        <v>65.833264529999994</v>
      </c>
      <c r="AZ260" s="355">
        <f>+VLOOKUP($E260,Primary_nrj!$1:$1048576,MATCH(DATE(AZ$2,1,1),Primary_nrj!$A$1:$LI$1),FALSE)</f>
        <v>66.541970610000007</v>
      </c>
      <c r="BA260" s="355">
        <f>+VLOOKUP($E260,Primary_nrj!$1:$1048576,MATCH(DATE(BA$2,1,1),Primary_nrj!$A$1:$LI$1),FALSE)</f>
        <v>67.261300019999993</v>
      </c>
      <c r="BB260" s="355">
        <f>+VLOOKUP($E260,Primary_nrj!$1:$1048576,MATCH(DATE(BB$2,1,1),Primary_nrj!$A$1:$LI$1),FALSE)</f>
        <v>67.990409880000001</v>
      </c>
      <c r="BC260" s="355">
        <f>+VLOOKUP($E260,Primary_nrj!$1:$1048576,MATCH(DATE(BC$2,1,1),Primary_nrj!$A$1:$LI$1),FALSE)</f>
        <v>68.730362200000002</v>
      </c>
      <c r="BD260" s="355">
        <f>+VLOOKUP($E260,Primary_nrj!$1:$1048576,MATCH(DATE(BD$2,1,1),Primary_nrj!$A$1:$LI$1),FALSE)</f>
        <v>69.482124139999996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0.8527506091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0.87791349090000004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0.94594273350000002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0.97588295199999997</v>
      </c>
      <c r="X261" s="355">
        <f>+VLOOKUP($E261,Primary_nrj!$1:$1048576,MATCH(DATE(X$2,1,1),Primary_nrj!$A$1:$LI$1),FALSE)</f>
        <v>0.98601049640000005</v>
      </c>
      <c r="Y261" s="355">
        <f>+VLOOKUP($E261,Primary_nrj!$1:$1048576,MATCH(DATE(Y$2,1,1),Primary_nrj!$A$1:$LI$1),FALSE)</f>
        <v>0.99624080930000003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1.1101473980000001</v>
      </c>
      <c r="AK261" s="355">
        <f>+VLOOKUP($E261,Primary_nrj!$1:$1048576,MATCH(DATE(AK$2,1,1),Primary_nrj!$A$1:$LI$1),FALSE)</f>
        <v>1.1212434360000001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1.156097943</v>
      </c>
      <c r="AO261" s="355">
        <f>+VLOOKUP($E261,Primary_nrj!$1:$1048576,MATCH(DATE(AO$2,1,1),Primary_nrj!$A$1:$LI$1),FALSE)</f>
        <v>1.1682435149999999</v>
      </c>
      <c r="AP261" s="355">
        <f>+VLOOKUP($E261,Primary_nrj!$1:$1048576,MATCH(DATE(AP$2,1,1),Primary_nrj!$A$1:$LI$1),FALSE)</f>
        <v>1.1802408360000001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1.242541356</v>
      </c>
      <c r="AV261" s="355">
        <f>+VLOOKUP($E261,Primary_nrj!$1:$1048576,MATCH(DATE(AV$2,1,1),Primary_nrj!$A$1:$LI$1),FALSE)</f>
        <v>1.255597917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1.310028696</v>
      </c>
      <c r="BA261" s="355">
        <f>+VLOOKUP($E261,Primary_nrj!$1:$1048576,MATCH(DATE(BA$2,1,1),Primary_nrj!$A$1:$LI$1),FALSE)</f>
        <v>1.324190317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1.3531121180000001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1.5374785719999999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1.5820351050000001</v>
      </c>
      <c r="AI262" s="355">
        <f>+VLOOKUP($E262,Primary_nrj!$1:$1048576,MATCH(DATE(AI$2,1,1),Primary_nrj!$A$1:$LI$1),FALSE)</f>
        <v>1.5974654509999999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1.6293550670000001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1.6976540769999999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1.7326804119999999</v>
      </c>
      <c r="AR262" s="355">
        <f>+VLOOKUP($E262,Primary_nrj!$1:$1048576,MATCH(DATE(AR$2,1,1),Primary_nrj!$A$1:$LI$1),FALSE)</f>
        <v>1.7505031390000001</v>
      </c>
      <c r="AS262" s="355">
        <f>+VLOOKUP($E262,Primary_nrj!$1:$1048576,MATCH(DATE(AS$2,1,1),Primary_nrj!$A$1:$LI$1),FALSE)</f>
        <v>1.7685883339999999</v>
      </c>
      <c r="AT262" s="355">
        <f>+VLOOKUP($E262,Primary_nrj!$1:$1048576,MATCH(DATE(AT$2,1,1),Primary_nrj!$A$1:$LI$1),FALSE)</f>
        <v>1.7869561389999999</v>
      </c>
      <c r="AU262" s="355">
        <f>+VLOOKUP($E262,Primary_nrj!$1:$1048576,MATCH(DATE(AU$2,1,1),Primary_nrj!$A$1:$LI$1),FALSE)</f>
        <v>1.8056213210000001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1.8438836430000001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1.9036917630000001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1.94513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1.3842786949999999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1.4513064120000001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1.495268134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1.526293624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1.5741499699999999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1.640417199</v>
      </c>
      <c r="AV263" s="355">
        <f>+VLOOKUP($E263,Primary_nrj!$1:$1048576,MATCH(DATE(AV$2,1,1),Primary_nrj!$A$1:$LI$1),FALSE)</f>
        <v>1.6576546190000001</v>
      </c>
      <c r="AW263" s="355">
        <f>+VLOOKUP($E263,Primary_nrj!$1:$1048576,MATCH(DATE(AW$2,1,1),Primary_nrj!$A$1:$LI$1),FALSE)</f>
        <v>1.675178735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1.711094533</v>
      </c>
      <c r="AZ263" s="355">
        <f>+VLOOKUP($E263,Primary_nrj!$1:$1048576,MATCH(DATE(AZ$2,1,1),Primary_nrj!$A$1:$LI$1),FALSE)</f>
        <v>1.729514751</v>
      </c>
      <c r="BA263" s="355">
        <f>+VLOOKUP($E263,Primary_nrj!$1:$1048576,MATCH(DATE(BA$2,1,1),Primary_nrj!$A$1:$LI$1),FALSE)</f>
        <v>1.748211084</v>
      </c>
      <c r="BB263" s="355">
        <f>+VLOOKUP($E263,Primary_nrj!$1:$1048576,MATCH(DATE(BB$2,1,1),Primary_nrj!$A$1:$LI$1),FALSE)</f>
        <v>1.7671616240000001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2.561802074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2.6678210519999999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2.7749483480000001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2.8285530529999998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2.9131573839999998</v>
      </c>
      <c r="AL264" s="355">
        <f>+VLOOKUP($E264,Primary_nrj!$1:$1048576,MATCH(DATE(AL$2,1,1),Primary_nrj!$A$1:$LI$1),FALSE)</f>
        <v>2.9426570540000001</v>
      </c>
      <c r="AM264" s="355">
        <f>+VLOOKUP($E264,Primary_nrj!$1:$1048576,MATCH(DATE(AM$2,1,1),Primary_nrj!$A$1:$LI$1),FALSE)</f>
        <v>2.9728417060000001</v>
      </c>
      <c r="AN264" s="355">
        <f>+VLOOKUP($E264,Primary_nrj!$1:$1048576,MATCH(DATE(AN$2,1,1),Primary_nrj!$A$1:$LI$1),FALSE)</f>
        <v>3.0037145829999998</v>
      </c>
      <c r="AO264" s="355">
        <f>+VLOOKUP($E264,Primary_nrj!$1:$1048576,MATCH(DATE(AO$2,1,1),Primary_nrj!$A$1:$LI$1),FALSE)</f>
        <v>3.0352705879999999</v>
      </c>
      <c r="AP264" s="355">
        <f>+VLOOKUP($E264,Primary_nrj!$1:$1048576,MATCH(DATE(AP$2,1,1),Primary_nrj!$A$1:$LI$1),FALSE)</f>
        <v>3.0664414130000002</v>
      </c>
      <c r="AQ264" s="355">
        <f>+VLOOKUP($E264,Primary_nrj!$1:$1048576,MATCH(DATE(AQ$2,1,1),Primary_nrj!$A$1:$LI$1),FALSE)</f>
        <v>3.0978948910000002</v>
      </c>
      <c r="AR264" s="355">
        <f>+VLOOKUP($E264,Primary_nrj!$1:$1048576,MATCH(DATE(AR$2,1,1),Primary_nrj!$A$1:$LI$1),FALSE)</f>
        <v>3.1297605110000002</v>
      </c>
      <c r="AS264" s="355">
        <f>+VLOOKUP($E264,Primary_nrj!$1:$1048576,MATCH(DATE(AS$2,1,1),Primary_nrj!$A$1:$LI$1),FALSE)</f>
        <v>3.1620954019999998</v>
      </c>
      <c r="AT264" s="355">
        <f>+VLOOKUP($E264,Primary_nrj!$1:$1048576,MATCH(DATE(AT$2,1,1),Primary_nrj!$A$1:$LI$1),FALSE)</f>
        <v>3.1949355779999999</v>
      </c>
      <c r="AU264" s="355">
        <f>+VLOOKUP($E264,Primary_nrj!$1:$1048576,MATCH(DATE(AU$2,1,1),Primary_nrj!$A$1:$LI$1),FALSE)</f>
        <v>3.2283074410000001</v>
      </c>
      <c r="AV264" s="355">
        <f>+VLOOKUP($E264,Primary_nrj!$1:$1048576,MATCH(DATE(AV$2,1,1),Primary_nrj!$A$1:$LI$1),FALSE)</f>
        <v>3.26223033</v>
      </c>
      <c r="AW264" s="355">
        <f>+VLOOKUP($E264,Primary_nrj!$1:$1048576,MATCH(DATE(AW$2,1,1),Primary_nrj!$A$1:$LI$1),FALSE)</f>
        <v>3.2967174319999999</v>
      </c>
      <c r="AX264" s="355">
        <f>+VLOOKUP($E264,Primary_nrj!$1:$1048576,MATCH(DATE(AX$2,1,1),Primary_nrj!$A$1:$LI$1),FALSE)</f>
        <v>3.3317750610000001</v>
      </c>
      <c r="AY264" s="355">
        <f>+VLOOKUP($E264,Primary_nrj!$1:$1048576,MATCH(DATE(AY$2,1,1),Primary_nrj!$A$1:$LI$1),FALSE)</f>
        <v>3.367398986</v>
      </c>
      <c r="AZ264" s="355">
        <f>+VLOOKUP($E264,Primary_nrj!$1:$1048576,MATCH(DATE(AZ$2,1,1),Primary_nrj!$A$1:$LI$1),FALSE)</f>
        <v>3.4036495979999999</v>
      </c>
      <c r="BA264" s="355">
        <f>+VLOOKUP($E264,Primary_nrj!$1:$1048576,MATCH(DATE(BA$2,1,1),Primary_nrj!$A$1:$LI$1),FALSE)</f>
        <v>3.4404435979999999</v>
      </c>
      <c r="BB264" s="355">
        <f>+VLOOKUP($E264,Primary_nrj!$1:$1048576,MATCH(DATE(BB$2,1,1),Primary_nrj!$A$1:$LI$1),FALSE)</f>
        <v>3.4777378720000001</v>
      </c>
      <c r="BC264" s="355">
        <f>+VLOOKUP($E264,Primary_nrj!$1:$1048576,MATCH(DATE(BC$2,1,1),Primary_nrj!$A$1:$LI$1),FALSE)</f>
        <v>3.515586742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0.85624185320000001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0.89346922259999995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0.93131433910000005</v>
      </c>
      <c r="Y265" s="355">
        <f>+VLOOKUP($E265,Primary_nrj!$1:$1048576,MATCH(DATE(Y$2,1,1),Primary_nrj!$A$1:$LI$1),FALSE)</f>
        <v>0.94097715420000005</v>
      </c>
      <c r="Z265" s="355">
        <f>+VLOOKUP($E265,Primary_nrj!$1:$1048576,MATCH(DATE(Z$2,1,1),Primary_nrj!$A$1:$LI$1),FALSE)</f>
        <v>0.95019444620000004</v>
      </c>
      <c r="AA265" s="355">
        <f>+VLOOKUP($E265,Primary_nrj!$1:$1048576,MATCH(DATE(AA$2,1,1),Primary_nrj!$A$1:$LI$1),FALSE)</f>
        <v>0.9599107469</v>
      </c>
      <c r="AB265" s="355">
        <f>+VLOOKUP($E265,Primary_nrj!$1:$1048576,MATCH(DATE(AB$2,1,1),Primary_nrj!$A$1:$LI$1),FALSE)</f>
        <v>0.96985634649999997</v>
      </c>
      <c r="AC265" s="355">
        <f>+VLOOKUP($E265,Primary_nrj!$1:$1048576,MATCH(DATE(AC$2,1,1),Primary_nrj!$A$1:$LI$1),FALSE)</f>
        <v>0.98000682819999996</v>
      </c>
      <c r="AD265" s="355">
        <f>+VLOOKUP($E265,Primary_nrj!$1:$1048576,MATCH(DATE(AD$2,1,1),Primary_nrj!$A$1:$LI$1),FALSE)</f>
        <v>0.99036395300000002</v>
      </c>
      <c r="AE265" s="355">
        <f>+VLOOKUP($E265,Primary_nrj!$1:$1048576,MATCH(DATE(AE$2,1,1),Primary_nrj!$A$1:$LI$1),FALSE)</f>
        <v>0.99932787379999999</v>
      </c>
      <c r="AF265" s="355">
        <f>+VLOOKUP($E265,Primary_nrj!$1:$1048576,MATCH(DATE(AF$2,1,1),Primary_nrj!$A$1:$LI$1),FALSE)</f>
        <v>1.0088012710000001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1.059045612</v>
      </c>
      <c r="AL265" s="355">
        <f>+VLOOKUP($E265,Primary_nrj!$1:$1048576,MATCH(DATE(AL$2,1,1),Primary_nrj!$A$1:$LI$1),FALSE)</f>
        <v>1.0697698849999999</v>
      </c>
      <c r="AM265" s="355">
        <f>+VLOOKUP($E265,Primary_nrj!$1:$1048576,MATCH(DATE(AM$2,1,1),Primary_nrj!$A$1:$LI$1),FALSE)</f>
        <v>1.0807431759999999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1.1034384939999999</v>
      </c>
      <c r="AP265" s="355">
        <f>+VLOOKUP($E265,Primary_nrj!$1:$1048576,MATCH(DATE(AP$2,1,1),Primary_nrj!$A$1:$LI$1),FALSE)</f>
        <v>1.114770297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1.161482906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1.1859471559999999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1.2373585410000001</v>
      </c>
      <c r="BA265" s="355">
        <f>+VLOOKUP($E265,Primary_nrj!$1:$1048576,MATCH(DATE(BA$2,1,1),Primary_nrj!$A$1:$LI$1),FALSE)</f>
        <v>1.2507345860000001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7.2437844910000004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7.3895381520000001</v>
      </c>
      <c r="AB266" s="355">
        <f>+VLOOKUP($E266,Primary_nrj!$1:$1048576,MATCH(DATE(AB$2,1,1),Primary_nrj!$A$1:$LI$1),FALSE)</f>
        <v>7.4661008820000001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7.6239715390000002</v>
      </c>
      <c r="AE266" s="355">
        <f>+VLOOKUP($E266,Primary_nrj!$1:$1048576,MATCH(DATE(AE$2,1,1),Primary_nrj!$A$1:$LI$1),FALSE)</f>
        <v>7.6929771579999997</v>
      </c>
      <c r="AF266" s="355">
        <f>+VLOOKUP($E266,Primary_nrj!$1:$1048576,MATCH(DATE(AF$2,1,1),Primary_nrj!$A$1:$LI$1),FALSE)</f>
        <v>7.7659047990000003</v>
      </c>
      <c r="AG266" s="355">
        <f>+VLOOKUP($E266,Primary_nrj!$1:$1048576,MATCH(DATE(AG$2,1,1),Primary_nrj!$A$1:$LI$1),FALSE)</f>
        <v>7.8402312179999996</v>
      </c>
      <c r="AH266" s="355">
        <f>+VLOOKUP($E266,Primary_nrj!$1:$1048576,MATCH(DATE(AH$2,1,1),Primary_nrj!$A$1:$LI$1),FALSE)</f>
        <v>7.9159216580000002</v>
      </c>
      <c r="AI266" s="355">
        <f>+VLOOKUP($E266,Primary_nrj!$1:$1048576,MATCH(DATE(AI$2,1,1),Primary_nrj!$A$1:$LI$1),FALSE)</f>
        <v>7.993129433</v>
      </c>
      <c r="AJ266" s="355">
        <f>+VLOOKUP($E266,Primary_nrj!$1:$1048576,MATCH(DATE(AJ$2,1,1),Primary_nrj!$A$1:$LI$1),FALSE)</f>
        <v>8.0720127369999997</v>
      </c>
      <c r="AK266" s="355">
        <f>+VLOOKUP($E266,Primary_nrj!$1:$1048576,MATCH(DATE(AK$2,1,1),Primary_nrj!$A$1:$LI$1),FALSE)</f>
        <v>8.1526933390000007</v>
      </c>
      <c r="AL266" s="355">
        <f>+VLOOKUP($E266,Primary_nrj!$1:$1048576,MATCH(DATE(AL$2,1,1),Primary_nrj!$A$1:$LI$1),FALSE)</f>
        <v>8.2352504159999995</v>
      </c>
      <c r="AM266" s="355">
        <f>+VLOOKUP($E266,Primary_nrj!$1:$1048576,MATCH(DATE(AM$2,1,1),Primary_nrj!$A$1:$LI$1),FALSE)</f>
        <v>8.3197244690000005</v>
      </c>
      <c r="AN266" s="355">
        <f>+VLOOKUP($E266,Primary_nrj!$1:$1048576,MATCH(DATE(AN$2,1,1),Primary_nrj!$A$1:$LI$1),FALSE)</f>
        <v>8.4061245719999995</v>
      </c>
      <c r="AO266" s="355">
        <f>+VLOOKUP($E266,Primary_nrj!$1:$1048576,MATCH(DATE(AO$2,1,1),Primary_nrj!$A$1:$LI$1),FALSE)</f>
        <v>8.4944364609999994</v>
      </c>
      <c r="AP266" s="355">
        <f>+VLOOKUP($E266,Primary_nrj!$1:$1048576,MATCH(DATE(AP$2,1,1),Primary_nrj!$A$1:$LI$1),FALSE)</f>
        <v>8.5816703959999998</v>
      </c>
      <c r="AQ266" s="355">
        <f>+VLOOKUP($E266,Primary_nrj!$1:$1048576,MATCH(DATE(AQ$2,1,1),Primary_nrj!$A$1:$LI$1),FALSE)</f>
        <v>8.6696953539999999</v>
      </c>
      <c r="AR266" s="355">
        <f>+VLOOKUP($E266,Primary_nrj!$1:$1048576,MATCH(DATE(AR$2,1,1),Primary_nrj!$A$1:$LI$1),FALSE)</f>
        <v>8.7588737259999991</v>
      </c>
      <c r="AS266" s="355">
        <f>+VLOOKUP($E266,Primary_nrj!$1:$1048576,MATCH(DATE(AS$2,1,1),Primary_nrj!$A$1:$LI$1),FALSE)</f>
        <v>8.8493653870000006</v>
      </c>
      <c r="AT266" s="355">
        <f>+VLOOKUP($E266,Primary_nrj!$1:$1048576,MATCH(DATE(AT$2,1,1),Primary_nrj!$A$1:$LI$1),FALSE)</f>
        <v>8.9412711260000002</v>
      </c>
      <c r="AU266" s="355">
        <f>+VLOOKUP($E266,Primary_nrj!$1:$1048576,MATCH(DATE(AU$2,1,1),Primary_nrj!$A$1:$LI$1),FALSE)</f>
        <v>9.0346648310000006</v>
      </c>
      <c r="AV266" s="355">
        <f>+VLOOKUP($E266,Primary_nrj!$1:$1048576,MATCH(DATE(AV$2,1,1),Primary_nrj!$A$1:$LI$1),FALSE)</f>
        <v>9.1296006260000002</v>
      </c>
      <c r="AW266" s="355">
        <f>+VLOOKUP($E266,Primary_nrj!$1:$1048576,MATCH(DATE(AW$2,1,1),Primary_nrj!$A$1:$LI$1),FALSE)</f>
        <v>9.2261154130000005</v>
      </c>
      <c r="AX266" s="355">
        <f>+VLOOKUP($E266,Primary_nrj!$1:$1048576,MATCH(DATE(AX$2,1,1),Primary_nrj!$A$1:$LI$1),FALSE)</f>
        <v>9.324226865</v>
      </c>
      <c r="AY266" s="355">
        <f>+VLOOKUP($E266,Primary_nrj!$1:$1048576,MATCH(DATE(AY$2,1,1),Primary_nrj!$A$1:$LI$1),FALSE)</f>
        <v>9.4239231389999993</v>
      </c>
      <c r="AZ266" s="355">
        <f>+VLOOKUP($E266,Primary_nrj!$1:$1048576,MATCH(DATE(AZ$2,1,1),Primary_nrj!$A$1:$LI$1),FALSE)</f>
        <v>9.5253732440000007</v>
      </c>
      <c r="BA266" s="355">
        <f>+VLOOKUP($E266,Primary_nrj!$1:$1048576,MATCH(DATE(BA$2,1,1),Primary_nrj!$A$1:$LI$1),FALSE)</f>
        <v>9.628344062</v>
      </c>
      <c r="BB266" s="355">
        <f>+VLOOKUP($E266,Primary_nrj!$1:$1048576,MATCH(DATE(BB$2,1,1),Primary_nrj!$A$1:$LI$1),FALSE)</f>
        <v>9.7327149350000006</v>
      </c>
      <c r="BC266" s="355">
        <f>+VLOOKUP($E266,Primary_nrj!$1:$1048576,MATCH(DATE(BC$2,1,1),Primary_nrj!$A$1:$LI$1),FALSE)</f>
        <v>9.8386378870000009</v>
      </c>
      <c r="BD266" s="355">
        <f>+VLOOKUP($E266,Primary_nrj!$1:$1048576,MATCH(DATE(BD$2,1,1),Primary_nrj!$A$1:$LI$1),FALSE)</f>
        <v>9.9462513680000004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3.5951809309999998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4.1503146900000001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4.3669272489999997</v>
      </c>
      <c r="AC267" s="355">
        <f>+VLOOKUP($E267,Primary_nrj!$1:$1048576,MATCH(DATE(AC$2,1,1),Primary_nrj!$A$1:$LI$1),FALSE)</f>
        <v>4.4126313530000001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4.49962733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4.6300277120000004</v>
      </c>
      <c r="AI267" s="355">
        <f>+VLOOKUP($E267,Primary_nrj!$1:$1048576,MATCH(DATE(AI$2,1,1),Primary_nrj!$A$1:$LI$1),FALSE)</f>
        <v>4.67518659</v>
      </c>
      <c r="AJ267" s="355">
        <f>+VLOOKUP($E267,Primary_nrj!$1:$1048576,MATCH(DATE(AJ$2,1,1),Primary_nrj!$A$1:$LI$1),FALSE)</f>
        <v>4.7213254850000004</v>
      </c>
      <c r="AK267" s="355">
        <f>+VLOOKUP($E267,Primary_nrj!$1:$1048576,MATCH(DATE(AK$2,1,1),Primary_nrj!$A$1:$LI$1),FALSE)</f>
        <v>4.7685156219999998</v>
      </c>
      <c r="AL267" s="355">
        <f>+VLOOKUP($E267,Primary_nrj!$1:$1048576,MATCH(DATE(AL$2,1,1),Primary_nrj!$A$1:$LI$1),FALSE)</f>
        <v>4.8168033100000001</v>
      </c>
      <c r="AM267" s="355">
        <f>+VLOOKUP($E267,Primary_nrj!$1:$1048576,MATCH(DATE(AM$2,1,1),Primary_nrj!$A$1:$LI$1),FALSE)</f>
        <v>4.8662122380000001</v>
      </c>
      <c r="AN267" s="355">
        <f>+VLOOKUP($E267,Primary_nrj!$1:$1048576,MATCH(DATE(AN$2,1,1),Primary_nrj!$A$1:$LI$1),FALSE)</f>
        <v>4.9167477140000004</v>
      </c>
      <c r="AO267" s="355">
        <f>+VLOOKUP($E267,Primary_nrj!$1:$1048576,MATCH(DATE(AO$2,1,1),Primary_nrj!$A$1:$LI$1),FALSE)</f>
        <v>4.968401396</v>
      </c>
      <c r="AP267" s="355">
        <f>+VLOOKUP($E267,Primary_nrj!$1:$1048576,MATCH(DATE(AP$2,1,1),Primary_nrj!$A$1:$LI$1),FALSE)</f>
        <v>5.019424581</v>
      </c>
      <c r="AQ267" s="355">
        <f>+VLOOKUP($E267,Primary_nrj!$1:$1048576,MATCH(DATE(AQ$2,1,1),Primary_nrj!$A$1:$LI$1),FALSE)</f>
        <v>5.0709104360000001</v>
      </c>
      <c r="AR267" s="355">
        <f>+VLOOKUP($E267,Primary_nrj!$1:$1048576,MATCH(DATE(AR$2,1,1),Primary_nrj!$A$1:$LI$1),FALSE)</f>
        <v>5.1230709230000002</v>
      </c>
      <c r="AS267" s="355">
        <f>+VLOOKUP($E267,Primary_nrj!$1:$1048576,MATCH(DATE(AS$2,1,1),Primary_nrj!$A$1:$LI$1),FALSE)</f>
        <v>5.1759995549999998</v>
      </c>
      <c r="AT267" s="355">
        <f>+VLOOKUP($E267,Primary_nrj!$1:$1048576,MATCH(DATE(AT$2,1,1),Primary_nrj!$A$1:$LI$1),FALSE)</f>
        <v>5.2297552810000001</v>
      </c>
      <c r="AU267" s="355">
        <f>+VLOOKUP($E267,Primary_nrj!$1:$1048576,MATCH(DATE(AU$2,1,1),Primary_nrj!$A$1:$LI$1),FALSE)</f>
        <v>5.2843813199999996</v>
      </c>
      <c r="AV267" s="355">
        <f>+VLOOKUP($E267,Primary_nrj!$1:$1048576,MATCH(DATE(AV$2,1,1),Primary_nrj!$A$1:$LI$1),FALSE)</f>
        <v>5.3399093280000001</v>
      </c>
      <c r="AW267" s="355">
        <f>+VLOOKUP($E267,Primary_nrj!$1:$1048576,MATCH(DATE(AW$2,1,1),Primary_nrj!$A$1:$LI$1),FALSE)</f>
        <v>5.3963608900000004</v>
      </c>
      <c r="AX267" s="355">
        <f>+VLOOKUP($E267,Primary_nrj!$1:$1048576,MATCH(DATE(AX$2,1,1),Primary_nrj!$A$1:$LI$1),FALSE)</f>
        <v>5.4537463410000004</v>
      </c>
      <c r="AY267" s="355">
        <f>+VLOOKUP($E267,Primary_nrj!$1:$1048576,MATCH(DATE(AY$2,1,1),Primary_nrj!$A$1:$LI$1),FALSE)</f>
        <v>5.5120587570000001</v>
      </c>
      <c r="AZ267" s="355">
        <f>+VLOOKUP($E267,Primary_nrj!$1:$1048576,MATCH(DATE(AZ$2,1,1),Primary_nrj!$A$1:$LI$1),FALSE)</f>
        <v>5.5713969890000001</v>
      </c>
      <c r="BA267" s="355">
        <f>+VLOOKUP($E267,Primary_nrj!$1:$1048576,MATCH(DATE(BA$2,1,1),Primary_nrj!$A$1:$LI$1),FALSE)</f>
        <v>5.6316246870000004</v>
      </c>
      <c r="BB267" s="355">
        <f>+VLOOKUP($E267,Primary_nrj!$1:$1048576,MATCH(DATE(BB$2,1,1),Primary_nrj!$A$1:$LI$1),FALSE)</f>
        <v>5.6926712779999997</v>
      </c>
      <c r="BC267" s="355">
        <f>+VLOOKUP($E267,Primary_nrj!$1:$1048576,MATCH(DATE(BC$2,1,1),Primary_nrj!$A$1:$LI$1),FALSE)</f>
        <v>5.7546256820000004</v>
      </c>
      <c r="BD267" s="355">
        <f>+VLOOKUP($E267,Primary_nrj!$1:$1048576,MATCH(DATE(BD$2,1,1),Primary_nrj!$A$1:$LI$1),FALSE)</f>
        <v>5.8175688770000002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0.12195911969999999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0.13056815660000001</v>
      </c>
      <c r="AJ268" s="355">
        <f>+VLOOKUP($E268,Primary_nrj!$1:$1048576,MATCH(DATE(AJ$2,1,1),Primary_nrj!$A$1:$LI$1),FALSE)</f>
        <v>0.1318567192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0.1345232146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0.13731445219999999</v>
      </c>
      <c r="AO268" s="355">
        <f>+VLOOKUP($E268,Primary_nrj!$1:$1048576,MATCH(DATE(AO$2,1,1),Primary_nrj!$A$1:$LI$1),FALSE)</f>
        <v>0.13875703119999999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0.1416198937</v>
      </c>
      <c r="AR268" s="355">
        <f>+VLOOKUP($E268,Primary_nrj!$1:$1048576,MATCH(DATE(AR$2,1,1),Primary_nrj!$A$1:$LI$1),FALSE)</f>
        <v>0.14307662669999999</v>
      </c>
      <c r="AS268" s="355">
        <f>+VLOOKUP($E268,Primary_nrj!$1:$1048576,MATCH(DATE(AS$2,1,1),Primary_nrj!$A$1:$LI$1),FALSE)</f>
        <v>0.14455481240000001</v>
      </c>
      <c r="AT268" s="355">
        <f>+VLOOKUP($E268,Primary_nrj!$1:$1048576,MATCH(DATE(AT$2,1,1),Primary_nrj!$A$1:$LI$1),FALSE)</f>
        <v>0.1460560971</v>
      </c>
      <c r="AU268" s="355">
        <f>+VLOOKUP($E268,Primary_nrj!$1:$1048576,MATCH(DATE(AU$2,1,1),Primary_nrj!$A$1:$LI$1),FALSE)</f>
        <v>0.1475816878</v>
      </c>
      <c r="AV268" s="355">
        <f>+VLOOKUP($E268,Primary_nrj!$1:$1048576,MATCH(DATE(AV$2,1,1),Primary_nrj!$A$1:$LI$1),FALSE)</f>
        <v>0.14913246860000001</v>
      </c>
      <c r="AW268" s="355">
        <f>+VLOOKUP($E268,Primary_nrj!$1:$1048576,MATCH(DATE(AW$2,1,1),Primary_nrj!$A$1:$LI$1),FALSE)</f>
        <v>0.15070904230000001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0.15394024110000001</v>
      </c>
      <c r="AZ268" s="355">
        <f>+VLOOKUP($E268,Primary_nrj!$1:$1048576,MATCH(DATE(AZ$2,1,1),Primary_nrj!$A$1:$LI$1),FALSE)</f>
        <v>0.15559743349999999</v>
      </c>
      <c r="BA268" s="355">
        <f>+VLOOKUP($E268,Primary_nrj!$1:$1048576,MATCH(DATE(BA$2,1,1),Primary_nrj!$A$1:$LI$1),FALSE)</f>
        <v>0.15727946679999999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6.1094408629999997</v>
      </c>
      <c r="L269" s="330">
        <f>+VLOOKUP($E269,Primary_nrj!$1:$1048576,MATCH(DATE(L$2,1,1),Primary_nrj!$A$1:$LI$1),FALSE)</f>
        <v>6.1818491040000003</v>
      </c>
      <c r="M269" s="330">
        <f>+VLOOKUP($E269,Primary_nrj!$1:$1048576,MATCH(DATE(M$2,1,1),Primary_nrj!$A$1:$LI$1),FALSE)</f>
        <v>6.2494611539999996</v>
      </c>
      <c r="N269" s="330">
        <f>+VLOOKUP($E269,Primary_nrj!$1:$1048576,MATCH(DATE(N$2,1,1),Primary_nrj!$A$1:$LI$1),FALSE)</f>
        <v>6.3152038609999996</v>
      </c>
      <c r="O269" s="330">
        <f>+VLOOKUP($E269,Primary_nrj!$1:$1048576,MATCH(DATE(O$2,1,1),Primary_nrj!$A$1:$LI$1),FALSE)</f>
        <v>6.3805787450000002</v>
      </c>
      <c r="P269" s="330">
        <f>+VLOOKUP($E269,Primary_nrj!$1:$1048576,MATCH(DATE(P$2,1,1),Primary_nrj!$A$1:$LI$1),FALSE)</f>
        <v>6.4553791829999998</v>
      </c>
      <c r="Q269" s="330">
        <f>+VLOOKUP($E269,Primary_nrj!$1:$1048576,MATCH(DATE(Q$2,1,1),Primary_nrj!$A$1:$LI$1),FALSE)</f>
        <v>6.5252664060000001</v>
      </c>
      <c r="R269" s="330">
        <f>+VLOOKUP($E269,Primary_nrj!$1:$1048576,MATCH(DATE(R$2,1,1),Primary_nrj!$A$1:$LI$1),FALSE)</f>
        <v>6.593693386</v>
      </c>
      <c r="S269" s="330">
        <f>+VLOOKUP($E269,Primary_nrj!$1:$1048576,MATCH(DATE(S$2,1,1),Primary_nrj!$A$1:$LI$1),FALSE)</f>
        <v>6.6618395059999997</v>
      </c>
      <c r="T269" s="330">
        <f>+VLOOKUP($E269,Primary_nrj!$1:$1048576,MATCH(DATE(T$2,1,1),Primary_nrj!$A$1:$LI$1),FALSE)</f>
        <v>6.7301478540000002</v>
      </c>
      <c r="U269" s="330">
        <f>+VLOOKUP($E269,Primary_nrj!$1:$1048576,MATCH(DATE(U$2,1,1),Primary_nrj!$A$1:$LI$1),FALSE)</f>
        <v>6.7987918360000004</v>
      </c>
      <c r="V269" s="330">
        <f>+VLOOKUP($E269,Primary_nrj!$1:$1048576,MATCH(DATE(V$2,1,1),Primary_nrj!$A$1:$LI$1),FALSE)</f>
        <v>6.8678460179999998</v>
      </c>
      <c r="W269" s="330">
        <f>+VLOOKUP($E269,Primary_nrj!$1:$1048576,MATCH(DATE(W$2,1,1),Primary_nrj!$A$1:$LI$1),FALSE)</f>
        <v>6.9373538979999996</v>
      </c>
      <c r="X269" s="330">
        <f>+VLOOKUP($E269,Primary_nrj!$1:$1048576,MATCH(DATE(X$2,1,1),Primary_nrj!$A$1:$LI$1),FALSE)</f>
        <v>7.0073539389999997</v>
      </c>
      <c r="Y269" s="330">
        <f>+VLOOKUP($E269,Primary_nrj!$1:$1048576,MATCH(DATE(Y$2,1,1),Primary_nrj!$A$1:$LI$1),FALSE)</f>
        <v>7.0778878479999996</v>
      </c>
      <c r="Z269" s="330">
        <f>+VLOOKUP($E269,Primary_nrj!$1:$1048576,MATCH(DATE(Z$2,1,1),Primary_nrj!$A$1:$LI$1),FALSE)</f>
        <v>7.142726326</v>
      </c>
      <c r="AA269" s="330">
        <f>+VLOOKUP($E269,Primary_nrj!$1:$1048576,MATCH(DATE(AA$2,1,1),Primary_nrj!$A$1:$LI$1),FALSE)</f>
        <v>7.2119706990000001</v>
      </c>
      <c r="AB269" s="330">
        <f>+VLOOKUP($E269,Primary_nrj!$1:$1048576,MATCH(DATE(AB$2,1,1),Primary_nrj!$A$1:$LI$1),FALSE)</f>
        <v>7.283305189</v>
      </c>
      <c r="AC269" s="330">
        <f>+VLOOKUP($E269,Primary_nrj!$1:$1048576,MATCH(DATE(AC$2,1,1),Primary_nrj!$A$1:$LI$1),FALSE)</f>
        <v>7.3559660320000004</v>
      </c>
      <c r="AD269" s="330">
        <f>+VLOOKUP($E269,Primary_nrj!$1:$1048576,MATCH(DATE(AD$2,1,1),Primary_nrj!$A$1:$LI$1),FALSE)</f>
        <v>7.4296763700000001</v>
      </c>
      <c r="AE269" s="330">
        <f>+VLOOKUP($E269,Primary_nrj!$1:$1048576,MATCH(DATE(AE$2,1,1),Primary_nrj!$A$1:$LI$1),FALSE)</f>
        <v>7.4868596869999999</v>
      </c>
      <c r="AF269" s="330">
        <f>+VLOOKUP($E269,Primary_nrj!$1:$1048576,MATCH(DATE(AF$2,1,1),Primary_nrj!$A$1:$LI$1),FALSE)</f>
        <v>7.5472606300000002</v>
      </c>
      <c r="AG269" s="330">
        <f>+VLOOKUP($E269,Primary_nrj!$1:$1048576,MATCH(DATE(AG$2,1,1),Primary_nrj!$A$1:$LI$1),FALSE)</f>
        <v>7.6091731039999999</v>
      </c>
      <c r="AH269" s="330">
        <f>+VLOOKUP($E269,Primary_nrj!$1:$1048576,MATCH(DATE(AH$2,1,1),Primary_nrj!$A$1:$LI$1),FALSE)</f>
        <v>7.6721814070000001</v>
      </c>
      <c r="AI269" s="330">
        <f>+VLOOKUP($E269,Primary_nrj!$1:$1048576,MATCH(DATE(AI$2,1,1),Primary_nrj!$A$1:$LI$1),FALSE)</f>
        <v>7.7361674819999999</v>
      </c>
      <c r="AJ269" s="330">
        <f>+VLOOKUP($E269,Primary_nrj!$1:$1048576,MATCH(DATE(AJ$2,1,1),Primary_nrj!$A$1:$LI$1),FALSE)</f>
        <v>7.8011184919999996</v>
      </c>
      <c r="AK269" s="330">
        <f>+VLOOKUP($E269,Primary_nrj!$1:$1048576,MATCH(DATE(AK$2,1,1),Primary_nrj!$A$1:$LI$1),FALSE)</f>
        <v>7.8670526020000002</v>
      </c>
      <c r="AL269" s="330">
        <f>+VLOOKUP($E269,Primary_nrj!$1:$1048576,MATCH(DATE(AL$2,1,1),Primary_nrj!$A$1:$LI$1),FALSE)</f>
        <v>7.933991389</v>
      </c>
      <c r="AM269" s="330">
        <f>+VLOOKUP($E269,Primary_nrj!$1:$1048576,MATCH(DATE(AM$2,1,1),Primary_nrj!$A$1:$LI$1),FALSE)</f>
        <v>8.0019499510000003</v>
      </c>
      <c r="AN269" s="330">
        <f>+VLOOKUP($E269,Primary_nrj!$1:$1048576,MATCH(DATE(AN$2,1,1),Primary_nrj!$A$1:$LI$1),FALSE)</f>
        <v>8.0709350069999992</v>
      </c>
      <c r="AO269" s="330">
        <f>+VLOOKUP($E269,Primary_nrj!$1:$1048576,MATCH(DATE(AO$2,1,1),Primary_nrj!$A$1:$LI$1),FALSE)</f>
        <v>8.1409465660000002</v>
      </c>
      <c r="AP269" s="330">
        <f>+VLOOKUP($E269,Primary_nrj!$1:$1048576,MATCH(DATE(AP$2,1,1),Primary_nrj!$A$1:$LI$1),FALSE)</f>
        <v>8.2080739949999995</v>
      </c>
      <c r="AQ269" s="330">
        <f>+VLOOKUP($E269,Primary_nrj!$1:$1048576,MATCH(DATE(AQ$2,1,1),Primary_nrj!$A$1:$LI$1),FALSE)</f>
        <v>8.2746570960000003</v>
      </c>
      <c r="AR269" s="330">
        <f>+VLOOKUP($E269,Primary_nrj!$1:$1048576,MATCH(DATE(AR$2,1,1),Primary_nrj!$A$1:$LI$1),FALSE)</f>
        <v>8.3415503599999994</v>
      </c>
      <c r="AS269" s="330">
        <f>+VLOOKUP($E269,Primary_nrj!$1:$1048576,MATCH(DATE(AS$2,1,1),Primary_nrj!$A$1:$LI$1),FALSE)</f>
        <v>8.4091236990000002</v>
      </c>
      <c r="AT269" s="330">
        <f>+VLOOKUP($E269,Primary_nrj!$1:$1048576,MATCH(DATE(AT$2,1,1),Primary_nrj!$A$1:$LI$1),FALSE)</f>
        <v>8.4775683280000003</v>
      </c>
      <c r="AU269" s="330">
        <f>+VLOOKUP($E269,Primary_nrj!$1:$1048576,MATCH(DATE(AU$2,1,1),Primary_nrj!$A$1:$LI$1),FALSE)</f>
        <v>8.5470103819999999</v>
      </c>
      <c r="AV269" s="330">
        <f>+VLOOKUP($E269,Primary_nrj!$1:$1048576,MATCH(DATE(AV$2,1,1),Primary_nrj!$A$1:$LI$1),FALSE)</f>
        <v>8.6175607460000005</v>
      </c>
      <c r="AW269" s="330">
        <f>+VLOOKUP($E269,Primary_nrj!$1:$1048576,MATCH(DATE(AW$2,1,1),Primary_nrj!$A$1:$LI$1),FALSE)</f>
        <v>8.6893454539999997</v>
      </c>
      <c r="AX269" s="330">
        <f>+VLOOKUP($E269,Primary_nrj!$1:$1048576,MATCH(DATE(AX$2,1,1),Primary_nrj!$A$1:$LI$1),FALSE)</f>
        <v>8.7625424160000005</v>
      </c>
      <c r="AY269" s="330">
        <f>+VLOOKUP($E269,Primary_nrj!$1:$1048576,MATCH(DATE(AY$2,1,1),Primary_nrj!$A$1:$LI$1),FALSE)</f>
        <v>8.8374668780000007</v>
      </c>
      <c r="AZ269" s="330">
        <f>+VLOOKUP($E269,Primary_nrj!$1:$1048576,MATCH(DATE(AZ$2,1,1),Primary_nrj!$A$1:$LI$1),FALSE)</f>
        <v>8.9152227049999997</v>
      </c>
      <c r="BA269" s="330">
        <f>+VLOOKUP($E269,Primary_nrj!$1:$1048576,MATCH(DATE(BA$2,1,1),Primary_nrj!$A$1:$LI$1),FALSE)</f>
        <v>8.9925951249999994</v>
      </c>
      <c r="BB269" s="330">
        <f>+VLOOKUP($E269,Primary_nrj!$1:$1048576,MATCH(DATE(BB$2,1,1),Primary_nrj!$A$1:$LI$1),FALSE)</f>
        <v>9.0691653980000009</v>
      </c>
      <c r="BC269" s="330">
        <f>+VLOOKUP($E269,Primary_nrj!$1:$1048576,MATCH(DATE(BC$2,1,1),Primary_nrj!$A$1:$LI$1),FALSE)</f>
        <v>9.1452051010000002</v>
      </c>
      <c r="BD269" s="330">
        <f>+VLOOKUP($E269,Primary_nrj!$1:$1048576,MATCH(DATE(BD$2,1,1),Primary_nrj!$A$1:$LI$1),FALSE)</f>
        <v>9.2211935119999993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6.1094408629999997</v>
      </c>
      <c r="L270" s="355">
        <f>+VLOOKUP($E270,Primary_nrj!$1:$1048576,MATCH(DATE(L$2,1,1),Primary_nrj!$A$1:$LI$1),FALSE)</f>
        <v>6.1818491040000003</v>
      </c>
      <c r="M270" s="355">
        <f>+VLOOKUP($E270,Primary_nrj!$1:$1048576,MATCH(DATE(M$2,1,1),Primary_nrj!$A$1:$LI$1),FALSE)</f>
        <v>6.2494611539999996</v>
      </c>
      <c r="N270" s="355">
        <f>+VLOOKUP($E270,Primary_nrj!$1:$1048576,MATCH(DATE(N$2,1,1),Primary_nrj!$A$1:$LI$1),FALSE)</f>
        <v>6.3152038609999996</v>
      </c>
      <c r="O270" s="355">
        <f>+VLOOKUP($E270,Primary_nrj!$1:$1048576,MATCH(DATE(O$2,1,1),Primary_nrj!$A$1:$LI$1),FALSE)</f>
        <v>6.3805787450000002</v>
      </c>
      <c r="P270" s="355">
        <f>+VLOOKUP($E270,Primary_nrj!$1:$1048576,MATCH(DATE(P$2,1,1),Primary_nrj!$A$1:$LI$1),FALSE)</f>
        <v>6.4553791829999998</v>
      </c>
      <c r="Q270" s="355">
        <f>+VLOOKUP($E270,Primary_nrj!$1:$1048576,MATCH(DATE(Q$2,1,1),Primary_nrj!$A$1:$LI$1),FALSE)</f>
        <v>6.5252664060000001</v>
      </c>
      <c r="R270" s="355">
        <f>+VLOOKUP($E270,Primary_nrj!$1:$1048576,MATCH(DATE(R$2,1,1),Primary_nrj!$A$1:$LI$1),FALSE)</f>
        <v>6.593693386</v>
      </c>
      <c r="S270" s="355">
        <f>+VLOOKUP($E270,Primary_nrj!$1:$1048576,MATCH(DATE(S$2,1,1),Primary_nrj!$A$1:$LI$1),FALSE)</f>
        <v>6.6618395059999997</v>
      </c>
      <c r="T270" s="355">
        <f>+VLOOKUP($E270,Primary_nrj!$1:$1048576,MATCH(DATE(T$2,1,1),Primary_nrj!$A$1:$LI$1),FALSE)</f>
        <v>6.7301478540000002</v>
      </c>
      <c r="U270" s="355">
        <f>+VLOOKUP($E270,Primary_nrj!$1:$1048576,MATCH(DATE(U$2,1,1),Primary_nrj!$A$1:$LI$1),FALSE)</f>
        <v>6.7987918360000004</v>
      </c>
      <c r="V270" s="355">
        <f>+VLOOKUP($E270,Primary_nrj!$1:$1048576,MATCH(DATE(V$2,1,1),Primary_nrj!$A$1:$LI$1),FALSE)</f>
        <v>6.8678460179999998</v>
      </c>
      <c r="W270" s="355">
        <f>+VLOOKUP($E270,Primary_nrj!$1:$1048576,MATCH(DATE(W$2,1,1),Primary_nrj!$A$1:$LI$1),FALSE)</f>
        <v>6.9373538979999996</v>
      </c>
      <c r="X270" s="355">
        <f>+VLOOKUP($E270,Primary_nrj!$1:$1048576,MATCH(DATE(X$2,1,1),Primary_nrj!$A$1:$LI$1),FALSE)</f>
        <v>7.0073539389999997</v>
      </c>
      <c r="Y270" s="355">
        <f>+VLOOKUP($E270,Primary_nrj!$1:$1048576,MATCH(DATE(Y$2,1,1),Primary_nrj!$A$1:$LI$1),FALSE)</f>
        <v>7.0778878479999996</v>
      </c>
      <c r="Z270" s="355">
        <f>+VLOOKUP($E270,Primary_nrj!$1:$1048576,MATCH(DATE(Z$2,1,1),Primary_nrj!$A$1:$LI$1),FALSE)</f>
        <v>7.142726326</v>
      </c>
      <c r="AA270" s="355">
        <f>+VLOOKUP($E270,Primary_nrj!$1:$1048576,MATCH(DATE(AA$2,1,1),Primary_nrj!$A$1:$LI$1),FALSE)</f>
        <v>7.2119706990000001</v>
      </c>
      <c r="AB270" s="355">
        <f>+VLOOKUP($E270,Primary_nrj!$1:$1048576,MATCH(DATE(AB$2,1,1),Primary_nrj!$A$1:$LI$1),FALSE)</f>
        <v>7.283305189</v>
      </c>
      <c r="AC270" s="355">
        <f>+VLOOKUP($E270,Primary_nrj!$1:$1048576,MATCH(DATE(AC$2,1,1),Primary_nrj!$A$1:$LI$1),FALSE)</f>
        <v>7.3559660320000004</v>
      </c>
      <c r="AD270" s="355">
        <f>+VLOOKUP($E270,Primary_nrj!$1:$1048576,MATCH(DATE(AD$2,1,1),Primary_nrj!$A$1:$LI$1),FALSE)</f>
        <v>7.4296763700000001</v>
      </c>
      <c r="AE270" s="355">
        <f>+VLOOKUP($E270,Primary_nrj!$1:$1048576,MATCH(DATE(AE$2,1,1),Primary_nrj!$A$1:$LI$1),FALSE)</f>
        <v>7.4868596869999999</v>
      </c>
      <c r="AF270" s="355">
        <f>+VLOOKUP($E270,Primary_nrj!$1:$1048576,MATCH(DATE(AF$2,1,1),Primary_nrj!$A$1:$LI$1),FALSE)</f>
        <v>7.5472606300000002</v>
      </c>
      <c r="AG270" s="355">
        <f>+VLOOKUP($E270,Primary_nrj!$1:$1048576,MATCH(DATE(AG$2,1,1),Primary_nrj!$A$1:$LI$1),FALSE)</f>
        <v>7.6091731039999999</v>
      </c>
      <c r="AH270" s="355">
        <f>+VLOOKUP($E270,Primary_nrj!$1:$1048576,MATCH(DATE(AH$2,1,1),Primary_nrj!$A$1:$LI$1),FALSE)</f>
        <v>7.6721814070000001</v>
      </c>
      <c r="AI270" s="355">
        <f>+VLOOKUP($E270,Primary_nrj!$1:$1048576,MATCH(DATE(AI$2,1,1),Primary_nrj!$A$1:$LI$1),FALSE)</f>
        <v>7.7361674819999999</v>
      </c>
      <c r="AJ270" s="355">
        <f>+VLOOKUP($E270,Primary_nrj!$1:$1048576,MATCH(DATE(AJ$2,1,1),Primary_nrj!$A$1:$LI$1),FALSE)</f>
        <v>7.8011184919999996</v>
      </c>
      <c r="AK270" s="355">
        <f>+VLOOKUP($E270,Primary_nrj!$1:$1048576,MATCH(DATE(AK$2,1,1),Primary_nrj!$A$1:$LI$1),FALSE)</f>
        <v>7.8670526020000002</v>
      </c>
      <c r="AL270" s="355">
        <f>+VLOOKUP($E270,Primary_nrj!$1:$1048576,MATCH(DATE(AL$2,1,1),Primary_nrj!$A$1:$LI$1),FALSE)</f>
        <v>7.933991389</v>
      </c>
      <c r="AM270" s="355">
        <f>+VLOOKUP($E270,Primary_nrj!$1:$1048576,MATCH(DATE(AM$2,1,1),Primary_nrj!$A$1:$LI$1),FALSE)</f>
        <v>8.0019499510000003</v>
      </c>
      <c r="AN270" s="355">
        <f>+VLOOKUP($E270,Primary_nrj!$1:$1048576,MATCH(DATE(AN$2,1,1),Primary_nrj!$A$1:$LI$1),FALSE)</f>
        <v>8.0709350069999992</v>
      </c>
      <c r="AO270" s="355">
        <f>+VLOOKUP($E270,Primary_nrj!$1:$1048576,MATCH(DATE(AO$2,1,1),Primary_nrj!$A$1:$LI$1),FALSE)</f>
        <v>8.1409465660000002</v>
      </c>
      <c r="AP270" s="355">
        <f>+VLOOKUP($E270,Primary_nrj!$1:$1048576,MATCH(DATE(AP$2,1,1),Primary_nrj!$A$1:$LI$1),FALSE)</f>
        <v>8.2080739949999995</v>
      </c>
      <c r="AQ270" s="355">
        <f>+VLOOKUP($E270,Primary_nrj!$1:$1048576,MATCH(DATE(AQ$2,1,1),Primary_nrj!$A$1:$LI$1),FALSE)</f>
        <v>8.2746570960000003</v>
      </c>
      <c r="AR270" s="355">
        <f>+VLOOKUP($E270,Primary_nrj!$1:$1048576,MATCH(DATE(AR$2,1,1),Primary_nrj!$A$1:$LI$1),FALSE)</f>
        <v>8.3415503599999994</v>
      </c>
      <c r="AS270" s="355">
        <f>+VLOOKUP($E270,Primary_nrj!$1:$1048576,MATCH(DATE(AS$2,1,1),Primary_nrj!$A$1:$LI$1),FALSE)</f>
        <v>8.4091236990000002</v>
      </c>
      <c r="AT270" s="355">
        <f>+VLOOKUP($E270,Primary_nrj!$1:$1048576,MATCH(DATE(AT$2,1,1),Primary_nrj!$A$1:$LI$1),FALSE)</f>
        <v>8.4775683280000003</v>
      </c>
      <c r="AU270" s="355">
        <f>+VLOOKUP($E270,Primary_nrj!$1:$1048576,MATCH(DATE(AU$2,1,1),Primary_nrj!$A$1:$LI$1),FALSE)</f>
        <v>8.5470103819999999</v>
      </c>
      <c r="AV270" s="355">
        <f>+VLOOKUP($E270,Primary_nrj!$1:$1048576,MATCH(DATE(AV$2,1,1),Primary_nrj!$A$1:$LI$1),FALSE)</f>
        <v>8.6175607460000005</v>
      </c>
      <c r="AW270" s="355">
        <f>+VLOOKUP($E270,Primary_nrj!$1:$1048576,MATCH(DATE(AW$2,1,1),Primary_nrj!$A$1:$LI$1),FALSE)</f>
        <v>8.6893454539999997</v>
      </c>
      <c r="AX270" s="355">
        <f>+VLOOKUP($E270,Primary_nrj!$1:$1048576,MATCH(DATE(AX$2,1,1),Primary_nrj!$A$1:$LI$1),FALSE)</f>
        <v>8.7625424160000005</v>
      </c>
      <c r="AY270" s="355">
        <f>+VLOOKUP($E270,Primary_nrj!$1:$1048576,MATCH(DATE(AY$2,1,1),Primary_nrj!$A$1:$LI$1),FALSE)</f>
        <v>8.8374668780000007</v>
      </c>
      <c r="AZ270" s="355">
        <f>+VLOOKUP($E270,Primary_nrj!$1:$1048576,MATCH(DATE(AZ$2,1,1),Primary_nrj!$A$1:$LI$1),FALSE)</f>
        <v>8.9152227049999997</v>
      </c>
      <c r="BA270" s="355">
        <f>+VLOOKUP($E270,Primary_nrj!$1:$1048576,MATCH(DATE(BA$2,1,1),Primary_nrj!$A$1:$LI$1),FALSE)</f>
        <v>8.9925951249999994</v>
      </c>
      <c r="BB270" s="355">
        <f>+VLOOKUP($E270,Primary_nrj!$1:$1048576,MATCH(DATE(BB$2,1,1),Primary_nrj!$A$1:$LI$1),FALSE)</f>
        <v>9.0691653980000009</v>
      </c>
      <c r="BC270" s="355">
        <f>+VLOOKUP($E270,Primary_nrj!$1:$1048576,MATCH(DATE(BC$2,1,1),Primary_nrj!$A$1:$LI$1),FALSE)</f>
        <v>9.1452051010000002</v>
      </c>
      <c r="BD270" s="355">
        <f>+VLOOKUP($E270,Primary_nrj!$1:$1048576,MATCH(DATE(BD$2,1,1),Primary_nrj!$A$1:$LI$1),FALSE)</f>
        <v>9.2211935119999993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11.55755793</v>
      </c>
      <c r="Q271" s="330">
        <f>+VLOOKUP($E271,Primary_nrj!$1:$1048576,MATCH(DATE(Q$2,1,1),Primary_nrj!$A$1:$LI$1),FALSE)</f>
        <v>11.611723680000001</v>
      </c>
      <c r="R271" s="330">
        <f>+VLOOKUP($E271,Primary_nrj!$1:$1048576,MATCH(DATE(R$2,1,1),Primary_nrj!$A$1:$LI$1),FALSE)</f>
        <v>11.66516629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11.772583210000001</v>
      </c>
      <c r="U271" s="330">
        <f>+VLOOKUP($E271,Primary_nrj!$1:$1048576,MATCH(DATE(U$2,1,1),Primary_nrj!$A$1:$LI$1),FALSE)</f>
        <v>11.826952990000001</v>
      </c>
      <c r="V271" s="330">
        <f>+VLOOKUP($E271,Primary_nrj!$1:$1048576,MATCH(DATE(V$2,1,1),Primary_nrj!$A$1:$LI$1),FALSE)</f>
        <v>11.88187016</v>
      </c>
      <c r="W271" s="330">
        <f>+VLOOKUP($E271,Primary_nrj!$1:$1048576,MATCH(DATE(W$2,1,1),Primary_nrj!$A$1:$LI$1),FALSE)</f>
        <v>11.937405679999999</v>
      </c>
      <c r="X271" s="330">
        <f>+VLOOKUP($E271,Primary_nrj!$1:$1048576,MATCH(DATE(X$2,1,1),Primary_nrj!$A$1:$LI$1),FALSE)</f>
        <v>11.99364321</v>
      </c>
      <c r="Y271" s="330">
        <f>+VLOOKUP($E271,Primary_nrj!$1:$1048576,MATCH(DATE(Y$2,1,1),Primary_nrj!$A$1:$LI$1),FALSE)</f>
        <v>12.05067805</v>
      </c>
      <c r="Z271" s="330">
        <f>+VLOOKUP($E271,Primary_nrj!$1:$1048576,MATCH(DATE(Z$2,1,1),Primary_nrj!$A$1:$LI$1),FALSE)</f>
        <v>12.102291620000001</v>
      </c>
      <c r="AA271" s="330">
        <f>+VLOOKUP($E271,Primary_nrj!$1:$1048576,MATCH(DATE(AA$2,1,1),Primary_nrj!$A$1:$LI$1),FALSE)</f>
        <v>12.15852787</v>
      </c>
      <c r="AB271" s="330">
        <f>+VLOOKUP($E271,Primary_nrj!$1:$1048576,MATCH(DATE(AB$2,1,1),Primary_nrj!$A$1:$LI$1),FALSE)</f>
        <v>12.21727664</v>
      </c>
      <c r="AC271" s="330">
        <f>+VLOOKUP($E271,Primary_nrj!$1:$1048576,MATCH(DATE(AC$2,1,1),Primary_nrj!$A$1:$LI$1),FALSE)</f>
        <v>12.277870890000001</v>
      </c>
      <c r="AD271" s="330">
        <f>+VLOOKUP($E271,Primary_nrj!$1:$1048576,MATCH(DATE(AD$2,1,1),Primary_nrj!$A$1:$LI$1),FALSE)</f>
        <v>12.34008319</v>
      </c>
      <c r="AE271" s="330">
        <f>+VLOOKUP($E271,Primary_nrj!$1:$1048576,MATCH(DATE(AE$2,1,1),Primary_nrj!$A$1:$LI$1),FALSE)</f>
        <v>12.386129029999999</v>
      </c>
      <c r="AF271" s="330">
        <f>+VLOOKUP($E271,Primary_nrj!$1:$1048576,MATCH(DATE(AF$2,1,1),Primary_nrj!$A$1:$LI$1),FALSE)</f>
        <v>12.435522450000001</v>
      </c>
      <c r="AG271" s="330">
        <f>+VLOOKUP($E271,Primary_nrj!$1:$1048576,MATCH(DATE(AG$2,1,1),Primary_nrj!$A$1:$LI$1),FALSE)</f>
        <v>12.486768680000001</v>
      </c>
      <c r="AH271" s="330">
        <f>+VLOOKUP($E271,Primary_nrj!$1:$1048576,MATCH(DATE(AH$2,1,1),Primary_nrj!$A$1:$LI$1),FALSE)</f>
        <v>12.539591420000001</v>
      </c>
      <c r="AI271" s="330">
        <f>+VLOOKUP($E271,Primary_nrj!$1:$1048576,MATCH(DATE(AI$2,1,1),Primary_nrj!$A$1:$LI$1),FALSE)</f>
        <v>12.59396963</v>
      </c>
      <c r="AJ271" s="330">
        <f>+VLOOKUP($E271,Primary_nrj!$1:$1048576,MATCH(DATE(AJ$2,1,1),Primary_nrj!$A$1:$LI$1),FALSE)</f>
        <v>12.649959730000001</v>
      </c>
      <c r="AK271" s="330">
        <f>+VLOOKUP($E271,Primary_nrj!$1:$1048576,MATCH(DATE(AK$2,1,1),Primary_nrj!$A$1:$LI$1),FALSE)</f>
        <v>12.707624600000001</v>
      </c>
      <c r="AL271" s="330">
        <f>+VLOOKUP($E271,Primary_nrj!$1:$1048576,MATCH(DATE(AL$2,1,1),Primary_nrj!$A$1:$LI$1),FALSE)</f>
        <v>12.76700932</v>
      </c>
      <c r="AM271" s="330">
        <f>+VLOOKUP($E271,Primary_nrj!$1:$1048576,MATCH(DATE(AM$2,1,1),Primary_nrj!$A$1:$LI$1),FALSE)</f>
        <v>12.8281358</v>
      </c>
      <c r="AN271" s="330">
        <f>+VLOOKUP($E271,Primary_nrj!$1:$1048576,MATCH(DATE(AN$2,1,1),Primary_nrj!$A$1:$LI$1),FALSE)</f>
        <v>12.89100517</v>
      </c>
      <c r="AO271" s="330">
        <f>+VLOOKUP($E271,Primary_nrj!$1:$1048576,MATCH(DATE(AO$2,1,1),Primary_nrj!$A$1:$LI$1),FALSE)</f>
        <v>12.95560328</v>
      </c>
      <c r="AP271" s="330">
        <f>+VLOOKUP($E271,Primary_nrj!$1:$1048576,MATCH(DATE(AP$2,1,1),Primary_nrj!$A$1:$LI$1),FALSE)</f>
        <v>13.01787676</v>
      </c>
      <c r="AQ271" s="330">
        <f>+VLOOKUP($E271,Primary_nrj!$1:$1048576,MATCH(DATE(AQ$2,1,1),Primary_nrj!$A$1:$LI$1),FALSE)</f>
        <v>13.08009141</v>
      </c>
      <c r="AR271" s="330">
        <f>+VLOOKUP($E271,Primary_nrj!$1:$1048576,MATCH(DATE(AR$2,1,1),Primary_nrj!$A$1:$LI$1),FALSE)</f>
        <v>13.14308441</v>
      </c>
      <c r="AS271" s="330">
        <f>+VLOOKUP($E271,Primary_nrj!$1:$1048576,MATCH(DATE(AS$2,1,1),Primary_nrj!$A$1:$LI$1),FALSE)</f>
        <v>13.20723065</v>
      </c>
      <c r="AT271" s="330">
        <f>+VLOOKUP($E271,Primary_nrj!$1:$1048576,MATCH(DATE(AT$2,1,1),Primary_nrj!$A$1:$LI$1),FALSE)</f>
        <v>13.27272342</v>
      </c>
      <c r="AU271" s="330">
        <f>+VLOOKUP($E271,Primary_nrj!$1:$1048576,MATCH(DATE(AU$2,1,1),Primary_nrj!$A$1:$LI$1),FALSE)</f>
        <v>13.33968035</v>
      </c>
      <c r="AV271" s="330">
        <f>+VLOOKUP($E271,Primary_nrj!$1:$1048576,MATCH(DATE(AV$2,1,1),Primary_nrj!$A$1:$LI$1),FALSE)</f>
        <v>13.40818312</v>
      </c>
      <c r="AW271" s="330">
        <f>+VLOOKUP($E271,Primary_nrj!$1:$1048576,MATCH(DATE(AW$2,1,1),Primary_nrj!$A$1:$LI$1),FALSE)</f>
        <v>13.47828846</v>
      </c>
      <c r="AX271" s="330">
        <f>+VLOOKUP($E271,Primary_nrj!$1:$1048576,MATCH(DATE(AX$2,1,1),Primary_nrj!$A$1:$LI$1),FALSE)</f>
        <v>13.550023100000001</v>
      </c>
      <c r="AY271" s="330">
        <f>+VLOOKUP($E271,Primary_nrj!$1:$1048576,MATCH(DATE(AY$2,1,1),Primary_nrj!$A$1:$LI$1),FALSE)</f>
        <v>13.62334441</v>
      </c>
      <c r="AZ271" s="330">
        <f>+VLOOKUP($E271,Primary_nrj!$1:$1048576,MATCH(DATE(AZ$2,1,1),Primary_nrj!$A$1:$LI$1),FALSE)</f>
        <v>13.69821451</v>
      </c>
      <c r="BA271" s="330">
        <f>+VLOOKUP($E271,Primary_nrj!$1:$1048576,MATCH(DATE(BA$2,1,1),Primary_nrj!$A$1:$LI$1),FALSE)</f>
        <v>13.773713519999999</v>
      </c>
      <c r="BB271" s="330">
        <f>+VLOOKUP($E271,Primary_nrj!$1:$1048576,MATCH(DATE(BB$2,1,1),Primary_nrj!$A$1:$LI$1),FALSE)</f>
        <v>13.8497498</v>
      </c>
      <c r="BC271" s="330">
        <f>+VLOOKUP($E271,Primary_nrj!$1:$1048576,MATCH(DATE(BC$2,1,1),Primary_nrj!$A$1:$LI$1),FALSE)</f>
        <v>13.926678709999999</v>
      </c>
      <c r="BD271" s="330">
        <f>+VLOOKUP($E271,Primary_nrj!$1:$1048576,MATCH(DATE(BD$2,1,1),Primary_nrj!$A$1:$LI$1),FALSE)</f>
        <v>14.00489488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10.383075030000001</v>
      </c>
      <c r="S272" s="355">
        <f>+VLOOKUP($E272,Primary_nrj!$1:$1048576,MATCH(DATE(S$2,1,1),Primary_nrj!$A$1:$LI$1),FALSE)</f>
        <v>10.430717400000001</v>
      </c>
      <c r="T272" s="355">
        <f>+VLOOKUP($E272,Primary_nrj!$1:$1048576,MATCH(DATE(T$2,1,1),Primary_nrj!$A$1:$LI$1),FALSE)</f>
        <v>10.478686010000001</v>
      </c>
      <c r="U272" s="355">
        <f>+VLOOKUP($E272,Primary_nrj!$1:$1048576,MATCH(DATE(U$2,1,1),Primary_nrj!$A$1:$LI$1),FALSE)</f>
        <v>10.52708013</v>
      </c>
      <c r="V272" s="355">
        <f>+VLOOKUP($E272,Primary_nrj!$1:$1048576,MATCH(DATE(V$2,1,1),Primary_nrj!$A$1:$LI$1),FALSE)</f>
        <v>10.57596148</v>
      </c>
      <c r="W272" s="355">
        <f>+VLOOKUP($E272,Primary_nrj!$1:$1048576,MATCH(DATE(W$2,1,1),Primary_nrj!$A$1:$LI$1),FALSE)</f>
        <v>10.625393219999999</v>
      </c>
      <c r="X272" s="355">
        <f>+VLOOKUP($E272,Primary_nrj!$1:$1048576,MATCH(DATE(X$2,1,1),Primary_nrj!$A$1:$LI$1),FALSE)</f>
        <v>10.67544981</v>
      </c>
      <c r="Y272" s="355">
        <f>+VLOOKUP($E272,Primary_nrj!$1:$1048576,MATCH(DATE(Y$2,1,1),Primary_nrj!$A$1:$LI$1),FALSE)</f>
        <v>10.726216089999999</v>
      </c>
      <c r="Z272" s="355">
        <f>+VLOOKUP($E272,Primary_nrj!$1:$1048576,MATCH(DATE(Z$2,1,1),Primary_nrj!$A$1:$LI$1),FALSE)</f>
        <v>10.77215693</v>
      </c>
      <c r="AA272" s="355">
        <f>+VLOOKUP($E272,Primary_nrj!$1:$1048576,MATCH(DATE(AA$2,1,1),Primary_nrj!$A$1:$LI$1),FALSE)</f>
        <v>10.82221238</v>
      </c>
      <c r="AB272" s="355">
        <f>+VLOOKUP($E272,Primary_nrj!$1:$1048576,MATCH(DATE(AB$2,1,1),Primary_nrj!$A$1:$LI$1),FALSE)</f>
        <v>10.87450422</v>
      </c>
      <c r="AC272" s="355">
        <f>+VLOOKUP($E272,Primary_nrj!$1:$1048576,MATCH(DATE(AC$2,1,1),Primary_nrj!$A$1:$LI$1),FALSE)</f>
        <v>10.92843869</v>
      </c>
      <c r="AD272" s="355">
        <f>+VLOOKUP($E272,Primary_nrj!$1:$1048576,MATCH(DATE(AD$2,1,1),Primary_nrj!$A$1:$LI$1),FALSE)</f>
        <v>10.98381339</v>
      </c>
      <c r="AE272" s="355">
        <f>+VLOOKUP($E272,Primary_nrj!$1:$1048576,MATCH(DATE(AE$2,1,1),Primary_nrj!$A$1:$LI$1),FALSE)</f>
        <v>11.02479844</v>
      </c>
      <c r="AF272" s="355">
        <f>+VLOOKUP($E272,Primary_nrj!$1:$1048576,MATCH(DATE(AF$2,1,1),Primary_nrj!$A$1:$LI$1),FALSE)</f>
        <v>11.06876314</v>
      </c>
      <c r="AG272" s="355">
        <f>+VLOOKUP($E272,Primary_nrj!$1:$1048576,MATCH(DATE(AG$2,1,1),Primary_nrj!$A$1:$LI$1),FALSE)</f>
        <v>11.11437701</v>
      </c>
      <c r="AH272" s="355">
        <f>+VLOOKUP($E272,Primary_nrj!$1:$1048576,MATCH(DATE(AH$2,1,1),Primary_nrj!$A$1:$LI$1),FALSE)</f>
        <v>11.16139413</v>
      </c>
      <c r="AI272" s="355">
        <f>+VLOOKUP($E272,Primary_nrj!$1:$1048576,MATCH(DATE(AI$2,1,1),Primary_nrj!$A$1:$LI$1),FALSE)</f>
        <v>11.20979576</v>
      </c>
      <c r="AJ272" s="355">
        <f>+VLOOKUP($E272,Primary_nrj!$1:$1048576,MATCH(DATE(AJ$2,1,1),Primary_nrj!$A$1:$LI$1),FALSE)</f>
        <v>11.259632119999999</v>
      </c>
      <c r="AK272" s="355">
        <f>+VLOOKUP($E272,Primary_nrj!$1:$1048576,MATCH(DATE(AK$2,1,1),Primary_nrj!$A$1:$LI$1),FALSE)</f>
        <v>11.31095917</v>
      </c>
      <c r="AL272" s="355">
        <f>+VLOOKUP($E272,Primary_nrj!$1:$1048576,MATCH(DATE(AL$2,1,1),Primary_nrj!$A$1:$LI$1),FALSE)</f>
        <v>11.363817060000001</v>
      </c>
      <c r="AM272" s="355">
        <f>+VLOOKUP($E272,Primary_nrj!$1:$1048576,MATCH(DATE(AM$2,1,1),Primary_nrj!$A$1:$LI$1),FALSE)</f>
        <v>11.418225270000001</v>
      </c>
      <c r="AN272" s="355">
        <f>+VLOOKUP($E272,Primary_nrj!$1:$1048576,MATCH(DATE(AN$2,1,1),Primary_nrj!$A$1:$LI$1),FALSE)</f>
        <v>11.47418482</v>
      </c>
      <c r="AO272" s="355">
        <f>+VLOOKUP($E272,Primary_nrj!$1:$1048576,MATCH(DATE(AO$2,1,1),Primary_nrj!$A$1:$LI$1),FALSE)</f>
        <v>11.53168309</v>
      </c>
      <c r="AP272" s="355">
        <f>+VLOOKUP($E272,Primary_nrj!$1:$1048576,MATCH(DATE(AP$2,1,1),Primary_nrj!$A$1:$LI$1),FALSE)</f>
        <v>11.58711224</v>
      </c>
      <c r="AQ272" s="355">
        <f>+VLOOKUP($E272,Primary_nrj!$1:$1048576,MATCH(DATE(AQ$2,1,1),Primary_nrj!$A$1:$LI$1),FALSE)</f>
        <v>11.642489019999999</v>
      </c>
      <c r="AR272" s="355">
        <f>+VLOOKUP($E272,Primary_nrj!$1:$1048576,MATCH(DATE(AR$2,1,1),Primary_nrj!$A$1:$LI$1),FALSE)</f>
        <v>11.698558609999999</v>
      </c>
      <c r="AS272" s="355">
        <f>+VLOOKUP($E272,Primary_nrj!$1:$1048576,MATCH(DATE(AS$2,1,1),Primary_nrj!$A$1:$LI$1),FALSE)</f>
        <v>11.75565469</v>
      </c>
      <c r="AT272" s="355">
        <f>+VLOOKUP($E272,Primary_nrj!$1:$1048576,MATCH(DATE(AT$2,1,1),Primary_nrj!$A$1:$LI$1),FALSE)</f>
        <v>11.813949300000001</v>
      </c>
      <c r="AU272" s="355">
        <f>+VLOOKUP($E272,Primary_nrj!$1:$1048576,MATCH(DATE(AU$2,1,1),Primary_nrj!$A$1:$LI$1),FALSE)</f>
        <v>11.87354715</v>
      </c>
      <c r="AV272" s="355">
        <f>+VLOOKUP($E272,Primary_nrj!$1:$1048576,MATCH(DATE(AV$2,1,1),Primary_nrj!$A$1:$LI$1),FALSE)</f>
        <v>11.934520940000001</v>
      </c>
      <c r="AW272" s="355">
        <f>+VLOOKUP($E272,Primary_nrj!$1:$1048576,MATCH(DATE(AW$2,1,1),Primary_nrj!$A$1:$LI$1),FALSE)</f>
        <v>11.996921159999999</v>
      </c>
      <c r="AX272" s="355">
        <f>+VLOOKUP($E272,Primary_nrj!$1:$1048576,MATCH(DATE(AX$2,1,1),Primary_nrj!$A$1:$LI$1),FALSE)</f>
        <v>12.060771620000001</v>
      </c>
      <c r="AY272" s="355">
        <f>+VLOOKUP($E272,Primary_nrj!$1:$1048576,MATCH(DATE(AY$2,1,1),Primary_nrj!$A$1:$LI$1),FALSE)</f>
        <v>12.126034349999999</v>
      </c>
      <c r="AZ272" s="355">
        <f>+VLOOKUP($E272,Primary_nrj!$1:$1048576,MATCH(DATE(AZ$2,1,1),Primary_nrj!$A$1:$LI$1),FALSE)</f>
        <v>12.19267565</v>
      </c>
      <c r="BA272" s="355">
        <f>+VLOOKUP($E272,Primary_nrj!$1:$1048576,MATCH(DATE(BA$2,1,1),Primary_nrj!$A$1:$LI$1),FALSE)</f>
        <v>12.259876739999999</v>
      </c>
      <c r="BB272" s="355">
        <f>+VLOOKUP($E272,Primary_nrj!$1:$1048576,MATCH(DATE(BB$2,1,1),Primary_nrj!$A$1:$LI$1),FALSE)</f>
        <v>12.32755605</v>
      </c>
      <c r="BC272" s="355">
        <f>+VLOOKUP($E272,Primary_nrj!$1:$1048576,MATCH(DATE(BC$2,1,1),Primary_nrj!$A$1:$LI$1),FALSE)</f>
        <v>12.39602988</v>
      </c>
      <c r="BD272" s="355">
        <f>+VLOOKUP($E272,Primary_nrj!$1:$1048576,MATCH(DATE(BD$2,1,1),Primary_nrj!$A$1:$LI$1),FALSE)</f>
        <v>12.4656495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1.2588994600000001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1.2702642770000001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1.2820912609999999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1.2938972049999999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1.3059086790000001</v>
      </c>
      <c r="W273" s="355">
        <f>+VLOOKUP($E273,Primary_nrj!$1:$1048576,MATCH(DATE(W$2,1,1),Primary_nrj!$A$1:$LI$1),FALSE)</f>
        <v>1.3120124580000001</v>
      </c>
      <c r="X273" s="355">
        <f>+VLOOKUP($E273,Primary_nrj!$1:$1048576,MATCH(DATE(X$2,1,1),Primary_nrj!$A$1:$LI$1),FALSE)</f>
        <v>1.3181933939999999</v>
      </c>
      <c r="Y273" s="355">
        <f>+VLOOKUP($E273,Primary_nrj!$1:$1048576,MATCH(DATE(Y$2,1,1),Primary_nrj!$A$1:$LI$1),FALSE)</f>
        <v>1.3244619609999999</v>
      </c>
      <c r="Z273" s="355">
        <f>+VLOOKUP($E273,Primary_nrj!$1:$1048576,MATCH(DATE(Z$2,1,1),Primary_nrj!$A$1:$LI$1),FALSE)</f>
        <v>1.330134688</v>
      </c>
      <c r="AA273" s="355">
        <f>+VLOOKUP($E273,Primary_nrj!$1:$1048576,MATCH(DATE(AA$2,1,1),Primary_nrj!$A$1:$LI$1),FALSE)</f>
        <v>1.3363154829999999</v>
      </c>
      <c r="AB273" s="355">
        <f>+VLOOKUP($E273,Primary_nrj!$1:$1048576,MATCH(DATE(AB$2,1,1),Primary_nrj!$A$1:$LI$1),FALSE)</f>
        <v>1.3427724240000001</v>
      </c>
      <c r="AC273" s="355">
        <f>+VLOOKUP($E273,Primary_nrj!$1:$1048576,MATCH(DATE(AC$2,1,1),Primary_nrj!$A$1:$LI$1),FALSE)</f>
        <v>1.3494321970000001</v>
      </c>
      <c r="AD273" s="355">
        <f>+VLOOKUP($E273,Primary_nrj!$1:$1048576,MATCH(DATE(AD$2,1,1),Primary_nrj!$A$1:$LI$1),FALSE)</f>
        <v>1.356269806</v>
      </c>
      <c r="AE273" s="355">
        <f>+VLOOKUP($E273,Primary_nrj!$1:$1048576,MATCH(DATE(AE$2,1,1),Primary_nrj!$A$1:$LI$1),FALSE)</f>
        <v>1.361330597</v>
      </c>
      <c r="AF273" s="355">
        <f>+VLOOKUP($E273,Primary_nrj!$1:$1048576,MATCH(DATE(AF$2,1,1),Primary_nrj!$A$1:$LI$1),FALSE)</f>
        <v>1.3667593119999999</v>
      </c>
      <c r="AG273" s="355">
        <f>+VLOOKUP($E273,Primary_nrj!$1:$1048576,MATCH(DATE(AG$2,1,1),Primary_nrj!$A$1:$LI$1),FALSE)</f>
        <v>1.372391666</v>
      </c>
      <c r="AH273" s="355">
        <f>+VLOOKUP($E273,Primary_nrj!$1:$1048576,MATCH(DATE(AH$2,1,1),Primary_nrj!$A$1:$LI$1),FALSE)</f>
        <v>1.3781972899999999</v>
      </c>
      <c r="AI273" s="355">
        <f>+VLOOKUP($E273,Primary_nrj!$1:$1048576,MATCH(DATE(AI$2,1,1),Primary_nrj!$A$1:$LI$1),FALSE)</f>
        <v>1.384173874</v>
      </c>
      <c r="AJ273" s="355">
        <f>+VLOOKUP($E273,Primary_nrj!$1:$1048576,MATCH(DATE(AJ$2,1,1),Primary_nrj!$A$1:$LI$1),FALSE)</f>
        <v>1.3903276149999999</v>
      </c>
      <c r="AK273" s="355">
        <f>+VLOOKUP($E273,Primary_nrj!$1:$1048576,MATCH(DATE(AK$2,1,1),Primary_nrj!$A$1:$LI$1),FALSE)</f>
        <v>1.396665426</v>
      </c>
      <c r="AL273" s="355">
        <f>+VLOOKUP($E273,Primary_nrj!$1:$1048576,MATCH(DATE(AL$2,1,1),Primary_nrj!$A$1:$LI$1),FALSE)</f>
        <v>1.403192263</v>
      </c>
      <c r="AM273" s="355">
        <f>+VLOOKUP($E273,Primary_nrj!$1:$1048576,MATCH(DATE(AM$2,1,1),Primary_nrj!$A$1:$LI$1),FALSE)</f>
        <v>1.409910531</v>
      </c>
      <c r="AN273" s="355">
        <f>+VLOOKUP($E273,Primary_nrj!$1:$1048576,MATCH(DATE(AN$2,1,1),Primary_nrj!$A$1:$LI$1),FALSE)</f>
        <v>1.4168203580000001</v>
      </c>
      <c r="AO273" s="355">
        <f>+VLOOKUP($E273,Primary_nrj!$1:$1048576,MATCH(DATE(AO$2,1,1),Primary_nrj!$A$1:$LI$1),FALSE)</f>
        <v>1.4239201850000001</v>
      </c>
      <c r="AP273" s="355">
        <f>+VLOOKUP($E273,Primary_nrj!$1:$1048576,MATCH(DATE(AP$2,1,1),Primary_nrj!$A$1:$LI$1),FALSE)</f>
        <v>1.430764519</v>
      </c>
      <c r="AQ273" s="355">
        <f>+VLOOKUP($E273,Primary_nrj!$1:$1048576,MATCH(DATE(AQ$2,1,1),Primary_nrj!$A$1:$LI$1),FALSE)</f>
        <v>1.437602386</v>
      </c>
      <c r="AR273" s="355">
        <f>+VLOOKUP($E273,Primary_nrj!$1:$1048576,MATCH(DATE(AR$2,1,1),Primary_nrj!$A$1:$LI$1),FALSE)</f>
        <v>1.4445258000000001</v>
      </c>
      <c r="AS273" s="355">
        <f>+VLOOKUP($E273,Primary_nrj!$1:$1048576,MATCH(DATE(AS$2,1,1),Primary_nrj!$A$1:$LI$1),FALSE)</f>
        <v>1.4515759640000001</v>
      </c>
      <c r="AT273" s="355">
        <f>+VLOOKUP($E273,Primary_nrj!$1:$1048576,MATCH(DATE(AT$2,1,1),Primary_nrj!$A$1:$LI$1),FALSE)</f>
        <v>1.458774121</v>
      </c>
      <c r="AU273" s="355">
        <f>+VLOOKUP($E273,Primary_nrj!$1:$1048576,MATCH(DATE(AU$2,1,1),Primary_nrj!$A$1:$LI$1),FALSE)</f>
        <v>1.466133202</v>
      </c>
      <c r="AV273" s="355">
        <f>+VLOOKUP($E273,Primary_nrj!$1:$1048576,MATCH(DATE(AV$2,1,1),Primary_nrj!$A$1:$LI$1),FALSE)</f>
        <v>1.473662182</v>
      </c>
      <c r="AW273" s="355">
        <f>+VLOOKUP($E273,Primary_nrj!$1:$1048576,MATCH(DATE(AW$2,1,1),Primary_nrj!$A$1:$LI$1),FALSE)</f>
        <v>1.481367297</v>
      </c>
      <c r="AX273" s="355">
        <f>+VLOOKUP($E273,Primary_nrj!$1:$1048576,MATCH(DATE(AX$2,1,1),Primary_nrj!$A$1:$LI$1),FALSE)</f>
        <v>1.489251484</v>
      </c>
      <c r="AY273" s="355">
        <f>+VLOOKUP($E273,Primary_nrj!$1:$1048576,MATCH(DATE(AY$2,1,1),Primary_nrj!$A$1:$LI$1),FALSE)</f>
        <v>1.4973100580000001</v>
      </c>
      <c r="AZ273" s="355">
        <f>+VLOOKUP($E273,Primary_nrj!$1:$1048576,MATCH(DATE(AZ$2,1,1),Primary_nrj!$A$1:$LI$1),FALSE)</f>
        <v>1.505538856</v>
      </c>
      <c r="BA273" s="355">
        <f>+VLOOKUP($E273,Primary_nrj!$1:$1048576,MATCH(DATE(BA$2,1,1),Primary_nrj!$A$1:$LI$1),FALSE)</f>
        <v>1.5138367770000001</v>
      </c>
      <c r="BB273" s="355">
        <f>+VLOOKUP($E273,Primary_nrj!$1:$1048576,MATCH(DATE(BB$2,1,1),Primary_nrj!$A$1:$LI$1),FALSE)</f>
        <v>1.522193747</v>
      </c>
      <c r="BC273" s="355">
        <f>+VLOOKUP($E273,Primary_nrj!$1:$1048576,MATCH(DATE(BC$2,1,1),Primary_nrj!$A$1:$LI$1),FALSE)</f>
        <v>1.530648824</v>
      </c>
      <c r="BD273" s="355">
        <f>+VLOOKUP($E273,Primary_nrj!$1:$1048576,MATCH(DATE(BD$2,1,1),Primary_nrj!$A$1:$LI$1),FALSE)</f>
        <v>1.5392453820000001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21.92738684</v>
      </c>
      <c r="AN274" s="330">
        <f>+VLOOKUP($E274,Primary_nrj!$1:$1048576,MATCH(DATE(AN$2,1,1),Primary_nrj!$A$1:$LI$1),FALSE)</f>
        <v>22.221323309999999</v>
      </c>
      <c r="AO274" s="330">
        <f>+VLOOKUP($E274,Primary_nrj!$1:$1048576,MATCH(DATE(AO$2,1,1),Primary_nrj!$A$1:$LI$1),FALSE)</f>
        <v>22.519896790000001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23.408294089999998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24.960895440000002</v>
      </c>
      <c r="AX274" s="330">
        <f>+VLOOKUP($E274,Primary_nrj!$1:$1048576,MATCH(DATE(AX$2,1,1),Primary_nrj!$A$1:$LI$1),FALSE)</f>
        <v>25.283690669999999</v>
      </c>
      <c r="AY274" s="330">
        <f>+VLOOKUP($E274,Primary_nrj!$1:$1048576,MATCH(DATE(AY$2,1,1),Primary_nrj!$A$1:$LI$1),FALSE)</f>
        <v>25.610777819999999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26.62076626</v>
      </c>
      <c r="BC274" s="330">
        <f>+VLOOKUP($E274,Primary_nrj!$1:$1048576,MATCH(DATE(BC$2,1,1),Primary_nrj!$A$1:$LI$1),FALSE)</f>
        <v>26.966036330000001</v>
      </c>
      <c r="BD274" s="330">
        <f>+VLOOKUP($E274,Primary_nrj!$1:$1048576,MATCH(DATE(BD$2,1,1),Primary_nrj!$A$1:$LI$1),FALSE)</f>
        <v>27.315725019999999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19.459689180000002</v>
      </c>
      <c r="AL275" s="355">
        <f>+VLOOKUP($E275,Primary_nrj!$1:$1048576,MATCH(DATE(AL$2,1,1),Primary_nrj!$A$1:$LI$1),FALSE)</f>
        <v>19.719125649999999</v>
      </c>
      <c r="AM275" s="355">
        <f>+VLOOKUP($E275,Primary_nrj!$1:$1048576,MATCH(DATE(AM$2,1,1),Primary_nrj!$A$1:$LI$1),FALSE)</f>
        <v>19.982765400000002</v>
      </c>
      <c r="AN275" s="355">
        <f>+VLOOKUP($E275,Primary_nrj!$1:$1048576,MATCH(DATE(AN$2,1,1),Primary_nrj!$A$1:$LI$1),FALSE)</f>
        <v>20.250634229999999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20.790127389999999</v>
      </c>
      <c r="AQ275" s="355">
        <f>+VLOOKUP($E275,Primary_nrj!$1:$1048576,MATCH(DATE(AQ$2,1,1),Primary_nrj!$A$1:$LI$1),FALSE)</f>
        <v>21.059737479999999</v>
      </c>
      <c r="AR275" s="355">
        <f>+VLOOKUP($E275,Primary_nrj!$1:$1048576,MATCH(DATE(AR$2,1,1),Primary_nrj!$A$1:$LI$1),FALSE)</f>
        <v>21.33233899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22.747248509999999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23.33949634</v>
      </c>
      <c r="AZ275" s="355">
        <f>+VLOOKUP($E275,Primary_nrj!$1:$1048576,MATCH(DATE(AZ$2,1,1),Primary_nrj!$A$1:$LI$1),FALSE)</f>
        <v>23.642356270000001</v>
      </c>
      <c r="BA275" s="355">
        <f>+VLOOKUP($E275,Primary_nrj!$1:$1048576,MATCH(DATE(BA$2,1,1),Primary_nrj!$A$1:$LI$1),FALSE)</f>
        <v>23.949198880000001</v>
      </c>
      <c r="BB275" s="355">
        <f>+VLOOKUP($E275,Primary_nrj!$1:$1048576,MATCH(DATE(BB$2,1,1),Primary_nrj!$A$1:$LI$1),FALSE)</f>
        <v>24.25991436</v>
      </c>
      <c r="BC275" s="355">
        <f>+VLOOKUP($E275,Primary_nrj!$1:$1048576,MATCH(DATE(BC$2,1,1),Primary_nrj!$A$1:$LI$1),FALSE)</f>
        <v>24.574564299999999</v>
      </c>
      <c r="BD275" s="355">
        <f>+VLOOKUP($E275,Primary_nrj!$1:$1048576,MATCH(DATE(BD$2,1,1),Primary_nrj!$A$1:$LI$1),FALSE)</f>
        <v>24.893240980000002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2.023189817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2.1028011590000002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2.1853943629999999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2.2712814809999999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2.330614642</v>
      </c>
      <c r="BB276" s="356">
        <f>+VLOOKUP($E276,Primary_nrj!$1:$1048576,MATCH(DATE(BB$2,1,1),Primary_nrj!$A$1:$LI$1),FALSE)</f>
        <v>2.3608518979999999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2.422484034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160.01740390000001</v>
      </c>
      <c r="G281" s="315">
        <f>+VLOOKUP($E281,Final_nrj!$1:$1048576,MATCH(DATE(G$2,1,1),Final_nrj!$A$1:$LI$1),FALSE)</f>
        <v>160.30507159999999</v>
      </c>
      <c r="H281" s="315">
        <f>+VLOOKUP($E281,Final_nrj!$1:$1048576,MATCH(DATE(H$2,1,1),Final_nrj!$A$1:$LI$1),FALSE)</f>
        <v>160.72346490000001</v>
      </c>
      <c r="I281" s="315">
        <f>+VLOOKUP($E281,Final_nrj!$1:$1048576,MATCH(DATE(I$2,1,1),Final_nrj!$A$1:$LI$1),FALSE)</f>
        <v>161.333426</v>
      </c>
      <c r="J281" s="315">
        <f>+VLOOKUP($E281,Final_nrj!$1:$1048576,MATCH(DATE(J$2,1,1),Final_nrj!$A$1:$LI$1),FALSE)</f>
        <v>162.186308</v>
      </c>
      <c r="K281" s="315">
        <f>+VLOOKUP($E281,Final_nrj!$1:$1048576,MATCH(DATE(K$2,1,1),Final_nrj!$A$1:$LI$1),FALSE)</f>
        <v>163.2810375</v>
      </c>
      <c r="L281" s="315">
        <f>+VLOOKUP($E281,Final_nrj!$1:$1048576,MATCH(DATE(L$2,1,1),Final_nrj!$A$1:$LI$1),FALSE)</f>
        <v>164.50828680000001</v>
      </c>
      <c r="M281" s="315">
        <f>+VLOOKUP($E281,Final_nrj!$1:$1048576,MATCH(DATE(M$2,1,1),Final_nrj!$A$1:$LI$1),FALSE)</f>
        <v>165.87478730000001</v>
      </c>
      <c r="N281" s="315">
        <f>+VLOOKUP($E281,Final_nrj!$1:$1048576,MATCH(DATE(N$2,1,1),Final_nrj!$A$1:$LI$1),FALSE)</f>
        <v>167.35634529999999</v>
      </c>
      <c r="O281" s="315">
        <f>+VLOOKUP($E281,Final_nrj!$1:$1048576,MATCH(DATE(O$2,1,1),Final_nrj!$A$1:$LI$1),FALSE)</f>
        <v>168.92678549999999</v>
      </c>
      <c r="P281" s="315">
        <f>+VLOOKUP($E281,Final_nrj!$1:$1048576,MATCH(DATE(P$2,1,1),Final_nrj!$A$1:$LI$1),FALSE)</f>
        <v>170.69846000000001</v>
      </c>
      <c r="Q281" s="315">
        <f>+VLOOKUP($E281,Final_nrj!$1:$1048576,MATCH(DATE(Q$2,1,1),Final_nrj!$A$1:$LI$1),FALSE)</f>
        <v>172.4350398</v>
      </c>
      <c r="R281" s="315">
        <f>+VLOOKUP($E281,Final_nrj!$1:$1048576,MATCH(DATE(R$2,1,1),Final_nrj!$A$1:$LI$1),FALSE)</f>
        <v>174.1829999</v>
      </c>
      <c r="S281" s="315">
        <f>+VLOOKUP($E281,Final_nrj!$1:$1048576,MATCH(DATE(S$2,1,1),Final_nrj!$A$1:$LI$1),FALSE)</f>
        <v>175.94736839999999</v>
      </c>
      <c r="T281" s="315">
        <f>+VLOOKUP($E281,Final_nrj!$1:$1048576,MATCH(DATE(T$2,1,1),Final_nrj!$A$1:$LI$1),FALSE)</f>
        <v>177.72693620000001</v>
      </c>
      <c r="U281" s="315">
        <f>+VLOOKUP($E281,Final_nrj!$1:$1048576,MATCH(DATE(U$2,1,1),Final_nrj!$A$1:$LI$1),FALSE)</f>
        <v>179.5202176</v>
      </c>
      <c r="V281" s="315">
        <f>+VLOOKUP($E281,Final_nrj!$1:$1048576,MATCH(DATE(V$2,1,1),Final_nrj!$A$1:$LI$1),FALSE)</f>
        <v>181.31729759999999</v>
      </c>
      <c r="W281" s="315">
        <f>+VLOOKUP($E281,Final_nrj!$1:$1048576,MATCH(DATE(W$2,1,1),Final_nrj!$A$1:$LI$1),FALSE)</f>
        <v>183.123593</v>
      </c>
      <c r="X281" s="315">
        <f>+VLOOKUP($E281,Final_nrj!$1:$1048576,MATCH(DATE(X$2,1,1),Final_nrj!$A$1:$LI$1),FALSE)</f>
        <v>184.93980010000001</v>
      </c>
      <c r="Y281" s="315">
        <f>+VLOOKUP($E281,Final_nrj!$1:$1048576,MATCH(DATE(Y$2,1,1),Final_nrj!$A$1:$LI$1),FALSE)</f>
        <v>186.76638389999999</v>
      </c>
      <c r="Z281" s="315">
        <f>+VLOOKUP($E281,Final_nrj!$1:$1048576,MATCH(DATE(Z$2,1,1),Final_nrj!$A$1:$LI$1),FALSE)</f>
        <v>188.50696740000001</v>
      </c>
      <c r="AA281" s="315">
        <f>+VLOOKUP($E281,Final_nrj!$1:$1048576,MATCH(DATE(AA$2,1,1),Final_nrj!$A$1:$LI$1),FALSE)</f>
        <v>190.31463429999999</v>
      </c>
      <c r="AB281" s="315">
        <f>+VLOOKUP($E281,Final_nrj!$1:$1048576,MATCH(DATE(AB$2,1,1),Final_nrj!$A$1:$LI$1),FALSE)</f>
        <v>192.15323230000001</v>
      </c>
      <c r="AC281" s="315">
        <f>+VLOOKUP($E281,Final_nrj!$1:$1048576,MATCH(DATE(AC$2,1,1),Final_nrj!$A$1:$LI$1),FALSE)</f>
        <v>194.01611489999999</v>
      </c>
      <c r="AD281" s="315">
        <f>+VLOOKUP($E281,Final_nrj!$1:$1048576,MATCH(DATE(AD$2,1,1),Final_nrj!$A$1:$LI$1),FALSE)</f>
        <v>195.90275930000001</v>
      </c>
      <c r="AE281" s="315">
        <f>+VLOOKUP($E281,Final_nrj!$1:$1048576,MATCH(DATE(AE$2,1,1),Final_nrj!$A$1:$LI$1),FALSE)</f>
        <v>197.53778199999999</v>
      </c>
      <c r="AF281" s="315">
        <f>+VLOOKUP($E281,Final_nrj!$1:$1048576,MATCH(DATE(AF$2,1,1),Final_nrj!$A$1:$LI$1),FALSE)</f>
        <v>199.22516010000001</v>
      </c>
      <c r="AG281" s="315">
        <f>+VLOOKUP($E281,Final_nrj!$1:$1048576,MATCH(DATE(AG$2,1,1),Final_nrj!$A$1:$LI$1),FALSE)</f>
        <v>200.92793040000001</v>
      </c>
      <c r="AH281" s="315">
        <f>+VLOOKUP($E281,Final_nrj!$1:$1048576,MATCH(DATE(AH$2,1,1),Final_nrj!$A$1:$LI$1),FALSE)</f>
        <v>202.64440210000001</v>
      </c>
      <c r="AI281" s="315">
        <f>+VLOOKUP($E281,Final_nrj!$1:$1048576,MATCH(DATE(AI$2,1,1),Final_nrj!$A$1:$LI$1),FALSE)</f>
        <v>204.37885130000001</v>
      </c>
      <c r="AJ281" s="315">
        <f>+VLOOKUP($E281,Final_nrj!$1:$1048576,MATCH(DATE(AJ$2,1,1),Final_nrj!$A$1:$LI$1),FALSE)</f>
        <v>206.13587290000001</v>
      </c>
      <c r="AK281" s="315">
        <f>+VLOOKUP($E281,Final_nrj!$1:$1048576,MATCH(DATE(AK$2,1,1),Final_nrj!$A$1:$LI$1),FALSE)</f>
        <v>207.92106469999999</v>
      </c>
      <c r="AL281" s="315">
        <f>+VLOOKUP($E281,Final_nrj!$1:$1048576,MATCH(DATE(AL$2,1,1),Final_nrj!$A$1:$LI$1),FALSE)</f>
        <v>209.73580569999999</v>
      </c>
      <c r="AM281" s="315">
        <f>+VLOOKUP($E281,Final_nrj!$1:$1048576,MATCH(DATE(AM$2,1,1),Final_nrj!$A$1:$LI$1),FALSE)</f>
        <v>211.5817356</v>
      </c>
      <c r="AN281" s="315">
        <f>+VLOOKUP($E281,Final_nrj!$1:$1048576,MATCH(DATE(AN$2,1,1),Final_nrj!$A$1:$LI$1),FALSE)</f>
        <v>213.4599829</v>
      </c>
      <c r="AO281" s="315">
        <f>+VLOOKUP($E281,Final_nrj!$1:$1048576,MATCH(DATE(AO$2,1,1),Final_nrj!$A$1:$LI$1),FALSE)</f>
        <v>215.37113740000001</v>
      </c>
      <c r="AP281" s="315">
        <f>+VLOOKUP($E281,Final_nrj!$1:$1048576,MATCH(DATE(AP$2,1,1),Final_nrj!$A$1:$LI$1),FALSE)</f>
        <v>217.26633770000001</v>
      </c>
      <c r="AQ281" s="315">
        <f>+VLOOKUP($E281,Final_nrj!$1:$1048576,MATCH(DATE(AQ$2,1,1),Final_nrj!$A$1:$LI$1),FALSE)</f>
        <v>219.16973110000001</v>
      </c>
      <c r="AR281" s="315">
        <f>+VLOOKUP($E281,Final_nrj!$1:$1048576,MATCH(DATE(AR$2,1,1),Final_nrj!$A$1:$LI$1),FALSE)</f>
        <v>221.09013340000001</v>
      </c>
      <c r="AS281" s="315">
        <f>+VLOOKUP($E281,Final_nrj!$1:$1048576,MATCH(DATE(AS$2,1,1),Final_nrj!$A$1:$LI$1),FALSE)</f>
        <v>223.03191760000001</v>
      </c>
      <c r="AT281" s="315">
        <f>+VLOOKUP($E281,Final_nrj!$1:$1048576,MATCH(DATE(AT$2,1,1),Final_nrj!$A$1:$LI$1),FALSE)</f>
        <v>224.99770849999999</v>
      </c>
      <c r="AU281" s="315">
        <f>+VLOOKUP($E281,Final_nrj!$1:$1048576,MATCH(DATE(AU$2,1,1),Final_nrj!$A$1:$LI$1),FALSE)</f>
        <v>226.99164949999999</v>
      </c>
      <c r="AV281" s="315">
        <f>+VLOOKUP($E281,Final_nrj!$1:$1048576,MATCH(DATE(AV$2,1,1),Final_nrj!$A$1:$LI$1),FALSE)</f>
        <v>229.01317990000001</v>
      </c>
      <c r="AW281" s="315">
        <f>+VLOOKUP($E281,Final_nrj!$1:$1048576,MATCH(DATE(AW$2,1,1),Final_nrj!$A$1:$LI$1),FALSE)</f>
        <v>231.0627868</v>
      </c>
      <c r="AX281" s="315">
        <f>+VLOOKUP($E281,Final_nrj!$1:$1048576,MATCH(DATE(AX$2,1,1),Final_nrj!$A$1:$LI$1),FALSE)</f>
        <v>233.14079910000001</v>
      </c>
      <c r="AY281" s="315">
        <f>+VLOOKUP($E281,Final_nrj!$1:$1048576,MATCH(DATE(AY$2,1,1),Final_nrj!$A$1:$LI$1),FALSE)</f>
        <v>235.24727569999999</v>
      </c>
      <c r="AZ281" s="315">
        <f>+VLOOKUP($E281,Final_nrj!$1:$1048576,MATCH(DATE(AZ$2,1,1),Final_nrj!$A$1:$LI$1),FALSE)</f>
        <v>237.39584379999999</v>
      </c>
      <c r="BA281" s="315">
        <f>+VLOOKUP($E281,Final_nrj!$1:$1048576,MATCH(DATE(BA$2,1,1),Final_nrj!$A$1:$LI$1),FALSE)</f>
        <v>239.57757939999999</v>
      </c>
      <c r="BB281" s="315">
        <f>+VLOOKUP($E281,Final_nrj!$1:$1048576,MATCH(DATE(BB$2,1,1),Final_nrj!$A$1:$LI$1),FALSE)</f>
        <v>241.79060899999999</v>
      </c>
      <c r="BC281" s="315">
        <f>+VLOOKUP($E281,Final_nrj!$1:$1048576,MATCH(DATE(BC$2,1,1),Final_nrj!$A$1:$LI$1),FALSE)</f>
        <v>244.03408640000001</v>
      </c>
      <c r="BD281" s="315">
        <f>+VLOOKUP($E281,Final_nrj!$1:$1048576,MATCH(DATE(BD$2,1,1),Final_nrj!$A$1:$LI$1),FALSE)</f>
        <v>246.30725849999999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5.3082188690000001</v>
      </c>
      <c r="G282" s="315">
        <f>+VLOOKUP($E282,Final_nrj!$1:$1048576,MATCH(DATE(G$2,1,1),Final_nrj!$A$1:$LI$1),FALSE)</f>
        <v>5.3216693770000001</v>
      </c>
      <c r="H282" s="315">
        <f>+VLOOKUP($E282,Final_nrj!$1:$1048576,MATCH(DATE(H$2,1,1),Final_nrj!$A$1:$LI$1),FALSE)</f>
        <v>5.3655674749999998</v>
      </c>
      <c r="I282" s="315">
        <f>+VLOOKUP($E282,Final_nrj!$1:$1048576,MATCH(DATE(I$2,1,1),Final_nrj!$A$1:$LI$1),FALSE)</f>
        <v>5.4210208670000002</v>
      </c>
      <c r="J282" s="315">
        <f>+VLOOKUP($E282,Final_nrj!$1:$1048576,MATCH(DATE(J$2,1,1),Final_nrj!$A$1:$LI$1),FALSE)</f>
        <v>5.4837339869999999</v>
      </c>
      <c r="K282" s="315">
        <f>+VLOOKUP($E282,Final_nrj!$1:$1048576,MATCH(DATE(K$2,1,1),Final_nrj!$A$1:$LI$1),FALSE)</f>
        <v>5.5521619119999999</v>
      </c>
      <c r="L282" s="315">
        <f>+VLOOKUP($E282,Final_nrj!$1:$1048576,MATCH(DATE(L$2,1,1),Final_nrj!$A$1:$LI$1),FALSE)</f>
        <v>5.6217135279999999</v>
      </c>
      <c r="M282" s="315">
        <f>+VLOOKUP($E282,Final_nrj!$1:$1048576,MATCH(DATE(M$2,1,1),Final_nrj!$A$1:$LI$1),FALSE)</f>
        <v>5.6939980869999998</v>
      </c>
      <c r="N282" s="315">
        <f>+VLOOKUP($E282,Final_nrj!$1:$1048576,MATCH(DATE(N$2,1,1),Final_nrj!$A$1:$LI$1),FALSE)</f>
        <v>5.7689459730000001</v>
      </c>
      <c r="O282" s="315">
        <f>+VLOOKUP($E282,Final_nrj!$1:$1048576,MATCH(DATE(O$2,1,1),Final_nrj!$A$1:$LI$1),FALSE)</f>
        <v>5.8461887749999999</v>
      </c>
      <c r="P282" s="315">
        <f>+VLOOKUP($E282,Final_nrj!$1:$1048576,MATCH(DATE(P$2,1,1),Final_nrj!$A$1:$LI$1),FALSE)</f>
        <v>5.9313626340000001</v>
      </c>
      <c r="Q282" s="315">
        <f>+VLOOKUP($E282,Final_nrj!$1:$1048576,MATCH(DATE(Q$2,1,1),Final_nrj!$A$1:$LI$1),FALSE)</f>
        <v>6.0134987049999999</v>
      </c>
      <c r="R282" s="315">
        <f>+VLOOKUP($E282,Final_nrj!$1:$1048576,MATCH(DATE(R$2,1,1),Final_nrj!$A$1:$LI$1),FALSE)</f>
        <v>6.0958179079999999</v>
      </c>
      <c r="S282" s="315">
        <f>+VLOOKUP($E282,Final_nrj!$1:$1048576,MATCH(DATE(S$2,1,1),Final_nrj!$A$1:$LI$1),FALSE)</f>
        <v>6.178839634</v>
      </c>
      <c r="T282" s="315">
        <f>+VLOOKUP($E282,Final_nrj!$1:$1048576,MATCH(DATE(T$2,1,1),Final_nrj!$A$1:$LI$1),FALSE)</f>
        <v>6.2626064159999997</v>
      </c>
      <c r="U282" s="315">
        <f>+VLOOKUP($E282,Final_nrj!$1:$1048576,MATCH(DATE(U$2,1,1),Final_nrj!$A$1:$LI$1),FALSE)</f>
        <v>6.3471154949999997</v>
      </c>
      <c r="V282" s="315">
        <f>+VLOOKUP($E282,Final_nrj!$1:$1048576,MATCH(DATE(V$2,1,1),Final_nrj!$A$1:$LI$1),FALSE)</f>
        <v>6.4316616179999997</v>
      </c>
      <c r="W282" s="315">
        <f>+VLOOKUP($E282,Final_nrj!$1:$1048576,MATCH(DATE(W$2,1,1),Final_nrj!$A$1:$LI$1),FALSE)</f>
        <v>6.5168785079999996</v>
      </c>
      <c r="X282" s="315">
        <f>+VLOOKUP($E282,Final_nrj!$1:$1048576,MATCH(DATE(X$2,1,1),Final_nrj!$A$1:$LI$1),FALSE)</f>
        <v>6.6029625430000003</v>
      </c>
      <c r="Y282" s="315">
        <f>+VLOOKUP($E282,Final_nrj!$1:$1048576,MATCH(DATE(Y$2,1,1),Final_nrj!$A$1:$LI$1),FALSE)</f>
        <v>6.6900420880000002</v>
      </c>
      <c r="Z282" s="315">
        <f>+VLOOKUP($E282,Final_nrj!$1:$1048576,MATCH(DATE(Z$2,1,1),Final_nrj!$A$1:$LI$1),FALSE)</f>
        <v>6.773856941</v>
      </c>
      <c r="AA282" s="315">
        <f>+VLOOKUP($E282,Final_nrj!$1:$1048576,MATCH(DATE(AA$2,1,1),Final_nrj!$A$1:$LI$1),FALSE)</f>
        <v>6.8617314220000001</v>
      </c>
      <c r="AB282" s="315">
        <f>+VLOOKUP($E282,Final_nrj!$1:$1048576,MATCH(DATE(AB$2,1,1),Final_nrj!$A$1:$LI$1),FALSE)</f>
        <v>6.951647651</v>
      </c>
      <c r="AC282" s="315">
        <f>+VLOOKUP($E282,Final_nrj!$1:$1048576,MATCH(DATE(AC$2,1,1),Final_nrj!$A$1:$LI$1),FALSE)</f>
        <v>7.0432683809999999</v>
      </c>
      <c r="AD282" s="315">
        <f>+VLOOKUP($E282,Final_nrj!$1:$1048576,MATCH(DATE(AD$2,1,1),Final_nrj!$A$1:$LI$1),FALSE)</f>
        <v>7.1365828750000002</v>
      </c>
      <c r="AE282" s="315">
        <f>+VLOOKUP($E282,Final_nrj!$1:$1048576,MATCH(DATE(AE$2,1,1),Final_nrj!$A$1:$LI$1),FALSE)</f>
        <v>7.2191315019999998</v>
      </c>
      <c r="AF282" s="315">
        <f>+VLOOKUP($E282,Final_nrj!$1:$1048576,MATCH(DATE(AF$2,1,1),Final_nrj!$A$1:$LI$1),FALSE)</f>
        <v>7.3058547760000003</v>
      </c>
      <c r="AG282" s="315">
        <f>+VLOOKUP($E282,Final_nrj!$1:$1048576,MATCH(DATE(AG$2,1,1),Final_nrj!$A$1:$LI$1),FALSE)</f>
        <v>7.394243608</v>
      </c>
      <c r="AH282" s="315">
        <f>+VLOOKUP($E282,Final_nrj!$1:$1048576,MATCH(DATE(AH$2,1,1),Final_nrj!$A$1:$LI$1),FALSE)</f>
        <v>7.4839590080000002</v>
      </c>
      <c r="AI282" s="315">
        <f>+VLOOKUP($E282,Final_nrj!$1:$1048576,MATCH(DATE(AI$2,1,1),Final_nrj!$A$1:$LI$1),FALSE)</f>
        <v>7.5750626609999996</v>
      </c>
      <c r="AJ282" s="315">
        <f>+VLOOKUP($E282,Final_nrj!$1:$1048576,MATCH(DATE(AJ$2,1,1),Final_nrj!$A$1:$LI$1),FALSE)</f>
        <v>7.6676662750000002</v>
      </c>
      <c r="AK282" s="315">
        <f>+VLOOKUP($E282,Final_nrj!$1:$1048576,MATCH(DATE(AK$2,1,1),Final_nrj!$A$1:$LI$1),FALSE)</f>
        <v>7.7620244109999996</v>
      </c>
      <c r="AL282" s="315">
        <f>+VLOOKUP($E282,Final_nrj!$1:$1048576,MATCH(DATE(AL$2,1,1),Final_nrj!$A$1:$LI$1),FALSE)</f>
        <v>7.8580743899999996</v>
      </c>
      <c r="AM282" s="315">
        <f>+VLOOKUP($E282,Final_nrj!$1:$1048576,MATCH(DATE(AM$2,1,1),Final_nrj!$A$1:$LI$1),FALSE)</f>
        <v>7.9558235530000001</v>
      </c>
      <c r="AN282" s="315">
        <f>+VLOOKUP($E282,Final_nrj!$1:$1048576,MATCH(DATE(AN$2,1,1),Final_nrj!$A$1:$LI$1),FALSE)</f>
        <v>8.0552713209999993</v>
      </c>
      <c r="AO282" s="315">
        <f>+VLOOKUP($E282,Final_nrj!$1:$1048576,MATCH(DATE(AO$2,1,1),Final_nrj!$A$1:$LI$1),FALSE)</f>
        <v>8.1564013749999997</v>
      </c>
      <c r="AP282" s="315">
        <f>+VLOOKUP($E282,Final_nrj!$1:$1048576,MATCH(DATE(AP$2,1,1),Final_nrj!$A$1:$LI$1),FALSE)</f>
        <v>8.2576356509999993</v>
      </c>
      <c r="AQ282" s="315">
        <f>+VLOOKUP($E282,Final_nrj!$1:$1048576,MATCH(DATE(AQ$2,1,1),Final_nrj!$A$1:$LI$1),FALSE)</f>
        <v>8.3597106619999995</v>
      </c>
      <c r="AR282" s="315">
        <f>+VLOOKUP($E282,Final_nrj!$1:$1048576,MATCH(DATE(AR$2,1,1),Final_nrj!$A$1:$LI$1),FALSE)</f>
        <v>8.4628483580000005</v>
      </c>
      <c r="AS282" s="315">
        <f>+VLOOKUP($E282,Final_nrj!$1:$1048576,MATCH(DATE(AS$2,1,1),Final_nrj!$A$1:$LI$1),FALSE)</f>
        <v>8.5671331869999996</v>
      </c>
      <c r="AT282" s="315">
        <f>+VLOOKUP($E282,Final_nrj!$1:$1048576,MATCH(DATE(AT$2,1,1),Final_nrj!$A$1:$LI$1),FALSE)</f>
        <v>8.6726099800000007</v>
      </c>
      <c r="AU282" s="315">
        <f>+VLOOKUP($E282,Final_nrj!$1:$1048576,MATCH(DATE(AU$2,1,1),Final_nrj!$A$1:$LI$1),FALSE)</f>
        <v>8.7795366890000004</v>
      </c>
      <c r="AV282" s="315">
        <f>+VLOOKUP($E282,Final_nrj!$1:$1048576,MATCH(DATE(AV$2,1,1),Final_nrj!$A$1:$LI$1),FALSE)</f>
        <v>8.8877662799999992</v>
      </c>
      <c r="AW282" s="315">
        <f>+VLOOKUP($E282,Final_nrj!$1:$1048576,MATCH(DATE(AW$2,1,1),Final_nrj!$A$1:$LI$1),FALSE)</f>
        <v>8.9972834279999994</v>
      </c>
      <c r="AX282" s="315">
        <f>+VLOOKUP($E282,Final_nrj!$1:$1048576,MATCH(DATE(AX$2,1,1),Final_nrj!$A$1:$LI$1),FALSE)</f>
        <v>9.1080892139999996</v>
      </c>
      <c r="AY282" s="315">
        <f>+VLOOKUP($E282,Final_nrj!$1:$1048576,MATCH(DATE(AY$2,1,1),Final_nrj!$A$1:$LI$1),FALSE)</f>
        <v>9.2201826929999999</v>
      </c>
      <c r="AZ282" s="315">
        <f>+VLOOKUP($E282,Final_nrj!$1:$1048576,MATCH(DATE(AZ$2,1,1),Final_nrj!$A$1:$LI$1),FALSE)</f>
        <v>9.3345941250000006</v>
      </c>
      <c r="BA282" s="315">
        <f>+VLOOKUP($E282,Final_nrj!$1:$1048576,MATCH(DATE(BA$2,1,1),Final_nrj!$A$1:$LI$1),FALSE)</f>
        <v>9.4505819399999993</v>
      </c>
      <c r="BB282" s="315">
        <f>+VLOOKUP($E282,Final_nrj!$1:$1048576,MATCH(DATE(BB$2,1,1),Final_nrj!$A$1:$LI$1),FALSE)</f>
        <v>9.5679953750000006</v>
      </c>
      <c r="BC282" s="315">
        <f>+VLOOKUP($E282,Final_nrj!$1:$1048576,MATCH(DATE(BC$2,1,1),Final_nrj!$A$1:$LI$1),FALSE)</f>
        <v>9.6867883589999995</v>
      </c>
      <c r="BD282" s="315">
        <f>+VLOOKUP($E282,Final_nrj!$1:$1048576,MATCH(DATE(BD$2,1,1),Final_nrj!$A$1:$LI$1),FALSE)</f>
        <v>9.8069367700000001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0.87111890089999999</v>
      </c>
      <c r="G283" s="333">
        <f>+VLOOKUP($E283,Final_nrj!$1:$1048576,MATCH(DATE(G$2,1,1),Final_nrj!$A$1:$LI$1),FALSE)</f>
        <v>0.87356695029999998</v>
      </c>
      <c r="H283" s="333">
        <f>+VLOOKUP($E283,Final_nrj!$1:$1048576,MATCH(DATE(H$2,1,1),Final_nrj!$A$1:$LI$1),FALSE)</f>
        <v>0.88110518879999999</v>
      </c>
      <c r="I283" s="333">
        <f>+VLOOKUP($E283,Final_nrj!$1:$1048576,MATCH(DATE(I$2,1,1),Final_nrj!$A$1:$LI$1),FALSE)</f>
        <v>0.89056909719999999</v>
      </c>
      <c r="J283" s="333">
        <f>+VLOOKUP($E283,Final_nrj!$1:$1048576,MATCH(DATE(J$2,1,1),Final_nrj!$A$1:$LI$1),FALSE)</f>
        <v>0.90122226999999999</v>
      </c>
      <c r="K283" s="333">
        <f>+VLOOKUP($E283,Final_nrj!$1:$1048576,MATCH(DATE(K$2,1,1),Final_nrj!$A$1:$LI$1),FALSE)</f>
        <v>0.91280562990000003</v>
      </c>
      <c r="L283" s="333">
        <f>+VLOOKUP($E283,Final_nrj!$1:$1048576,MATCH(DATE(L$2,1,1),Final_nrj!$A$1:$LI$1),FALSE)</f>
        <v>0.92455955199999995</v>
      </c>
      <c r="M283" s="333">
        <f>+VLOOKUP($E283,Final_nrj!$1:$1048576,MATCH(DATE(M$2,1,1),Final_nrj!$A$1:$LI$1),FALSE)</f>
        <v>0.93675107989999995</v>
      </c>
      <c r="N283" s="333">
        <f>+VLOOKUP($E283,Final_nrj!$1:$1048576,MATCH(DATE(N$2,1,1),Final_nrj!$A$1:$LI$1),FALSE)</f>
        <v>0.94937171809999998</v>
      </c>
      <c r="O283" s="333">
        <f>+VLOOKUP($E283,Final_nrj!$1:$1048576,MATCH(DATE(O$2,1,1),Final_nrj!$A$1:$LI$1),FALSE)</f>
        <v>0.96236204339999998</v>
      </c>
      <c r="P283" s="333">
        <f>+VLOOKUP($E283,Final_nrj!$1:$1048576,MATCH(DATE(P$2,1,1),Final_nrj!$A$1:$LI$1),FALSE)</f>
        <v>0.97666244739999997</v>
      </c>
      <c r="Q283" s="333">
        <f>+VLOOKUP($E283,Final_nrj!$1:$1048576,MATCH(DATE(Q$2,1,1),Final_nrj!$A$1:$LI$1),FALSE)</f>
        <v>0.9904549238</v>
      </c>
      <c r="R283" s="333">
        <f>+VLOOKUP($E283,Final_nrj!$1:$1048576,MATCH(DATE(R$2,1,1),Final_nrj!$A$1:$LI$1),FALSE)</f>
        <v>1.004263522</v>
      </c>
      <c r="S283" s="333">
        <f>+VLOOKUP($E283,Final_nrj!$1:$1048576,MATCH(DATE(S$2,1,1),Final_nrj!$A$1:$LI$1),FALSE)</f>
        <v>1.01817355</v>
      </c>
      <c r="T283" s="333">
        <f>+VLOOKUP($E283,Final_nrj!$1:$1048576,MATCH(DATE(T$2,1,1),Final_nrj!$A$1:$LI$1),FALSE)</f>
        <v>1.0321932709999999</v>
      </c>
      <c r="U283" s="333">
        <f>+VLOOKUP($E283,Final_nrj!$1:$1048576,MATCH(DATE(U$2,1,1),Final_nrj!$A$1:$LI$1),FALSE)</f>
        <v>1.0463237350000001</v>
      </c>
      <c r="V283" s="333">
        <f>+VLOOKUP($E283,Final_nrj!$1:$1048576,MATCH(DATE(V$2,1,1),Final_nrj!$A$1:$LI$1),FALSE)</f>
        <v>1.0604517920000001</v>
      </c>
      <c r="W283" s="333">
        <f>+VLOOKUP($E283,Final_nrj!$1:$1048576,MATCH(DATE(W$2,1,1),Final_nrj!$A$1:$LI$1),FALSE)</f>
        <v>1.0746820530000001</v>
      </c>
      <c r="X283" s="333">
        <f>+VLOOKUP($E283,Final_nrj!$1:$1048576,MATCH(DATE(X$2,1,1),Final_nrj!$A$1:$LI$1),FALSE)</f>
        <v>1.0890485219999999</v>
      </c>
      <c r="Y283" s="333">
        <f>+VLOOKUP($E283,Final_nrj!$1:$1048576,MATCH(DATE(Y$2,1,1),Final_nrj!$A$1:$LI$1),FALSE)</f>
        <v>1.103574466</v>
      </c>
      <c r="Z283" s="333">
        <f>+VLOOKUP($E283,Final_nrj!$1:$1048576,MATCH(DATE(Z$2,1,1),Final_nrj!$A$1:$LI$1),FALSE)</f>
        <v>1.117551009</v>
      </c>
      <c r="AA283" s="333">
        <f>+VLOOKUP($E283,Final_nrj!$1:$1048576,MATCH(DATE(AA$2,1,1),Final_nrj!$A$1:$LI$1),FALSE)</f>
        <v>1.1321959159999999</v>
      </c>
      <c r="AB283" s="333">
        <f>+VLOOKUP($E283,Final_nrj!$1:$1048576,MATCH(DATE(AB$2,1,1),Final_nrj!$A$1:$LI$1),FALSE)</f>
        <v>1.147181837</v>
      </c>
      <c r="AC283" s="333">
        <f>+VLOOKUP($E283,Final_nrj!$1:$1048576,MATCH(DATE(AC$2,1,1),Final_nrj!$A$1:$LI$1),FALSE)</f>
        <v>1.162455062</v>
      </c>
      <c r="AD283" s="333">
        <f>+VLOOKUP($E283,Final_nrj!$1:$1048576,MATCH(DATE(AD$2,1,1),Final_nrj!$A$1:$LI$1),FALSE)</f>
        <v>1.178014967</v>
      </c>
      <c r="AE283" s="333">
        <f>+VLOOKUP($E283,Final_nrj!$1:$1048576,MATCH(DATE(AE$2,1,1),Final_nrj!$A$1:$LI$1),FALSE)</f>
        <v>1.1917835189999999</v>
      </c>
      <c r="AF283" s="333">
        <f>+VLOOKUP($E283,Final_nrj!$1:$1048576,MATCH(DATE(AF$2,1,1),Final_nrj!$A$1:$LI$1),FALSE)</f>
        <v>1.2062349729999999</v>
      </c>
      <c r="AG283" s="333">
        <f>+VLOOKUP($E283,Final_nrj!$1:$1048576,MATCH(DATE(AG$2,1,1),Final_nrj!$A$1:$LI$1),FALSE)</f>
        <v>1.2209654889999999</v>
      </c>
      <c r="AH283" s="333">
        <f>+VLOOKUP($E283,Final_nrj!$1:$1048576,MATCH(DATE(AH$2,1,1),Final_nrj!$A$1:$LI$1),FALSE)</f>
        <v>1.2359232360000001</v>
      </c>
      <c r="AI283" s="333">
        <f>+VLOOKUP($E283,Final_nrj!$1:$1048576,MATCH(DATE(AI$2,1,1),Final_nrj!$A$1:$LI$1),FALSE)</f>
        <v>1.251120504</v>
      </c>
      <c r="AJ283" s="333">
        <f>+VLOOKUP($E283,Final_nrj!$1:$1048576,MATCH(DATE(AJ$2,1,1),Final_nrj!$A$1:$LI$1),FALSE)</f>
        <v>1.2665770380000001</v>
      </c>
      <c r="AK283" s="333">
        <f>+VLOOKUP($E283,Final_nrj!$1:$1048576,MATCH(DATE(AK$2,1,1),Final_nrj!$A$1:$LI$1),FALSE)</f>
        <v>1.2823353099999999</v>
      </c>
      <c r="AL283" s="333">
        <f>+VLOOKUP($E283,Final_nrj!$1:$1048576,MATCH(DATE(AL$2,1,1),Final_nrj!$A$1:$LI$1),FALSE)</f>
        <v>1.29838586</v>
      </c>
      <c r="AM283" s="333">
        <f>+VLOOKUP($E283,Final_nrj!$1:$1048576,MATCH(DATE(AM$2,1,1),Final_nrj!$A$1:$LI$1),FALSE)</f>
        <v>1.3147301440000001</v>
      </c>
      <c r="AN283" s="333">
        <f>+VLOOKUP($E283,Final_nrj!$1:$1048576,MATCH(DATE(AN$2,1,1),Final_nrj!$A$1:$LI$1),FALSE)</f>
        <v>1.3313679190000001</v>
      </c>
      <c r="AO283" s="333">
        <f>+VLOOKUP($E283,Final_nrj!$1:$1048576,MATCH(DATE(AO$2,1,1),Final_nrj!$A$1:$LI$1),FALSE)</f>
        <v>1.348296113</v>
      </c>
      <c r="AP283" s="333">
        <f>+VLOOKUP($E283,Final_nrj!$1:$1048576,MATCH(DATE(AP$2,1,1),Final_nrj!$A$1:$LI$1),FALSE)</f>
        <v>1.36524533</v>
      </c>
      <c r="AQ283" s="333">
        <f>+VLOOKUP($E283,Final_nrj!$1:$1048576,MATCH(DATE(AQ$2,1,1),Final_nrj!$A$1:$LI$1),FALSE)</f>
        <v>1.3823389740000001</v>
      </c>
      <c r="AR283" s="333">
        <f>+VLOOKUP($E283,Final_nrj!$1:$1048576,MATCH(DATE(AR$2,1,1),Final_nrj!$A$1:$LI$1),FALSE)</f>
        <v>1.3996153360000001</v>
      </c>
      <c r="AS283" s="333">
        <f>+VLOOKUP($E283,Final_nrj!$1:$1048576,MATCH(DATE(AS$2,1,1),Final_nrj!$A$1:$LI$1),FALSE)</f>
        <v>1.4170893170000001</v>
      </c>
      <c r="AT283" s="333">
        <f>+VLOOKUP($E283,Final_nrj!$1:$1048576,MATCH(DATE(AT$2,1,1),Final_nrj!$A$1:$LI$1),FALSE)</f>
        <v>1.4347687520000001</v>
      </c>
      <c r="AU283" s="333">
        <f>+VLOOKUP($E283,Final_nrj!$1:$1048576,MATCH(DATE(AU$2,1,1),Final_nrj!$A$1:$LI$1),FALSE)</f>
        <v>1.4526958379999999</v>
      </c>
      <c r="AV283" s="333">
        <f>+VLOOKUP($E283,Final_nrj!$1:$1048576,MATCH(DATE(AV$2,1,1),Final_nrj!$A$1:$LI$1),FALSE)</f>
        <v>1.470846828</v>
      </c>
      <c r="AW283" s="333">
        <f>+VLOOKUP($E283,Final_nrj!$1:$1048576,MATCH(DATE(AW$2,1,1),Final_nrj!$A$1:$LI$1),FALSE)</f>
        <v>1.489219209</v>
      </c>
      <c r="AX283" s="333">
        <f>+VLOOKUP($E283,Final_nrj!$1:$1048576,MATCH(DATE(AX$2,1,1),Final_nrj!$A$1:$LI$1),FALSE)</f>
        <v>1.5078130169999999</v>
      </c>
      <c r="AY283" s="333">
        <f>+VLOOKUP($E283,Final_nrj!$1:$1048576,MATCH(DATE(AY$2,1,1),Final_nrj!$A$1:$LI$1),FALSE)</f>
        <v>1.526627921</v>
      </c>
      <c r="AZ283" s="333">
        <f>+VLOOKUP($E283,Final_nrj!$1:$1048576,MATCH(DATE(AZ$2,1,1),Final_nrj!$A$1:$LI$1),FALSE)</f>
        <v>1.5458326449999999</v>
      </c>
      <c r="BA283" s="333">
        <f>+VLOOKUP($E283,Final_nrj!$1:$1048576,MATCH(DATE(BA$2,1,1),Final_nrj!$A$1:$LI$1),FALSE)</f>
        <v>1.565306694</v>
      </c>
      <c r="BB283" s="333">
        <f>+VLOOKUP($E283,Final_nrj!$1:$1048576,MATCH(DATE(BB$2,1,1),Final_nrj!$A$1:$LI$1),FALSE)</f>
        <v>1.5850254850000001</v>
      </c>
      <c r="BC283" s="333">
        <f>+VLOOKUP($E283,Final_nrj!$1:$1048576,MATCH(DATE(BC$2,1,1),Final_nrj!$A$1:$LI$1),FALSE)</f>
        <v>1.6049813209999999</v>
      </c>
      <c r="BD283" s="333">
        <f>+VLOOKUP($E283,Final_nrj!$1:$1048576,MATCH(DATE(BD$2,1,1),Final_nrj!$A$1:$LI$1),FALSE)</f>
        <v>1.6251700929999999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4.4370999680000001</v>
      </c>
      <c r="G284" s="333">
        <f>+VLOOKUP($E284,Final_nrj!$1:$1048576,MATCH(DATE(G$2,1,1),Final_nrj!$A$1:$LI$1),FALSE)</f>
        <v>4.4481024260000002</v>
      </c>
      <c r="H284" s="333">
        <f>+VLOOKUP($E284,Final_nrj!$1:$1048576,MATCH(DATE(H$2,1,1),Final_nrj!$A$1:$LI$1),FALSE)</f>
        <v>4.4844622860000003</v>
      </c>
      <c r="I284" s="333">
        <f>+VLOOKUP($E284,Final_nrj!$1:$1048576,MATCH(DATE(I$2,1,1),Final_nrj!$A$1:$LI$1),FALSE)</f>
        <v>4.5304517689999999</v>
      </c>
      <c r="J284" s="333">
        <f>+VLOOKUP($E284,Final_nrj!$1:$1048576,MATCH(DATE(J$2,1,1),Final_nrj!$A$1:$LI$1),FALSE)</f>
        <v>4.582511716</v>
      </c>
      <c r="K284" s="333">
        <f>+VLOOKUP($E284,Final_nrj!$1:$1048576,MATCH(DATE(K$2,1,1),Final_nrj!$A$1:$LI$1),FALSE)</f>
        <v>4.6393562819999996</v>
      </c>
      <c r="L284" s="333">
        <f>+VLOOKUP($E284,Final_nrj!$1:$1048576,MATCH(DATE(L$2,1,1),Final_nrj!$A$1:$LI$1),FALSE)</f>
        <v>4.6971539760000001</v>
      </c>
      <c r="M284" s="333">
        <f>+VLOOKUP($E284,Final_nrj!$1:$1048576,MATCH(DATE(M$2,1,1),Final_nrj!$A$1:$LI$1),FALSE)</f>
        <v>4.7572470070000001</v>
      </c>
      <c r="N284" s="333">
        <f>+VLOOKUP($E284,Final_nrj!$1:$1048576,MATCH(DATE(N$2,1,1),Final_nrj!$A$1:$LI$1),FALSE)</f>
        <v>4.819574255</v>
      </c>
      <c r="O284" s="333">
        <f>+VLOOKUP($E284,Final_nrj!$1:$1048576,MATCH(DATE(O$2,1,1),Final_nrj!$A$1:$LI$1),FALSE)</f>
        <v>4.8838267310000001</v>
      </c>
      <c r="P284" s="333">
        <f>+VLOOKUP($E284,Final_nrj!$1:$1048576,MATCH(DATE(P$2,1,1),Final_nrj!$A$1:$LI$1),FALSE)</f>
        <v>4.9547001860000002</v>
      </c>
      <c r="Q284" s="333">
        <f>+VLOOKUP($E284,Final_nrj!$1:$1048576,MATCH(DATE(Q$2,1,1),Final_nrj!$A$1:$LI$1),FALSE)</f>
        <v>5.0230437810000002</v>
      </c>
      <c r="R284" s="333">
        <f>+VLOOKUP($E284,Final_nrj!$1:$1048576,MATCH(DATE(R$2,1,1),Final_nrj!$A$1:$LI$1),FALSE)</f>
        <v>5.0915543860000003</v>
      </c>
      <c r="S284" s="333">
        <f>+VLOOKUP($E284,Final_nrj!$1:$1048576,MATCH(DATE(S$2,1,1),Final_nrj!$A$1:$LI$1),FALSE)</f>
        <v>5.1606660829999997</v>
      </c>
      <c r="T284" s="333">
        <f>+VLOOKUP($E284,Final_nrj!$1:$1048576,MATCH(DATE(T$2,1,1),Final_nrj!$A$1:$LI$1),FALSE)</f>
        <v>5.230413145</v>
      </c>
      <c r="U284" s="333">
        <f>+VLOOKUP($E284,Final_nrj!$1:$1048576,MATCH(DATE(U$2,1,1),Final_nrj!$A$1:$LI$1),FALSE)</f>
        <v>5.3007917600000001</v>
      </c>
      <c r="V284" s="333">
        <f>+VLOOKUP($E284,Final_nrj!$1:$1048576,MATCH(DATE(V$2,1,1),Final_nrj!$A$1:$LI$1),FALSE)</f>
        <v>5.3712098260000003</v>
      </c>
      <c r="W284" s="333">
        <f>+VLOOKUP($E284,Final_nrj!$1:$1048576,MATCH(DATE(W$2,1,1),Final_nrj!$A$1:$LI$1),FALSE)</f>
        <v>5.4421964540000003</v>
      </c>
      <c r="X284" s="333">
        <f>+VLOOKUP($E284,Final_nrj!$1:$1048576,MATCH(DATE(X$2,1,1),Final_nrj!$A$1:$LI$1),FALSE)</f>
        <v>5.5139140209999997</v>
      </c>
      <c r="Y284" s="333">
        <f>+VLOOKUP($E284,Final_nrj!$1:$1048576,MATCH(DATE(Y$2,1,1),Final_nrj!$A$1:$LI$1),FALSE)</f>
        <v>5.5864676219999998</v>
      </c>
      <c r="Z284" s="333">
        <f>+VLOOKUP($E284,Final_nrj!$1:$1048576,MATCH(DATE(Z$2,1,1),Final_nrj!$A$1:$LI$1),FALSE)</f>
        <v>5.6563059310000003</v>
      </c>
      <c r="AA284" s="333">
        <f>+VLOOKUP($E284,Final_nrj!$1:$1048576,MATCH(DATE(AA$2,1,1),Final_nrj!$A$1:$LI$1),FALSE)</f>
        <v>5.7295355060000004</v>
      </c>
      <c r="AB284" s="333">
        <f>+VLOOKUP($E284,Final_nrj!$1:$1048576,MATCH(DATE(AB$2,1,1),Final_nrj!$A$1:$LI$1),FALSE)</f>
        <v>5.8044658140000003</v>
      </c>
      <c r="AC284" s="333">
        <f>+VLOOKUP($E284,Final_nrj!$1:$1048576,MATCH(DATE(AC$2,1,1),Final_nrj!$A$1:$LI$1),FALSE)</f>
        <v>5.8808133189999996</v>
      </c>
      <c r="AD284" s="333">
        <f>+VLOOKUP($E284,Final_nrj!$1:$1048576,MATCH(DATE(AD$2,1,1),Final_nrj!$A$1:$LI$1),FALSE)</f>
        <v>5.9585679069999999</v>
      </c>
      <c r="AE284" s="333">
        <f>+VLOOKUP($E284,Final_nrj!$1:$1048576,MATCH(DATE(AE$2,1,1),Final_nrj!$A$1:$LI$1),FALSE)</f>
        <v>6.0273479830000003</v>
      </c>
      <c r="AF284" s="333">
        <f>+VLOOKUP($E284,Final_nrj!$1:$1048576,MATCH(DATE(AF$2,1,1),Final_nrj!$A$1:$LI$1),FALSE)</f>
        <v>6.0996198030000004</v>
      </c>
      <c r="AG284" s="333">
        <f>+VLOOKUP($E284,Final_nrj!$1:$1048576,MATCH(DATE(AG$2,1,1),Final_nrj!$A$1:$LI$1),FALSE)</f>
        <v>6.1732781179999998</v>
      </c>
      <c r="AH284" s="333">
        <f>+VLOOKUP($E284,Final_nrj!$1:$1048576,MATCH(DATE(AH$2,1,1),Final_nrj!$A$1:$LI$1),FALSE)</f>
        <v>6.2480357709999996</v>
      </c>
      <c r="AI284" s="333">
        <f>+VLOOKUP($E284,Final_nrj!$1:$1048576,MATCH(DATE(AI$2,1,1),Final_nrj!$A$1:$LI$1),FALSE)</f>
        <v>6.3239421570000003</v>
      </c>
      <c r="AJ284" s="333">
        <f>+VLOOKUP($E284,Final_nrj!$1:$1048576,MATCH(DATE(AJ$2,1,1),Final_nrj!$A$1:$LI$1),FALSE)</f>
        <v>6.4010892369999999</v>
      </c>
      <c r="AK284" s="333">
        <f>+VLOOKUP($E284,Final_nrj!$1:$1048576,MATCH(DATE(AK$2,1,1),Final_nrj!$A$1:$LI$1),FALSE)</f>
        <v>6.479689101</v>
      </c>
      <c r="AL284" s="333">
        <f>+VLOOKUP($E284,Final_nrj!$1:$1048576,MATCH(DATE(AL$2,1,1),Final_nrj!$A$1:$LI$1),FALSE)</f>
        <v>6.5596885299999999</v>
      </c>
      <c r="AM284" s="333">
        <f>+VLOOKUP($E284,Final_nrj!$1:$1048576,MATCH(DATE(AM$2,1,1),Final_nrj!$A$1:$LI$1),FALSE)</f>
        <v>6.6410934089999998</v>
      </c>
      <c r="AN284" s="333">
        <f>+VLOOKUP($E284,Final_nrj!$1:$1048576,MATCH(DATE(AN$2,1,1),Final_nrj!$A$1:$LI$1),FALSE)</f>
        <v>6.7239034020000004</v>
      </c>
      <c r="AO284" s="333">
        <f>+VLOOKUP($E284,Final_nrj!$1:$1048576,MATCH(DATE(AO$2,1,1),Final_nrj!$A$1:$LI$1),FALSE)</f>
        <v>6.8081052609999997</v>
      </c>
      <c r="AP284" s="333">
        <f>+VLOOKUP($E284,Final_nrj!$1:$1048576,MATCH(DATE(AP$2,1,1),Final_nrj!$A$1:$LI$1),FALSE)</f>
        <v>6.8923903199999996</v>
      </c>
      <c r="AQ284" s="333">
        <f>+VLOOKUP($E284,Final_nrj!$1:$1048576,MATCH(DATE(AQ$2,1,1),Final_nrj!$A$1:$LI$1),FALSE)</f>
        <v>6.9773716879999998</v>
      </c>
      <c r="AR284" s="333">
        <f>+VLOOKUP($E284,Final_nrj!$1:$1048576,MATCH(DATE(AR$2,1,1),Final_nrj!$A$1:$LI$1),FALSE)</f>
        <v>7.0632330220000004</v>
      </c>
      <c r="AS284" s="333">
        <f>+VLOOKUP($E284,Final_nrj!$1:$1048576,MATCH(DATE(AS$2,1,1),Final_nrj!$A$1:$LI$1),FALSE)</f>
        <v>7.1500438690000001</v>
      </c>
      <c r="AT284" s="333">
        <f>+VLOOKUP($E284,Final_nrj!$1:$1048576,MATCH(DATE(AT$2,1,1),Final_nrj!$A$1:$LI$1),FALSE)</f>
        <v>7.2378412279999997</v>
      </c>
      <c r="AU284" s="333">
        <f>+VLOOKUP($E284,Final_nrj!$1:$1048576,MATCH(DATE(AU$2,1,1),Final_nrj!$A$1:$LI$1),FALSE)</f>
        <v>7.326840851</v>
      </c>
      <c r="AV284" s="333">
        <f>+VLOOKUP($E284,Final_nrj!$1:$1048576,MATCH(DATE(AV$2,1,1),Final_nrj!$A$1:$LI$1),FALSE)</f>
        <v>7.4169194520000001</v>
      </c>
      <c r="AW284" s="333">
        <f>+VLOOKUP($E284,Final_nrj!$1:$1048576,MATCH(DATE(AW$2,1,1),Final_nrj!$A$1:$LI$1),FALSE)</f>
        <v>7.5080642180000003</v>
      </c>
      <c r="AX284" s="333">
        <f>+VLOOKUP($E284,Final_nrj!$1:$1048576,MATCH(DATE(AX$2,1,1),Final_nrj!$A$1:$LI$1),FALSE)</f>
        <v>7.6002761960000003</v>
      </c>
      <c r="AY284" s="333">
        <f>+VLOOKUP($E284,Final_nrj!$1:$1048576,MATCH(DATE(AY$2,1,1),Final_nrj!$A$1:$LI$1),FALSE)</f>
        <v>7.6935547709999996</v>
      </c>
      <c r="AZ284" s="333">
        <f>+VLOOKUP($E284,Final_nrj!$1:$1048576,MATCH(DATE(AZ$2,1,1),Final_nrj!$A$1:$LI$1),FALSE)</f>
        <v>7.7887614799999998</v>
      </c>
      <c r="BA284" s="333">
        <f>+VLOOKUP($E284,Final_nrj!$1:$1048576,MATCH(DATE(BA$2,1,1),Final_nrj!$A$1:$LI$1),FALSE)</f>
        <v>7.8852752449999999</v>
      </c>
      <c r="BB284" s="333">
        <f>+VLOOKUP($E284,Final_nrj!$1:$1048576,MATCH(DATE(BB$2,1,1),Final_nrj!$A$1:$LI$1),FALSE)</f>
        <v>7.9829698889999996</v>
      </c>
      <c r="BC284" s="333">
        <f>+VLOOKUP($E284,Final_nrj!$1:$1048576,MATCH(DATE(BC$2,1,1),Final_nrj!$A$1:$LI$1),FALSE)</f>
        <v>8.0818070380000009</v>
      </c>
      <c r="BD284" s="333">
        <f>+VLOOKUP($E284,Final_nrj!$1:$1048576,MATCH(DATE(BD$2,1,1),Final_nrj!$A$1:$LI$1),FALSE)</f>
        <v>8.1817666760000005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8.2878153800000007E-2</v>
      </c>
      <c r="G285" s="315">
        <f>+VLOOKUP($E285,Final_nrj!$1:$1048576,MATCH(DATE(G$2,1,1),Final_nrj!$A$1:$LI$1),FALSE)</f>
        <v>8.3023391700000004E-2</v>
      </c>
      <c r="H285" s="315">
        <f>+VLOOKUP($E285,Final_nrj!$1:$1048576,MATCH(DATE(H$2,1,1),Final_nrj!$A$1:$LI$1),FALSE)</f>
        <v>8.3460884200000002E-2</v>
      </c>
      <c r="I285" s="315">
        <f>+VLOOKUP($E285,Final_nrj!$1:$1048576,MATCH(DATE(I$2,1,1),Final_nrj!$A$1:$LI$1),FALSE)</f>
        <v>8.4073046400000004E-2</v>
      </c>
      <c r="J285" s="315">
        <f>+VLOOKUP($E285,Final_nrj!$1:$1048576,MATCH(DATE(J$2,1,1),Final_nrj!$A$1:$LI$1),FALSE)</f>
        <v>8.4854879800000005E-2</v>
      </c>
      <c r="K285" s="315">
        <f>+VLOOKUP($E285,Final_nrj!$1:$1048576,MATCH(DATE(K$2,1,1),Final_nrj!$A$1:$LI$1),FALSE)</f>
        <v>8.5800475099999995E-2</v>
      </c>
      <c r="L285" s="315">
        <f>+VLOOKUP($E285,Final_nrj!$1:$1048576,MATCH(DATE(L$2,1,1),Final_nrj!$A$1:$LI$1),FALSE)</f>
        <v>8.6838829500000006E-2</v>
      </c>
      <c r="M285" s="315">
        <f>+VLOOKUP($E285,Final_nrj!$1:$1048576,MATCH(DATE(M$2,1,1),Final_nrj!$A$1:$LI$1),FALSE)</f>
        <v>8.7980211599999997E-2</v>
      </c>
      <c r="N285" s="315">
        <f>+VLOOKUP($E285,Final_nrj!$1:$1048576,MATCH(DATE(N$2,1,1),Final_nrj!$A$1:$LI$1),FALSE)</f>
        <v>8.9211610199999999E-2</v>
      </c>
      <c r="O285" s="315">
        <f>+VLOOKUP($E285,Final_nrj!$1:$1048576,MATCH(DATE(O$2,1,1),Final_nrj!$A$1:$LI$1),FALSE)</f>
        <v>9.0517572599999999E-2</v>
      </c>
      <c r="P285" s="315">
        <f>+VLOOKUP($E285,Final_nrj!$1:$1048576,MATCH(DATE(P$2,1,1),Final_nrj!$A$1:$LI$1),FALSE)</f>
        <v>9.1977233199999994E-2</v>
      </c>
      <c r="Q285" s="315">
        <f>+VLOOKUP($E285,Final_nrj!$1:$1048576,MATCH(DATE(Q$2,1,1),Final_nrj!$A$1:$LI$1),FALSE)</f>
        <v>9.3426849899999997E-2</v>
      </c>
      <c r="R285" s="315">
        <f>+VLOOKUP($E285,Final_nrj!$1:$1048576,MATCH(DATE(R$2,1,1),Final_nrj!$A$1:$LI$1),FALSE)</f>
        <v>9.4899990399999995E-2</v>
      </c>
      <c r="S285" s="315">
        <f>+VLOOKUP($E285,Final_nrj!$1:$1048576,MATCH(DATE(S$2,1,1),Final_nrj!$A$1:$LI$1),FALSE)</f>
        <v>9.6396454600000001E-2</v>
      </c>
      <c r="T285" s="315">
        <f>+VLOOKUP($E285,Final_nrj!$1:$1048576,MATCH(DATE(T$2,1,1),Final_nrj!$A$1:$LI$1),FALSE)</f>
        <v>9.7911740999999997E-2</v>
      </c>
      <c r="U285" s="315">
        <f>+VLOOKUP($E285,Final_nrj!$1:$1048576,MATCH(DATE(U$2,1,1),Final_nrj!$A$1:$LI$1),FALSE)</f>
        <v>9.9441933400000002E-2</v>
      </c>
      <c r="V285" s="315">
        <f>+VLOOKUP($E285,Final_nrj!$1:$1048576,MATCH(DATE(V$2,1,1),Final_nrj!$A$1:$LI$1),FALSE)</f>
        <v>0.1009766128</v>
      </c>
      <c r="W285" s="315">
        <f>+VLOOKUP($E285,Final_nrj!$1:$1048576,MATCH(DATE(W$2,1,1),Final_nrj!$A$1:$LI$1),FALSE)</f>
        <v>0.1025194244</v>
      </c>
      <c r="X285" s="315">
        <f>+VLOOKUP($E285,Final_nrj!$1:$1048576,MATCH(DATE(X$2,1,1),Final_nrj!$A$1:$LI$1),FALSE)</f>
        <v>0.1040704697</v>
      </c>
      <c r="Y285" s="315">
        <f>+VLOOKUP($E285,Final_nrj!$1:$1048576,MATCH(DATE(Y$2,1,1),Final_nrj!$A$1:$LI$1),FALSE)</f>
        <v>0.1056299358</v>
      </c>
      <c r="Z285" s="315">
        <f>+VLOOKUP($E285,Final_nrj!$1:$1048576,MATCH(DATE(Z$2,1,1),Final_nrj!$A$1:$LI$1),FALSE)</f>
        <v>0.107129638</v>
      </c>
      <c r="AA285" s="315">
        <f>+VLOOKUP($E285,Final_nrj!$1:$1048576,MATCH(DATE(AA$2,1,1),Final_nrj!$A$1:$LI$1),FALSE)</f>
        <v>0.10867721430000001</v>
      </c>
      <c r="AB285" s="315">
        <f>+VLOOKUP($E285,Final_nrj!$1:$1048576,MATCH(DATE(AB$2,1,1),Final_nrj!$A$1:$LI$1),FALSE)</f>
        <v>0.1102462344</v>
      </c>
      <c r="AC285" s="315">
        <f>+VLOOKUP($E285,Final_nrj!$1:$1048576,MATCH(DATE(AC$2,1,1),Final_nrj!$A$1:$LI$1),FALSE)</f>
        <v>0.1118333547</v>
      </c>
      <c r="AD285" s="315">
        <f>+VLOOKUP($E285,Final_nrj!$1:$1048576,MATCH(DATE(AD$2,1,1),Final_nrj!$A$1:$LI$1),FALSE)</f>
        <v>0.11343917890000001</v>
      </c>
      <c r="AE285" s="315">
        <f>+VLOOKUP($E285,Final_nrj!$1:$1048576,MATCH(DATE(AE$2,1,1),Final_nrj!$A$1:$LI$1),FALSE)</f>
        <v>0.114867013</v>
      </c>
      <c r="AF285" s="315">
        <f>+VLOOKUP($E285,Final_nrj!$1:$1048576,MATCH(DATE(AF$2,1,1),Final_nrj!$A$1:$LI$1),FALSE)</f>
        <v>0.1163325583</v>
      </c>
      <c r="AG285" s="315">
        <f>+VLOOKUP($E285,Final_nrj!$1:$1048576,MATCH(DATE(AG$2,1,1),Final_nrj!$A$1:$LI$1),FALSE)</f>
        <v>0.1178053035</v>
      </c>
      <c r="AH285" s="315">
        <f>+VLOOKUP($E285,Final_nrj!$1:$1048576,MATCH(DATE(AH$2,1,1),Final_nrj!$A$1:$LI$1),FALSE)</f>
        <v>0.1192849309</v>
      </c>
      <c r="AI285" s="315">
        <f>+VLOOKUP($E285,Final_nrj!$1:$1048576,MATCH(DATE(AI$2,1,1),Final_nrj!$A$1:$LI$1),FALSE)</f>
        <v>0.12077576550000001</v>
      </c>
      <c r="AJ285" s="315">
        <f>+VLOOKUP($E285,Final_nrj!$1:$1048576,MATCH(DATE(AJ$2,1,1),Final_nrj!$A$1:$LI$1),FALSE)</f>
        <v>0.1222821848</v>
      </c>
      <c r="AK285" s="315">
        <f>+VLOOKUP($E285,Final_nrj!$1:$1048576,MATCH(DATE(AK$2,1,1),Final_nrj!$A$1:$LI$1),FALSE)</f>
        <v>0.1238093963</v>
      </c>
      <c r="AL285" s="315">
        <f>+VLOOKUP($E285,Final_nrj!$1:$1048576,MATCH(DATE(AL$2,1,1),Final_nrj!$A$1:$LI$1),FALSE)</f>
        <v>0.12535910419999999</v>
      </c>
      <c r="AM285" s="315">
        <f>+VLOOKUP($E285,Final_nrj!$1:$1048576,MATCH(DATE(AM$2,1,1),Final_nrj!$A$1:$LI$1),FALSE)</f>
        <v>0.1269332319</v>
      </c>
      <c r="AN285" s="315">
        <f>+VLOOKUP($E285,Final_nrj!$1:$1048576,MATCH(DATE(AN$2,1,1),Final_nrj!$A$1:$LI$1),FALSE)</f>
        <v>0.12853321200000001</v>
      </c>
      <c r="AO285" s="315">
        <f>+VLOOKUP($E285,Final_nrj!$1:$1048576,MATCH(DATE(AO$2,1,1),Final_nrj!$A$1:$LI$1),FALSE)</f>
        <v>0.1301599785</v>
      </c>
      <c r="AP285" s="315">
        <f>+VLOOKUP($E285,Final_nrj!$1:$1048576,MATCH(DATE(AP$2,1,1),Final_nrj!$A$1:$LI$1),FALSE)</f>
        <v>0.13178033219999999</v>
      </c>
      <c r="AQ285" s="315">
        <f>+VLOOKUP($E285,Final_nrj!$1:$1048576,MATCH(DATE(AQ$2,1,1),Final_nrj!$A$1:$LI$1),FALSE)</f>
        <v>0.13340998579999999</v>
      </c>
      <c r="AR285" s="315">
        <f>+VLOOKUP($E285,Final_nrj!$1:$1048576,MATCH(DATE(AR$2,1,1),Final_nrj!$A$1:$LI$1),FALSE)</f>
        <v>0.1350542807</v>
      </c>
      <c r="AS285" s="315">
        <f>+VLOOKUP($E285,Final_nrj!$1:$1048576,MATCH(DATE(AS$2,1,1),Final_nrj!$A$1:$LI$1),FALSE)</f>
        <v>0.1367161663</v>
      </c>
      <c r="AT285" s="315">
        <f>+VLOOKUP($E285,Final_nrj!$1:$1048576,MATCH(DATE(AT$2,1,1),Final_nrj!$A$1:$LI$1),FALSE)</f>
        <v>0.13839769290000001</v>
      </c>
      <c r="AU285" s="315">
        <f>+VLOOKUP($E285,Final_nrj!$1:$1048576,MATCH(DATE(AU$2,1,1),Final_nrj!$A$1:$LI$1),FALSE)</f>
        <v>0.14010244799999999</v>
      </c>
      <c r="AV285" s="315">
        <f>+VLOOKUP($E285,Final_nrj!$1:$1048576,MATCH(DATE(AV$2,1,1),Final_nrj!$A$1:$LI$1),FALSE)</f>
        <v>0.14183000609999999</v>
      </c>
      <c r="AW285" s="315">
        <f>+VLOOKUP($E285,Final_nrj!$1:$1048576,MATCH(DATE(AW$2,1,1),Final_nrj!$A$1:$LI$1),FALSE)</f>
        <v>0.1435808925</v>
      </c>
      <c r="AX285" s="315">
        <f>+VLOOKUP($E285,Final_nrj!$1:$1048576,MATCH(DATE(AX$2,1,1),Final_nrj!$A$1:$LI$1),FALSE)</f>
        <v>0.14535551760000001</v>
      </c>
      <c r="AY285" s="315">
        <f>+VLOOKUP($E285,Final_nrj!$1:$1048576,MATCH(DATE(AY$2,1,1),Final_nrj!$A$1:$LI$1),FALSE)</f>
        <v>0.1471540727</v>
      </c>
      <c r="AZ285" s="315">
        <f>+VLOOKUP($E285,Final_nrj!$1:$1048576,MATCH(DATE(AZ$2,1,1),Final_nrj!$A$1:$LI$1),FALSE)</f>
        <v>0.14898776969999999</v>
      </c>
      <c r="BA285" s="315">
        <f>+VLOOKUP($E285,Final_nrj!$1:$1048576,MATCH(DATE(BA$2,1,1),Final_nrj!$A$1:$LI$1),FALSE)</f>
        <v>0.1508494524</v>
      </c>
      <c r="BB285" s="315">
        <f>+VLOOKUP($E285,Final_nrj!$1:$1048576,MATCH(DATE(BB$2,1,1),Final_nrj!$A$1:$LI$1),FALSE)</f>
        <v>0.1527379274</v>
      </c>
      <c r="BC285" s="315">
        <f>+VLOOKUP($E285,Final_nrj!$1:$1048576,MATCH(DATE(BC$2,1,1),Final_nrj!$A$1:$LI$1),FALSE)</f>
        <v>0.15465279570000001</v>
      </c>
      <c r="BD285" s="315">
        <f>+VLOOKUP($E285,Final_nrj!$1:$1048576,MATCH(DATE(BD$2,1,1),Final_nrj!$A$1:$LI$1),FALSE)</f>
        <v>0.15659366869999999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-4.7479474700000003E-2</v>
      </c>
      <c r="G286" s="333">
        <f>+VLOOKUP($E286,Final_nrj!$1:$1048576,MATCH(DATE(G$2,1,1),Final_nrj!$A$1:$LI$1),FALSE)</f>
        <v>-4.7434140600000001E-2</v>
      </c>
      <c r="H286" s="333">
        <f>+VLOOKUP($E286,Final_nrj!$1:$1048576,MATCH(DATE(H$2,1,1),Final_nrj!$A$1:$LI$1),FALSE)</f>
        <v>-4.7418600700000001E-2</v>
      </c>
      <c r="I286" s="333">
        <f>+VLOOKUP($E286,Final_nrj!$1:$1048576,MATCH(DATE(I$2,1,1),Final_nrj!$A$1:$LI$1),FALSE)</f>
        <v>-4.7422614799999999E-2</v>
      </c>
      <c r="J286" s="333">
        <f>+VLOOKUP($E286,Final_nrj!$1:$1048576,MATCH(DATE(J$2,1,1),Final_nrj!$A$1:$LI$1),FALSE)</f>
        <v>-4.7466246900000002E-2</v>
      </c>
      <c r="K286" s="333">
        <f>+VLOOKUP($E286,Final_nrj!$1:$1048576,MATCH(DATE(K$2,1,1),Final_nrj!$A$1:$LI$1),FALSE)</f>
        <v>-4.7548143399999999E-2</v>
      </c>
      <c r="L286" s="333">
        <f>+VLOOKUP($E286,Final_nrj!$1:$1048576,MATCH(DATE(L$2,1,1),Final_nrj!$A$1:$LI$1),FALSE)</f>
        <v>-4.76421619E-2</v>
      </c>
      <c r="M286" s="333">
        <f>+VLOOKUP($E286,Final_nrj!$1:$1048576,MATCH(DATE(M$2,1,1),Final_nrj!$A$1:$LI$1),FALSE)</f>
        <v>-4.77496897E-2</v>
      </c>
      <c r="N286" s="333">
        <f>+VLOOKUP($E286,Final_nrj!$1:$1048576,MATCH(DATE(N$2,1,1),Final_nrj!$A$1:$LI$1),FALSE)</f>
        <v>-4.7866247600000002E-2</v>
      </c>
      <c r="O286" s="333">
        <f>+VLOOKUP($E286,Final_nrj!$1:$1048576,MATCH(DATE(O$2,1,1),Final_nrj!$A$1:$LI$1),FALSE)</f>
        <v>-4.7987149899999998E-2</v>
      </c>
      <c r="P286" s="333">
        <f>+VLOOKUP($E286,Final_nrj!$1:$1048576,MATCH(DATE(P$2,1,1),Final_nrj!$A$1:$LI$1),FALSE)</f>
        <v>-4.8132895799999999E-2</v>
      </c>
      <c r="Q286" s="333">
        <f>+VLOOKUP($E286,Final_nrj!$1:$1048576,MATCH(DATE(Q$2,1,1),Final_nrj!$A$1:$LI$1),FALSE)</f>
        <v>-4.8253840399999998E-2</v>
      </c>
      <c r="R286" s="333">
        <f>+VLOOKUP($E286,Final_nrj!$1:$1048576,MATCH(DATE(R$2,1,1),Final_nrj!$A$1:$LI$1),FALSE)</f>
        <v>-4.8367945400000001E-2</v>
      </c>
      <c r="S286" s="333">
        <f>+VLOOKUP($E286,Final_nrj!$1:$1048576,MATCH(DATE(S$2,1,1),Final_nrj!$A$1:$LI$1),FALSE)</f>
        <v>-4.8482226099999998E-2</v>
      </c>
      <c r="T286" s="333">
        <f>+VLOOKUP($E286,Final_nrj!$1:$1048576,MATCH(DATE(T$2,1,1),Final_nrj!$A$1:$LI$1),FALSE)</f>
        <v>-4.8599194399999997E-2</v>
      </c>
      <c r="U286" s="333">
        <f>+VLOOKUP($E286,Final_nrj!$1:$1048576,MATCH(DATE(U$2,1,1),Final_nrj!$A$1:$LI$1),FALSE)</f>
        <v>-4.8720194199999997E-2</v>
      </c>
      <c r="V286" s="333">
        <f>+VLOOKUP($E286,Final_nrj!$1:$1048576,MATCH(DATE(V$2,1,1),Final_nrj!$A$1:$LI$1),FALSE)</f>
        <v>-4.8841116599999998E-2</v>
      </c>
      <c r="W286" s="333">
        <f>+VLOOKUP($E286,Final_nrj!$1:$1048576,MATCH(DATE(W$2,1,1),Final_nrj!$A$1:$LI$1),FALSE)</f>
        <v>-4.8966865200000001E-2</v>
      </c>
      <c r="X286" s="333">
        <f>+VLOOKUP($E286,Final_nrj!$1:$1048576,MATCH(DATE(X$2,1,1),Final_nrj!$A$1:$LI$1),FALSE)</f>
        <v>-4.90985782E-2</v>
      </c>
      <c r="Y286" s="333">
        <f>+VLOOKUP($E286,Final_nrj!$1:$1048576,MATCH(DATE(Y$2,1,1),Final_nrj!$A$1:$LI$1),FALSE)</f>
        <v>-4.9236275900000001E-2</v>
      </c>
      <c r="Z286" s="333">
        <f>+VLOOKUP($E286,Final_nrj!$1:$1048576,MATCH(DATE(Z$2,1,1),Final_nrj!$A$1:$LI$1),FALSE)</f>
        <v>-4.9363956100000002E-2</v>
      </c>
      <c r="AA286" s="333">
        <f>+VLOOKUP($E286,Final_nrj!$1:$1048576,MATCH(DATE(AA$2,1,1),Final_nrj!$A$1:$LI$1),FALSE)</f>
        <v>-4.95108275E-2</v>
      </c>
      <c r="AB286" s="333">
        <f>+VLOOKUP($E286,Final_nrj!$1:$1048576,MATCH(DATE(AB$2,1,1),Final_nrj!$A$1:$LI$1),FALSE)</f>
        <v>-4.96666651E-2</v>
      </c>
      <c r="AC286" s="333">
        <f>+VLOOKUP($E286,Final_nrj!$1:$1048576,MATCH(DATE(AC$2,1,1),Final_nrj!$A$1:$LI$1),FALSE)</f>
        <v>-4.98270512E-2</v>
      </c>
      <c r="AD286" s="333">
        <f>+VLOOKUP($E286,Final_nrj!$1:$1048576,MATCH(DATE(AD$2,1,1),Final_nrj!$A$1:$LI$1),FALSE)</f>
        <v>-4.9990424399999997E-2</v>
      </c>
      <c r="AE286" s="333">
        <f>+VLOOKUP($E286,Final_nrj!$1:$1048576,MATCH(DATE(AE$2,1,1),Final_nrj!$A$1:$LI$1),FALSE)</f>
        <v>-5.0112831599999998E-2</v>
      </c>
      <c r="AF286" s="333">
        <f>+VLOOKUP($E286,Final_nrj!$1:$1048576,MATCH(DATE(AF$2,1,1),Final_nrj!$A$1:$LI$1),FALSE)</f>
        <v>-5.0257979899999999E-2</v>
      </c>
      <c r="AG286" s="333">
        <f>+VLOOKUP($E286,Final_nrj!$1:$1048576,MATCH(DATE(AG$2,1,1),Final_nrj!$A$1:$LI$1),FALSE)</f>
        <v>-5.0414666400000002E-2</v>
      </c>
      <c r="AH286" s="333">
        <f>+VLOOKUP($E286,Final_nrj!$1:$1048576,MATCH(DATE(AH$2,1,1),Final_nrj!$A$1:$LI$1),FALSE)</f>
        <v>-5.0577077200000001E-2</v>
      </c>
      <c r="AI286" s="333">
        <f>+VLOOKUP($E286,Final_nrj!$1:$1048576,MATCH(DATE(AI$2,1,1),Final_nrj!$A$1:$LI$1),FALSE)</f>
        <v>-5.0742916700000001E-2</v>
      </c>
      <c r="AJ286" s="333">
        <f>+VLOOKUP($E286,Final_nrj!$1:$1048576,MATCH(DATE(AJ$2,1,1),Final_nrj!$A$1:$LI$1),FALSE)</f>
        <v>-5.0910975599999998E-2</v>
      </c>
      <c r="AK286" s="333">
        <f>+VLOOKUP($E286,Final_nrj!$1:$1048576,MATCH(DATE(AK$2,1,1),Final_nrj!$A$1:$LI$1),FALSE)</f>
        <v>-5.1081557600000001E-2</v>
      </c>
      <c r="AL286" s="333">
        <f>+VLOOKUP($E286,Final_nrj!$1:$1048576,MATCH(DATE(AL$2,1,1),Final_nrj!$A$1:$LI$1),FALSE)</f>
        <v>-5.1252950999999998E-2</v>
      </c>
      <c r="AM286" s="333">
        <f>+VLOOKUP($E286,Final_nrj!$1:$1048576,MATCH(DATE(AM$2,1,1),Final_nrj!$A$1:$LI$1),FALSE)</f>
        <v>-5.1424316300000002E-2</v>
      </c>
      <c r="AN286" s="333">
        <f>+VLOOKUP($E286,Final_nrj!$1:$1048576,MATCH(DATE(AN$2,1,1),Final_nrj!$A$1:$LI$1),FALSE)</f>
        <v>-5.1595138200000001E-2</v>
      </c>
      <c r="AO286" s="333">
        <f>+VLOOKUP($E286,Final_nrj!$1:$1048576,MATCH(DATE(AO$2,1,1),Final_nrj!$A$1:$LI$1),FALSE)</f>
        <v>-5.1765062399999999E-2</v>
      </c>
      <c r="AP286" s="333">
        <f>+VLOOKUP($E286,Final_nrj!$1:$1048576,MATCH(DATE(AP$2,1,1),Final_nrj!$A$1:$LI$1),FALSE)</f>
        <v>-5.1934355699999997E-2</v>
      </c>
      <c r="AQ286" s="333">
        <f>+VLOOKUP($E286,Final_nrj!$1:$1048576,MATCH(DATE(AQ$2,1,1),Final_nrj!$A$1:$LI$1),FALSE)</f>
        <v>-5.2103194899999997E-2</v>
      </c>
      <c r="AR286" s="333">
        <f>+VLOOKUP($E286,Final_nrj!$1:$1048576,MATCH(DATE(AR$2,1,1),Final_nrj!$A$1:$LI$1),FALSE)</f>
        <v>-5.2272284799999999E-2</v>
      </c>
      <c r="AS286" s="333">
        <f>+VLOOKUP($E286,Final_nrj!$1:$1048576,MATCH(DATE(AS$2,1,1),Final_nrj!$A$1:$LI$1),FALSE)</f>
        <v>-5.2441572200000001E-2</v>
      </c>
      <c r="AT286" s="333">
        <f>+VLOOKUP($E286,Final_nrj!$1:$1048576,MATCH(DATE(AT$2,1,1),Final_nrj!$A$1:$LI$1),FALSE)</f>
        <v>-5.2610850700000003E-2</v>
      </c>
      <c r="AU286" s="333">
        <f>+VLOOKUP($E286,Final_nrj!$1:$1048576,MATCH(DATE(AU$2,1,1),Final_nrj!$A$1:$LI$1),FALSE)</f>
        <v>-5.2781627499999997E-2</v>
      </c>
      <c r="AV286" s="333">
        <f>+VLOOKUP($E286,Final_nrj!$1:$1048576,MATCH(DATE(AV$2,1,1),Final_nrj!$A$1:$LI$1),FALSE)</f>
        <v>-5.29524652E-2</v>
      </c>
      <c r="AW286" s="333">
        <f>+VLOOKUP($E286,Final_nrj!$1:$1048576,MATCH(DATE(AW$2,1,1),Final_nrj!$A$1:$LI$1),FALSE)</f>
        <v>-5.3123030199999997E-2</v>
      </c>
      <c r="AX286" s="333">
        <f>+VLOOKUP($E286,Final_nrj!$1:$1048576,MATCH(DATE(AX$2,1,1),Final_nrj!$A$1:$LI$1),FALSE)</f>
        <v>-5.3293258900000001E-2</v>
      </c>
      <c r="AY286" s="333">
        <f>+VLOOKUP($E286,Final_nrj!$1:$1048576,MATCH(DATE(AY$2,1,1),Final_nrj!$A$1:$LI$1),FALSE)</f>
        <v>-5.3463139299999997E-2</v>
      </c>
      <c r="AZ286" s="333">
        <f>+VLOOKUP($E286,Final_nrj!$1:$1048576,MATCH(DATE(AZ$2,1,1),Final_nrj!$A$1:$LI$1),FALSE)</f>
        <v>-5.3639113400000001E-2</v>
      </c>
      <c r="BA286" s="333">
        <f>+VLOOKUP($E286,Final_nrj!$1:$1048576,MATCH(DATE(BA$2,1,1),Final_nrj!$A$1:$LI$1),FALSE)</f>
        <v>-5.3815667800000001E-2</v>
      </c>
      <c r="BB286" s="333">
        <f>+VLOOKUP($E286,Final_nrj!$1:$1048576,MATCH(DATE(BB$2,1,1),Final_nrj!$A$1:$LI$1),FALSE)</f>
        <v>-5.3991343800000001E-2</v>
      </c>
      <c r="BC286" s="333">
        <f>+VLOOKUP($E286,Final_nrj!$1:$1048576,MATCH(DATE(BC$2,1,1),Final_nrj!$A$1:$LI$1),FALSE)</f>
        <v>-5.4165738400000003E-2</v>
      </c>
      <c r="BD286" s="333">
        <f>+VLOOKUP($E286,Final_nrj!$1:$1048576,MATCH(DATE(BD$2,1,1),Final_nrj!$A$1:$LI$1),FALSE)</f>
        <v>-5.4338696399999997E-2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-4.7479474700000003E-2</v>
      </c>
      <c r="G287" s="333">
        <f>+VLOOKUP($E287,Final_nrj!$1:$1048576,MATCH(DATE(G$2,1,1),Final_nrj!$A$1:$LI$1),FALSE)</f>
        <v>-4.7434140600000001E-2</v>
      </c>
      <c r="H287" s="333">
        <f>+VLOOKUP($E287,Final_nrj!$1:$1048576,MATCH(DATE(H$2,1,1),Final_nrj!$A$1:$LI$1),FALSE)</f>
        <v>-4.7418600700000001E-2</v>
      </c>
      <c r="I287" s="333">
        <f>+VLOOKUP($E287,Final_nrj!$1:$1048576,MATCH(DATE(I$2,1,1),Final_nrj!$A$1:$LI$1),FALSE)</f>
        <v>-4.7422614799999999E-2</v>
      </c>
      <c r="J287" s="333">
        <f>+VLOOKUP($E287,Final_nrj!$1:$1048576,MATCH(DATE(J$2,1,1),Final_nrj!$A$1:$LI$1),FALSE)</f>
        <v>-4.7466246900000002E-2</v>
      </c>
      <c r="K287" s="333">
        <f>+VLOOKUP($E287,Final_nrj!$1:$1048576,MATCH(DATE(K$2,1,1),Final_nrj!$A$1:$LI$1),FALSE)</f>
        <v>-4.7548143399999999E-2</v>
      </c>
      <c r="L287" s="333">
        <f>+VLOOKUP($E287,Final_nrj!$1:$1048576,MATCH(DATE(L$2,1,1),Final_nrj!$A$1:$LI$1),FALSE)</f>
        <v>-4.76421619E-2</v>
      </c>
      <c r="M287" s="333">
        <f>+VLOOKUP($E287,Final_nrj!$1:$1048576,MATCH(DATE(M$2,1,1),Final_nrj!$A$1:$LI$1),FALSE)</f>
        <v>-4.77496897E-2</v>
      </c>
      <c r="N287" s="333">
        <f>+VLOOKUP($E287,Final_nrj!$1:$1048576,MATCH(DATE(N$2,1,1),Final_nrj!$A$1:$LI$1),FALSE)</f>
        <v>-4.7866247600000002E-2</v>
      </c>
      <c r="O287" s="333">
        <f>+VLOOKUP($E287,Final_nrj!$1:$1048576,MATCH(DATE(O$2,1,1),Final_nrj!$A$1:$LI$1),FALSE)</f>
        <v>-4.7987149899999998E-2</v>
      </c>
      <c r="P287" s="333">
        <f>+VLOOKUP($E287,Final_nrj!$1:$1048576,MATCH(DATE(P$2,1,1),Final_nrj!$A$1:$LI$1),FALSE)</f>
        <v>-4.8132895799999999E-2</v>
      </c>
      <c r="Q287" s="333">
        <f>+VLOOKUP($E287,Final_nrj!$1:$1048576,MATCH(DATE(Q$2,1,1),Final_nrj!$A$1:$LI$1),FALSE)</f>
        <v>-4.8253840399999998E-2</v>
      </c>
      <c r="R287" s="333">
        <f>+VLOOKUP($E287,Final_nrj!$1:$1048576,MATCH(DATE(R$2,1,1),Final_nrj!$A$1:$LI$1),FALSE)</f>
        <v>-4.8367945400000001E-2</v>
      </c>
      <c r="S287" s="333">
        <f>+VLOOKUP($E287,Final_nrj!$1:$1048576,MATCH(DATE(S$2,1,1),Final_nrj!$A$1:$LI$1),FALSE)</f>
        <v>-4.8482226099999998E-2</v>
      </c>
      <c r="T287" s="333">
        <f>+VLOOKUP($E287,Final_nrj!$1:$1048576,MATCH(DATE(T$2,1,1),Final_nrj!$A$1:$LI$1),FALSE)</f>
        <v>-4.8599194399999997E-2</v>
      </c>
      <c r="U287" s="333">
        <f>+VLOOKUP($E287,Final_nrj!$1:$1048576,MATCH(DATE(U$2,1,1),Final_nrj!$A$1:$LI$1),FALSE)</f>
        <v>-4.8720194199999997E-2</v>
      </c>
      <c r="V287" s="333">
        <f>+VLOOKUP($E287,Final_nrj!$1:$1048576,MATCH(DATE(V$2,1,1),Final_nrj!$A$1:$LI$1),FALSE)</f>
        <v>-4.8841116599999998E-2</v>
      </c>
      <c r="W287" s="333">
        <f>+VLOOKUP($E287,Final_nrj!$1:$1048576,MATCH(DATE(W$2,1,1),Final_nrj!$A$1:$LI$1),FALSE)</f>
        <v>-4.8966865200000001E-2</v>
      </c>
      <c r="X287" s="333">
        <f>+VLOOKUP($E287,Final_nrj!$1:$1048576,MATCH(DATE(X$2,1,1),Final_nrj!$A$1:$LI$1),FALSE)</f>
        <v>-4.90985782E-2</v>
      </c>
      <c r="Y287" s="333">
        <f>+VLOOKUP($E287,Final_nrj!$1:$1048576,MATCH(DATE(Y$2,1,1),Final_nrj!$A$1:$LI$1),FALSE)</f>
        <v>-4.9236275900000001E-2</v>
      </c>
      <c r="Z287" s="333">
        <f>+VLOOKUP($E287,Final_nrj!$1:$1048576,MATCH(DATE(Z$2,1,1),Final_nrj!$A$1:$LI$1),FALSE)</f>
        <v>-4.9363956100000002E-2</v>
      </c>
      <c r="AA287" s="333">
        <f>+VLOOKUP($E287,Final_nrj!$1:$1048576,MATCH(DATE(AA$2,1,1),Final_nrj!$A$1:$LI$1),FALSE)</f>
        <v>-4.95108275E-2</v>
      </c>
      <c r="AB287" s="333">
        <f>+VLOOKUP($E287,Final_nrj!$1:$1048576,MATCH(DATE(AB$2,1,1),Final_nrj!$A$1:$LI$1),FALSE)</f>
        <v>-4.96666651E-2</v>
      </c>
      <c r="AC287" s="333">
        <f>+VLOOKUP($E287,Final_nrj!$1:$1048576,MATCH(DATE(AC$2,1,1),Final_nrj!$A$1:$LI$1),FALSE)</f>
        <v>-4.98270512E-2</v>
      </c>
      <c r="AD287" s="333">
        <f>+VLOOKUP($E287,Final_nrj!$1:$1048576,MATCH(DATE(AD$2,1,1),Final_nrj!$A$1:$LI$1),FALSE)</f>
        <v>-4.9990424399999997E-2</v>
      </c>
      <c r="AE287" s="333">
        <f>+VLOOKUP($E287,Final_nrj!$1:$1048576,MATCH(DATE(AE$2,1,1),Final_nrj!$A$1:$LI$1),FALSE)</f>
        <v>-5.0112831599999998E-2</v>
      </c>
      <c r="AF287" s="333">
        <f>+VLOOKUP($E287,Final_nrj!$1:$1048576,MATCH(DATE(AF$2,1,1),Final_nrj!$A$1:$LI$1),FALSE)</f>
        <v>-5.0257979899999999E-2</v>
      </c>
      <c r="AG287" s="333">
        <f>+VLOOKUP($E287,Final_nrj!$1:$1048576,MATCH(DATE(AG$2,1,1),Final_nrj!$A$1:$LI$1),FALSE)</f>
        <v>-5.0414666400000002E-2</v>
      </c>
      <c r="AH287" s="333">
        <f>+VLOOKUP($E287,Final_nrj!$1:$1048576,MATCH(DATE(AH$2,1,1),Final_nrj!$A$1:$LI$1),FALSE)</f>
        <v>-5.0577077200000001E-2</v>
      </c>
      <c r="AI287" s="333">
        <f>+VLOOKUP($E287,Final_nrj!$1:$1048576,MATCH(DATE(AI$2,1,1),Final_nrj!$A$1:$LI$1),FALSE)</f>
        <v>-5.0742916700000001E-2</v>
      </c>
      <c r="AJ287" s="333">
        <f>+VLOOKUP($E287,Final_nrj!$1:$1048576,MATCH(DATE(AJ$2,1,1),Final_nrj!$A$1:$LI$1),FALSE)</f>
        <v>-5.0910975599999998E-2</v>
      </c>
      <c r="AK287" s="333">
        <f>+VLOOKUP($E287,Final_nrj!$1:$1048576,MATCH(DATE(AK$2,1,1),Final_nrj!$A$1:$LI$1),FALSE)</f>
        <v>-5.1081557600000001E-2</v>
      </c>
      <c r="AL287" s="333">
        <f>+VLOOKUP($E287,Final_nrj!$1:$1048576,MATCH(DATE(AL$2,1,1),Final_nrj!$A$1:$LI$1),FALSE)</f>
        <v>-5.1252950999999998E-2</v>
      </c>
      <c r="AM287" s="333">
        <f>+VLOOKUP($E287,Final_nrj!$1:$1048576,MATCH(DATE(AM$2,1,1),Final_nrj!$A$1:$LI$1),FALSE)</f>
        <v>-5.1424316300000002E-2</v>
      </c>
      <c r="AN287" s="333">
        <f>+VLOOKUP($E287,Final_nrj!$1:$1048576,MATCH(DATE(AN$2,1,1),Final_nrj!$A$1:$LI$1),FALSE)</f>
        <v>-5.1595138200000001E-2</v>
      </c>
      <c r="AO287" s="333">
        <f>+VLOOKUP($E287,Final_nrj!$1:$1048576,MATCH(DATE(AO$2,1,1),Final_nrj!$A$1:$LI$1),FALSE)</f>
        <v>-5.1765062399999999E-2</v>
      </c>
      <c r="AP287" s="333">
        <f>+VLOOKUP($E287,Final_nrj!$1:$1048576,MATCH(DATE(AP$2,1,1),Final_nrj!$A$1:$LI$1),FALSE)</f>
        <v>-5.1934355699999997E-2</v>
      </c>
      <c r="AQ287" s="333">
        <f>+VLOOKUP($E287,Final_nrj!$1:$1048576,MATCH(DATE(AQ$2,1,1),Final_nrj!$A$1:$LI$1),FALSE)</f>
        <v>-5.2103194899999997E-2</v>
      </c>
      <c r="AR287" s="333">
        <f>+VLOOKUP($E287,Final_nrj!$1:$1048576,MATCH(DATE(AR$2,1,1),Final_nrj!$A$1:$LI$1),FALSE)</f>
        <v>-5.2272284799999999E-2</v>
      </c>
      <c r="AS287" s="333">
        <f>+VLOOKUP($E287,Final_nrj!$1:$1048576,MATCH(DATE(AS$2,1,1),Final_nrj!$A$1:$LI$1),FALSE)</f>
        <v>-5.2441572200000001E-2</v>
      </c>
      <c r="AT287" s="333">
        <f>+VLOOKUP($E287,Final_nrj!$1:$1048576,MATCH(DATE(AT$2,1,1),Final_nrj!$A$1:$LI$1),FALSE)</f>
        <v>-5.2610850700000003E-2</v>
      </c>
      <c r="AU287" s="333">
        <f>+VLOOKUP($E287,Final_nrj!$1:$1048576,MATCH(DATE(AU$2,1,1),Final_nrj!$A$1:$LI$1),FALSE)</f>
        <v>-5.2781627499999997E-2</v>
      </c>
      <c r="AV287" s="333">
        <f>+VLOOKUP($E287,Final_nrj!$1:$1048576,MATCH(DATE(AV$2,1,1),Final_nrj!$A$1:$LI$1),FALSE)</f>
        <v>-5.29524652E-2</v>
      </c>
      <c r="AW287" s="333">
        <f>+VLOOKUP($E287,Final_nrj!$1:$1048576,MATCH(DATE(AW$2,1,1),Final_nrj!$A$1:$LI$1),FALSE)</f>
        <v>-5.3123030199999997E-2</v>
      </c>
      <c r="AX287" s="333">
        <f>+VLOOKUP($E287,Final_nrj!$1:$1048576,MATCH(DATE(AX$2,1,1),Final_nrj!$A$1:$LI$1),FALSE)</f>
        <v>-5.3293258900000001E-2</v>
      </c>
      <c r="AY287" s="333">
        <f>+VLOOKUP($E287,Final_nrj!$1:$1048576,MATCH(DATE(AY$2,1,1),Final_nrj!$A$1:$LI$1),FALSE)</f>
        <v>-5.3463139299999997E-2</v>
      </c>
      <c r="AZ287" s="333">
        <f>+VLOOKUP($E287,Final_nrj!$1:$1048576,MATCH(DATE(AZ$2,1,1),Final_nrj!$A$1:$LI$1),FALSE)</f>
        <v>-5.3639113400000001E-2</v>
      </c>
      <c r="BA287" s="333">
        <f>+VLOOKUP($E287,Final_nrj!$1:$1048576,MATCH(DATE(BA$2,1,1),Final_nrj!$A$1:$LI$1),FALSE)</f>
        <v>-5.3815667800000001E-2</v>
      </c>
      <c r="BB287" s="333">
        <f>+VLOOKUP($E287,Final_nrj!$1:$1048576,MATCH(DATE(BB$2,1,1),Final_nrj!$A$1:$LI$1),FALSE)</f>
        <v>-5.3991343800000001E-2</v>
      </c>
      <c r="BC287" s="333">
        <f>+VLOOKUP($E287,Final_nrj!$1:$1048576,MATCH(DATE(BC$2,1,1),Final_nrj!$A$1:$LI$1),FALSE)</f>
        <v>-5.4165738400000003E-2</v>
      </c>
      <c r="BD287" s="333">
        <f>+VLOOKUP($E287,Final_nrj!$1:$1048576,MATCH(DATE(BD$2,1,1),Final_nrj!$A$1:$LI$1),FALSE)</f>
        <v>-5.4338696399999997E-2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46.865691529999999</v>
      </c>
      <c r="G288" s="315">
        <f>+VLOOKUP($E288,Final_nrj!$1:$1048576,MATCH(DATE(G$2,1,1),Final_nrj!$A$1:$LI$1),FALSE)</f>
        <v>46.82148213</v>
      </c>
      <c r="H288" s="315">
        <f>+VLOOKUP($E288,Final_nrj!$1:$1048576,MATCH(DATE(H$2,1,1),Final_nrj!$A$1:$LI$1),FALSE)</f>
        <v>46.789264559999999</v>
      </c>
      <c r="I288" s="315">
        <f>+VLOOKUP($E288,Final_nrj!$1:$1048576,MATCH(DATE(I$2,1,1),Final_nrj!$A$1:$LI$1),FALSE)</f>
        <v>46.844378810000002</v>
      </c>
      <c r="J288" s="315">
        <f>+VLOOKUP($E288,Final_nrj!$1:$1048576,MATCH(DATE(J$2,1,1),Final_nrj!$A$1:$LI$1),FALSE)</f>
        <v>47.008041419999998</v>
      </c>
      <c r="K288" s="315">
        <f>+VLOOKUP($E288,Final_nrj!$1:$1048576,MATCH(DATE(K$2,1,1),Final_nrj!$A$1:$LI$1),FALSE)</f>
        <v>47.273170129999997</v>
      </c>
      <c r="L288" s="315">
        <f>+VLOOKUP($E288,Final_nrj!$1:$1048576,MATCH(DATE(L$2,1,1),Final_nrj!$A$1:$LI$1),FALSE)</f>
        <v>47.606640609999999</v>
      </c>
      <c r="M288" s="315">
        <f>+VLOOKUP($E288,Final_nrj!$1:$1048576,MATCH(DATE(M$2,1,1),Final_nrj!$A$1:$LI$1),FALSE)</f>
        <v>47.999510270000002</v>
      </c>
      <c r="N288" s="315">
        <f>+VLOOKUP($E288,Final_nrj!$1:$1048576,MATCH(DATE(N$2,1,1),Final_nrj!$A$1:$LI$1),FALSE)</f>
        <v>48.439700620000004</v>
      </c>
      <c r="O288" s="315">
        <f>+VLOOKUP($E288,Final_nrj!$1:$1048576,MATCH(DATE(O$2,1,1),Final_nrj!$A$1:$LI$1),FALSE)</f>
        <v>48.916853160000002</v>
      </c>
      <c r="P288" s="315">
        <f>+VLOOKUP($E288,Final_nrj!$1:$1048576,MATCH(DATE(P$2,1,1),Final_nrj!$A$1:$LI$1),FALSE)</f>
        <v>49.451510409999997</v>
      </c>
      <c r="Q288" s="315">
        <f>+VLOOKUP($E288,Final_nrj!$1:$1048576,MATCH(DATE(Q$2,1,1),Final_nrj!$A$1:$LI$1),FALSE)</f>
        <v>49.993520869999998</v>
      </c>
      <c r="R288" s="315">
        <f>+VLOOKUP($E288,Final_nrj!$1:$1048576,MATCH(DATE(R$2,1,1),Final_nrj!$A$1:$LI$1),FALSE)</f>
        <v>50.548310620000002</v>
      </c>
      <c r="S288" s="315">
        <f>+VLOOKUP($E288,Final_nrj!$1:$1048576,MATCH(DATE(S$2,1,1),Final_nrj!$A$1:$LI$1),FALSE)</f>
        <v>51.113988579999997</v>
      </c>
      <c r="T288" s="315">
        <f>+VLOOKUP($E288,Final_nrj!$1:$1048576,MATCH(DATE(T$2,1,1),Final_nrj!$A$1:$LI$1),FALSE)</f>
        <v>51.688077370000002</v>
      </c>
      <c r="U288" s="315">
        <f>+VLOOKUP($E288,Final_nrj!$1:$1048576,MATCH(DATE(U$2,1,1),Final_nrj!$A$1:$LI$1),FALSE)</f>
        <v>52.268629679999997</v>
      </c>
      <c r="V288" s="315">
        <f>+VLOOKUP($E288,Final_nrj!$1:$1048576,MATCH(DATE(V$2,1,1),Final_nrj!$A$1:$LI$1),FALSE)</f>
        <v>52.852207159999999</v>
      </c>
      <c r="W288" s="315">
        <f>+VLOOKUP($E288,Final_nrj!$1:$1048576,MATCH(DATE(W$2,1,1),Final_nrj!$A$1:$LI$1),FALSE)</f>
        <v>53.439184699999998</v>
      </c>
      <c r="X288" s="315">
        <f>+VLOOKUP($E288,Final_nrj!$1:$1048576,MATCH(DATE(X$2,1,1),Final_nrj!$A$1:$LI$1),FALSE)</f>
        <v>54.029245320000001</v>
      </c>
      <c r="Y288" s="315">
        <f>+VLOOKUP($E288,Final_nrj!$1:$1048576,MATCH(DATE(Y$2,1,1),Final_nrj!$A$1:$LI$1),FALSE)</f>
        <v>54.622167150000003</v>
      </c>
      <c r="Z288" s="315">
        <f>+VLOOKUP($E288,Final_nrj!$1:$1048576,MATCH(DATE(Z$2,1,1),Final_nrj!$A$1:$LI$1),FALSE)</f>
        <v>55.196829489999999</v>
      </c>
      <c r="AA288" s="315">
        <f>+VLOOKUP($E288,Final_nrj!$1:$1048576,MATCH(DATE(AA$2,1,1),Final_nrj!$A$1:$LI$1),FALSE)</f>
        <v>55.783971950000002</v>
      </c>
      <c r="AB288" s="315">
        <f>+VLOOKUP($E288,Final_nrj!$1:$1048576,MATCH(DATE(AB$2,1,1),Final_nrj!$A$1:$LI$1),FALSE)</f>
        <v>56.377172289999997</v>
      </c>
      <c r="AC288" s="315">
        <f>+VLOOKUP($E288,Final_nrj!$1:$1048576,MATCH(DATE(AC$2,1,1),Final_nrj!$A$1:$LI$1),FALSE)</f>
        <v>56.975462800000003</v>
      </c>
      <c r="AD288" s="315">
        <f>+VLOOKUP($E288,Final_nrj!$1:$1048576,MATCH(DATE(AD$2,1,1),Final_nrj!$A$1:$LI$1),FALSE)</f>
        <v>57.5788607</v>
      </c>
      <c r="AE288" s="315">
        <f>+VLOOKUP($E288,Final_nrj!$1:$1048576,MATCH(DATE(AE$2,1,1),Final_nrj!$A$1:$LI$1),FALSE)</f>
        <v>58.127281060000001</v>
      </c>
      <c r="AF288" s="315">
        <f>+VLOOKUP($E288,Final_nrj!$1:$1048576,MATCH(DATE(AF$2,1,1),Final_nrj!$A$1:$LI$1),FALSE)</f>
        <v>58.68081875</v>
      </c>
      <c r="AG288" s="315">
        <f>+VLOOKUP($E288,Final_nrj!$1:$1048576,MATCH(DATE(AG$2,1,1),Final_nrj!$A$1:$LI$1),FALSE)</f>
        <v>59.233078030000001</v>
      </c>
      <c r="AH288" s="315">
        <f>+VLOOKUP($E288,Final_nrj!$1:$1048576,MATCH(DATE(AH$2,1,1),Final_nrj!$A$1:$LI$1),FALSE)</f>
        <v>59.784701980000001</v>
      </c>
      <c r="AI288" s="315">
        <f>+VLOOKUP($E288,Final_nrj!$1:$1048576,MATCH(DATE(AI$2,1,1),Final_nrj!$A$1:$LI$1),FALSE)</f>
        <v>60.337492920000003</v>
      </c>
      <c r="AJ288" s="315">
        <f>+VLOOKUP($E288,Final_nrj!$1:$1048576,MATCH(DATE(AJ$2,1,1),Final_nrj!$A$1:$LI$1),FALSE)</f>
        <v>60.893181349999999</v>
      </c>
      <c r="AK288" s="315">
        <f>+VLOOKUP($E288,Final_nrj!$1:$1048576,MATCH(DATE(AK$2,1,1),Final_nrj!$A$1:$LI$1),FALSE)</f>
        <v>61.453598049999997</v>
      </c>
      <c r="AL288" s="315">
        <f>+VLOOKUP($E288,Final_nrj!$1:$1048576,MATCH(DATE(AL$2,1,1),Final_nrj!$A$1:$LI$1),FALSE)</f>
        <v>62.019550070000001</v>
      </c>
      <c r="AM288" s="315">
        <f>+VLOOKUP($E288,Final_nrj!$1:$1048576,MATCH(DATE(AM$2,1,1),Final_nrj!$A$1:$LI$1),FALSE)</f>
        <v>62.591741130000003</v>
      </c>
      <c r="AN288" s="315">
        <f>+VLOOKUP($E288,Final_nrj!$1:$1048576,MATCH(DATE(AN$2,1,1),Final_nrj!$A$1:$LI$1),FALSE)</f>
        <v>63.170655510000003</v>
      </c>
      <c r="AO288" s="315">
        <f>+VLOOKUP($E288,Final_nrj!$1:$1048576,MATCH(DATE(AO$2,1,1),Final_nrj!$A$1:$LI$1),FALSE)</f>
        <v>63.756593410000001</v>
      </c>
      <c r="AP288" s="315">
        <f>+VLOOKUP($E288,Final_nrj!$1:$1048576,MATCH(DATE(AP$2,1,1),Final_nrj!$A$1:$LI$1),FALSE)</f>
        <v>64.339073170000006</v>
      </c>
      <c r="AQ288" s="315">
        <f>+VLOOKUP($E288,Final_nrj!$1:$1048576,MATCH(DATE(AQ$2,1,1),Final_nrj!$A$1:$LI$1),FALSE)</f>
        <v>64.922421839999998</v>
      </c>
      <c r="AR288" s="315">
        <f>+VLOOKUP($E288,Final_nrj!$1:$1048576,MATCH(DATE(AR$2,1,1),Final_nrj!$A$1:$LI$1),FALSE)</f>
        <v>65.508253310000001</v>
      </c>
      <c r="AS288" s="315">
        <f>+VLOOKUP($E288,Final_nrj!$1:$1048576,MATCH(DATE(AS$2,1,1),Final_nrj!$A$1:$LI$1),FALSE)</f>
        <v>66.097562409999995</v>
      </c>
      <c r="AT288" s="315">
        <f>+VLOOKUP($E288,Final_nrj!$1:$1048576,MATCH(DATE(AT$2,1,1),Final_nrj!$A$1:$LI$1),FALSE)</f>
        <v>66.691155469999998</v>
      </c>
      <c r="AU288" s="315">
        <f>+VLOOKUP($E288,Final_nrj!$1:$1048576,MATCH(DATE(AU$2,1,1),Final_nrj!$A$1:$LI$1),FALSE)</f>
        <v>67.290275449999996</v>
      </c>
      <c r="AV288" s="315">
        <f>+VLOOKUP($E288,Final_nrj!$1:$1048576,MATCH(DATE(AV$2,1,1),Final_nrj!$A$1:$LI$1),FALSE)</f>
        <v>67.895134310000003</v>
      </c>
      <c r="AW288" s="315">
        <f>+VLOOKUP($E288,Final_nrj!$1:$1048576,MATCH(DATE(AW$2,1,1),Final_nrj!$A$1:$LI$1),FALSE)</f>
        <v>68.506055849999996</v>
      </c>
      <c r="AX288" s="315">
        <f>+VLOOKUP($E288,Final_nrj!$1:$1048576,MATCH(DATE(AX$2,1,1),Final_nrj!$A$1:$LI$1),FALSE)</f>
        <v>69.123252660000006</v>
      </c>
      <c r="AY288" s="315">
        <f>+VLOOKUP($E288,Final_nrj!$1:$1048576,MATCH(DATE(AY$2,1,1),Final_nrj!$A$1:$LI$1),FALSE)</f>
        <v>69.746813470000006</v>
      </c>
      <c r="AZ288" s="315">
        <f>+VLOOKUP($E288,Final_nrj!$1:$1048576,MATCH(DATE(AZ$2,1,1),Final_nrj!$A$1:$LI$1),FALSE)</f>
        <v>70.379869060000004</v>
      </c>
      <c r="BA288" s="315">
        <f>+VLOOKUP($E288,Final_nrj!$1:$1048576,MATCH(DATE(BA$2,1,1),Final_nrj!$A$1:$LI$1),FALSE)</f>
        <v>71.020700869999999</v>
      </c>
      <c r="BB288" s="315">
        <f>+VLOOKUP($E288,Final_nrj!$1:$1048576,MATCH(DATE(BB$2,1,1),Final_nrj!$A$1:$LI$1),FALSE)</f>
        <v>71.668789189999998</v>
      </c>
      <c r="BC288" s="315">
        <f>+VLOOKUP($E288,Final_nrj!$1:$1048576,MATCH(DATE(BC$2,1,1),Final_nrj!$A$1:$LI$1),FALSE)</f>
        <v>72.323765609999995</v>
      </c>
      <c r="BD288" s="315">
        <f>+VLOOKUP($E288,Final_nrj!$1:$1048576,MATCH(DATE(BD$2,1,1),Final_nrj!$A$1:$LI$1),FALSE)</f>
        <v>72.985272719999998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40.317473710000002</v>
      </c>
      <c r="G289" s="333">
        <f>+VLOOKUP($E289,Final_nrj!$1:$1048576,MATCH(DATE(G$2,1,1),Final_nrj!$A$1:$LI$1),FALSE)</f>
        <v>40.282065510000002</v>
      </c>
      <c r="H289" s="333">
        <f>+VLOOKUP($E289,Final_nrj!$1:$1048576,MATCH(DATE(H$2,1,1),Final_nrj!$A$1:$LI$1),FALSE)</f>
        <v>40.257250259999999</v>
      </c>
      <c r="I289" s="333">
        <f>+VLOOKUP($E289,Final_nrj!$1:$1048576,MATCH(DATE(I$2,1,1),Final_nrj!$A$1:$LI$1),FALSE)</f>
        <v>40.307139339999999</v>
      </c>
      <c r="J289" s="333">
        <f>+VLOOKUP($E289,Final_nrj!$1:$1048576,MATCH(DATE(J$2,1,1),Final_nrj!$A$1:$LI$1),FALSE)</f>
        <v>40.449877790000002</v>
      </c>
      <c r="K289" s="333">
        <f>+VLOOKUP($E289,Final_nrj!$1:$1048576,MATCH(DATE(K$2,1,1),Final_nrj!$A$1:$LI$1),FALSE)</f>
        <v>40.679415130000002</v>
      </c>
      <c r="L289" s="333">
        <f>+VLOOKUP($E289,Final_nrj!$1:$1048576,MATCH(DATE(L$2,1,1),Final_nrj!$A$1:$LI$1),FALSE)</f>
        <v>40.967183720000001</v>
      </c>
      <c r="M289" s="333">
        <f>+VLOOKUP($E289,Final_nrj!$1:$1048576,MATCH(DATE(M$2,1,1),Final_nrj!$A$1:$LI$1),FALSE)</f>
        <v>41.305772760000004</v>
      </c>
      <c r="N289" s="333">
        <f>+VLOOKUP($E289,Final_nrj!$1:$1048576,MATCH(DATE(N$2,1,1),Final_nrj!$A$1:$LI$1),FALSE)</f>
        <v>41.684857749999999</v>
      </c>
      <c r="O289" s="333">
        <f>+VLOOKUP($E289,Final_nrj!$1:$1048576,MATCH(DATE(O$2,1,1),Final_nrj!$A$1:$LI$1),FALSE)</f>
        <v>42.095582020000002</v>
      </c>
      <c r="P289" s="333">
        <f>+VLOOKUP($E289,Final_nrj!$1:$1048576,MATCH(DATE(P$2,1,1),Final_nrj!$A$1:$LI$1),FALSE)</f>
        <v>42.555901929999997</v>
      </c>
      <c r="Q289" s="333">
        <f>+VLOOKUP($E289,Final_nrj!$1:$1048576,MATCH(DATE(Q$2,1,1),Final_nrj!$A$1:$LI$1),FALSE)</f>
        <v>43.022097100000003</v>
      </c>
      <c r="R289" s="333">
        <f>+VLOOKUP($E289,Final_nrj!$1:$1048576,MATCH(DATE(R$2,1,1),Final_nrj!$A$1:$LI$1),FALSE)</f>
        <v>43.499249910000003</v>
      </c>
      <c r="S289" s="333">
        <f>+VLOOKUP($E289,Final_nrj!$1:$1048576,MATCH(DATE(S$2,1,1),Final_nrj!$A$1:$LI$1),FALSE)</f>
        <v>43.985753610000003</v>
      </c>
      <c r="T289" s="333">
        <f>+VLOOKUP($E289,Final_nrj!$1:$1048576,MATCH(DATE(T$2,1,1),Final_nrj!$A$1:$LI$1),FALSE)</f>
        <v>44.479494340000002</v>
      </c>
      <c r="U289" s="333">
        <f>+VLOOKUP($E289,Final_nrj!$1:$1048576,MATCH(DATE(U$2,1,1),Final_nrj!$A$1:$LI$1),FALSE)</f>
        <v>44.978809599999998</v>
      </c>
      <c r="V289" s="333">
        <f>+VLOOKUP($E289,Final_nrj!$1:$1048576,MATCH(DATE(V$2,1,1),Final_nrj!$A$1:$LI$1),FALSE)</f>
        <v>45.480698650000001</v>
      </c>
      <c r="W289" s="333">
        <f>+VLOOKUP($E289,Final_nrj!$1:$1048576,MATCH(DATE(W$2,1,1),Final_nrj!$A$1:$LI$1),FALSE)</f>
        <v>45.985546139999997</v>
      </c>
      <c r="X289" s="333">
        <f>+VLOOKUP($E289,Final_nrj!$1:$1048576,MATCH(DATE(X$2,1,1),Final_nrj!$A$1:$LI$1),FALSE)</f>
        <v>46.493083009999999</v>
      </c>
      <c r="Y289" s="333">
        <f>+VLOOKUP($E289,Final_nrj!$1:$1048576,MATCH(DATE(Y$2,1,1),Final_nrj!$A$1:$LI$1),FALSE)</f>
        <v>47.003120410000001</v>
      </c>
      <c r="Z289" s="333">
        <f>+VLOOKUP($E289,Final_nrj!$1:$1048576,MATCH(DATE(Z$2,1,1),Final_nrj!$A$1:$LI$1),FALSE)</f>
        <v>47.497319959999999</v>
      </c>
      <c r="AA289" s="333">
        <f>+VLOOKUP($E289,Final_nrj!$1:$1048576,MATCH(DATE(AA$2,1,1),Final_nrj!$A$1:$LI$1),FALSE)</f>
        <v>48.002525570000003</v>
      </c>
      <c r="AB289" s="333">
        <f>+VLOOKUP($E289,Final_nrj!$1:$1048576,MATCH(DATE(AB$2,1,1),Final_nrj!$A$1:$LI$1),FALSE)</f>
        <v>48.512971589999999</v>
      </c>
      <c r="AC289" s="333">
        <f>+VLOOKUP($E289,Final_nrj!$1:$1048576,MATCH(DATE(AC$2,1,1),Final_nrj!$A$1:$LI$1),FALSE)</f>
        <v>49.027825960000001</v>
      </c>
      <c r="AD289" s="333">
        <f>+VLOOKUP($E289,Final_nrj!$1:$1048576,MATCH(DATE(AD$2,1,1),Final_nrj!$A$1:$LI$1),FALSE)</f>
        <v>49.54710248</v>
      </c>
      <c r="AE289" s="333">
        <f>+VLOOKUP($E289,Final_nrj!$1:$1048576,MATCH(DATE(AE$2,1,1),Final_nrj!$A$1:$LI$1),FALSE)</f>
        <v>50.018630709999996</v>
      </c>
      <c r="AF289" s="333">
        <f>+VLOOKUP($E289,Final_nrj!$1:$1048576,MATCH(DATE(AF$2,1,1),Final_nrj!$A$1:$LI$1),FALSE)</f>
        <v>50.495034560000001</v>
      </c>
      <c r="AG289" s="333">
        <f>+VLOOKUP($E289,Final_nrj!$1:$1048576,MATCH(DATE(AG$2,1,1),Final_nrj!$A$1:$LI$1),FALSE)</f>
        <v>50.970408859999999</v>
      </c>
      <c r="AH289" s="333">
        <f>+VLOOKUP($E289,Final_nrj!$1:$1048576,MATCH(DATE(AH$2,1,1),Final_nrj!$A$1:$LI$1),FALSE)</f>
        <v>51.445296069999998</v>
      </c>
      <c r="AI289" s="333">
        <f>+VLOOKUP($E289,Final_nrj!$1:$1048576,MATCH(DATE(AI$2,1,1),Final_nrj!$A$1:$LI$1),FALSE)</f>
        <v>51.921234140000003</v>
      </c>
      <c r="AJ289" s="333">
        <f>+VLOOKUP($E289,Final_nrj!$1:$1048576,MATCH(DATE(AJ$2,1,1),Final_nrj!$A$1:$LI$1),FALSE)</f>
        <v>52.39970108</v>
      </c>
      <c r="AK289" s="333">
        <f>+VLOOKUP($E289,Final_nrj!$1:$1048576,MATCH(DATE(AK$2,1,1),Final_nrj!$A$1:$LI$1),FALSE)</f>
        <v>52.882275360000001</v>
      </c>
      <c r="AL289" s="333">
        <f>+VLOOKUP($E289,Final_nrj!$1:$1048576,MATCH(DATE(AL$2,1,1),Final_nrj!$A$1:$LI$1),FALSE)</f>
        <v>53.369632320000001</v>
      </c>
      <c r="AM289" s="333">
        <f>+VLOOKUP($E289,Final_nrj!$1:$1048576,MATCH(DATE(AM$2,1,1),Final_nrj!$A$1:$LI$1),FALSE)</f>
        <v>53.862373040000001</v>
      </c>
      <c r="AN289" s="333">
        <f>+VLOOKUP($E289,Final_nrj!$1:$1048576,MATCH(DATE(AN$2,1,1),Final_nrj!$A$1:$LI$1),FALSE)</f>
        <v>54.360911399999999</v>
      </c>
      <c r="AO289" s="333">
        <f>+VLOOKUP($E289,Final_nrj!$1:$1048576,MATCH(DATE(AO$2,1,1),Final_nrj!$A$1:$LI$1),FALSE)</f>
        <v>54.865504100000003</v>
      </c>
      <c r="AP289" s="333">
        <f>+VLOOKUP($E289,Final_nrj!$1:$1048576,MATCH(DATE(AP$2,1,1),Final_nrj!$A$1:$LI$1),FALSE)</f>
        <v>55.367126239999997</v>
      </c>
      <c r="AQ289" s="333">
        <f>+VLOOKUP($E289,Final_nrj!$1:$1048576,MATCH(DATE(AQ$2,1,1),Final_nrj!$A$1:$LI$1),FALSE)</f>
        <v>55.869539179999997</v>
      </c>
      <c r="AR289" s="333">
        <f>+VLOOKUP($E289,Final_nrj!$1:$1048576,MATCH(DATE(AR$2,1,1),Final_nrj!$A$1:$LI$1),FALSE)</f>
        <v>56.374124279999997</v>
      </c>
      <c r="AS289" s="333">
        <f>+VLOOKUP($E289,Final_nrj!$1:$1048576,MATCH(DATE(AS$2,1,1),Final_nrj!$A$1:$LI$1),FALSE)</f>
        <v>56.881732339999999</v>
      </c>
      <c r="AT289" s="333">
        <f>+VLOOKUP($E289,Final_nrj!$1:$1048576,MATCH(DATE(AT$2,1,1),Final_nrj!$A$1:$LI$1),FALSE)</f>
        <v>57.393052619999999</v>
      </c>
      <c r="AU289" s="333">
        <f>+VLOOKUP($E289,Final_nrj!$1:$1048576,MATCH(DATE(AU$2,1,1),Final_nrj!$A$1:$LI$1),FALSE)</f>
        <v>57.909167570000001</v>
      </c>
      <c r="AV289" s="333">
        <f>+VLOOKUP($E289,Final_nrj!$1:$1048576,MATCH(DATE(AV$2,1,1),Final_nrj!$A$1:$LI$1),FALSE)</f>
        <v>58.430238629999998</v>
      </c>
      <c r="AW289" s="333">
        <f>+VLOOKUP($E289,Final_nrj!$1:$1048576,MATCH(DATE(AW$2,1,1),Final_nrj!$A$1:$LI$1),FALSE)</f>
        <v>58.956542390000003</v>
      </c>
      <c r="AX289" s="333">
        <f>+VLOOKUP($E289,Final_nrj!$1:$1048576,MATCH(DATE(AX$2,1,1),Final_nrj!$A$1:$LI$1),FALSE)</f>
        <v>59.488260850000003</v>
      </c>
      <c r="AY289" s="333">
        <f>+VLOOKUP($E289,Final_nrj!$1:$1048576,MATCH(DATE(AY$2,1,1),Final_nrj!$A$1:$LI$1),FALSE)</f>
        <v>60.025470290000001</v>
      </c>
      <c r="AZ289" s="333">
        <f>+VLOOKUP($E289,Final_nrj!$1:$1048576,MATCH(DATE(AZ$2,1,1),Final_nrj!$A$1:$LI$1),FALSE)</f>
        <v>60.57093227</v>
      </c>
      <c r="BA289" s="333">
        <f>+VLOOKUP($E289,Final_nrj!$1:$1048576,MATCH(DATE(BA$2,1,1),Final_nrj!$A$1:$LI$1),FALSE)</f>
        <v>61.123094909999999</v>
      </c>
      <c r="BB289" s="333">
        <f>+VLOOKUP($E289,Final_nrj!$1:$1048576,MATCH(DATE(BB$2,1,1),Final_nrj!$A$1:$LI$1),FALSE)</f>
        <v>61.681513070000001</v>
      </c>
      <c r="BC289" s="333">
        <f>+VLOOKUP($E289,Final_nrj!$1:$1048576,MATCH(DATE(BC$2,1,1),Final_nrj!$A$1:$LI$1),FALSE)</f>
        <v>62.245872370000001</v>
      </c>
      <c r="BD289" s="333">
        <f>+VLOOKUP($E289,Final_nrj!$1:$1048576,MATCH(DATE(BD$2,1,1),Final_nrj!$A$1:$LI$1),FALSE)</f>
        <v>62.815868070000001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6.5482177009999996</v>
      </c>
      <c r="G290" s="333">
        <f>+VLOOKUP($E290,Final_nrj!$1:$1048576,MATCH(DATE(G$2,1,1),Final_nrj!$A$1:$LI$1),FALSE)</f>
        <v>6.5394164970000004</v>
      </c>
      <c r="H290" s="333">
        <f>+VLOOKUP($E290,Final_nrj!$1:$1048576,MATCH(DATE(H$2,1,1),Final_nrj!$A$1:$LI$1),FALSE)</f>
        <v>6.5320141710000001</v>
      </c>
      <c r="I290" s="333">
        <f>+VLOOKUP($E290,Final_nrj!$1:$1048576,MATCH(DATE(I$2,1,1),Final_nrj!$A$1:$LI$1),FALSE)</f>
        <v>6.5372393449999997</v>
      </c>
      <c r="J290" s="333">
        <f>+VLOOKUP($E290,Final_nrj!$1:$1048576,MATCH(DATE(J$2,1,1),Final_nrj!$A$1:$LI$1),FALSE)</f>
        <v>6.55816351</v>
      </c>
      <c r="K290" s="333">
        <f>+VLOOKUP($E290,Final_nrj!$1:$1048576,MATCH(DATE(K$2,1,1),Final_nrj!$A$1:$LI$1),FALSE)</f>
        <v>6.5937548770000003</v>
      </c>
      <c r="L290" s="333">
        <f>+VLOOKUP($E290,Final_nrj!$1:$1048576,MATCH(DATE(L$2,1,1),Final_nrj!$A$1:$LI$1),FALSE)</f>
        <v>6.6394567699999998</v>
      </c>
      <c r="M290" s="333">
        <f>+VLOOKUP($E290,Final_nrj!$1:$1048576,MATCH(DATE(M$2,1,1),Final_nrj!$A$1:$LI$1),FALSE)</f>
        <v>6.6937373899999999</v>
      </c>
      <c r="N290" s="333">
        <f>+VLOOKUP($E290,Final_nrj!$1:$1048576,MATCH(DATE(N$2,1,1),Final_nrj!$A$1:$LI$1),FALSE)</f>
        <v>6.7548427440000003</v>
      </c>
      <c r="O290" s="333">
        <f>+VLOOKUP($E290,Final_nrj!$1:$1048576,MATCH(DATE(O$2,1,1),Final_nrj!$A$1:$LI$1),FALSE)</f>
        <v>6.8212710110000003</v>
      </c>
      <c r="P290" s="333">
        <f>+VLOOKUP($E290,Final_nrj!$1:$1048576,MATCH(DATE(P$2,1,1),Final_nrj!$A$1:$LI$1),FALSE)</f>
        <v>6.8956083550000002</v>
      </c>
      <c r="Q290" s="333">
        <f>+VLOOKUP($E290,Final_nrj!$1:$1048576,MATCH(DATE(Q$2,1,1),Final_nrj!$A$1:$LI$1),FALSE)</f>
        <v>6.9714236319999996</v>
      </c>
      <c r="R290" s="333">
        <f>+VLOOKUP($E290,Final_nrj!$1:$1048576,MATCH(DATE(R$2,1,1),Final_nrj!$A$1:$LI$1),FALSE)</f>
        <v>7.049060581</v>
      </c>
      <c r="S290" s="333">
        <f>+VLOOKUP($E290,Final_nrj!$1:$1048576,MATCH(DATE(S$2,1,1),Final_nrj!$A$1:$LI$1),FALSE)</f>
        <v>7.1282348339999997</v>
      </c>
      <c r="T290" s="333">
        <f>+VLOOKUP($E290,Final_nrj!$1:$1048576,MATCH(DATE(T$2,1,1),Final_nrj!$A$1:$LI$1),FALSE)</f>
        <v>7.2085828999999997</v>
      </c>
      <c r="U290" s="333">
        <f>+VLOOKUP($E290,Final_nrj!$1:$1048576,MATCH(DATE(U$2,1,1),Final_nrj!$A$1:$LI$1),FALSE)</f>
        <v>7.2898199510000001</v>
      </c>
      <c r="V290" s="333">
        <f>+VLOOKUP($E290,Final_nrj!$1:$1048576,MATCH(DATE(V$2,1,1),Final_nrj!$A$1:$LI$1),FALSE)</f>
        <v>7.3715083760000004</v>
      </c>
      <c r="W290" s="333">
        <f>+VLOOKUP($E290,Final_nrj!$1:$1048576,MATCH(DATE(W$2,1,1),Final_nrj!$A$1:$LI$1),FALSE)</f>
        <v>7.4536384260000004</v>
      </c>
      <c r="X290" s="333">
        <f>+VLOOKUP($E290,Final_nrj!$1:$1048576,MATCH(DATE(X$2,1,1),Final_nrj!$A$1:$LI$1),FALSE)</f>
        <v>7.5361621630000002</v>
      </c>
      <c r="Y290" s="333">
        <f>+VLOOKUP($E290,Final_nrj!$1:$1048576,MATCH(DATE(Y$2,1,1),Final_nrj!$A$1:$LI$1),FALSE)</f>
        <v>7.6190465979999997</v>
      </c>
      <c r="Z290" s="333">
        <f>+VLOOKUP($E290,Final_nrj!$1:$1048576,MATCH(DATE(Z$2,1,1),Final_nrj!$A$1:$LI$1),FALSE)</f>
        <v>7.6995093829999997</v>
      </c>
      <c r="AA290" s="333">
        <f>+VLOOKUP($E290,Final_nrj!$1:$1048576,MATCH(DATE(AA$2,1,1),Final_nrj!$A$1:$LI$1),FALSE)</f>
        <v>7.7814462290000002</v>
      </c>
      <c r="AB290" s="333">
        <f>+VLOOKUP($E290,Final_nrj!$1:$1048576,MATCH(DATE(AB$2,1,1),Final_nrj!$A$1:$LI$1),FALSE)</f>
        <v>7.864200555</v>
      </c>
      <c r="AC290" s="333">
        <f>+VLOOKUP($E290,Final_nrj!$1:$1048576,MATCH(DATE(AC$2,1,1),Final_nrj!$A$1:$LI$1),FALSE)</f>
        <v>7.9476366880000002</v>
      </c>
      <c r="AD290" s="333">
        <f>+VLOOKUP($E290,Final_nrj!$1:$1048576,MATCH(DATE(AD$2,1,1),Final_nrj!$A$1:$LI$1),FALSE)</f>
        <v>8.0317580690000003</v>
      </c>
      <c r="AE290" s="333">
        <f>+VLOOKUP($E290,Final_nrj!$1:$1048576,MATCH(DATE(AE$2,1,1),Final_nrj!$A$1:$LI$1),FALSE)</f>
        <v>8.1086501920000007</v>
      </c>
      <c r="AF290" s="333">
        <f>+VLOOKUP($E290,Final_nrj!$1:$1048576,MATCH(DATE(AF$2,1,1),Final_nrj!$A$1:$LI$1),FALSE)</f>
        <v>8.1857840409999998</v>
      </c>
      <c r="AG290" s="333">
        <f>+VLOOKUP($E290,Final_nrj!$1:$1048576,MATCH(DATE(AG$2,1,1),Final_nrj!$A$1:$LI$1),FALSE)</f>
        <v>8.2626690160000003</v>
      </c>
      <c r="AH290" s="333">
        <f>+VLOOKUP($E290,Final_nrj!$1:$1048576,MATCH(DATE(AH$2,1,1),Final_nrj!$A$1:$LI$1),FALSE)</f>
        <v>8.3394057569999998</v>
      </c>
      <c r="AI290" s="333">
        <f>+VLOOKUP($E290,Final_nrj!$1:$1048576,MATCH(DATE(AI$2,1,1),Final_nrj!$A$1:$LI$1),FALSE)</f>
        <v>8.4162586200000007</v>
      </c>
      <c r="AJ290" s="333">
        <f>+VLOOKUP($E290,Final_nrj!$1:$1048576,MATCH(DATE(AJ$2,1,1),Final_nrj!$A$1:$LI$1),FALSE)</f>
        <v>8.4934801130000004</v>
      </c>
      <c r="AK290" s="333">
        <f>+VLOOKUP($E290,Final_nrj!$1:$1048576,MATCH(DATE(AK$2,1,1),Final_nrj!$A$1:$LI$1),FALSE)</f>
        <v>8.5713225279999996</v>
      </c>
      <c r="AL290" s="333">
        <f>+VLOOKUP($E290,Final_nrj!$1:$1048576,MATCH(DATE(AL$2,1,1),Final_nrj!$A$1:$LI$1),FALSE)</f>
        <v>8.6499175860000008</v>
      </c>
      <c r="AM290" s="333">
        <f>+VLOOKUP($E290,Final_nrj!$1:$1048576,MATCH(DATE(AM$2,1,1),Final_nrj!$A$1:$LI$1),FALSE)</f>
        <v>8.7293679270000002</v>
      </c>
      <c r="AN290" s="333">
        <f>+VLOOKUP($E290,Final_nrj!$1:$1048576,MATCH(DATE(AN$2,1,1),Final_nrj!$A$1:$LI$1),FALSE)</f>
        <v>8.8097439410000007</v>
      </c>
      <c r="AO290" s="333">
        <f>+VLOOKUP($E290,Final_nrj!$1:$1048576,MATCH(DATE(AO$2,1,1),Final_nrj!$A$1:$LI$1),FALSE)</f>
        <v>8.8910891349999996</v>
      </c>
      <c r="AP290" s="333">
        <f>+VLOOKUP($E290,Final_nrj!$1:$1048576,MATCH(DATE(AP$2,1,1),Final_nrj!$A$1:$LI$1),FALSE)</f>
        <v>8.9719467670000004</v>
      </c>
      <c r="AQ290" s="333">
        <f>+VLOOKUP($E290,Final_nrj!$1:$1048576,MATCH(DATE(AQ$2,1,1),Final_nrj!$A$1:$LI$1),FALSE)</f>
        <v>9.0528824869999998</v>
      </c>
      <c r="AR290" s="333">
        <f>+VLOOKUP($E290,Final_nrj!$1:$1048576,MATCH(DATE(AR$2,1,1),Final_nrj!$A$1:$LI$1),FALSE)</f>
        <v>9.1341288620000007</v>
      </c>
      <c r="AS290" s="333">
        <f>+VLOOKUP($E290,Final_nrj!$1:$1048576,MATCH(DATE(AS$2,1,1),Final_nrj!$A$1:$LI$1),FALSE)</f>
        <v>9.2158298920000004</v>
      </c>
      <c r="AT290" s="333">
        <f>+VLOOKUP($E290,Final_nrj!$1:$1048576,MATCH(DATE(AT$2,1,1),Final_nrj!$A$1:$LI$1),FALSE)</f>
        <v>9.2981026730000007</v>
      </c>
      <c r="AU290" s="333">
        <f>+VLOOKUP($E290,Final_nrj!$1:$1048576,MATCH(DATE(AU$2,1,1),Final_nrj!$A$1:$LI$1),FALSE)</f>
        <v>9.3811076989999993</v>
      </c>
      <c r="AV290" s="333">
        <f>+VLOOKUP($E290,Final_nrj!$1:$1048576,MATCH(DATE(AV$2,1,1),Final_nrj!$A$1:$LI$1),FALSE)</f>
        <v>9.4648954990000007</v>
      </c>
      <c r="AW290" s="333">
        <f>+VLOOKUP($E290,Final_nrj!$1:$1048576,MATCH(DATE(AW$2,1,1),Final_nrj!$A$1:$LI$1),FALSE)</f>
        <v>9.5495132760000008</v>
      </c>
      <c r="AX290" s="333">
        <f>+VLOOKUP($E290,Final_nrj!$1:$1048576,MATCH(DATE(AX$2,1,1),Final_nrj!$A$1:$LI$1),FALSE)</f>
        <v>9.6349916239999995</v>
      </c>
      <c r="AY290" s="333">
        <f>+VLOOKUP($E290,Final_nrj!$1:$1048576,MATCH(DATE(AY$2,1,1),Final_nrj!$A$1:$LI$1),FALSE)</f>
        <v>9.7213429990000009</v>
      </c>
      <c r="AZ290" s="333">
        <f>+VLOOKUP($E290,Final_nrj!$1:$1048576,MATCH(DATE(AZ$2,1,1),Final_nrj!$A$1:$LI$1),FALSE)</f>
        <v>9.8089366069999997</v>
      </c>
      <c r="BA290" s="333">
        <f>+VLOOKUP($E290,Final_nrj!$1:$1048576,MATCH(DATE(BA$2,1,1),Final_nrj!$A$1:$LI$1),FALSE)</f>
        <v>9.8976057710000003</v>
      </c>
      <c r="BB290" s="333">
        <f>+VLOOKUP($E290,Final_nrj!$1:$1048576,MATCH(DATE(BB$2,1,1),Final_nrj!$A$1:$LI$1),FALSE)</f>
        <v>9.9872759280000007</v>
      </c>
      <c r="BC290" s="333">
        <f>+VLOOKUP($E290,Final_nrj!$1:$1048576,MATCH(DATE(BC$2,1,1),Final_nrj!$A$1:$LI$1),FALSE)</f>
        <v>10.07789305</v>
      </c>
      <c r="BD290" s="333">
        <f>+VLOOKUP($E290,Final_nrj!$1:$1048576,MATCH(DATE(BD$2,1,1),Final_nrj!$A$1:$LI$1),FALSE)</f>
        <v>10.169404460000001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14.68355437</v>
      </c>
      <c r="G291" s="315">
        <f>+VLOOKUP($E291,Final_nrj!$1:$1048576,MATCH(DATE(G$2,1,1),Final_nrj!$A$1:$LI$1),FALSE)</f>
        <v>14.73405337</v>
      </c>
      <c r="H291" s="315">
        <f>+VLOOKUP($E291,Final_nrj!$1:$1048576,MATCH(DATE(H$2,1,1),Final_nrj!$A$1:$LI$1),FALSE)</f>
        <v>14.77068826</v>
      </c>
      <c r="I291" s="315">
        <f>+VLOOKUP($E291,Final_nrj!$1:$1048576,MATCH(DATE(I$2,1,1),Final_nrj!$A$1:$LI$1),FALSE)</f>
        <v>14.80896596</v>
      </c>
      <c r="J291" s="315">
        <f>+VLOOKUP($E291,Final_nrj!$1:$1048576,MATCH(DATE(J$2,1,1),Final_nrj!$A$1:$LI$1),FALSE)</f>
        <v>14.859527549999999</v>
      </c>
      <c r="K291" s="315">
        <f>+VLOOKUP($E291,Final_nrj!$1:$1048576,MATCH(DATE(K$2,1,1),Final_nrj!$A$1:$LI$1),FALSE)</f>
        <v>14.926239499999999</v>
      </c>
      <c r="L291" s="315">
        <f>+VLOOKUP($E291,Final_nrj!$1:$1048576,MATCH(DATE(L$2,1,1),Final_nrj!$A$1:$LI$1),FALSE)</f>
        <v>15.002147750000001</v>
      </c>
      <c r="M291" s="315">
        <f>+VLOOKUP($E291,Final_nrj!$1:$1048576,MATCH(DATE(M$2,1,1),Final_nrj!$A$1:$LI$1),FALSE)</f>
        <v>15.08885308</v>
      </c>
      <c r="N291" s="315">
        <f>+VLOOKUP($E291,Final_nrj!$1:$1048576,MATCH(DATE(N$2,1,1),Final_nrj!$A$1:$LI$1),FALSE)</f>
        <v>15.18497616</v>
      </c>
      <c r="O291" s="315">
        <f>+VLOOKUP($E291,Final_nrj!$1:$1048576,MATCH(DATE(O$2,1,1),Final_nrj!$A$1:$LI$1),FALSE)</f>
        <v>15.288537939999999</v>
      </c>
      <c r="P291" s="315">
        <f>+VLOOKUP($E291,Final_nrj!$1:$1048576,MATCH(DATE(P$2,1,1),Final_nrj!$A$1:$LI$1),FALSE)</f>
        <v>15.409131779999999</v>
      </c>
      <c r="Q291" s="315">
        <f>+VLOOKUP($E291,Final_nrj!$1:$1048576,MATCH(DATE(Q$2,1,1),Final_nrj!$A$1:$LI$1),FALSE)</f>
        <v>15.527368450000001</v>
      </c>
      <c r="R291" s="315">
        <f>+VLOOKUP($E291,Final_nrj!$1:$1048576,MATCH(DATE(R$2,1,1),Final_nrj!$A$1:$LI$1),FALSE)</f>
        <v>15.646746179999999</v>
      </c>
      <c r="S291" s="315">
        <f>+VLOOKUP($E291,Final_nrj!$1:$1048576,MATCH(DATE(S$2,1,1),Final_nrj!$A$1:$LI$1),FALSE)</f>
        <v>15.76796158</v>
      </c>
      <c r="T291" s="315">
        <f>+VLOOKUP($E291,Final_nrj!$1:$1048576,MATCH(DATE(T$2,1,1),Final_nrj!$A$1:$LI$1),FALSE)</f>
        <v>15.89113498</v>
      </c>
      <c r="U291" s="315">
        <f>+VLOOKUP($E291,Final_nrj!$1:$1048576,MATCH(DATE(U$2,1,1),Final_nrj!$A$1:$LI$1),FALSE)</f>
        <v>16.016328479999999</v>
      </c>
      <c r="V291" s="315">
        <f>+VLOOKUP($E291,Final_nrj!$1:$1048576,MATCH(DATE(V$2,1,1),Final_nrj!$A$1:$LI$1),FALSE)</f>
        <v>16.143133760000001</v>
      </c>
      <c r="W291" s="315">
        <f>+VLOOKUP($E291,Final_nrj!$1:$1048576,MATCH(DATE(W$2,1,1),Final_nrj!$A$1:$LI$1),FALSE)</f>
        <v>16.271751909999999</v>
      </c>
      <c r="X291" s="315">
        <f>+VLOOKUP($E291,Final_nrj!$1:$1048576,MATCH(DATE(X$2,1,1),Final_nrj!$A$1:$LI$1),FALSE)</f>
        <v>16.402107180000002</v>
      </c>
      <c r="Y291" s="315">
        <f>+VLOOKUP($E291,Final_nrj!$1:$1048576,MATCH(DATE(Y$2,1,1),Final_nrj!$A$1:$LI$1),FALSE)</f>
        <v>16.534094039999999</v>
      </c>
      <c r="Z291" s="315">
        <f>+VLOOKUP($E291,Final_nrj!$1:$1048576,MATCH(DATE(Z$2,1,1),Final_nrj!$A$1:$LI$1),FALSE)</f>
        <v>16.6594886</v>
      </c>
      <c r="AA291" s="315">
        <f>+VLOOKUP($E291,Final_nrj!$1:$1048576,MATCH(DATE(AA$2,1,1),Final_nrj!$A$1:$LI$1),FALSE)</f>
        <v>16.790836259999999</v>
      </c>
      <c r="AB291" s="315">
        <f>+VLOOKUP($E291,Final_nrj!$1:$1048576,MATCH(DATE(AB$2,1,1),Final_nrj!$A$1:$LI$1),FALSE)</f>
        <v>16.925266730000001</v>
      </c>
      <c r="AC291" s="315">
        <f>+VLOOKUP($E291,Final_nrj!$1:$1048576,MATCH(DATE(AC$2,1,1),Final_nrj!$A$1:$LI$1),FALSE)</f>
        <v>17.062031959999999</v>
      </c>
      <c r="AD291" s="315">
        <f>+VLOOKUP($E291,Final_nrj!$1:$1048576,MATCH(DATE(AD$2,1,1),Final_nrj!$A$1:$LI$1),FALSE)</f>
        <v>17.20093838</v>
      </c>
      <c r="AE291" s="315">
        <f>+VLOOKUP($E291,Final_nrj!$1:$1048576,MATCH(DATE(AE$2,1,1),Final_nrj!$A$1:$LI$1),FALSE)</f>
        <v>17.3188529</v>
      </c>
      <c r="AF291" s="315">
        <f>+VLOOKUP($E291,Final_nrj!$1:$1048576,MATCH(DATE(AF$2,1,1),Final_nrj!$A$1:$LI$1),FALSE)</f>
        <v>17.440580059999998</v>
      </c>
      <c r="AG291" s="315">
        <f>+VLOOKUP($E291,Final_nrj!$1:$1048576,MATCH(DATE(AG$2,1,1),Final_nrj!$A$1:$LI$1),FALSE)</f>
        <v>17.56371214</v>
      </c>
      <c r="AH291" s="315">
        <f>+VLOOKUP($E291,Final_nrj!$1:$1048576,MATCH(DATE(AH$2,1,1),Final_nrj!$A$1:$LI$1),FALSE)</f>
        <v>17.688053100000001</v>
      </c>
      <c r="AI291" s="315">
        <f>+VLOOKUP($E291,Final_nrj!$1:$1048576,MATCH(DATE(AI$2,1,1),Final_nrj!$A$1:$LI$1),FALSE)</f>
        <v>17.813862199999999</v>
      </c>
      <c r="AJ291" s="315">
        <f>+VLOOKUP($E291,Final_nrj!$1:$1048576,MATCH(DATE(AJ$2,1,1),Final_nrj!$A$1:$LI$1),FALSE)</f>
        <v>17.941442550000001</v>
      </c>
      <c r="AK291" s="315">
        <f>+VLOOKUP($E291,Final_nrj!$1:$1048576,MATCH(DATE(AK$2,1,1),Final_nrj!$A$1:$LI$1),FALSE)</f>
        <v>18.071115630000001</v>
      </c>
      <c r="AL291" s="315">
        <f>+VLOOKUP($E291,Final_nrj!$1:$1048576,MATCH(DATE(AL$2,1,1),Final_nrj!$A$1:$LI$1),FALSE)</f>
        <v>18.202991319999999</v>
      </c>
      <c r="AM291" s="315">
        <f>+VLOOKUP($E291,Final_nrj!$1:$1048576,MATCH(DATE(AM$2,1,1),Final_nrj!$A$1:$LI$1),FALSE)</f>
        <v>18.337167109999999</v>
      </c>
      <c r="AN291" s="315">
        <f>+VLOOKUP($E291,Final_nrj!$1:$1048576,MATCH(DATE(AN$2,1,1),Final_nrj!$A$1:$LI$1),FALSE)</f>
        <v>18.473729819999999</v>
      </c>
      <c r="AO291" s="315">
        <f>+VLOOKUP($E291,Final_nrj!$1:$1048576,MATCH(DATE(AO$2,1,1),Final_nrj!$A$1:$LI$1),FALSE)</f>
        <v>18.61273989</v>
      </c>
      <c r="AP291" s="315">
        <f>+VLOOKUP($E291,Final_nrj!$1:$1048576,MATCH(DATE(AP$2,1,1),Final_nrj!$A$1:$LI$1),FALSE)</f>
        <v>18.74937547</v>
      </c>
      <c r="AQ291" s="315">
        <f>+VLOOKUP($E291,Final_nrj!$1:$1048576,MATCH(DATE(AQ$2,1,1),Final_nrj!$A$1:$LI$1),FALSE)</f>
        <v>18.886134869999999</v>
      </c>
      <c r="AR291" s="315">
        <f>+VLOOKUP($E291,Final_nrj!$1:$1048576,MATCH(DATE(AR$2,1,1),Final_nrj!$A$1:$LI$1),FALSE)</f>
        <v>19.024000489999999</v>
      </c>
      <c r="AS291" s="315">
        <f>+VLOOKUP($E291,Final_nrj!$1:$1048576,MATCH(DATE(AS$2,1,1),Final_nrj!$A$1:$LI$1),FALSE)</f>
        <v>19.163465760000001</v>
      </c>
      <c r="AT291" s="315">
        <f>+VLOOKUP($E291,Final_nrj!$1:$1048576,MATCH(DATE(AT$2,1,1),Final_nrj!$A$1:$LI$1),FALSE)</f>
        <v>19.304812380000001</v>
      </c>
      <c r="AU291" s="315">
        <f>+VLOOKUP($E291,Final_nrj!$1:$1048576,MATCH(DATE(AU$2,1,1),Final_nrj!$A$1:$LI$1),FALSE)</f>
        <v>19.448283289999999</v>
      </c>
      <c r="AV291" s="315">
        <f>+VLOOKUP($E291,Final_nrj!$1:$1048576,MATCH(DATE(AV$2,1,1),Final_nrj!$A$1:$LI$1),FALSE)</f>
        <v>19.593929020000001</v>
      </c>
      <c r="AW291" s="315">
        <f>+VLOOKUP($E291,Final_nrj!$1:$1048576,MATCH(DATE(AW$2,1,1),Final_nrj!$A$1:$LI$1),FALSE)</f>
        <v>19.741810229999999</v>
      </c>
      <c r="AX291" s="315">
        <f>+VLOOKUP($E291,Final_nrj!$1:$1048576,MATCH(DATE(AX$2,1,1),Final_nrj!$A$1:$LI$1),FALSE)</f>
        <v>19.891962719999999</v>
      </c>
      <c r="AY291" s="315">
        <f>+VLOOKUP($E291,Final_nrj!$1:$1048576,MATCH(DATE(AY$2,1,1),Final_nrj!$A$1:$LI$1),FALSE)</f>
        <v>20.044397839999998</v>
      </c>
      <c r="AZ291" s="315">
        <f>+VLOOKUP($E291,Final_nrj!$1:$1048576,MATCH(DATE(AZ$2,1,1),Final_nrj!$A$1:$LI$1),FALSE)</f>
        <v>20.19981056</v>
      </c>
      <c r="BA291" s="315">
        <f>+VLOOKUP($E291,Final_nrj!$1:$1048576,MATCH(DATE(BA$2,1,1),Final_nrj!$A$1:$LI$1),FALSE)</f>
        <v>20.357792799999999</v>
      </c>
      <c r="BB291" s="315">
        <f>+VLOOKUP($E291,Final_nrj!$1:$1048576,MATCH(DATE(BB$2,1,1),Final_nrj!$A$1:$LI$1),FALSE)</f>
        <v>20.518265169999999</v>
      </c>
      <c r="BC291" s="315">
        <f>+VLOOKUP($E291,Final_nrj!$1:$1048576,MATCH(DATE(BC$2,1,1),Final_nrj!$A$1:$LI$1),FALSE)</f>
        <v>20.681201120000001</v>
      </c>
      <c r="BD291" s="315">
        <f>+VLOOKUP($E291,Final_nrj!$1:$1048576,MATCH(DATE(BD$2,1,1),Final_nrj!$A$1:$LI$1),FALSE)</f>
        <v>20.846569209999998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14.68355437</v>
      </c>
      <c r="G292" s="333">
        <f>+VLOOKUP($E292,Final_nrj!$1:$1048576,MATCH(DATE(G$2,1,1),Final_nrj!$A$1:$LI$1),FALSE)</f>
        <v>14.734053380000001</v>
      </c>
      <c r="H292" s="333">
        <f>+VLOOKUP($E292,Final_nrj!$1:$1048576,MATCH(DATE(H$2,1,1),Final_nrj!$A$1:$LI$1),FALSE)</f>
        <v>14.770688270000001</v>
      </c>
      <c r="I292" s="333">
        <f>+VLOOKUP($E292,Final_nrj!$1:$1048576,MATCH(DATE(I$2,1,1),Final_nrj!$A$1:$LI$1),FALSE)</f>
        <v>14.808965969999999</v>
      </c>
      <c r="J292" s="333">
        <f>+VLOOKUP($E292,Final_nrj!$1:$1048576,MATCH(DATE(J$2,1,1),Final_nrj!$A$1:$LI$1),FALSE)</f>
        <v>14.859527549999999</v>
      </c>
      <c r="K292" s="333">
        <f>+VLOOKUP($E292,Final_nrj!$1:$1048576,MATCH(DATE(K$2,1,1),Final_nrj!$A$1:$LI$1),FALSE)</f>
        <v>14.926239499999999</v>
      </c>
      <c r="L292" s="333">
        <f>+VLOOKUP($E292,Final_nrj!$1:$1048576,MATCH(DATE(L$2,1,1),Final_nrj!$A$1:$LI$1),FALSE)</f>
        <v>15.002147750000001</v>
      </c>
      <c r="M292" s="333">
        <f>+VLOOKUP($E292,Final_nrj!$1:$1048576,MATCH(DATE(M$2,1,1),Final_nrj!$A$1:$LI$1),FALSE)</f>
        <v>15.08885308</v>
      </c>
      <c r="N292" s="333">
        <f>+VLOOKUP($E292,Final_nrj!$1:$1048576,MATCH(DATE(N$2,1,1),Final_nrj!$A$1:$LI$1),FALSE)</f>
        <v>15.18497616</v>
      </c>
      <c r="O292" s="333">
        <f>+VLOOKUP($E292,Final_nrj!$1:$1048576,MATCH(DATE(O$2,1,1),Final_nrj!$A$1:$LI$1),FALSE)</f>
        <v>15.288537939999999</v>
      </c>
      <c r="P292" s="333">
        <f>+VLOOKUP($E292,Final_nrj!$1:$1048576,MATCH(DATE(P$2,1,1),Final_nrj!$A$1:$LI$1),FALSE)</f>
        <v>15.409131779999999</v>
      </c>
      <c r="Q292" s="333">
        <f>+VLOOKUP($E292,Final_nrj!$1:$1048576,MATCH(DATE(Q$2,1,1),Final_nrj!$A$1:$LI$1),FALSE)</f>
        <v>15.527368450000001</v>
      </c>
      <c r="R292" s="333">
        <f>+VLOOKUP($E292,Final_nrj!$1:$1048576,MATCH(DATE(R$2,1,1),Final_nrj!$A$1:$LI$1),FALSE)</f>
        <v>15.646746179999999</v>
      </c>
      <c r="S292" s="333">
        <f>+VLOOKUP($E292,Final_nrj!$1:$1048576,MATCH(DATE(S$2,1,1),Final_nrj!$A$1:$LI$1),FALSE)</f>
        <v>15.76796158</v>
      </c>
      <c r="T292" s="333">
        <f>+VLOOKUP($E292,Final_nrj!$1:$1048576,MATCH(DATE(T$2,1,1),Final_nrj!$A$1:$LI$1),FALSE)</f>
        <v>15.89113498</v>
      </c>
      <c r="U292" s="333">
        <f>+VLOOKUP($E292,Final_nrj!$1:$1048576,MATCH(DATE(U$2,1,1),Final_nrj!$A$1:$LI$1),FALSE)</f>
        <v>16.016328479999999</v>
      </c>
      <c r="V292" s="333">
        <f>+VLOOKUP($E292,Final_nrj!$1:$1048576,MATCH(DATE(V$2,1,1),Final_nrj!$A$1:$LI$1),FALSE)</f>
        <v>16.143133760000001</v>
      </c>
      <c r="W292" s="333">
        <f>+VLOOKUP($E292,Final_nrj!$1:$1048576,MATCH(DATE(W$2,1,1),Final_nrj!$A$1:$LI$1),FALSE)</f>
        <v>16.271751909999999</v>
      </c>
      <c r="X292" s="333">
        <f>+VLOOKUP($E292,Final_nrj!$1:$1048576,MATCH(DATE(X$2,1,1),Final_nrj!$A$1:$LI$1),FALSE)</f>
        <v>16.402107180000002</v>
      </c>
      <c r="Y292" s="333">
        <f>+VLOOKUP($E292,Final_nrj!$1:$1048576,MATCH(DATE(Y$2,1,1),Final_nrj!$A$1:$LI$1),FALSE)</f>
        <v>16.534094039999999</v>
      </c>
      <c r="Z292" s="333">
        <f>+VLOOKUP($E292,Final_nrj!$1:$1048576,MATCH(DATE(Z$2,1,1),Final_nrj!$A$1:$LI$1),FALSE)</f>
        <v>16.6594886</v>
      </c>
      <c r="AA292" s="333">
        <f>+VLOOKUP($E292,Final_nrj!$1:$1048576,MATCH(DATE(AA$2,1,1),Final_nrj!$A$1:$LI$1),FALSE)</f>
        <v>16.790836259999999</v>
      </c>
      <c r="AB292" s="333">
        <f>+VLOOKUP($E292,Final_nrj!$1:$1048576,MATCH(DATE(AB$2,1,1),Final_nrj!$A$1:$LI$1),FALSE)</f>
        <v>16.925266740000001</v>
      </c>
      <c r="AC292" s="333">
        <f>+VLOOKUP($E292,Final_nrj!$1:$1048576,MATCH(DATE(AC$2,1,1),Final_nrj!$A$1:$LI$1),FALSE)</f>
        <v>17.062031959999999</v>
      </c>
      <c r="AD292" s="333">
        <f>+VLOOKUP($E292,Final_nrj!$1:$1048576,MATCH(DATE(AD$2,1,1),Final_nrj!$A$1:$LI$1),FALSE)</f>
        <v>17.200938390000001</v>
      </c>
      <c r="AE292" s="333">
        <f>+VLOOKUP($E292,Final_nrj!$1:$1048576,MATCH(DATE(AE$2,1,1),Final_nrj!$A$1:$LI$1),FALSE)</f>
        <v>17.3188529</v>
      </c>
      <c r="AF292" s="333">
        <f>+VLOOKUP($E292,Final_nrj!$1:$1048576,MATCH(DATE(AF$2,1,1),Final_nrj!$A$1:$LI$1),FALSE)</f>
        <v>17.440580059999998</v>
      </c>
      <c r="AG292" s="333">
        <f>+VLOOKUP($E292,Final_nrj!$1:$1048576,MATCH(DATE(AG$2,1,1),Final_nrj!$A$1:$LI$1),FALSE)</f>
        <v>17.563712150000001</v>
      </c>
      <c r="AH292" s="333">
        <f>+VLOOKUP($E292,Final_nrj!$1:$1048576,MATCH(DATE(AH$2,1,1),Final_nrj!$A$1:$LI$1),FALSE)</f>
        <v>17.688053100000001</v>
      </c>
      <c r="AI292" s="333">
        <f>+VLOOKUP($E292,Final_nrj!$1:$1048576,MATCH(DATE(AI$2,1,1),Final_nrj!$A$1:$LI$1),FALSE)</f>
        <v>17.813862199999999</v>
      </c>
      <c r="AJ292" s="333">
        <f>+VLOOKUP($E292,Final_nrj!$1:$1048576,MATCH(DATE(AJ$2,1,1),Final_nrj!$A$1:$LI$1),FALSE)</f>
        <v>17.941442550000001</v>
      </c>
      <c r="AK292" s="333">
        <f>+VLOOKUP($E292,Final_nrj!$1:$1048576,MATCH(DATE(AK$2,1,1),Final_nrj!$A$1:$LI$1),FALSE)</f>
        <v>18.071115630000001</v>
      </c>
      <c r="AL292" s="333">
        <f>+VLOOKUP($E292,Final_nrj!$1:$1048576,MATCH(DATE(AL$2,1,1),Final_nrj!$A$1:$LI$1),FALSE)</f>
        <v>18.20299133</v>
      </c>
      <c r="AM292" s="333">
        <f>+VLOOKUP($E292,Final_nrj!$1:$1048576,MATCH(DATE(AM$2,1,1),Final_nrj!$A$1:$LI$1),FALSE)</f>
        <v>18.337167109999999</v>
      </c>
      <c r="AN292" s="333">
        <f>+VLOOKUP($E292,Final_nrj!$1:$1048576,MATCH(DATE(AN$2,1,1),Final_nrj!$A$1:$LI$1),FALSE)</f>
        <v>18.473729819999999</v>
      </c>
      <c r="AO292" s="333">
        <f>+VLOOKUP($E292,Final_nrj!$1:$1048576,MATCH(DATE(AO$2,1,1),Final_nrj!$A$1:$LI$1),FALSE)</f>
        <v>18.61273989</v>
      </c>
      <c r="AP292" s="333">
        <f>+VLOOKUP($E292,Final_nrj!$1:$1048576,MATCH(DATE(AP$2,1,1),Final_nrj!$A$1:$LI$1),FALSE)</f>
        <v>18.74937547</v>
      </c>
      <c r="AQ292" s="333">
        <f>+VLOOKUP($E292,Final_nrj!$1:$1048576,MATCH(DATE(AQ$2,1,1),Final_nrj!$A$1:$LI$1),FALSE)</f>
        <v>18.886134869999999</v>
      </c>
      <c r="AR292" s="333">
        <f>+VLOOKUP($E292,Final_nrj!$1:$1048576,MATCH(DATE(AR$2,1,1),Final_nrj!$A$1:$LI$1),FALSE)</f>
        <v>19.024000489999999</v>
      </c>
      <c r="AS292" s="333">
        <f>+VLOOKUP($E292,Final_nrj!$1:$1048576,MATCH(DATE(AS$2,1,1),Final_nrj!$A$1:$LI$1),FALSE)</f>
        <v>19.163465769999998</v>
      </c>
      <c r="AT292" s="333">
        <f>+VLOOKUP($E292,Final_nrj!$1:$1048576,MATCH(DATE(AT$2,1,1),Final_nrj!$A$1:$LI$1),FALSE)</f>
        <v>19.304812380000001</v>
      </c>
      <c r="AU292" s="333">
        <f>+VLOOKUP($E292,Final_nrj!$1:$1048576,MATCH(DATE(AU$2,1,1),Final_nrj!$A$1:$LI$1),FALSE)</f>
        <v>19.448283289999999</v>
      </c>
      <c r="AV292" s="333">
        <f>+VLOOKUP($E292,Final_nrj!$1:$1048576,MATCH(DATE(AV$2,1,1),Final_nrj!$A$1:$LI$1),FALSE)</f>
        <v>19.593929020000001</v>
      </c>
      <c r="AW292" s="333">
        <f>+VLOOKUP($E292,Final_nrj!$1:$1048576,MATCH(DATE(AW$2,1,1),Final_nrj!$A$1:$LI$1),FALSE)</f>
        <v>19.741810229999999</v>
      </c>
      <c r="AX292" s="333">
        <f>+VLOOKUP($E292,Final_nrj!$1:$1048576,MATCH(DATE(AX$2,1,1),Final_nrj!$A$1:$LI$1),FALSE)</f>
        <v>19.891962719999999</v>
      </c>
      <c r="AY292" s="333">
        <f>+VLOOKUP($E292,Final_nrj!$1:$1048576,MATCH(DATE(AY$2,1,1),Final_nrj!$A$1:$LI$1),FALSE)</f>
        <v>20.044397839999998</v>
      </c>
      <c r="AZ292" s="333">
        <f>+VLOOKUP($E292,Final_nrj!$1:$1048576,MATCH(DATE(AZ$2,1,1),Final_nrj!$A$1:$LI$1),FALSE)</f>
        <v>20.19981056</v>
      </c>
      <c r="BA292" s="333">
        <f>+VLOOKUP($E292,Final_nrj!$1:$1048576,MATCH(DATE(BA$2,1,1),Final_nrj!$A$1:$LI$1),FALSE)</f>
        <v>20.357792799999999</v>
      </c>
      <c r="BB292" s="333">
        <f>+VLOOKUP($E292,Final_nrj!$1:$1048576,MATCH(DATE(BB$2,1,1),Final_nrj!$A$1:$LI$1),FALSE)</f>
        <v>20.518265169999999</v>
      </c>
      <c r="BC292" s="333">
        <f>+VLOOKUP($E292,Final_nrj!$1:$1048576,MATCH(DATE(BC$2,1,1),Final_nrj!$A$1:$LI$1),FALSE)</f>
        <v>20.681201120000001</v>
      </c>
      <c r="BD292" s="333">
        <f>+VLOOKUP($E292,Final_nrj!$1:$1048576,MATCH(DATE(BD$2,1,1),Final_nrj!$A$1:$LI$1),FALSE)</f>
        <v>20.846569219999999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33.948184779999998</v>
      </c>
      <c r="G293" s="315">
        <f>+VLOOKUP($E293,Final_nrj!$1:$1048576,MATCH(DATE(G$2,1,1),Final_nrj!$A$1:$LI$1),FALSE)</f>
        <v>34.070321249999999</v>
      </c>
      <c r="H293" s="315">
        <f>+VLOOKUP($E293,Final_nrj!$1:$1048576,MATCH(DATE(H$2,1,1),Final_nrj!$A$1:$LI$1),FALSE)</f>
        <v>34.210145509999997</v>
      </c>
      <c r="I293" s="315">
        <f>+VLOOKUP($E293,Final_nrj!$1:$1048576,MATCH(DATE(I$2,1,1),Final_nrj!$A$1:$LI$1),FALSE)</f>
        <v>34.369534860000002</v>
      </c>
      <c r="J293" s="315">
        <f>+VLOOKUP($E293,Final_nrj!$1:$1048576,MATCH(DATE(J$2,1,1),Final_nrj!$A$1:$LI$1),FALSE)</f>
        <v>34.56345743</v>
      </c>
      <c r="K293" s="315">
        <f>+VLOOKUP($E293,Final_nrj!$1:$1048576,MATCH(DATE(K$2,1,1),Final_nrj!$A$1:$LI$1),FALSE)</f>
        <v>34.798129009999997</v>
      </c>
      <c r="L293" s="315">
        <f>+VLOOKUP($E293,Final_nrj!$1:$1048576,MATCH(DATE(L$2,1,1),Final_nrj!$A$1:$LI$1),FALSE)</f>
        <v>35.053003699999998</v>
      </c>
      <c r="M293" s="315">
        <f>+VLOOKUP($E293,Final_nrj!$1:$1048576,MATCH(DATE(M$2,1,1),Final_nrj!$A$1:$LI$1),FALSE)</f>
        <v>35.334935080000001</v>
      </c>
      <c r="N293" s="315">
        <f>+VLOOKUP($E293,Final_nrj!$1:$1048576,MATCH(DATE(N$2,1,1),Final_nrj!$A$1:$LI$1),FALSE)</f>
        <v>35.641444149999998</v>
      </c>
      <c r="O293" s="315">
        <f>+VLOOKUP($E293,Final_nrj!$1:$1048576,MATCH(DATE(O$2,1,1),Final_nrj!$A$1:$LI$1),FALSE)</f>
        <v>35.968104519999997</v>
      </c>
      <c r="P293" s="315">
        <f>+VLOOKUP($E293,Final_nrj!$1:$1048576,MATCH(DATE(P$2,1,1),Final_nrj!$A$1:$LI$1),FALSE)</f>
        <v>36.343475470000001</v>
      </c>
      <c r="Q293" s="315">
        <f>+VLOOKUP($E293,Final_nrj!$1:$1048576,MATCH(DATE(Q$2,1,1),Final_nrj!$A$1:$LI$1),FALSE)</f>
        <v>36.710163369999997</v>
      </c>
      <c r="R293" s="315">
        <f>+VLOOKUP($E293,Final_nrj!$1:$1048576,MATCH(DATE(R$2,1,1),Final_nrj!$A$1:$LI$1),FALSE)</f>
        <v>37.08058535</v>
      </c>
      <c r="S293" s="315">
        <f>+VLOOKUP($E293,Final_nrj!$1:$1048576,MATCH(DATE(S$2,1,1),Final_nrj!$A$1:$LI$1),FALSE)</f>
        <v>37.456534910000002</v>
      </c>
      <c r="T293" s="315">
        <f>+VLOOKUP($E293,Final_nrj!$1:$1048576,MATCH(DATE(T$2,1,1),Final_nrj!$A$1:$LI$1),FALSE)</f>
        <v>37.83823074</v>
      </c>
      <c r="U293" s="315">
        <f>+VLOOKUP($E293,Final_nrj!$1:$1048576,MATCH(DATE(U$2,1,1),Final_nrj!$A$1:$LI$1),FALSE)</f>
        <v>38.225617309999997</v>
      </c>
      <c r="V293" s="315">
        <f>+VLOOKUP($E293,Final_nrj!$1:$1048576,MATCH(DATE(V$2,1,1),Final_nrj!$A$1:$LI$1),FALSE)</f>
        <v>38.616632250000002</v>
      </c>
      <c r="W293" s="315">
        <f>+VLOOKUP($E293,Final_nrj!$1:$1048576,MATCH(DATE(W$2,1,1),Final_nrj!$A$1:$LI$1),FALSE)</f>
        <v>39.012185440000003</v>
      </c>
      <c r="X293" s="315">
        <f>+VLOOKUP($E293,Final_nrj!$1:$1048576,MATCH(DATE(X$2,1,1),Final_nrj!$A$1:$LI$1),FALSE)</f>
        <v>39.411953859999997</v>
      </c>
      <c r="Y293" s="315">
        <f>+VLOOKUP($E293,Final_nrj!$1:$1048576,MATCH(DATE(Y$2,1,1),Final_nrj!$A$1:$LI$1),FALSE)</f>
        <v>39.815534110000002</v>
      </c>
      <c r="Z293" s="315">
        <f>+VLOOKUP($E293,Final_nrj!$1:$1048576,MATCH(DATE(Z$2,1,1),Final_nrj!$A$1:$LI$1),FALSE)</f>
        <v>40.199031980000001</v>
      </c>
      <c r="AA293" s="315">
        <f>+VLOOKUP($E293,Final_nrj!$1:$1048576,MATCH(DATE(AA$2,1,1),Final_nrj!$A$1:$LI$1),FALSE)</f>
        <v>40.599718439999997</v>
      </c>
      <c r="AB293" s="315">
        <f>+VLOOKUP($E293,Final_nrj!$1:$1048576,MATCH(DATE(AB$2,1,1),Final_nrj!$A$1:$LI$1),FALSE)</f>
        <v>41.007994029999999</v>
      </c>
      <c r="AC293" s="315">
        <f>+VLOOKUP($E293,Final_nrj!$1:$1048576,MATCH(DATE(AC$2,1,1),Final_nrj!$A$1:$LI$1),FALSE)</f>
        <v>41.421825640000002</v>
      </c>
      <c r="AD293" s="315">
        <f>+VLOOKUP($E293,Final_nrj!$1:$1048576,MATCH(DATE(AD$2,1,1),Final_nrj!$A$1:$LI$1),FALSE)</f>
        <v>41.840804239999997</v>
      </c>
      <c r="AE293" s="315">
        <f>+VLOOKUP($E293,Final_nrj!$1:$1048576,MATCH(DATE(AE$2,1,1),Final_nrj!$A$1:$LI$1),FALSE)</f>
        <v>42.19790519</v>
      </c>
      <c r="AF293" s="315">
        <f>+VLOOKUP($E293,Final_nrj!$1:$1048576,MATCH(DATE(AF$2,1,1),Final_nrj!$A$1:$LI$1),FALSE)</f>
        <v>42.568078839999998</v>
      </c>
      <c r="AG293" s="315">
        <f>+VLOOKUP($E293,Final_nrj!$1:$1048576,MATCH(DATE(AG$2,1,1),Final_nrj!$A$1:$LI$1),FALSE)</f>
        <v>42.941637149999998</v>
      </c>
      <c r="AH293" s="315">
        <f>+VLOOKUP($E293,Final_nrj!$1:$1048576,MATCH(DATE(AH$2,1,1),Final_nrj!$A$1:$LI$1),FALSE)</f>
        <v>43.317814200000001</v>
      </c>
      <c r="AI293" s="315">
        <f>+VLOOKUP($E293,Final_nrj!$1:$1048576,MATCH(DATE(AI$2,1,1),Final_nrj!$A$1:$LI$1),FALSE)</f>
        <v>43.697338639999998</v>
      </c>
      <c r="AJ293" s="315">
        <f>+VLOOKUP($E293,Final_nrj!$1:$1048576,MATCH(DATE(AJ$2,1,1),Final_nrj!$A$1:$LI$1),FALSE)</f>
        <v>44.081090250000003</v>
      </c>
      <c r="AK293" s="315">
        <f>+VLOOKUP($E293,Final_nrj!$1:$1048576,MATCH(DATE(AK$2,1,1),Final_nrj!$A$1:$LI$1),FALSE)</f>
        <v>44.470197429999999</v>
      </c>
      <c r="AL293" s="315">
        <f>+VLOOKUP($E293,Final_nrj!$1:$1048576,MATCH(DATE(AL$2,1,1),Final_nrj!$A$1:$LI$1),FALSE)</f>
        <v>44.864861300000001</v>
      </c>
      <c r="AM293" s="315">
        <f>+VLOOKUP($E293,Final_nrj!$1:$1048576,MATCH(DATE(AM$2,1,1),Final_nrj!$A$1:$LI$1),FALSE)</f>
        <v>45.265464029999997</v>
      </c>
      <c r="AN293" s="315">
        <f>+VLOOKUP($E293,Final_nrj!$1:$1048576,MATCH(DATE(AN$2,1,1),Final_nrj!$A$1:$LI$1),FALSE)</f>
        <v>45.672353319999999</v>
      </c>
      <c r="AO293" s="315">
        <f>+VLOOKUP($E293,Final_nrj!$1:$1048576,MATCH(DATE(AO$2,1,1),Final_nrj!$A$1:$LI$1),FALSE)</f>
        <v>46.085789149999997</v>
      </c>
      <c r="AP293" s="315">
        <f>+VLOOKUP($E293,Final_nrj!$1:$1048576,MATCH(DATE(AP$2,1,1),Final_nrj!$A$1:$LI$1),FALSE)</f>
        <v>46.49335567</v>
      </c>
      <c r="AQ293" s="315">
        <f>+VLOOKUP($E293,Final_nrj!$1:$1048576,MATCH(DATE(AQ$2,1,1),Final_nrj!$A$1:$LI$1),FALSE)</f>
        <v>46.90153085</v>
      </c>
      <c r="AR293" s="315">
        <f>+VLOOKUP($E293,Final_nrj!$1:$1048576,MATCH(DATE(AR$2,1,1),Final_nrj!$A$1:$LI$1),FALSE)</f>
        <v>47.312792039999998</v>
      </c>
      <c r="AS293" s="315">
        <f>+VLOOKUP($E293,Final_nrj!$1:$1048576,MATCH(DATE(AS$2,1,1),Final_nrj!$A$1:$LI$1),FALSE)</f>
        <v>47.728412390000003</v>
      </c>
      <c r="AT293" s="315">
        <f>+VLOOKUP($E293,Final_nrj!$1:$1048576,MATCH(DATE(AT$2,1,1),Final_nrj!$A$1:$LI$1),FALSE)</f>
        <v>48.149133990000003</v>
      </c>
      <c r="AU293" s="315">
        <f>+VLOOKUP($E293,Final_nrj!$1:$1048576,MATCH(DATE(AU$2,1,1),Final_nrj!$A$1:$LI$1),FALSE)</f>
        <v>48.575873389999998</v>
      </c>
      <c r="AV293" s="315">
        <f>+VLOOKUP($E293,Final_nrj!$1:$1048576,MATCH(DATE(AV$2,1,1),Final_nrj!$A$1:$LI$1),FALSE)</f>
        <v>49.008520650000001</v>
      </c>
      <c r="AW293" s="315">
        <f>+VLOOKUP($E293,Final_nrj!$1:$1048576,MATCH(DATE(AW$2,1,1),Final_nrj!$A$1:$LI$1),FALSE)</f>
        <v>49.447224210000002</v>
      </c>
      <c r="AX293" s="315">
        <f>+VLOOKUP($E293,Final_nrj!$1:$1048576,MATCH(DATE(AX$2,1,1),Final_nrj!$A$1:$LI$1),FALSE)</f>
        <v>49.892098169999997</v>
      </c>
      <c r="AY293" s="315">
        <f>+VLOOKUP($E293,Final_nrj!$1:$1048576,MATCH(DATE(AY$2,1,1),Final_nrj!$A$1:$LI$1),FALSE)</f>
        <v>50.343195639999998</v>
      </c>
      <c r="AZ293" s="315">
        <f>+VLOOKUP($E293,Final_nrj!$1:$1048576,MATCH(DATE(AZ$2,1,1),Final_nrj!$A$1:$LI$1),FALSE)</f>
        <v>50.803430370000001</v>
      </c>
      <c r="BA293" s="315">
        <f>+VLOOKUP($E293,Final_nrj!$1:$1048576,MATCH(DATE(BA$2,1,1),Final_nrj!$A$1:$LI$1),FALSE)</f>
        <v>51.27074227</v>
      </c>
      <c r="BB293" s="315">
        <f>+VLOOKUP($E293,Final_nrj!$1:$1048576,MATCH(DATE(BB$2,1,1),Final_nrj!$A$1:$LI$1),FALSE)</f>
        <v>51.744856660000004</v>
      </c>
      <c r="BC293" s="315">
        <f>+VLOOKUP($E293,Final_nrj!$1:$1048576,MATCH(DATE(BC$2,1,1),Final_nrj!$A$1:$LI$1),FALSE)</f>
        <v>52.22573551</v>
      </c>
      <c r="BD293" s="315">
        <f>+VLOOKUP($E293,Final_nrj!$1:$1048576,MATCH(DATE(BD$2,1,1),Final_nrj!$A$1:$LI$1),FALSE)</f>
        <v>52.713324210000003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0.31661556800000001</v>
      </c>
      <c r="G294" s="333">
        <f>+VLOOKUP($E294,Final_nrj!$1:$1048576,MATCH(DATE(G$2,1,1),Final_nrj!$A$1:$LI$1),FALSE)</f>
        <v>0.32084379950000003</v>
      </c>
      <c r="H294" s="333">
        <f>+VLOOKUP($E294,Final_nrj!$1:$1048576,MATCH(DATE(H$2,1,1),Final_nrj!$A$1:$LI$1),FALSE)</f>
        <v>0.32282510050000002</v>
      </c>
      <c r="I294" s="333">
        <f>+VLOOKUP($E294,Final_nrj!$1:$1048576,MATCH(DATE(I$2,1,1),Final_nrj!$A$1:$LI$1),FALSE)</f>
        <v>0.32372792569999997</v>
      </c>
      <c r="J294" s="333">
        <f>+VLOOKUP($E294,Final_nrj!$1:$1048576,MATCH(DATE(J$2,1,1),Final_nrj!$A$1:$LI$1),FALSE)</f>
        <v>0.3240528781</v>
      </c>
      <c r="K294" s="333">
        <f>+VLOOKUP($E294,Final_nrj!$1:$1048576,MATCH(DATE(K$2,1,1),Final_nrj!$A$1:$LI$1),FALSE)</f>
        <v>0.32403410640000002</v>
      </c>
      <c r="L294" s="333">
        <f>+VLOOKUP($E294,Final_nrj!$1:$1048576,MATCH(DATE(L$2,1,1),Final_nrj!$A$1:$LI$1),FALSE)</f>
        <v>0.32356745790000002</v>
      </c>
      <c r="M294" s="333">
        <f>+VLOOKUP($E294,Final_nrj!$1:$1048576,MATCH(DATE(M$2,1,1),Final_nrj!$A$1:$LI$1),FALSE)</f>
        <v>0.32296555049999998</v>
      </c>
      <c r="N294" s="333">
        <f>+VLOOKUP($E294,Final_nrj!$1:$1048576,MATCH(DATE(N$2,1,1),Final_nrj!$A$1:$LI$1),FALSE)</f>
        <v>0.32226787909999999</v>
      </c>
      <c r="O294" s="333">
        <f>+VLOOKUP($E294,Final_nrj!$1:$1048576,MATCH(DATE(O$2,1,1),Final_nrj!$A$1:$LI$1),FALSE)</f>
        <v>0.32149845919999998</v>
      </c>
      <c r="P294" s="333">
        <f>+VLOOKUP($E294,Final_nrj!$1:$1048576,MATCH(DATE(P$2,1,1),Final_nrj!$A$1:$LI$1),FALSE)</f>
        <v>0.3210307235</v>
      </c>
      <c r="Q294" s="333">
        <f>+VLOOKUP($E294,Final_nrj!$1:$1048576,MATCH(DATE(Q$2,1,1),Final_nrj!$A$1:$LI$1),FALSE)</f>
        <v>0.32008332169999998</v>
      </c>
      <c r="R294" s="333">
        <f>+VLOOKUP($E294,Final_nrj!$1:$1048576,MATCH(DATE(R$2,1,1),Final_nrj!$A$1:$LI$1),FALSE)</f>
        <v>0.3191327242</v>
      </c>
      <c r="S294" s="333">
        <f>+VLOOKUP($E294,Final_nrj!$1:$1048576,MATCH(DATE(S$2,1,1),Final_nrj!$A$1:$LI$1),FALSE)</f>
        <v>0.31820396880000001</v>
      </c>
      <c r="T294" s="333">
        <f>+VLOOKUP($E294,Final_nrj!$1:$1048576,MATCH(DATE(T$2,1,1),Final_nrj!$A$1:$LI$1),FALSE)</f>
        <v>0.31733663359999997</v>
      </c>
      <c r="U294" s="333">
        <f>+VLOOKUP($E294,Final_nrj!$1:$1048576,MATCH(DATE(U$2,1,1),Final_nrj!$A$1:$LI$1),FALSE)</f>
        <v>0.31656066300000002</v>
      </c>
      <c r="V294" s="333">
        <f>+VLOOKUP($E294,Final_nrj!$1:$1048576,MATCH(DATE(V$2,1,1),Final_nrj!$A$1:$LI$1),FALSE)</f>
        <v>0.31584262349999997</v>
      </c>
      <c r="W294" s="333">
        <f>+VLOOKUP($E294,Final_nrj!$1:$1048576,MATCH(DATE(W$2,1,1),Final_nrj!$A$1:$LI$1),FALSE)</f>
        <v>0.31524294860000002</v>
      </c>
      <c r="X294" s="333">
        <f>+VLOOKUP($E294,Final_nrj!$1:$1048576,MATCH(DATE(X$2,1,1),Final_nrj!$A$1:$LI$1),FALSE)</f>
        <v>0.3147488222</v>
      </c>
      <c r="Y294" s="333">
        <f>+VLOOKUP($E294,Final_nrj!$1:$1048576,MATCH(DATE(Y$2,1,1),Final_nrj!$A$1:$LI$1),FALSE)</f>
        <v>0.31434600280000002</v>
      </c>
      <c r="Z294" s="333">
        <f>+VLOOKUP($E294,Final_nrj!$1:$1048576,MATCH(DATE(Z$2,1,1),Final_nrj!$A$1:$LI$1),FALSE)</f>
        <v>0.31377897300000002</v>
      </c>
      <c r="AA294" s="333">
        <f>+VLOOKUP($E294,Final_nrj!$1:$1048576,MATCH(DATE(AA$2,1,1),Final_nrj!$A$1:$LI$1),FALSE)</f>
        <v>0.3135487803</v>
      </c>
      <c r="AB294" s="333">
        <f>+VLOOKUP($E294,Final_nrj!$1:$1048576,MATCH(DATE(AB$2,1,1),Final_nrj!$A$1:$LI$1),FALSE)</f>
        <v>0.31336671500000002</v>
      </c>
      <c r="AC294" s="333">
        <f>+VLOOKUP($E294,Final_nrj!$1:$1048576,MATCH(DATE(AC$2,1,1),Final_nrj!$A$1:$LI$1),FALSE)</f>
        <v>0.3132247709</v>
      </c>
      <c r="AD294" s="333">
        <f>+VLOOKUP($E294,Final_nrj!$1:$1048576,MATCH(DATE(AD$2,1,1),Final_nrj!$A$1:$LI$1),FALSE)</f>
        <v>0.31310944460000001</v>
      </c>
      <c r="AE294" s="333">
        <f>+VLOOKUP($E294,Final_nrj!$1:$1048576,MATCH(DATE(AE$2,1,1),Final_nrj!$A$1:$LI$1),FALSE)</f>
        <v>0.31234319129999999</v>
      </c>
      <c r="AF294" s="333">
        <f>+VLOOKUP($E294,Final_nrj!$1:$1048576,MATCH(DATE(AF$2,1,1),Final_nrj!$A$1:$LI$1),FALSE)</f>
        <v>0.31206012900000002</v>
      </c>
      <c r="AG294" s="333">
        <f>+VLOOKUP($E294,Final_nrj!$1:$1048576,MATCH(DATE(AG$2,1,1),Final_nrj!$A$1:$LI$1),FALSE)</f>
        <v>0.3118089872</v>
      </c>
      <c r="AH294" s="333">
        <f>+VLOOKUP($E294,Final_nrj!$1:$1048576,MATCH(DATE(AH$2,1,1),Final_nrj!$A$1:$LI$1),FALSE)</f>
        <v>0.31159205950000002</v>
      </c>
      <c r="AI294" s="333">
        <f>+VLOOKUP($E294,Final_nrj!$1:$1048576,MATCH(DATE(AI$2,1,1),Final_nrj!$A$1:$LI$1),FALSE)</f>
        <v>0.31139385489999999</v>
      </c>
      <c r="AJ294" s="333">
        <f>+VLOOKUP($E294,Final_nrj!$1:$1048576,MATCH(DATE(AJ$2,1,1),Final_nrj!$A$1:$LI$1),FALSE)</f>
        <v>0.3112000043</v>
      </c>
      <c r="AK294" s="333">
        <f>+VLOOKUP($E294,Final_nrj!$1:$1048576,MATCH(DATE(AK$2,1,1),Final_nrj!$A$1:$LI$1),FALSE)</f>
        <v>0.31101069399999998</v>
      </c>
      <c r="AL294" s="333">
        <f>+VLOOKUP($E294,Final_nrj!$1:$1048576,MATCH(DATE(AL$2,1,1),Final_nrj!$A$1:$LI$1),FALSE)</f>
        <v>0.3108015402</v>
      </c>
      <c r="AM294" s="333">
        <f>+VLOOKUP($E294,Final_nrj!$1:$1048576,MATCH(DATE(AM$2,1,1),Final_nrj!$A$1:$LI$1),FALSE)</f>
        <v>0.31056729490000001</v>
      </c>
      <c r="AN294" s="333">
        <f>+VLOOKUP($E294,Final_nrj!$1:$1048576,MATCH(DATE(AN$2,1,1),Final_nrj!$A$1:$LI$1),FALSE)</f>
        <v>0.31030585370000002</v>
      </c>
      <c r="AO294" s="333">
        <f>+VLOOKUP($E294,Final_nrj!$1:$1048576,MATCH(DATE(AO$2,1,1),Final_nrj!$A$1:$LI$1),FALSE)</f>
        <v>0.310017143</v>
      </c>
      <c r="AP294" s="333">
        <f>+VLOOKUP($E294,Final_nrj!$1:$1048576,MATCH(DATE(AP$2,1,1),Final_nrj!$A$1:$LI$1),FALSE)</f>
        <v>0.3096505584</v>
      </c>
      <c r="AQ294" s="333">
        <f>+VLOOKUP($E294,Final_nrj!$1:$1048576,MATCH(DATE(AQ$2,1,1),Final_nrj!$A$1:$LI$1),FALSE)</f>
        <v>0.30926063190000003</v>
      </c>
      <c r="AR294" s="333">
        <f>+VLOOKUP($E294,Final_nrj!$1:$1048576,MATCH(DATE(AR$2,1,1),Final_nrj!$A$1:$LI$1),FALSE)</f>
        <v>0.30885498830000002</v>
      </c>
      <c r="AS294" s="333">
        <f>+VLOOKUP($E294,Final_nrj!$1:$1048576,MATCH(DATE(AS$2,1,1),Final_nrj!$A$1:$LI$1),FALSE)</f>
        <v>0.30843979760000001</v>
      </c>
      <c r="AT294" s="333">
        <f>+VLOOKUP($E294,Final_nrj!$1:$1048576,MATCH(DATE(AT$2,1,1),Final_nrj!$A$1:$LI$1),FALSE)</f>
        <v>0.30801703720000001</v>
      </c>
      <c r="AU294" s="333">
        <f>+VLOOKUP($E294,Final_nrj!$1:$1048576,MATCH(DATE(AU$2,1,1),Final_nrj!$A$1:$LI$1),FALSE)</f>
        <v>0.30760206010000002</v>
      </c>
      <c r="AV294" s="333">
        <f>+VLOOKUP($E294,Final_nrj!$1:$1048576,MATCH(DATE(AV$2,1,1),Final_nrj!$A$1:$LI$1),FALSE)</f>
        <v>0.30717421280000001</v>
      </c>
      <c r="AW294" s="333">
        <f>+VLOOKUP($E294,Final_nrj!$1:$1048576,MATCH(DATE(AW$2,1,1),Final_nrj!$A$1:$LI$1),FALSE)</f>
        <v>0.30673410800000001</v>
      </c>
      <c r="AX294" s="333">
        <f>+VLOOKUP($E294,Final_nrj!$1:$1048576,MATCH(DATE(AX$2,1,1),Final_nrj!$A$1:$LI$1),FALSE)</f>
        <v>0.3062821704</v>
      </c>
      <c r="AY294" s="333">
        <f>+VLOOKUP($E294,Final_nrj!$1:$1048576,MATCH(DATE(AY$2,1,1),Final_nrj!$A$1:$LI$1),FALSE)</f>
        <v>0.30581914290000001</v>
      </c>
      <c r="AZ294" s="333">
        <f>+VLOOKUP($E294,Final_nrj!$1:$1048576,MATCH(DATE(AZ$2,1,1),Final_nrj!$A$1:$LI$1),FALSE)</f>
        <v>0.3054123594</v>
      </c>
      <c r="BA294" s="333">
        <f>+VLOOKUP($E294,Final_nrj!$1:$1048576,MATCH(DATE(BA$2,1,1),Final_nrj!$A$1:$LI$1),FALSE)</f>
        <v>0.30498159540000003</v>
      </c>
      <c r="BB294" s="333">
        <f>+VLOOKUP($E294,Final_nrj!$1:$1048576,MATCH(DATE(BB$2,1,1),Final_nrj!$A$1:$LI$1),FALSE)</f>
        <v>0.30453413439999999</v>
      </c>
      <c r="BC294" s="333">
        <f>+VLOOKUP($E294,Final_nrj!$1:$1048576,MATCH(DATE(BC$2,1,1),Final_nrj!$A$1:$LI$1),FALSE)</f>
        <v>0.30407452950000002</v>
      </c>
      <c r="BD294" s="333">
        <f>+VLOOKUP($E294,Final_nrj!$1:$1048576,MATCH(DATE(BD$2,1,1),Final_nrj!$A$1:$LI$1),FALSE)</f>
        <v>0.30360645400000003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21.861879699999999</v>
      </c>
      <c r="G295" s="333">
        <f>+VLOOKUP($E295,Final_nrj!$1:$1048576,MATCH(DATE(G$2,1,1),Final_nrj!$A$1:$LI$1),FALSE)</f>
        <v>21.940085490000001</v>
      </c>
      <c r="H295" s="333">
        <f>+VLOOKUP($E295,Final_nrj!$1:$1048576,MATCH(DATE(H$2,1,1),Final_nrj!$A$1:$LI$1),FALSE)</f>
        <v>22.030031139999998</v>
      </c>
      <c r="I295" s="333">
        <f>+VLOOKUP($E295,Final_nrj!$1:$1048576,MATCH(DATE(I$2,1,1),Final_nrj!$A$1:$LI$1),FALSE)</f>
        <v>22.132758899999999</v>
      </c>
      <c r="J295" s="333">
        <f>+VLOOKUP($E295,Final_nrj!$1:$1048576,MATCH(DATE(J$2,1,1),Final_nrj!$A$1:$LI$1),FALSE)</f>
        <v>22.25785561</v>
      </c>
      <c r="K295" s="333">
        <f>+VLOOKUP($E295,Final_nrj!$1:$1048576,MATCH(DATE(K$2,1,1),Final_nrj!$A$1:$LI$1),FALSE)</f>
        <v>22.4092986</v>
      </c>
      <c r="L295" s="333">
        <f>+VLOOKUP($E295,Final_nrj!$1:$1048576,MATCH(DATE(L$2,1,1),Final_nrj!$A$1:$LI$1),FALSE)</f>
        <v>22.573844099999999</v>
      </c>
      <c r="M295" s="333">
        <f>+VLOOKUP($E295,Final_nrj!$1:$1048576,MATCH(DATE(M$2,1,1),Final_nrj!$A$1:$LI$1),FALSE)</f>
        <v>22.755869650000001</v>
      </c>
      <c r="N295" s="333">
        <f>+VLOOKUP($E295,Final_nrj!$1:$1048576,MATCH(DATE(N$2,1,1),Final_nrj!$A$1:$LI$1),FALSE)</f>
        <v>22.953769739999998</v>
      </c>
      <c r="O295" s="333">
        <f>+VLOOKUP($E295,Final_nrj!$1:$1048576,MATCH(DATE(O$2,1,1),Final_nrj!$A$1:$LI$1),FALSE)</f>
        <v>23.164684439999998</v>
      </c>
      <c r="P295" s="333">
        <f>+VLOOKUP($E295,Final_nrj!$1:$1048576,MATCH(DATE(P$2,1,1),Final_nrj!$A$1:$LI$1),FALSE)</f>
        <v>23.406989769999999</v>
      </c>
      <c r="Q295" s="333">
        <f>+VLOOKUP($E295,Final_nrj!$1:$1048576,MATCH(DATE(Q$2,1,1),Final_nrj!$A$1:$LI$1),FALSE)</f>
        <v>23.64376116</v>
      </c>
      <c r="R295" s="333">
        <f>+VLOOKUP($E295,Final_nrj!$1:$1048576,MATCH(DATE(R$2,1,1),Final_nrj!$A$1:$LI$1),FALSE)</f>
        <v>23.882942709999998</v>
      </c>
      <c r="S295" s="333">
        <f>+VLOOKUP($E295,Final_nrj!$1:$1048576,MATCH(DATE(S$2,1,1),Final_nrj!$A$1:$LI$1),FALSE)</f>
        <v>24.12568821</v>
      </c>
      <c r="T295" s="333">
        <f>+VLOOKUP($E295,Final_nrj!$1:$1048576,MATCH(DATE(T$2,1,1),Final_nrj!$A$1:$LI$1),FALSE)</f>
        <v>24.372133040000001</v>
      </c>
      <c r="U295" s="333">
        <f>+VLOOKUP($E295,Final_nrj!$1:$1048576,MATCH(DATE(U$2,1,1),Final_nrj!$A$1:$LI$1),FALSE)</f>
        <v>24.622237040000002</v>
      </c>
      <c r="V295" s="333">
        <f>+VLOOKUP($E295,Final_nrj!$1:$1048576,MATCH(DATE(V$2,1,1),Final_nrj!$A$1:$LI$1),FALSE)</f>
        <v>24.87467414</v>
      </c>
      <c r="W295" s="333">
        <f>+VLOOKUP($E295,Final_nrj!$1:$1048576,MATCH(DATE(W$2,1,1),Final_nrj!$A$1:$LI$1),FALSE)</f>
        <v>25.130022759999999</v>
      </c>
      <c r="X295" s="333">
        <f>+VLOOKUP($E295,Final_nrj!$1:$1048576,MATCH(DATE(X$2,1,1),Final_nrj!$A$1:$LI$1),FALSE)</f>
        <v>25.388076300000002</v>
      </c>
      <c r="Y295" s="333">
        <f>+VLOOKUP($E295,Final_nrj!$1:$1048576,MATCH(DATE(Y$2,1,1),Final_nrj!$A$1:$LI$1),FALSE)</f>
        <v>25.648576500000001</v>
      </c>
      <c r="Z295" s="333">
        <f>+VLOOKUP($E295,Final_nrj!$1:$1048576,MATCH(DATE(Z$2,1,1),Final_nrj!$A$1:$LI$1),FALSE)</f>
        <v>25.896140760000002</v>
      </c>
      <c r="AA295" s="333">
        <f>+VLOOKUP($E295,Final_nrj!$1:$1048576,MATCH(DATE(AA$2,1,1),Final_nrj!$A$1:$LI$1),FALSE)</f>
        <v>26.154748510000001</v>
      </c>
      <c r="AB295" s="333">
        <f>+VLOOKUP($E295,Final_nrj!$1:$1048576,MATCH(DATE(AB$2,1,1),Final_nrj!$A$1:$LI$1),FALSE)</f>
        <v>26.41824678</v>
      </c>
      <c r="AC295" s="333">
        <f>+VLOOKUP($E295,Final_nrj!$1:$1048576,MATCH(DATE(AC$2,1,1),Final_nrj!$A$1:$LI$1),FALSE)</f>
        <v>26.685324690000002</v>
      </c>
      <c r="AD295" s="333">
        <f>+VLOOKUP($E295,Final_nrj!$1:$1048576,MATCH(DATE(AD$2,1,1),Final_nrj!$A$1:$LI$1),FALSE)</f>
        <v>26.955720249999999</v>
      </c>
      <c r="AE295" s="333">
        <f>+VLOOKUP($E295,Final_nrj!$1:$1048576,MATCH(DATE(AE$2,1,1),Final_nrj!$A$1:$LI$1),FALSE)</f>
        <v>27.18627867</v>
      </c>
      <c r="AF295" s="333">
        <f>+VLOOKUP($E295,Final_nrj!$1:$1048576,MATCH(DATE(AF$2,1,1),Final_nrj!$A$1:$LI$1),FALSE)</f>
        <v>27.4252033</v>
      </c>
      <c r="AG295" s="333">
        <f>+VLOOKUP($E295,Final_nrj!$1:$1048576,MATCH(DATE(AG$2,1,1),Final_nrj!$A$1:$LI$1),FALSE)</f>
        <v>27.666307509999999</v>
      </c>
      <c r="AH295" s="333">
        <f>+VLOOKUP($E295,Final_nrj!$1:$1048576,MATCH(DATE(AH$2,1,1),Final_nrj!$A$1:$LI$1),FALSE)</f>
        <v>27.909096730000002</v>
      </c>
      <c r="AI295" s="333">
        <f>+VLOOKUP($E295,Final_nrj!$1:$1048576,MATCH(DATE(AI$2,1,1),Final_nrj!$A$1:$LI$1),FALSE)</f>
        <v>28.154043389999998</v>
      </c>
      <c r="AJ295" s="333">
        <f>+VLOOKUP($E295,Final_nrj!$1:$1048576,MATCH(DATE(AJ$2,1,1),Final_nrj!$A$1:$LI$1),FALSE)</f>
        <v>28.401717340000001</v>
      </c>
      <c r="AK295" s="333">
        <f>+VLOOKUP($E295,Final_nrj!$1:$1048576,MATCH(DATE(AK$2,1,1),Final_nrj!$A$1:$LI$1),FALSE)</f>
        <v>28.652846740000001</v>
      </c>
      <c r="AL295" s="333">
        <f>+VLOOKUP($E295,Final_nrj!$1:$1048576,MATCH(DATE(AL$2,1,1),Final_nrj!$A$1:$LI$1),FALSE)</f>
        <v>28.907564900000001</v>
      </c>
      <c r="AM295" s="333">
        <f>+VLOOKUP($E295,Final_nrj!$1:$1048576,MATCH(DATE(AM$2,1,1),Final_nrj!$A$1:$LI$1),FALSE)</f>
        <v>29.166119200000001</v>
      </c>
      <c r="AN295" s="333">
        <f>+VLOOKUP($E295,Final_nrj!$1:$1048576,MATCH(DATE(AN$2,1,1),Final_nrj!$A$1:$LI$1),FALSE)</f>
        <v>29.428734349999999</v>
      </c>
      <c r="AO295" s="333">
        <f>+VLOOKUP($E295,Final_nrj!$1:$1048576,MATCH(DATE(AO$2,1,1),Final_nrj!$A$1:$LI$1),FALSE)</f>
        <v>29.69557811</v>
      </c>
      <c r="AP295" s="333">
        <f>+VLOOKUP($E295,Final_nrj!$1:$1048576,MATCH(DATE(AP$2,1,1),Final_nrj!$A$1:$LI$1),FALSE)</f>
        <v>29.958645520000001</v>
      </c>
      <c r="AQ295" s="333">
        <f>+VLOOKUP($E295,Final_nrj!$1:$1048576,MATCH(DATE(AQ$2,1,1),Final_nrj!$A$1:$LI$1),FALSE)</f>
        <v>30.22210909</v>
      </c>
      <c r="AR295" s="333">
        <f>+VLOOKUP($E295,Final_nrj!$1:$1048576,MATCH(DATE(AR$2,1,1),Final_nrj!$A$1:$LI$1),FALSE)</f>
        <v>30.487566430000001</v>
      </c>
      <c r="AS295" s="333">
        <f>+VLOOKUP($E295,Final_nrj!$1:$1048576,MATCH(DATE(AS$2,1,1),Final_nrj!$A$1:$LI$1),FALSE)</f>
        <v>30.75583825</v>
      </c>
      <c r="AT295" s="333">
        <f>+VLOOKUP($E295,Final_nrj!$1:$1048576,MATCH(DATE(AT$2,1,1),Final_nrj!$A$1:$LI$1),FALSE)</f>
        <v>31.027403140000001</v>
      </c>
      <c r="AU295" s="333">
        <f>+VLOOKUP($E295,Final_nrj!$1:$1048576,MATCH(DATE(AU$2,1,1),Final_nrj!$A$1:$LI$1),FALSE)</f>
        <v>31.302850360000001</v>
      </c>
      <c r="AV295" s="333">
        <f>+VLOOKUP($E295,Final_nrj!$1:$1048576,MATCH(DATE(AV$2,1,1),Final_nrj!$A$1:$LI$1),FALSE)</f>
        <v>31.582111959999999</v>
      </c>
      <c r="AW295" s="333">
        <f>+VLOOKUP($E295,Final_nrj!$1:$1048576,MATCH(DATE(AW$2,1,1),Final_nrj!$A$1:$LI$1),FALSE)</f>
        <v>31.865283640000001</v>
      </c>
      <c r="AX295" s="333">
        <f>+VLOOKUP($E295,Final_nrj!$1:$1048576,MATCH(DATE(AX$2,1,1),Final_nrj!$A$1:$LI$1),FALSE)</f>
        <v>32.152438959999998</v>
      </c>
      <c r="AY295" s="333">
        <f>+VLOOKUP($E295,Final_nrj!$1:$1048576,MATCH(DATE(AY$2,1,1),Final_nrj!$A$1:$LI$1),FALSE)</f>
        <v>32.443612100000003</v>
      </c>
      <c r="AZ295" s="333">
        <f>+VLOOKUP($E295,Final_nrj!$1:$1048576,MATCH(DATE(AZ$2,1,1),Final_nrj!$A$1:$LI$1),FALSE)</f>
        <v>32.740673630000003</v>
      </c>
      <c r="BA295" s="333">
        <f>+VLOOKUP($E295,Final_nrj!$1:$1048576,MATCH(DATE(BA$2,1,1),Final_nrj!$A$1:$LI$1),FALSE)</f>
        <v>33.042305740000003</v>
      </c>
      <c r="BB295" s="333">
        <f>+VLOOKUP($E295,Final_nrj!$1:$1048576,MATCH(DATE(BB$2,1,1),Final_nrj!$A$1:$LI$1),FALSE)</f>
        <v>33.348330099999998</v>
      </c>
      <c r="BC295" s="333">
        <f>+VLOOKUP($E295,Final_nrj!$1:$1048576,MATCH(DATE(BC$2,1,1),Final_nrj!$A$1:$LI$1),FALSE)</f>
        <v>33.65872152</v>
      </c>
      <c r="BD295" s="333">
        <f>+VLOOKUP($E295,Final_nrj!$1:$1048576,MATCH(DATE(BD$2,1,1),Final_nrj!$A$1:$LI$1),FALSE)</f>
        <v>33.973444229999998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4.8962046470000002</v>
      </c>
      <c r="G296" s="333">
        <f>+VLOOKUP($E296,Final_nrj!$1:$1048576,MATCH(DATE(G$2,1,1),Final_nrj!$A$1:$LI$1),FALSE)</f>
        <v>4.9127209020000002</v>
      </c>
      <c r="H296" s="333">
        <f>+VLOOKUP($E296,Final_nrj!$1:$1048576,MATCH(DATE(H$2,1,1),Final_nrj!$A$1:$LI$1),FALSE)</f>
        <v>4.9326462390000003</v>
      </c>
      <c r="I296" s="333">
        <f>+VLOOKUP($E296,Final_nrj!$1:$1048576,MATCH(DATE(I$2,1,1),Final_nrj!$A$1:$LI$1),FALSE)</f>
        <v>4.9558419560000004</v>
      </c>
      <c r="J296" s="333">
        <f>+VLOOKUP($E296,Final_nrj!$1:$1048576,MATCH(DATE(J$2,1,1),Final_nrj!$A$1:$LI$1),FALSE)</f>
        <v>4.9843384139999998</v>
      </c>
      <c r="K296" s="333">
        <f>+VLOOKUP($E296,Final_nrj!$1:$1048576,MATCH(DATE(K$2,1,1),Final_nrj!$A$1:$LI$1),FALSE)</f>
        <v>5.0189694170000001</v>
      </c>
      <c r="L296" s="333">
        <f>+VLOOKUP($E296,Final_nrj!$1:$1048576,MATCH(DATE(L$2,1,1),Final_nrj!$A$1:$LI$1),FALSE)</f>
        <v>5.056740596</v>
      </c>
      <c r="M296" s="333">
        <f>+VLOOKUP($E296,Final_nrj!$1:$1048576,MATCH(DATE(M$2,1,1),Final_nrj!$A$1:$LI$1),FALSE)</f>
        <v>5.098551939</v>
      </c>
      <c r="N296" s="333">
        <f>+VLOOKUP($E296,Final_nrj!$1:$1048576,MATCH(DATE(N$2,1,1),Final_nrj!$A$1:$LI$1),FALSE)</f>
        <v>5.144023636</v>
      </c>
      <c r="O296" s="333">
        <f>+VLOOKUP($E296,Final_nrj!$1:$1048576,MATCH(DATE(O$2,1,1),Final_nrj!$A$1:$LI$1),FALSE)</f>
        <v>5.1924940560000001</v>
      </c>
      <c r="P296" s="333">
        <f>+VLOOKUP($E296,Final_nrj!$1:$1048576,MATCH(DATE(P$2,1,1),Final_nrj!$A$1:$LI$1),FALSE)</f>
        <v>5.2480440899999996</v>
      </c>
      <c r="Q296" s="333">
        <f>+VLOOKUP($E296,Final_nrj!$1:$1048576,MATCH(DATE(Q$2,1,1),Final_nrj!$A$1:$LI$1),FALSE)</f>
        <v>5.3024836400000002</v>
      </c>
      <c r="R296" s="333">
        <f>+VLOOKUP($E296,Final_nrj!$1:$1048576,MATCH(DATE(R$2,1,1),Final_nrj!$A$1:$LI$1),FALSE)</f>
        <v>5.3574752659999998</v>
      </c>
      <c r="S296" s="333">
        <f>+VLOOKUP($E296,Final_nrj!$1:$1048576,MATCH(DATE(S$2,1,1),Final_nrj!$A$1:$LI$1),FALSE)</f>
        <v>5.413274683</v>
      </c>
      <c r="T296" s="333">
        <f>+VLOOKUP($E296,Final_nrj!$1:$1048576,MATCH(DATE(T$2,1,1),Final_nrj!$A$1:$LI$1),FALSE)</f>
        <v>5.4699000729999998</v>
      </c>
      <c r="U296" s="333">
        <f>+VLOOKUP($E296,Final_nrj!$1:$1048576,MATCH(DATE(U$2,1,1),Final_nrj!$A$1:$LI$1),FALSE)</f>
        <v>5.5273325949999998</v>
      </c>
      <c r="V296" s="333">
        <f>+VLOOKUP($E296,Final_nrj!$1:$1048576,MATCH(DATE(V$2,1,1),Final_nrj!$A$1:$LI$1),FALSE)</f>
        <v>5.58527985</v>
      </c>
      <c r="W296" s="333">
        <f>+VLOOKUP($E296,Final_nrj!$1:$1048576,MATCH(DATE(W$2,1,1),Final_nrj!$A$1:$LI$1),FALSE)</f>
        <v>5.6438545859999998</v>
      </c>
      <c r="X296" s="333">
        <f>+VLOOKUP($E296,Final_nrj!$1:$1048576,MATCH(DATE(X$2,1,1),Final_nrj!$A$1:$LI$1),FALSE)</f>
        <v>5.703013704</v>
      </c>
      <c r="Y296" s="333">
        <f>+VLOOKUP($E296,Final_nrj!$1:$1048576,MATCH(DATE(Y$2,1,1),Final_nrj!$A$1:$LI$1),FALSE)</f>
        <v>5.762702751</v>
      </c>
      <c r="Z296" s="333">
        <f>+VLOOKUP($E296,Final_nrj!$1:$1048576,MATCH(DATE(Z$2,1,1),Final_nrj!$A$1:$LI$1),FALSE)</f>
        <v>5.8194871880000001</v>
      </c>
      <c r="AA296" s="333">
        <f>+VLOOKUP($E296,Final_nrj!$1:$1048576,MATCH(DATE(AA$2,1,1),Final_nrj!$A$1:$LI$1),FALSE)</f>
        <v>5.8786878610000004</v>
      </c>
      <c r="AB296" s="333">
        <f>+VLOOKUP($E296,Final_nrj!$1:$1048576,MATCH(DATE(AB$2,1,1),Final_nrj!$A$1:$LI$1),FALSE)</f>
        <v>5.9389911419999999</v>
      </c>
      <c r="AC296" s="333">
        <f>+VLOOKUP($E296,Final_nrj!$1:$1048576,MATCH(DATE(AC$2,1,1),Final_nrj!$A$1:$LI$1),FALSE)</f>
        <v>6.0000999029999997</v>
      </c>
      <c r="AD296" s="333">
        <f>+VLOOKUP($E296,Final_nrj!$1:$1048576,MATCH(DATE(AD$2,1,1),Final_nrj!$A$1:$LI$1),FALSE)</f>
        <v>6.0619586029999999</v>
      </c>
      <c r="AE296" s="333">
        <f>+VLOOKUP($E296,Final_nrj!$1:$1048576,MATCH(DATE(AE$2,1,1),Final_nrj!$A$1:$LI$1),FALSE)</f>
        <v>6.1149192140000004</v>
      </c>
      <c r="AF296" s="333">
        <f>+VLOOKUP($E296,Final_nrj!$1:$1048576,MATCH(DATE(AF$2,1,1),Final_nrj!$A$1:$LI$1),FALSE)</f>
        <v>6.1696367219999999</v>
      </c>
      <c r="AG296" s="333">
        <f>+VLOOKUP($E296,Final_nrj!$1:$1048576,MATCH(DATE(AG$2,1,1),Final_nrj!$A$1:$LI$1),FALSE)</f>
        <v>6.2248422589999999</v>
      </c>
      <c r="AH296" s="333">
        <f>+VLOOKUP($E296,Final_nrj!$1:$1048576,MATCH(DATE(AH$2,1,1),Final_nrj!$A$1:$LI$1),FALSE)</f>
        <v>6.2804220040000001</v>
      </c>
      <c r="AI296" s="333">
        <f>+VLOOKUP($E296,Final_nrj!$1:$1048576,MATCH(DATE(AI$2,1,1),Final_nrj!$A$1:$LI$1),FALSE)</f>
        <v>6.3364889729999998</v>
      </c>
      <c r="AJ296" s="333">
        <f>+VLOOKUP($E296,Final_nrj!$1:$1048576,MATCH(DATE(AJ$2,1,1),Final_nrj!$A$1:$LI$1),FALSE)</f>
        <v>6.3931780859999998</v>
      </c>
      <c r="AK296" s="333">
        <f>+VLOOKUP($E296,Final_nrj!$1:$1048576,MATCH(DATE(AK$2,1,1),Final_nrj!$A$1:$LI$1),FALSE)</f>
        <v>6.4506557640000004</v>
      </c>
      <c r="AL296" s="333">
        <f>+VLOOKUP($E296,Final_nrj!$1:$1048576,MATCH(DATE(AL$2,1,1),Final_nrj!$A$1:$LI$1),FALSE)</f>
        <v>6.5089603580000004</v>
      </c>
      <c r="AM296" s="333">
        <f>+VLOOKUP($E296,Final_nrj!$1:$1048576,MATCH(DATE(AM$2,1,1),Final_nrj!$A$1:$LI$1),FALSE)</f>
        <v>6.5681501190000002</v>
      </c>
      <c r="AN296" s="333">
        <f>+VLOOKUP($E296,Final_nrj!$1:$1048576,MATCH(DATE(AN$2,1,1),Final_nrj!$A$1:$LI$1),FALSE)</f>
        <v>6.6282770979999999</v>
      </c>
      <c r="AO296" s="333">
        <f>+VLOOKUP($E296,Final_nrj!$1:$1048576,MATCH(DATE(AO$2,1,1),Final_nrj!$A$1:$LI$1),FALSE)</f>
        <v>6.689379679</v>
      </c>
      <c r="AP296" s="333">
        <f>+VLOOKUP($E296,Final_nrj!$1:$1048576,MATCH(DATE(AP$2,1,1),Final_nrj!$A$1:$LI$1),FALSE)</f>
        <v>6.7496439849999996</v>
      </c>
      <c r="AQ296" s="333">
        <f>+VLOOKUP($E296,Final_nrj!$1:$1048576,MATCH(DATE(AQ$2,1,1),Final_nrj!$A$1:$LI$1),FALSE)</f>
        <v>6.8100063970000004</v>
      </c>
      <c r="AR296" s="333">
        <f>+VLOOKUP($E296,Final_nrj!$1:$1048576,MATCH(DATE(AR$2,1,1),Final_nrj!$A$1:$LI$1),FALSE)</f>
        <v>6.8708297229999999</v>
      </c>
      <c r="AS296" s="333">
        <f>+VLOOKUP($E296,Final_nrj!$1:$1048576,MATCH(DATE(AS$2,1,1),Final_nrj!$A$1:$LI$1),FALSE)</f>
        <v>6.9322996129999996</v>
      </c>
      <c r="AT296" s="333">
        <f>+VLOOKUP($E296,Final_nrj!$1:$1048576,MATCH(DATE(AT$2,1,1),Final_nrj!$A$1:$LI$1),FALSE)</f>
        <v>6.9945248529999997</v>
      </c>
      <c r="AU296" s="333">
        <f>+VLOOKUP($E296,Final_nrj!$1:$1048576,MATCH(DATE(AU$2,1,1),Final_nrj!$A$1:$LI$1),FALSE)</f>
        <v>7.0576352130000002</v>
      </c>
      <c r="AV296" s="333">
        <f>+VLOOKUP($E296,Final_nrj!$1:$1048576,MATCH(DATE(AV$2,1,1),Final_nrj!$A$1:$LI$1),FALSE)</f>
        <v>7.1216218189999996</v>
      </c>
      <c r="AW296" s="333">
        <f>+VLOOKUP($E296,Final_nrj!$1:$1048576,MATCH(DATE(AW$2,1,1),Final_nrj!$A$1:$LI$1),FALSE)</f>
        <v>7.1865063549999997</v>
      </c>
      <c r="AX296" s="333">
        <f>+VLOOKUP($E296,Final_nrj!$1:$1048576,MATCH(DATE(AX$2,1,1),Final_nrj!$A$1:$LI$1),FALSE)</f>
        <v>7.2523055039999997</v>
      </c>
      <c r="AY296" s="333">
        <f>+VLOOKUP($E296,Final_nrj!$1:$1048576,MATCH(DATE(AY$2,1,1),Final_nrj!$A$1:$LI$1),FALSE)</f>
        <v>7.3190268390000002</v>
      </c>
      <c r="AZ296" s="333">
        <f>+VLOOKUP($E296,Final_nrj!$1:$1048576,MATCH(DATE(AZ$2,1,1),Final_nrj!$A$1:$LI$1),FALSE)</f>
        <v>7.3870763100000003</v>
      </c>
      <c r="BA296" s="333">
        <f>+VLOOKUP($E296,Final_nrj!$1:$1048576,MATCH(DATE(BA$2,1,1),Final_nrj!$A$1:$LI$1),FALSE)</f>
        <v>7.4561785049999996</v>
      </c>
      <c r="BB296" s="333">
        <f>+VLOOKUP($E296,Final_nrj!$1:$1048576,MATCH(DATE(BB$2,1,1),Final_nrj!$A$1:$LI$1),FALSE)</f>
        <v>7.5262903039999998</v>
      </c>
      <c r="BC296" s="333">
        <f>+VLOOKUP($E296,Final_nrj!$1:$1048576,MATCH(DATE(BC$2,1,1),Final_nrj!$A$1:$LI$1),FALSE)</f>
        <v>7.5974044779999996</v>
      </c>
      <c r="BD296" s="333">
        <f>+VLOOKUP($E296,Final_nrj!$1:$1048576,MATCH(DATE(BD$2,1,1),Final_nrj!$A$1:$LI$1),FALSE)</f>
        <v>7.6695116609999996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27.074699915</v>
      </c>
      <c r="G297" s="380">
        <f>+VLOOKUP($E297,Final_nrj!$1:$1048576,MATCH(DATE(G$2,1,1),Final_nrj!$A$1:$LI$1),FALSE)</f>
        <v>27.173650191500002</v>
      </c>
      <c r="H297" s="380">
        <f>+VLOOKUP($E297,Final_nrj!$1:$1048576,MATCH(DATE(H$2,1,1),Final_nrj!$A$1:$LI$1),FALSE)</f>
        <v>27.2855024795</v>
      </c>
      <c r="I297" s="380">
        <f>+VLOOKUP($E297,Final_nrj!$1:$1048576,MATCH(DATE(I$2,1,1),Final_nrj!$A$1:$LI$1),FALSE)</f>
        <v>27.412328781699998</v>
      </c>
      <c r="J297" s="380">
        <f>+VLOOKUP($E297,Final_nrj!$1:$1048576,MATCH(DATE(J$2,1,1),Final_nrj!$A$1:$LI$1),FALSE)</f>
        <v>27.566246902100001</v>
      </c>
      <c r="K297" s="380">
        <f>+VLOOKUP($E297,Final_nrj!$1:$1048576,MATCH(DATE(K$2,1,1),Final_nrj!$A$1:$LI$1),FALSE)</f>
        <v>27.7523021234</v>
      </c>
      <c r="L297" s="380">
        <f>+VLOOKUP($E297,Final_nrj!$1:$1048576,MATCH(DATE(L$2,1,1),Final_nrj!$A$1:$LI$1),FALSE)</f>
        <v>27.954152153900001</v>
      </c>
      <c r="M297" s="380">
        <f>+VLOOKUP($E297,Final_nrj!$1:$1048576,MATCH(DATE(M$2,1,1),Final_nrj!$A$1:$LI$1),FALSE)</f>
        <v>28.177387139500002</v>
      </c>
      <c r="N297" s="380">
        <f>+VLOOKUP($E297,Final_nrj!$1:$1048576,MATCH(DATE(N$2,1,1),Final_nrj!$A$1:$LI$1),FALSE)</f>
        <v>28.420061255099998</v>
      </c>
      <c r="O297" s="380">
        <f>+VLOOKUP($E297,Final_nrj!$1:$1048576,MATCH(DATE(O$2,1,1),Final_nrj!$A$1:$LI$1),FALSE)</f>
        <v>28.6786769552</v>
      </c>
      <c r="P297" s="380">
        <f>+VLOOKUP($E297,Final_nrj!$1:$1048576,MATCH(DATE(P$2,1,1),Final_nrj!$A$1:$LI$1),FALSE)</f>
        <v>28.976064583500001</v>
      </c>
      <c r="Q297" s="380">
        <f>+VLOOKUP($E297,Final_nrj!$1:$1048576,MATCH(DATE(Q$2,1,1),Final_nrj!$A$1:$LI$1),FALSE)</f>
        <v>29.266328121699999</v>
      </c>
      <c r="R297" s="380">
        <f>+VLOOKUP($E297,Final_nrj!$1:$1048576,MATCH(DATE(R$2,1,1),Final_nrj!$A$1:$LI$1),FALSE)</f>
        <v>29.559550700199999</v>
      </c>
      <c r="S297" s="380">
        <f>+VLOOKUP($E297,Final_nrj!$1:$1048576,MATCH(DATE(S$2,1,1),Final_nrj!$A$1:$LI$1),FALSE)</f>
        <v>29.8571668618</v>
      </c>
      <c r="T297" s="380">
        <f>+VLOOKUP($E297,Final_nrj!$1:$1048576,MATCH(DATE(T$2,1,1),Final_nrj!$A$1:$LI$1),FALSE)</f>
        <v>30.159369746599999</v>
      </c>
      <c r="U297" s="380">
        <f>+VLOOKUP($E297,Final_nrj!$1:$1048576,MATCH(DATE(U$2,1,1),Final_nrj!$A$1:$LI$1),FALSE)</f>
        <v>30.466130298000003</v>
      </c>
      <c r="V297" s="380">
        <f>+VLOOKUP($E297,Final_nrj!$1:$1048576,MATCH(DATE(V$2,1,1),Final_nrj!$A$1:$LI$1),FALSE)</f>
        <v>30.775796613499999</v>
      </c>
      <c r="W297" s="380">
        <f>+VLOOKUP($E297,Final_nrj!$1:$1048576,MATCH(DATE(W$2,1,1),Final_nrj!$A$1:$LI$1),FALSE)</f>
        <v>31.089120294600001</v>
      </c>
      <c r="X297" s="380">
        <f>+VLOOKUP($E297,Final_nrj!$1:$1048576,MATCH(DATE(X$2,1,1),Final_nrj!$A$1:$LI$1),FALSE)</f>
        <v>31.4058388262</v>
      </c>
      <c r="Y297" s="380">
        <f>+VLOOKUP($E297,Final_nrj!$1:$1048576,MATCH(DATE(Y$2,1,1),Final_nrj!$A$1:$LI$1),FALSE)</f>
        <v>31.725625253800001</v>
      </c>
      <c r="Z297" s="380">
        <f>+VLOOKUP($E297,Final_nrj!$1:$1048576,MATCH(DATE(Z$2,1,1),Final_nrj!$A$1:$LI$1),FALSE)</f>
        <v>32.029406921000003</v>
      </c>
      <c r="AA297" s="380">
        <f>+VLOOKUP($E297,Final_nrj!$1:$1048576,MATCH(DATE(AA$2,1,1),Final_nrj!$A$1:$LI$1),FALSE)</f>
        <v>32.346985151300004</v>
      </c>
      <c r="AB297" s="380">
        <f>+VLOOKUP($E297,Final_nrj!$1:$1048576,MATCH(DATE(AB$2,1,1),Final_nrj!$A$1:$LI$1),FALSE)</f>
        <v>32.670604637000004</v>
      </c>
      <c r="AC297" s="380">
        <f>+VLOOKUP($E297,Final_nrj!$1:$1048576,MATCH(DATE(AC$2,1,1),Final_nrj!$A$1:$LI$1),FALSE)</f>
        <v>32.9986493639</v>
      </c>
      <c r="AD297" s="380">
        <f>+VLOOKUP($E297,Final_nrj!$1:$1048576,MATCH(DATE(AD$2,1,1),Final_nrj!$A$1:$LI$1),FALSE)</f>
        <v>33.330788297599995</v>
      </c>
      <c r="AE297" s="380">
        <f>+VLOOKUP($E297,Final_nrj!$1:$1048576,MATCH(DATE(AE$2,1,1),Final_nrj!$A$1:$LI$1),FALSE)</f>
        <v>33.613541075299999</v>
      </c>
      <c r="AF297" s="380">
        <f>+VLOOKUP($E297,Final_nrj!$1:$1048576,MATCH(DATE(AF$2,1,1),Final_nrj!$A$1:$LI$1),FALSE)</f>
        <v>33.906900151000002</v>
      </c>
      <c r="AG297" s="380">
        <f>+VLOOKUP($E297,Final_nrj!$1:$1048576,MATCH(DATE(AG$2,1,1),Final_nrj!$A$1:$LI$1),FALSE)</f>
        <v>34.202958756199997</v>
      </c>
      <c r="AH297" s="380">
        <f>+VLOOKUP($E297,Final_nrj!$1:$1048576,MATCH(DATE(AH$2,1,1),Final_nrj!$A$1:$LI$1),FALSE)</f>
        <v>34.501110793500004</v>
      </c>
      <c r="AI297" s="380">
        <f>+VLOOKUP($E297,Final_nrj!$1:$1048576,MATCH(DATE(AI$2,1,1),Final_nrj!$A$1:$LI$1),FALSE)</f>
        <v>34.801926217899997</v>
      </c>
      <c r="AJ297" s="380">
        <f>+VLOOKUP($E297,Final_nrj!$1:$1048576,MATCH(DATE(AJ$2,1,1),Final_nrj!$A$1:$LI$1),FALSE)</f>
        <v>35.106095430300002</v>
      </c>
      <c r="AK297" s="380">
        <f>+VLOOKUP($E297,Final_nrj!$1:$1048576,MATCH(DATE(AK$2,1,1),Final_nrj!$A$1:$LI$1),FALSE)</f>
        <v>35.414513198000002</v>
      </c>
      <c r="AL297" s="380">
        <f>+VLOOKUP($E297,Final_nrj!$1:$1048576,MATCH(DATE(AL$2,1,1),Final_nrj!$A$1:$LI$1),FALSE)</f>
        <v>35.727326798200004</v>
      </c>
      <c r="AM297" s="380">
        <f>+VLOOKUP($E297,Final_nrj!$1:$1048576,MATCH(DATE(AM$2,1,1),Final_nrj!$A$1:$LI$1),FALSE)</f>
        <v>36.044836613900003</v>
      </c>
      <c r="AN297" s="380">
        <f>+VLOOKUP($E297,Final_nrj!$1:$1048576,MATCH(DATE(AN$2,1,1),Final_nrj!$A$1:$LI$1),FALSE)</f>
        <v>36.367317301699998</v>
      </c>
      <c r="AO297" s="380">
        <f>+VLOOKUP($E297,Final_nrj!$1:$1048576,MATCH(DATE(AO$2,1,1),Final_nrj!$A$1:$LI$1),FALSE)</f>
        <v>36.694974932000001</v>
      </c>
      <c r="AP297" s="380">
        <f>+VLOOKUP($E297,Final_nrj!$1:$1048576,MATCH(DATE(AP$2,1,1),Final_nrj!$A$1:$LI$1),FALSE)</f>
        <v>37.017940063400005</v>
      </c>
      <c r="AQ297" s="380">
        <f>+VLOOKUP($E297,Final_nrj!$1:$1048576,MATCH(DATE(AQ$2,1,1),Final_nrj!$A$1:$LI$1),FALSE)</f>
        <v>37.341376118900001</v>
      </c>
      <c r="AR297" s="380">
        <f>+VLOOKUP($E297,Final_nrj!$1:$1048576,MATCH(DATE(AR$2,1,1),Final_nrj!$A$1:$LI$1),FALSE)</f>
        <v>37.6672511413</v>
      </c>
      <c r="AS297" s="380">
        <f>+VLOOKUP($E297,Final_nrj!$1:$1048576,MATCH(DATE(AS$2,1,1),Final_nrj!$A$1:$LI$1),FALSE)</f>
        <v>37.996577660599996</v>
      </c>
      <c r="AT297" s="380">
        <f>+VLOOKUP($E297,Final_nrj!$1:$1048576,MATCH(DATE(AT$2,1,1),Final_nrj!$A$1:$LI$1),FALSE)</f>
        <v>38.329945030200001</v>
      </c>
      <c r="AU297" s="380">
        <f>+VLOOKUP($E297,Final_nrj!$1:$1048576,MATCH(DATE(AU$2,1,1),Final_nrj!$A$1:$LI$1),FALSE)</f>
        <v>38.668087633100001</v>
      </c>
      <c r="AV297" s="380">
        <f>+VLOOKUP($E297,Final_nrj!$1:$1048576,MATCH(DATE(AV$2,1,1),Final_nrj!$A$1:$LI$1),FALSE)</f>
        <v>39.010907991799996</v>
      </c>
      <c r="AW297" s="380">
        <f>+VLOOKUP($E297,Final_nrj!$1:$1048576,MATCH(DATE(AW$2,1,1),Final_nrj!$A$1:$LI$1),FALSE)</f>
        <v>39.358524103000001</v>
      </c>
      <c r="AX297" s="380">
        <f>+VLOOKUP($E297,Final_nrj!$1:$1048576,MATCH(DATE(AX$2,1,1),Final_nrj!$A$1:$LI$1),FALSE)</f>
        <v>39.7110266344</v>
      </c>
      <c r="AY297" s="380">
        <f>+VLOOKUP($E297,Final_nrj!$1:$1048576,MATCH(DATE(AY$2,1,1),Final_nrj!$A$1:$LI$1),FALSE)</f>
        <v>40.068458081900005</v>
      </c>
      <c r="AZ297" s="380">
        <f>+VLOOKUP($E297,Final_nrj!$1:$1048576,MATCH(DATE(AZ$2,1,1),Final_nrj!$A$1:$LI$1),FALSE)</f>
        <v>40.433162299400003</v>
      </c>
      <c r="BA297" s="380">
        <f>+VLOOKUP($E297,Final_nrj!$1:$1048576,MATCH(DATE(BA$2,1,1),Final_nrj!$A$1:$LI$1),FALSE)</f>
        <v>40.803465840400001</v>
      </c>
      <c r="BB297" s="380">
        <f>+VLOOKUP($E297,Final_nrj!$1:$1048576,MATCH(DATE(BB$2,1,1),Final_nrj!$A$1:$LI$1),FALSE)</f>
        <v>41.179154538399999</v>
      </c>
      <c r="BC297" s="380">
        <f>+VLOOKUP($E297,Final_nrj!$1:$1048576,MATCH(DATE(BC$2,1,1),Final_nrj!$A$1:$LI$1),FALSE)</f>
        <v>41.560200527500001</v>
      </c>
      <c r="BD297" s="380">
        <f>+VLOOKUP($E297,Final_nrj!$1:$1048576,MATCH(DATE(BD$2,1,1),Final_nrj!$A$1:$LI$1),FALSE)</f>
        <v>41.946562344999997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6.8734839089999999</v>
      </c>
      <c r="G298" s="333">
        <f>+VLOOKUP($E298,Final_nrj!$1:$1048576,MATCH(DATE(G$2,1,1),Final_nrj!$A$1:$LI$1),FALSE)</f>
        <v>6.8966700760000004</v>
      </c>
      <c r="H298" s="333">
        <f>+VLOOKUP($E298,Final_nrj!$1:$1048576,MATCH(DATE(H$2,1,1),Final_nrj!$A$1:$LI$1),FALSE)</f>
        <v>6.9246420439999996</v>
      </c>
      <c r="I298" s="333">
        <f>+VLOOKUP($E298,Final_nrj!$1:$1048576,MATCH(DATE(I$2,1,1),Final_nrj!$A$1:$LI$1),FALSE)</f>
        <v>6.9572051009999996</v>
      </c>
      <c r="J298" s="333">
        <f>+VLOOKUP($E298,Final_nrj!$1:$1048576,MATCH(DATE(J$2,1,1),Final_nrj!$A$1:$LI$1),FALSE)</f>
        <v>6.9972095449999996</v>
      </c>
      <c r="K298" s="333">
        <f>+VLOOKUP($E298,Final_nrj!$1:$1048576,MATCH(DATE(K$2,1,1),Final_nrj!$A$1:$LI$1),FALSE)</f>
        <v>7.045825904</v>
      </c>
      <c r="L298" s="333">
        <f>+VLOOKUP($E298,Final_nrj!$1:$1048576,MATCH(DATE(L$2,1,1),Final_nrj!$A$1:$LI$1),FALSE)</f>
        <v>7.0988505640000001</v>
      </c>
      <c r="M298" s="333">
        <f>+VLOOKUP($E298,Final_nrj!$1:$1048576,MATCH(DATE(M$2,1,1),Final_nrj!$A$1:$LI$1),FALSE)</f>
        <v>7.157546967</v>
      </c>
      <c r="N298" s="333">
        <f>+VLOOKUP($E298,Final_nrj!$1:$1048576,MATCH(DATE(N$2,1,1),Final_nrj!$A$1:$LI$1),FALSE)</f>
        <v>7.2213819160000003</v>
      </c>
      <c r="O298" s="333">
        <f>+VLOOKUP($E298,Final_nrj!$1:$1048576,MATCH(DATE(O$2,1,1),Final_nrj!$A$1:$LI$1),FALSE)</f>
        <v>7.2894265899999997</v>
      </c>
      <c r="P298" s="333">
        <f>+VLOOKUP($E298,Final_nrj!$1:$1048576,MATCH(DATE(P$2,1,1),Final_nrj!$A$1:$LI$1),FALSE)</f>
        <v>7.3674099039999996</v>
      </c>
      <c r="Q298" s="333">
        <f>+VLOOKUP($E298,Final_nrj!$1:$1048576,MATCH(DATE(Q$2,1,1),Final_nrj!$A$1:$LI$1),FALSE)</f>
        <v>7.4438342779999997</v>
      </c>
      <c r="R298" s="333">
        <f>+VLOOKUP($E298,Final_nrj!$1:$1048576,MATCH(DATE(R$2,1,1),Final_nrj!$A$1:$LI$1),FALSE)</f>
        <v>7.5210336770000001</v>
      </c>
      <c r="S298" s="333">
        <f>+VLOOKUP($E298,Final_nrj!$1:$1048576,MATCH(DATE(S$2,1,1),Final_nrj!$A$1:$LI$1),FALSE)</f>
        <v>7.5993670839999998</v>
      </c>
      <c r="T298" s="333">
        <f>+VLOOKUP($E298,Final_nrj!$1:$1048576,MATCH(DATE(T$2,1,1),Final_nrj!$A$1:$LI$1),FALSE)</f>
        <v>7.6788600259999997</v>
      </c>
      <c r="U298" s="333">
        <f>+VLOOKUP($E298,Final_nrj!$1:$1048576,MATCH(DATE(U$2,1,1),Final_nrj!$A$1:$LI$1),FALSE)</f>
        <v>7.7594860499999996</v>
      </c>
      <c r="V298" s="333">
        <f>+VLOOKUP($E298,Final_nrj!$1:$1048576,MATCH(DATE(V$2,1,1),Final_nrj!$A$1:$LI$1),FALSE)</f>
        <v>7.8408346770000001</v>
      </c>
      <c r="W298" s="333">
        <f>+VLOOKUP($E298,Final_nrj!$1:$1048576,MATCH(DATE(W$2,1,1),Final_nrj!$A$1:$LI$1),FALSE)</f>
        <v>7.9230641860000004</v>
      </c>
      <c r="X298" s="333">
        <f>+VLOOKUP($E298,Final_nrj!$1:$1048576,MATCH(DATE(X$2,1,1),Final_nrj!$A$1:$LI$1),FALSE)</f>
        <v>8.0061140739999992</v>
      </c>
      <c r="Y298" s="333">
        <f>+VLOOKUP($E298,Final_nrj!$1:$1048576,MATCH(DATE(Y$2,1,1),Final_nrj!$A$1:$LI$1),FALSE)</f>
        <v>8.0899078969999998</v>
      </c>
      <c r="Z298" s="333">
        <f>+VLOOKUP($E298,Final_nrj!$1:$1048576,MATCH(DATE(Z$2,1,1),Final_nrj!$A$1:$LI$1),FALSE)</f>
        <v>8.1696241139999994</v>
      </c>
      <c r="AA298" s="333">
        <f>+VLOOKUP($E298,Final_nrj!$1:$1048576,MATCH(DATE(AA$2,1,1),Final_nrj!$A$1:$LI$1),FALSE)</f>
        <v>8.2527323379999995</v>
      </c>
      <c r="AB298" s="333">
        <f>+VLOOKUP($E298,Final_nrj!$1:$1048576,MATCH(DATE(AB$2,1,1),Final_nrj!$A$1:$LI$1),FALSE)</f>
        <v>8.3373884460000003</v>
      </c>
      <c r="AC298" s="333">
        <f>+VLOOKUP($E298,Final_nrj!$1:$1048576,MATCH(DATE(AC$2,1,1),Final_nrj!$A$1:$LI$1),FALSE)</f>
        <v>8.4231753200000004</v>
      </c>
      <c r="AD298" s="333">
        <f>+VLOOKUP($E298,Final_nrj!$1:$1048576,MATCH(DATE(AD$2,1,1),Final_nrj!$A$1:$LI$1),FALSE)</f>
        <v>8.5100149869999999</v>
      </c>
      <c r="AE298" s="333">
        <f>+VLOOKUP($E298,Final_nrj!$1:$1048576,MATCH(DATE(AE$2,1,1),Final_nrj!$A$1:$LI$1),FALSE)</f>
        <v>8.5843631669999994</v>
      </c>
      <c r="AF298" s="333">
        <f>+VLOOKUP($E298,Final_nrj!$1:$1048576,MATCH(DATE(AF$2,1,1),Final_nrj!$A$1:$LI$1),FALSE)</f>
        <v>8.6611777490000001</v>
      </c>
      <c r="AG298" s="333">
        <f>+VLOOKUP($E298,Final_nrj!$1:$1048576,MATCH(DATE(AG$2,1,1),Final_nrj!$A$1:$LI$1),FALSE)</f>
        <v>8.7386774450000004</v>
      </c>
      <c r="AH298" s="333">
        <f>+VLOOKUP($E298,Final_nrj!$1:$1048576,MATCH(DATE(AH$2,1,1),Final_nrj!$A$1:$LI$1),FALSE)</f>
        <v>8.8167024670000007</v>
      </c>
      <c r="AI298" s="333">
        <f>+VLOOKUP($E298,Final_nrj!$1:$1048576,MATCH(DATE(AI$2,1,1),Final_nrj!$A$1:$LI$1),FALSE)</f>
        <v>8.8954114749999995</v>
      </c>
      <c r="AJ298" s="333">
        <f>+VLOOKUP($E298,Final_nrj!$1:$1048576,MATCH(DATE(AJ$2,1,1),Final_nrj!$A$1:$LI$1),FALSE)</f>
        <v>8.9749938730000007</v>
      </c>
      <c r="AK298" s="333">
        <f>+VLOOKUP($E298,Final_nrj!$1:$1048576,MATCH(DATE(AK$2,1,1),Final_nrj!$A$1:$LI$1),FALSE)</f>
        <v>9.0556832899999993</v>
      </c>
      <c r="AL298" s="333">
        <f>+VLOOKUP($E298,Final_nrj!$1:$1048576,MATCH(DATE(AL$2,1,1),Final_nrj!$A$1:$LI$1),FALSE)</f>
        <v>9.1375335619999998</v>
      </c>
      <c r="AM298" s="333">
        <f>+VLOOKUP($E298,Final_nrj!$1:$1048576,MATCH(DATE(AM$2,1,1),Final_nrj!$A$1:$LI$1),FALSE)</f>
        <v>9.2206264680000007</v>
      </c>
      <c r="AN298" s="333">
        <f>+VLOOKUP($E298,Final_nrj!$1:$1048576,MATCH(DATE(AN$2,1,1),Final_nrj!$A$1:$LI$1),FALSE)</f>
        <v>9.3050350769999994</v>
      </c>
      <c r="AO298" s="333">
        <f>+VLOOKUP($E298,Final_nrj!$1:$1048576,MATCH(DATE(AO$2,1,1),Final_nrj!$A$1:$LI$1),FALSE)</f>
        <v>9.3908132739999992</v>
      </c>
      <c r="AP298" s="333">
        <f>+VLOOKUP($E298,Final_nrj!$1:$1048576,MATCH(DATE(AP$2,1,1),Final_nrj!$A$1:$LI$1),FALSE)</f>
        <v>9.4754146680000009</v>
      </c>
      <c r="AQ298" s="333">
        <f>+VLOOKUP($E298,Final_nrj!$1:$1048576,MATCH(DATE(AQ$2,1,1),Final_nrj!$A$1:$LI$1),FALSE)</f>
        <v>9.5601537870000008</v>
      </c>
      <c r="AR298" s="333">
        <f>+VLOOKUP($E298,Final_nrj!$1:$1048576,MATCH(DATE(AR$2,1,1),Final_nrj!$A$1:$LI$1),FALSE)</f>
        <v>9.6455399550000003</v>
      </c>
      <c r="AS298" s="333">
        <f>+VLOOKUP($E298,Final_nrj!$1:$1048576,MATCH(DATE(AS$2,1,1),Final_nrj!$A$1:$LI$1),FALSE)</f>
        <v>9.731833795</v>
      </c>
      <c r="AT298" s="333">
        <f>+VLOOKUP($E298,Final_nrj!$1:$1048576,MATCH(DATE(AT$2,1,1),Final_nrj!$A$1:$LI$1),FALSE)</f>
        <v>9.8191880240000007</v>
      </c>
      <c r="AU298" s="333">
        <f>+VLOOKUP($E298,Final_nrj!$1:$1048576,MATCH(DATE(AU$2,1,1),Final_nrj!$A$1:$LI$1),FALSE)</f>
        <v>9.9077848199999998</v>
      </c>
      <c r="AV298" s="333">
        <f>+VLOOKUP($E298,Final_nrj!$1:$1048576,MATCH(DATE(AV$2,1,1),Final_nrj!$A$1:$LI$1),FALSE)</f>
        <v>9.9976117250000005</v>
      </c>
      <c r="AW298" s="333">
        <f>+VLOOKUP($E298,Final_nrj!$1:$1048576,MATCH(DATE(AW$2,1,1),Final_nrj!$A$1:$LI$1),FALSE)</f>
        <v>10.088699180000001</v>
      </c>
      <c r="AX298" s="333">
        <f>+VLOOKUP($E298,Final_nrj!$1:$1048576,MATCH(DATE(AX$2,1,1),Final_nrj!$A$1:$LI$1),FALSE)</f>
        <v>10.1810706</v>
      </c>
      <c r="AY298" s="333">
        <f>+VLOOKUP($E298,Final_nrj!$1:$1048576,MATCH(DATE(AY$2,1,1),Final_nrj!$A$1:$LI$1),FALSE)</f>
        <v>10.27473663</v>
      </c>
      <c r="AZ298" s="333">
        <f>+VLOOKUP($E298,Final_nrj!$1:$1048576,MATCH(DATE(AZ$2,1,1),Final_nrj!$A$1:$LI$1),FALSE)</f>
        <v>10.370267139999999</v>
      </c>
      <c r="BA298" s="333">
        <f>+VLOOKUP($E298,Final_nrj!$1:$1048576,MATCH(DATE(BA$2,1,1),Final_nrj!$A$1:$LI$1),FALSE)</f>
        <v>10.46727551</v>
      </c>
      <c r="BB298" s="333">
        <f>+VLOOKUP($E298,Final_nrj!$1:$1048576,MATCH(DATE(BB$2,1,1),Final_nrj!$A$1:$LI$1),FALSE)</f>
        <v>10.565701199999999</v>
      </c>
      <c r="BC298" s="333">
        <f>+VLOOKUP($E298,Final_nrj!$1:$1048576,MATCH(DATE(BC$2,1,1),Final_nrj!$A$1:$LI$1),FALSE)</f>
        <v>10.665534060000001</v>
      </c>
      <c r="BD298" s="333">
        <f>+VLOOKUP($E298,Final_nrj!$1:$1048576,MATCH(DATE(BD$2,1,1),Final_nrj!$A$1:$LI$1),FALSE)</f>
        <v>10.76676095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37.453030470000002</v>
      </c>
      <c r="G299" s="315">
        <f>+VLOOKUP($E299,Final_nrj!$1:$1048576,MATCH(DATE(G$2,1,1),Final_nrj!$A$1:$LI$1),FALSE)</f>
        <v>37.561275809999998</v>
      </c>
      <c r="H299" s="315">
        <f>+VLOOKUP($E299,Final_nrj!$1:$1048576,MATCH(DATE(H$2,1,1),Final_nrj!$A$1:$LI$1),FALSE)</f>
        <v>37.692872280000003</v>
      </c>
      <c r="I299" s="315">
        <f>+VLOOKUP($E299,Final_nrj!$1:$1048576,MATCH(DATE(I$2,1,1),Final_nrj!$A$1:$LI$1),FALSE)</f>
        <v>37.862583030000003</v>
      </c>
      <c r="J299" s="315">
        <f>+VLOOKUP($E299,Final_nrj!$1:$1048576,MATCH(DATE(J$2,1,1),Final_nrj!$A$1:$LI$1),FALSE)</f>
        <v>38.086103979999997</v>
      </c>
      <c r="K299" s="315">
        <f>+VLOOKUP($E299,Final_nrj!$1:$1048576,MATCH(DATE(K$2,1,1),Final_nrj!$A$1:$LI$1),FALSE)</f>
        <v>38.365146430000003</v>
      </c>
      <c r="L299" s="315">
        <f>+VLOOKUP($E299,Final_nrj!$1:$1048576,MATCH(DATE(L$2,1,1),Final_nrj!$A$1:$LI$1),FALSE)</f>
        <v>38.674127400000003</v>
      </c>
      <c r="M299" s="315">
        <f>+VLOOKUP($E299,Final_nrj!$1:$1048576,MATCH(DATE(M$2,1,1),Final_nrj!$A$1:$LI$1),FALSE)</f>
        <v>39.013599450000001</v>
      </c>
      <c r="N299" s="315">
        <f>+VLOOKUP($E299,Final_nrj!$1:$1048576,MATCH(DATE(N$2,1,1),Final_nrj!$A$1:$LI$1),FALSE)</f>
        <v>39.376886050000003</v>
      </c>
      <c r="O299" s="315">
        <f>+VLOOKUP($E299,Final_nrj!$1:$1048576,MATCH(DATE(O$2,1,1),Final_nrj!$A$1:$LI$1),FALSE)</f>
        <v>39.756877430000003</v>
      </c>
      <c r="P299" s="315">
        <f>+VLOOKUP($E299,Final_nrj!$1:$1048576,MATCH(DATE(P$2,1,1),Final_nrj!$A$1:$LI$1),FALSE)</f>
        <v>40.179304770000002</v>
      </c>
      <c r="Q299" s="315">
        <f>+VLOOKUP($E299,Final_nrj!$1:$1048576,MATCH(DATE(Q$2,1,1),Final_nrj!$A$1:$LI$1),FALSE)</f>
        <v>40.58805048</v>
      </c>
      <c r="R299" s="315">
        <f>+VLOOKUP($E299,Final_nrj!$1:$1048576,MATCH(DATE(R$2,1,1),Final_nrj!$A$1:$LI$1),FALSE)</f>
        <v>40.993705550000001</v>
      </c>
      <c r="S299" s="315">
        <f>+VLOOKUP($E299,Final_nrj!$1:$1048576,MATCH(DATE(S$2,1,1),Final_nrj!$A$1:$LI$1),FALSE)</f>
        <v>41.397652190000002</v>
      </c>
      <c r="T299" s="315">
        <f>+VLOOKUP($E299,Final_nrj!$1:$1048576,MATCH(DATE(T$2,1,1),Final_nrj!$A$1:$LI$1),FALSE)</f>
        <v>41.79994524</v>
      </c>
      <c r="U299" s="315">
        <f>+VLOOKUP($E299,Final_nrj!$1:$1048576,MATCH(DATE(U$2,1,1),Final_nrj!$A$1:$LI$1),FALSE)</f>
        <v>42.200615579999997</v>
      </c>
      <c r="V299" s="315">
        <f>+VLOOKUP($E299,Final_nrj!$1:$1048576,MATCH(DATE(V$2,1,1),Final_nrj!$A$1:$LI$1),FALSE)</f>
        <v>42.597856100000001</v>
      </c>
      <c r="W299" s="315">
        <f>+VLOOKUP($E299,Final_nrj!$1:$1048576,MATCH(DATE(W$2,1,1),Final_nrj!$A$1:$LI$1),FALSE)</f>
        <v>42.993387030000001</v>
      </c>
      <c r="X299" s="315">
        <f>+VLOOKUP($E299,Final_nrj!$1:$1048576,MATCH(DATE(X$2,1,1),Final_nrj!$A$1:$LI$1),FALSE)</f>
        <v>43.387910519999998</v>
      </c>
      <c r="Y299" s="315">
        <f>+VLOOKUP($E299,Final_nrj!$1:$1048576,MATCH(DATE(Y$2,1,1),Final_nrj!$A$1:$LI$1),FALSE)</f>
        <v>43.782128100000001</v>
      </c>
      <c r="Z299" s="315">
        <f>+VLOOKUP($E299,Final_nrj!$1:$1048576,MATCH(DATE(Z$2,1,1),Final_nrj!$A$1:$LI$1),FALSE)</f>
        <v>44.153692589999999</v>
      </c>
      <c r="AA299" s="315">
        <f>+VLOOKUP($E299,Final_nrj!$1:$1048576,MATCH(DATE(AA$2,1,1),Final_nrj!$A$1:$LI$1),FALSE)</f>
        <v>44.539718469999997</v>
      </c>
      <c r="AB299" s="315">
        <f>+VLOOKUP($E299,Final_nrj!$1:$1048576,MATCH(DATE(AB$2,1,1),Final_nrj!$A$1:$LI$1),FALSE)</f>
        <v>44.932348079999997</v>
      </c>
      <c r="AC299" s="315">
        <f>+VLOOKUP($E299,Final_nrj!$1:$1048576,MATCH(DATE(AC$2,1,1),Final_nrj!$A$1:$LI$1),FALSE)</f>
        <v>45.33056715</v>
      </c>
      <c r="AD299" s="315">
        <f>+VLOOKUP($E299,Final_nrj!$1:$1048576,MATCH(DATE(AD$2,1,1),Final_nrj!$A$1:$LI$1),FALSE)</f>
        <v>45.734745660000002</v>
      </c>
      <c r="AE299" s="315">
        <f>+VLOOKUP($E299,Final_nrj!$1:$1048576,MATCH(DATE(AE$2,1,1),Final_nrj!$A$1:$LI$1),FALSE)</f>
        <v>46.079613729999998</v>
      </c>
      <c r="AF299" s="315">
        <f>+VLOOKUP($E299,Final_nrj!$1:$1048576,MATCH(DATE(AF$2,1,1),Final_nrj!$A$1:$LI$1),FALSE)</f>
        <v>46.437992309999998</v>
      </c>
      <c r="AG299" s="315">
        <f>+VLOOKUP($E299,Final_nrj!$1:$1048576,MATCH(DATE(AG$2,1,1),Final_nrj!$A$1:$LI$1),FALSE)</f>
        <v>46.801837030000002</v>
      </c>
      <c r="AH299" s="315">
        <f>+VLOOKUP($E299,Final_nrj!$1:$1048576,MATCH(DATE(AH$2,1,1),Final_nrj!$A$1:$LI$1),FALSE)</f>
        <v>47.171216319999999</v>
      </c>
      <c r="AI299" s="315">
        <f>+VLOOKUP($E299,Final_nrj!$1:$1048576,MATCH(DATE(AI$2,1,1),Final_nrj!$A$1:$LI$1),FALSE)</f>
        <v>47.547492730000002</v>
      </c>
      <c r="AJ299" s="315">
        <f>+VLOOKUP($E299,Final_nrj!$1:$1048576,MATCH(DATE(AJ$2,1,1),Final_nrj!$A$1:$LI$1),FALSE)</f>
        <v>47.931988840000002</v>
      </c>
      <c r="AK299" s="315">
        <f>+VLOOKUP($E299,Final_nrj!$1:$1048576,MATCH(DATE(AK$2,1,1),Final_nrj!$A$1:$LI$1),FALSE)</f>
        <v>48.326142509999997</v>
      </c>
      <c r="AL299" s="315">
        <f>+VLOOKUP($E299,Final_nrj!$1:$1048576,MATCH(DATE(AL$2,1,1),Final_nrj!$A$1:$LI$1),FALSE)</f>
        <v>48.730398700000002</v>
      </c>
      <c r="AM299" s="315">
        <f>+VLOOKUP($E299,Final_nrj!$1:$1048576,MATCH(DATE(AM$2,1,1),Final_nrj!$A$1:$LI$1),FALSE)</f>
        <v>49.145177179999997</v>
      </c>
      <c r="AN299" s="315">
        <f>+VLOOKUP($E299,Final_nrj!$1:$1048576,MATCH(DATE(AN$2,1,1),Final_nrj!$A$1:$LI$1),FALSE)</f>
        <v>49.570693140000003</v>
      </c>
      <c r="AO299" s="315">
        <f>+VLOOKUP($E299,Final_nrj!$1:$1048576,MATCH(DATE(AO$2,1,1),Final_nrj!$A$1:$LI$1),FALSE)</f>
        <v>50.006981250000003</v>
      </c>
      <c r="AP299" s="315">
        <f>+VLOOKUP($E299,Final_nrj!$1:$1048576,MATCH(DATE(AP$2,1,1),Final_nrj!$A$1:$LI$1),FALSE)</f>
        <v>50.441963620000003</v>
      </c>
      <c r="AQ299" s="315">
        <f>+VLOOKUP($E299,Final_nrj!$1:$1048576,MATCH(DATE(AQ$2,1,1),Final_nrj!$A$1:$LI$1),FALSE)</f>
        <v>50.881411470000003</v>
      </c>
      <c r="AR299" s="315">
        <f>+VLOOKUP($E299,Final_nrj!$1:$1048576,MATCH(DATE(AR$2,1,1),Final_nrj!$A$1:$LI$1),FALSE)</f>
        <v>51.327479570000001</v>
      </c>
      <c r="AS299" s="315">
        <f>+VLOOKUP($E299,Final_nrj!$1:$1048576,MATCH(DATE(AS$2,1,1),Final_nrj!$A$1:$LI$1),FALSE)</f>
        <v>51.781211890000002</v>
      </c>
      <c r="AT299" s="315">
        <f>+VLOOKUP($E299,Final_nrj!$1:$1048576,MATCH(DATE(AT$2,1,1),Final_nrj!$A$1:$LI$1),FALSE)</f>
        <v>52.24317121</v>
      </c>
      <c r="AU299" s="315">
        <f>+VLOOKUP($E299,Final_nrj!$1:$1048576,MATCH(DATE(AU$2,1,1),Final_nrj!$A$1:$LI$1),FALSE)</f>
        <v>52.714204940000002</v>
      </c>
      <c r="AV299" s="315">
        <f>+VLOOKUP($E299,Final_nrj!$1:$1048576,MATCH(DATE(AV$2,1,1),Final_nrj!$A$1:$LI$1),FALSE)</f>
        <v>53.194090660000001</v>
      </c>
      <c r="AW299" s="315">
        <f>+VLOOKUP($E299,Final_nrj!$1:$1048576,MATCH(DATE(AW$2,1,1),Final_nrj!$A$1:$LI$1),FALSE)</f>
        <v>53.6828571</v>
      </c>
      <c r="AX299" s="315">
        <f>+VLOOKUP($E299,Final_nrj!$1:$1048576,MATCH(DATE(AX$2,1,1),Final_nrj!$A$1:$LI$1),FALSE)</f>
        <v>54.180503889999997</v>
      </c>
      <c r="AY299" s="315">
        <f>+VLOOKUP($E299,Final_nrj!$1:$1048576,MATCH(DATE(AY$2,1,1),Final_nrj!$A$1:$LI$1),FALSE)</f>
        <v>54.686977120000002</v>
      </c>
      <c r="AZ299" s="315">
        <f>+VLOOKUP($E299,Final_nrj!$1:$1048576,MATCH(DATE(AZ$2,1,1),Final_nrj!$A$1:$LI$1),FALSE)</f>
        <v>55.20536259</v>
      </c>
      <c r="BA299" s="315">
        <f>+VLOOKUP($E299,Final_nrj!$1:$1048576,MATCH(DATE(BA$2,1,1),Final_nrj!$A$1:$LI$1),FALSE)</f>
        <v>55.733584950000001</v>
      </c>
      <c r="BB299" s="315">
        <f>+VLOOKUP($E299,Final_nrj!$1:$1048576,MATCH(DATE(BB$2,1,1),Final_nrj!$A$1:$LI$1),FALSE)</f>
        <v>56.271248739999997</v>
      </c>
      <c r="BC299" s="315">
        <f>+VLOOKUP($E299,Final_nrj!$1:$1048576,MATCH(DATE(BC$2,1,1),Final_nrj!$A$1:$LI$1),FALSE)</f>
        <v>56.818194509999998</v>
      </c>
      <c r="BD299" s="315">
        <f>+VLOOKUP($E299,Final_nrj!$1:$1048576,MATCH(DATE(BD$2,1,1),Final_nrj!$A$1:$LI$1),FALSE)</f>
        <v>57.374271899999997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27.182289109999999</v>
      </c>
      <c r="G300" s="333">
        <f>+VLOOKUP($E300,Final_nrj!$1:$1048576,MATCH(DATE(G$2,1,1),Final_nrj!$A$1:$LI$1),FALSE)</f>
        <v>27.260850340000001</v>
      </c>
      <c r="H300" s="333">
        <f>+VLOOKUP($E300,Final_nrj!$1:$1048576,MATCH(DATE(H$2,1,1),Final_nrj!$A$1:$LI$1),FALSE)</f>
        <v>27.35635912</v>
      </c>
      <c r="I300" s="333">
        <f>+VLOOKUP($E300,Final_nrj!$1:$1048576,MATCH(DATE(I$2,1,1),Final_nrj!$A$1:$LI$1),FALSE)</f>
        <v>27.479530100000002</v>
      </c>
      <c r="J300" s="333">
        <f>+VLOOKUP($E300,Final_nrj!$1:$1048576,MATCH(DATE(J$2,1,1),Final_nrj!$A$1:$LI$1),FALSE)</f>
        <v>27.64175492</v>
      </c>
      <c r="K300" s="333">
        <f>+VLOOKUP($E300,Final_nrj!$1:$1048576,MATCH(DATE(K$2,1,1),Final_nrj!$A$1:$LI$1),FALSE)</f>
        <v>27.844275580000001</v>
      </c>
      <c r="L300" s="333">
        <f>+VLOOKUP($E300,Final_nrj!$1:$1048576,MATCH(DATE(L$2,1,1),Final_nrj!$A$1:$LI$1),FALSE)</f>
        <v>28.06852473</v>
      </c>
      <c r="M300" s="333">
        <f>+VLOOKUP($E300,Final_nrj!$1:$1048576,MATCH(DATE(M$2,1,1),Final_nrj!$A$1:$LI$1),FALSE)</f>
        <v>28.314903380000001</v>
      </c>
      <c r="N300" s="333">
        <f>+VLOOKUP($E300,Final_nrj!$1:$1048576,MATCH(DATE(N$2,1,1),Final_nrj!$A$1:$LI$1),FALSE)</f>
        <v>28.578565940000001</v>
      </c>
      <c r="O300" s="333">
        <f>+VLOOKUP($E300,Final_nrj!$1:$1048576,MATCH(DATE(O$2,1,1),Final_nrj!$A$1:$LI$1),FALSE)</f>
        <v>28.854352309999999</v>
      </c>
      <c r="P300" s="333">
        <f>+VLOOKUP($E300,Final_nrj!$1:$1048576,MATCH(DATE(P$2,1,1),Final_nrj!$A$1:$LI$1),FALSE)</f>
        <v>29.160937430000001</v>
      </c>
      <c r="Q300" s="333">
        <f>+VLOOKUP($E300,Final_nrj!$1:$1048576,MATCH(DATE(Q$2,1,1),Final_nrj!$A$1:$LI$1),FALSE)</f>
        <v>29.457592850000001</v>
      </c>
      <c r="R300" s="333">
        <f>+VLOOKUP($E300,Final_nrj!$1:$1048576,MATCH(DATE(R$2,1,1),Final_nrj!$A$1:$LI$1),FALSE)</f>
        <v>29.75200516</v>
      </c>
      <c r="S300" s="333">
        <f>+VLOOKUP($E300,Final_nrj!$1:$1048576,MATCH(DATE(S$2,1,1),Final_nrj!$A$1:$LI$1),FALSE)</f>
        <v>30.045177549999998</v>
      </c>
      <c r="T300" s="333">
        <f>+VLOOKUP($E300,Final_nrj!$1:$1048576,MATCH(DATE(T$2,1,1),Final_nrj!$A$1:$LI$1),FALSE)</f>
        <v>30.33714981</v>
      </c>
      <c r="U300" s="333">
        <f>+VLOOKUP($E300,Final_nrj!$1:$1048576,MATCH(DATE(U$2,1,1),Final_nrj!$A$1:$LI$1),FALSE)</f>
        <v>30.62794435</v>
      </c>
      <c r="V300" s="333">
        <f>+VLOOKUP($E300,Final_nrj!$1:$1048576,MATCH(DATE(V$2,1,1),Final_nrj!$A$1:$LI$1),FALSE)</f>
        <v>30.91624964</v>
      </c>
      <c r="W300" s="333">
        <f>+VLOOKUP($E300,Final_nrj!$1:$1048576,MATCH(DATE(W$2,1,1),Final_nrj!$A$1:$LI$1),FALSE)</f>
        <v>31.203314160000001</v>
      </c>
      <c r="X300" s="333">
        <f>+VLOOKUP($E300,Final_nrj!$1:$1048576,MATCH(DATE(X$2,1,1),Final_nrj!$A$1:$LI$1),FALSE)</f>
        <v>31.4896475</v>
      </c>
      <c r="Y300" s="333">
        <f>+VLOOKUP($E300,Final_nrj!$1:$1048576,MATCH(DATE(Y$2,1,1),Final_nrj!$A$1:$LI$1),FALSE)</f>
        <v>31.775758830000001</v>
      </c>
      <c r="Z300" s="333">
        <f>+VLOOKUP($E300,Final_nrj!$1:$1048576,MATCH(DATE(Z$2,1,1),Final_nrj!$A$1:$LI$1),FALSE)</f>
        <v>32.045429220000003</v>
      </c>
      <c r="AA300" s="333">
        <f>+VLOOKUP($E300,Final_nrj!$1:$1048576,MATCH(DATE(AA$2,1,1),Final_nrj!$A$1:$LI$1),FALSE)</f>
        <v>32.32559526</v>
      </c>
      <c r="AB300" s="333">
        <f>+VLOOKUP($E300,Final_nrj!$1:$1048576,MATCH(DATE(AB$2,1,1),Final_nrj!$A$1:$LI$1),FALSE)</f>
        <v>32.610554090000001</v>
      </c>
      <c r="AC300" s="333">
        <f>+VLOOKUP($E300,Final_nrj!$1:$1048576,MATCH(DATE(AC$2,1,1),Final_nrj!$A$1:$LI$1),FALSE)</f>
        <v>32.899569569999997</v>
      </c>
      <c r="AD300" s="333">
        <f>+VLOOKUP($E300,Final_nrj!$1:$1048576,MATCH(DATE(AD$2,1,1),Final_nrj!$A$1:$LI$1),FALSE)</f>
        <v>33.192910240000003</v>
      </c>
      <c r="AE300" s="333">
        <f>+VLOOKUP($E300,Final_nrj!$1:$1048576,MATCH(DATE(AE$2,1,1),Final_nrj!$A$1:$LI$1),FALSE)</f>
        <v>33.443205169999999</v>
      </c>
      <c r="AF300" s="333">
        <f>+VLOOKUP($E300,Final_nrj!$1:$1048576,MATCH(DATE(AF$2,1,1),Final_nrj!$A$1:$LI$1),FALSE)</f>
        <v>33.703305620000002</v>
      </c>
      <c r="AG300" s="333">
        <f>+VLOOKUP($E300,Final_nrj!$1:$1048576,MATCH(DATE(AG$2,1,1),Final_nrj!$A$1:$LI$1),FALSE)</f>
        <v>33.967373240000001</v>
      </c>
      <c r="AH300" s="333">
        <f>+VLOOKUP($E300,Final_nrj!$1:$1048576,MATCH(DATE(AH$2,1,1),Final_nrj!$A$1:$LI$1),FALSE)</f>
        <v>34.235457680000003</v>
      </c>
      <c r="AI300" s="333">
        <f>+VLOOKUP($E300,Final_nrj!$1:$1048576,MATCH(DATE(AI$2,1,1),Final_nrj!$A$1:$LI$1),FALSE)</f>
        <v>34.508547839999999</v>
      </c>
      <c r="AJ300" s="333">
        <f>+VLOOKUP($E300,Final_nrj!$1:$1048576,MATCH(DATE(AJ$2,1,1),Final_nrj!$A$1:$LI$1),FALSE)</f>
        <v>34.787603609999998</v>
      </c>
      <c r="AK300" s="333">
        <f>+VLOOKUP($E300,Final_nrj!$1:$1048576,MATCH(DATE(AK$2,1,1),Final_nrj!$A$1:$LI$1),FALSE)</f>
        <v>35.073668550000001</v>
      </c>
      <c r="AL300" s="333">
        <f>+VLOOKUP($E300,Final_nrj!$1:$1048576,MATCH(DATE(AL$2,1,1),Final_nrj!$A$1:$LI$1),FALSE)</f>
        <v>35.367065609999997</v>
      </c>
      <c r="AM300" s="333">
        <f>+VLOOKUP($E300,Final_nrj!$1:$1048576,MATCH(DATE(AM$2,1,1),Final_nrj!$A$1:$LI$1),FALSE)</f>
        <v>35.668099419999997</v>
      </c>
      <c r="AN300" s="333">
        <f>+VLOOKUP($E300,Final_nrj!$1:$1048576,MATCH(DATE(AN$2,1,1),Final_nrj!$A$1:$LI$1),FALSE)</f>
        <v>35.976926169999999</v>
      </c>
      <c r="AO300" s="333">
        <f>+VLOOKUP($E300,Final_nrj!$1:$1048576,MATCH(DATE(AO$2,1,1),Final_nrj!$A$1:$LI$1),FALSE)</f>
        <v>36.293571030000003</v>
      </c>
      <c r="AP300" s="333">
        <f>+VLOOKUP($E300,Final_nrj!$1:$1048576,MATCH(DATE(AP$2,1,1),Final_nrj!$A$1:$LI$1),FALSE)</f>
        <v>36.609268219999997</v>
      </c>
      <c r="AQ300" s="333">
        <f>+VLOOKUP($E300,Final_nrj!$1:$1048576,MATCH(DATE(AQ$2,1,1),Final_nrj!$A$1:$LI$1),FALSE)</f>
        <v>36.928206330000002</v>
      </c>
      <c r="AR300" s="333">
        <f>+VLOOKUP($E300,Final_nrj!$1:$1048576,MATCH(DATE(AR$2,1,1),Final_nrj!$A$1:$LI$1),FALSE)</f>
        <v>37.251949209999999</v>
      </c>
      <c r="AS300" s="333">
        <f>+VLOOKUP($E300,Final_nrj!$1:$1048576,MATCH(DATE(AS$2,1,1),Final_nrj!$A$1:$LI$1),FALSE)</f>
        <v>37.581254549999997</v>
      </c>
      <c r="AT300" s="333">
        <f>+VLOOKUP($E300,Final_nrj!$1:$1048576,MATCH(DATE(AT$2,1,1),Final_nrj!$A$1:$LI$1),FALSE)</f>
        <v>37.916530809999998</v>
      </c>
      <c r="AU300" s="333">
        <f>+VLOOKUP($E300,Final_nrj!$1:$1048576,MATCH(DATE(AU$2,1,1),Final_nrj!$A$1:$LI$1),FALSE)</f>
        <v>38.258392999999998</v>
      </c>
      <c r="AV300" s="333">
        <f>+VLOOKUP($E300,Final_nrj!$1:$1048576,MATCH(DATE(AV$2,1,1),Final_nrj!$A$1:$LI$1),FALSE)</f>
        <v>38.606679700000001</v>
      </c>
      <c r="AW300" s="333">
        <f>+VLOOKUP($E300,Final_nrj!$1:$1048576,MATCH(DATE(AW$2,1,1),Final_nrj!$A$1:$LI$1),FALSE)</f>
        <v>38.961411759999997</v>
      </c>
      <c r="AX300" s="333">
        <f>+VLOOKUP($E300,Final_nrj!$1:$1048576,MATCH(DATE(AX$2,1,1),Final_nrj!$A$1:$LI$1),FALSE)</f>
        <v>39.32258891</v>
      </c>
      <c r="AY300" s="333">
        <f>+VLOOKUP($E300,Final_nrj!$1:$1048576,MATCH(DATE(AY$2,1,1),Final_nrj!$A$1:$LI$1),FALSE)</f>
        <v>39.690172029999999</v>
      </c>
      <c r="AZ300" s="333">
        <f>+VLOOKUP($E300,Final_nrj!$1:$1048576,MATCH(DATE(AZ$2,1,1),Final_nrj!$A$1:$LI$1),FALSE)</f>
        <v>40.066400690000002</v>
      </c>
      <c r="BA300" s="333">
        <f>+VLOOKUP($E300,Final_nrj!$1:$1048576,MATCH(DATE(BA$2,1,1),Final_nrj!$A$1:$LI$1),FALSE)</f>
        <v>40.449768679999998</v>
      </c>
      <c r="BB300" s="333">
        <f>+VLOOKUP($E300,Final_nrj!$1:$1048576,MATCH(DATE(BB$2,1,1),Final_nrj!$A$1:$LI$1),FALSE)</f>
        <v>40.839988980000001</v>
      </c>
      <c r="BC300" s="333">
        <f>+VLOOKUP($E300,Final_nrj!$1:$1048576,MATCH(DATE(BC$2,1,1),Final_nrj!$A$1:$LI$1),FALSE)</f>
        <v>41.236945849999998</v>
      </c>
      <c r="BD300" s="333">
        <f>+VLOOKUP($E300,Final_nrj!$1:$1048576,MATCH(DATE(BD$2,1,1),Final_nrj!$A$1:$LI$1),FALSE)</f>
        <v>41.64053019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0.54173920529999997</v>
      </c>
      <c r="G301" s="333">
        <f>+VLOOKUP($E301,Final_nrj!$1:$1048576,MATCH(DATE(G$2,1,1),Final_nrj!$A$1:$LI$1),FALSE)</f>
        <v>0.54330491970000006</v>
      </c>
      <c r="H301" s="333">
        <f>+VLOOKUP($E301,Final_nrj!$1:$1048576,MATCH(DATE(H$2,1,1),Final_nrj!$A$1:$LI$1),FALSE)</f>
        <v>0.54520839629999995</v>
      </c>
      <c r="I301" s="333">
        <f>+VLOOKUP($E301,Final_nrj!$1:$1048576,MATCH(DATE(I$2,1,1),Final_nrj!$A$1:$LI$1),FALSE)</f>
        <v>0.54766317659999997</v>
      </c>
      <c r="J301" s="333">
        <f>+VLOOKUP($E301,Final_nrj!$1:$1048576,MATCH(DATE(J$2,1,1),Final_nrj!$A$1:$LI$1),FALSE)</f>
        <v>0.55089629449999999</v>
      </c>
      <c r="K301" s="333">
        <f>+VLOOKUP($E301,Final_nrj!$1:$1048576,MATCH(DATE(K$2,1,1),Final_nrj!$A$1:$LI$1),FALSE)</f>
        <v>0.55493250279999995</v>
      </c>
      <c r="L301" s="333">
        <f>+VLOOKUP($E301,Final_nrj!$1:$1048576,MATCH(DATE(L$2,1,1),Final_nrj!$A$1:$LI$1),FALSE)</f>
        <v>0.55940175680000004</v>
      </c>
      <c r="M301" s="333">
        <f>+VLOOKUP($E301,Final_nrj!$1:$1048576,MATCH(DATE(M$2,1,1),Final_nrj!$A$1:$LI$1),FALSE)</f>
        <v>0.56431204889999997</v>
      </c>
      <c r="N301" s="333">
        <f>+VLOOKUP($E301,Final_nrj!$1:$1048576,MATCH(DATE(N$2,1,1),Final_nrj!$A$1:$LI$1),FALSE)</f>
        <v>0.56956680650000002</v>
      </c>
      <c r="O301" s="333">
        <f>+VLOOKUP($E301,Final_nrj!$1:$1048576,MATCH(DATE(O$2,1,1),Final_nrj!$A$1:$LI$1),FALSE)</f>
        <v>0.57506319029999997</v>
      </c>
      <c r="P301" s="333">
        <f>+VLOOKUP($E301,Final_nrj!$1:$1048576,MATCH(DATE(P$2,1,1),Final_nrj!$A$1:$LI$1),FALSE)</f>
        <v>0.58117338870000002</v>
      </c>
      <c r="Q301" s="333">
        <f>+VLOOKUP($E301,Final_nrj!$1:$1048576,MATCH(DATE(Q$2,1,1),Final_nrj!$A$1:$LI$1),FALSE)</f>
        <v>0.58708568940000005</v>
      </c>
      <c r="R301" s="333">
        <f>+VLOOKUP($E301,Final_nrj!$1:$1048576,MATCH(DATE(R$2,1,1),Final_nrj!$A$1:$LI$1),FALSE)</f>
        <v>0.59295328550000004</v>
      </c>
      <c r="S301" s="333">
        <f>+VLOOKUP($E301,Final_nrj!$1:$1048576,MATCH(DATE(S$2,1,1),Final_nrj!$A$1:$LI$1),FALSE)</f>
        <v>0.59879616999999996</v>
      </c>
      <c r="T301" s="333">
        <f>+VLOOKUP($E301,Final_nrj!$1:$1048576,MATCH(DATE(T$2,1,1),Final_nrj!$A$1:$LI$1),FALSE)</f>
        <v>0.60461513619999996</v>
      </c>
      <c r="U301" s="333">
        <f>+VLOOKUP($E301,Final_nrj!$1:$1048576,MATCH(DATE(U$2,1,1),Final_nrj!$A$1:$LI$1),FALSE)</f>
        <v>0.6104106306</v>
      </c>
      <c r="V301" s="333">
        <f>+VLOOKUP($E301,Final_nrj!$1:$1048576,MATCH(DATE(V$2,1,1),Final_nrj!$A$1:$LI$1),FALSE)</f>
        <v>0.61615651449999997</v>
      </c>
      <c r="W301" s="333">
        <f>+VLOOKUP($E301,Final_nrj!$1:$1048576,MATCH(DATE(W$2,1,1),Final_nrj!$A$1:$LI$1),FALSE)</f>
        <v>0.62187767000000005</v>
      </c>
      <c r="X301" s="333">
        <f>+VLOOKUP($E301,Final_nrj!$1:$1048576,MATCH(DATE(X$2,1,1),Final_nrj!$A$1:$LI$1),FALSE)</f>
        <v>0.62758425340000001</v>
      </c>
      <c r="Y301" s="333">
        <f>+VLOOKUP($E301,Final_nrj!$1:$1048576,MATCH(DATE(Y$2,1,1),Final_nrj!$A$1:$LI$1),FALSE)</f>
        <v>0.63328641200000002</v>
      </c>
      <c r="Z301" s="333">
        <f>+VLOOKUP($E301,Final_nrj!$1:$1048576,MATCH(DATE(Z$2,1,1),Final_nrj!$A$1:$LI$1),FALSE)</f>
        <v>0.63866090509999995</v>
      </c>
      <c r="AA301" s="333">
        <f>+VLOOKUP($E301,Final_nrj!$1:$1048576,MATCH(DATE(AA$2,1,1),Final_nrj!$A$1:$LI$1),FALSE)</f>
        <v>0.64424457479999997</v>
      </c>
      <c r="AB301" s="333">
        <f>+VLOOKUP($E301,Final_nrj!$1:$1048576,MATCH(DATE(AB$2,1,1),Final_nrj!$A$1:$LI$1),FALSE)</f>
        <v>0.64992376419999998</v>
      </c>
      <c r="AC301" s="333">
        <f>+VLOOKUP($E301,Final_nrj!$1:$1048576,MATCH(DATE(AC$2,1,1),Final_nrj!$A$1:$LI$1),FALSE)</f>
        <v>0.6556838022</v>
      </c>
      <c r="AD301" s="333">
        <f>+VLOOKUP($E301,Final_nrj!$1:$1048576,MATCH(DATE(AD$2,1,1),Final_nrj!$A$1:$LI$1),FALSE)</f>
        <v>0.66153004069999999</v>
      </c>
      <c r="AE301" s="333">
        <f>+VLOOKUP($E301,Final_nrj!$1:$1048576,MATCH(DATE(AE$2,1,1),Final_nrj!$A$1:$LI$1),FALSE)</f>
        <v>0.66651838340000003</v>
      </c>
      <c r="AF301" s="333">
        <f>+VLOOKUP($E301,Final_nrj!$1:$1048576,MATCH(DATE(AF$2,1,1),Final_nrj!$A$1:$LI$1),FALSE)</f>
        <v>0.67170214890000002</v>
      </c>
      <c r="AG301" s="333">
        <f>+VLOOKUP($E301,Final_nrj!$1:$1048576,MATCH(DATE(AG$2,1,1),Final_nrj!$A$1:$LI$1),FALSE)</f>
        <v>0.6769649794</v>
      </c>
      <c r="AH301" s="333">
        <f>+VLOOKUP($E301,Final_nrj!$1:$1048576,MATCH(DATE(AH$2,1,1),Final_nrj!$A$1:$LI$1),FALSE)</f>
        <v>0.68230786470000004</v>
      </c>
      <c r="AI301" s="333">
        <f>+VLOOKUP($E301,Final_nrj!$1:$1048576,MATCH(DATE(AI$2,1,1),Final_nrj!$A$1:$LI$1),FALSE)</f>
        <v>0.68775051320000002</v>
      </c>
      <c r="AJ301" s="333">
        <f>+VLOOKUP($E301,Final_nrj!$1:$1048576,MATCH(DATE(AJ$2,1,1),Final_nrj!$A$1:$LI$1),FALSE)</f>
        <v>0.69331205569999999</v>
      </c>
      <c r="AK301" s="333">
        <f>+VLOOKUP($E301,Final_nrj!$1:$1048576,MATCH(DATE(AK$2,1,1),Final_nrj!$A$1:$LI$1),FALSE)</f>
        <v>0.69901328969999998</v>
      </c>
      <c r="AL301" s="333">
        <f>+VLOOKUP($E301,Final_nrj!$1:$1048576,MATCH(DATE(AL$2,1,1),Final_nrj!$A$1:$LI$1),FALSE)</f>
        <v>0.70486065180000002</v>
      </c>
      <c r="AM301" s="333">
        <f>+VLOOKUP($E301,Final_nrj!$1:$1048576,MATCH(DATE(AM$2,1,1),Final_nrj!$A$1:$LI$1),FALSE)</f>
        <v>0.71086021340000005</v>
      </c>
      <c r="AN301" s="333">
        <f>+VLOOKUP($E301,Final_nrj!$1:$1048576,MATCH(DATE(AN$2,1,1),Final_nrj!$A$1:$LI$1),FALSE)</f>
        <v>0.71701508719999996</v>
      </c>
      <c r="AO301" s="333">
        <f>+VLOOKUP($E301,Final_nrj!$1:$1048576,MATCH(DATE(AO$2,1,1),Final_nrj!$A$1:$LI$1),FALSE)</f>
        <v>0.72332577490000005</v>
      </c>
      <c r="AP301" s="333">
        <f>+VLOOKUP($E301,Final_nrj!$1:$1048576,MATCH(DATE(AP$2,1,1),Final_nrj!$A$1:$LI$1),FALSE)</f>
        <v>0.72961757540000005</v>
      </c>
      <c r="AQ301" s="333">
        <f>+VLOOKUP($E301,Final_nrj!$1:$1048576,MATCH(DATE(AQ$2,1,1),Final_nrj!$A$1:$LI$1),FALSE)</f>
        <v>0.73597396709999996</v>
      </c>
      <c r="AR301" s="333">
        <f>+VLOOKUP($E301,Final_nrj!$1:$1048576,MATCH(DATE(AR$2,1,1),Final_nrj!$A$1:$LI$1),FALSE)</f>
        <v>0.74242611729999997</v>
      </c>
      <c r="AS301" s="333">
        <f>+VLOOKUP($E301,Final_nrj!$1:$1048576,MATCH(DATE(AS$2,1,1),Final_nrj!$A$1:$LI$1),FALSE)</f>
        <v>0.74898912660000005</v>
      </c>
      <c r="AT301" s="333">
        <f>+VLOOKUP($E301,Final_nrj!$1:$1048576,MATCH(DATE(AT$2,1,1),Final_nrj!$A$1:$LI$1),FALSE)</f>
        <v>0.75567113539999997</v>
      </c>
      <c r="AU301" s="333">
        <f>+VLOOKUP($E301,Final_nrj!$1:$1048576,MATCH(DATE(AU$2,1,1),Final_nrj!$A$1:$LI$1),FALSE)</f>
        <v>0.76248440080000002</v>
      </c>
      <c r="AV301" s="333">
        <f>+VLOOKUP($E301,Final_nrj!$1:$1048576,MATCH(DATE(AV$2,1,1),Final_nrj!$A$1:$LI$1),FALSE)</f>
        <v>0.76942570580000003</v>
      </c>
      <c r="AW301" s="333">
        <f>+VLOOKUP($E301,Final_nrj!$1:$1048576,MATCH(DATE(AW$2,1,1),Final_nrj!$A$1:$LI$1),FALSE)</f>
        <v>0.77649546589999996</v>
      </c>
      <c r="AX301" s="333">
        <f>+VLOOKUP($E301,Final_nrj!$1:$1048576,MATCH(DATE(AX$2,1,1),Final_nrj!$A$1:$LI$1),FALSE)</f>
        <v>0.78369367580000004</v>
      </c>
      <c r="AY301" s="333">
        <f>+VLOOKUP($E301,Final_nrj!$1:$1048576,MATCH(DATE(AY$2,1,1),Final_nrj!$A$1:$LI$1),FALSE)</f>
        <v>0.79101955580000005</v>
      </c>
      <c r="AZ301" s="333">
        <f>+VLOOKUP($E301,Final_nrj!$1:$1048576,MATCH(DATE(AZ$2,1,1),Final_nrj!$A$1:$LI$1),FALSE)</f>
        <v>0.7985177403</v>
      </c>
      <c r="BA301" s="333">
        <f>+VLOOKUP($E301,Final_nrj!$1:$1048576,MATCH(DATE(BA$2,1,1),Final_nrj!$A$1:$LI$1),FALSE)</f>
        <v>0.80615821040000002</v>
      </c>
      <c r="BB301" s="333">
        <f>+VLOOKUP($E301,Final_nrj!$1:$1048576,MATCH(DATE(BB$2,1,1),Final_nrj!$A$1:$LI$1),FALSE)</f>
        <v>0.81393524620000002</v>
      </c>
      <c r="BC301" s="333">
        <f>+VLOOKUP($E301,Final_nrj!$1:$1048576,MATCH(DATE(BC$2,1,1),Final_nrj!$A$1:$LI$1),FALSE)</f>
        <v>0.82184654099999999</v>
      </c>
      <c r="BD301" s="333">
        <f>+VLOOKUP($E301,Final_nrj!$1:$1048576,MATCH(DATE(BD$2,1,1),Final_nrj!$A$1:$LI$1),FALSE)</f>
        <v>0.82988992009999996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0.78723807059999995</v>
      </c>
      <c r="G302" s="333">
        <f>+VLOOKUP($E302,Final_nrj!$1:$1048576,MATCH(DATE(G$2,1,1),Final_nrj!$A$1:$LI$1),FALSE)</f>
        <v>0.78951331650000001</v>
      </c>
      <c r="H302" s="333">
        <f>+VLOOKUP($E302,Final_nrj!$1:$1048576,MATCH(DATE(H$2,1,1),Final_nrj!$A$1:$LI$1),FALSE)</f>
        <v>0.79227938779999996</v>
      </c>
      <c r="I302" s="333">
        <f>+VLOOKUP($E302,Final_nrj!$1:$1048576,MATCH(DATE(I$2,1,1),Final_nrj!$A$1:$LI$1),FALSE)</f>
        <v>0.79584659599999996</v>
      </c>
      <c r="J302" s="333">
        <f>+VLOOKUP($E302,Final_nrj!$1:$1048576,MATCH(DATE(J$2,1,1),Final_nrj!$A$1:$LI$1),FALSE)</f>
        <v>0.80054485939999998</v>
      </c>
      <c r="K302" s="333">
        <f>+VLOOKUP($E302,Final_nrj!$1:$1048576,MATCH(DATE(K$2,1,1),Final_nrj!$A$1:$LI$1),FALSE)</f>
        <v>0.80641014820000001</v>
      </c>
      <c r="L302" s="333">
        <f>+VLOOKUP($E302,Final_nrj!$1:$1048576,MATCH(DATE(L$2,1,1),Final_nrj!$A$1:$LI$1),FALSE)</f>
        <v>0.81290472499999999</v>
      </c>
      <c r="M302" s="333">
        <f>+VLOOKUP($E302,Final_nrj!$1:$1048576,MATCH(DATE(M$2,1,1),Final_nrj!$A$1:$LI$1),FALSE)</f>
        <v>0.82004020420000001</v>
      </c>
      <c r="N302" s="333">
        <f>+VLOOKUP($E302,Final_nrj!$1:$1048576,MATCH(DATE(N$2,1,1),Final_nrj!$A$1:$LI$1),FALSE)</f>
        <v>0.82767624969999998</v>
      </c>
      <c r="O302" s="333">
        <f>+VLOOKUP($E302,Final_nrj!$1:$1048576,MATCH(DATE(O$2,1,1),Final_nrj!$A$1:$LI$1),FALSE)</f>
        <v>0.83566341870000005</v>
      </c>
      <c r="P302" s="333">
        <f>+VLOOKUP($E302,Final_nrj!$1:$1048576,MATCH(DATE(P$2,1,1),Final_nrj!$A$1:$LI$1),FALSE)</f>
        <v>0.8445425634</v>
      </c>
      <c r="Q302" s="333">
        <f>+VLOOKUP($E302,Final_nrj!$1:$1048576,MATCH(DATE(Q$2,1,1),Final_nrj!$A$1:$LI$1),FALSE)</f>
        <v>0.8531341295</v>
      </c>
      <c r="R302" s="333">
        <f>+VLOOKUP($E302,Final_nrj!$1:$1048576,MATCH(DATE(R$2,1,1),Final_nrj!$A$1:$LI$1),FALSE)</f>
        <v>0.86166073229999995</v>
      </c>
      <c r="S302" s="333">
        <f>+VLOOKUP($E302,Final_nrj!$1:$1048576,MATCH(DATE(S$2,1,1),Final_nrj!$A$1:$LI$1),FALSE)</f>
        <v>0.87015142509999999</v>
      </c>
      <c r="T302" s="333">
        <f>+VLOOKUP($E302,Final_nrj!$1:$1048576,MATCH(DATE(T$2,1,1),Final_nrj!$A$1:$LI$1),FALSE)</f>
        <v>0.87860736049999999</v>
      </c>
      <c r="U302" s="333">
        <f>+VLOOKUP($E302,Final_nrj!$1:$1048576,MATCH(DATE(U$2,1,1),Final_nrj!$A$1:$LI$1),FALSE)</f>
        <v>0.88702918740000003</v>
      </c>
      <c r="V302" s="333">
        <f>+VLOOKUP($E302,Final_nrj!$1:$1048576,MATCH(DATE(V$2,1,1),Final_nrj!$A$1:$LI$1),FALSE)</f>
        <v>0.89537892200000002</v>
      </c>
      <c r="W302" s="333">
        <f>+VLOOKUP($E302,Final_nrj!$1:$1048576,MATCH(DATE(W$2,1,1),Final_nrj!$A$1:$LI$1),FALSE)</f>
        <v>0.90369272199999995</v>
      </c>
      <c r="X302" s="333">
        <f>+VLOOKUP($E302,Final_nrj!$1:$1048576,MATCH(DATE(X$2,1,1),Final_nrj!$A$1:$LI$1),FALSE)</f>
        <v>0.91198534630000005</v>
      </c>
      <c r="Y302" s="333">
        <f>+VLOOKUP($E302,Final_nrj!$1:$1048576,MATCH(DATE(Y$2,1,1),Final_nrj!$A$1:$LI$1),FALSE)</f>
        <v>0.92027154060000005</v>
      </c>
      <c r="Z302" s="333">
        <f>+VLOOKUP($E302,Final_nrj!$1:$1048576,MATCH(DATE(Z$2,1,1),Final_nrj!$A$1:$LI$1),FALSE)</f>
        <v>0.92808158190000001</v>
      </c>
      <c r="AA302" s="333">
        <f>+VLOOKUP($E302,Final_nrj!$1:$1048576,MATCH(DATE(AA$2,1,1),Final_nrj!$A$1:$LI$1),FALSE)</f>
        <v>0.93619559200000002</v>
      </c>
      <c r="AB302" s="333">
        <f>+VLOOKUP($E302,Final_nrj!$1:$1048576,MATCH(DATE(AB$2,1,1),Final_nrj!$A$1:$LI$1),FALSE)</f>
        <v>0.94444840829999999</v>
      </c>
      <c r="AC302" s="333">
        <f>+VLOOKUP($E302,Final_nrj!$1:$1048576,MATCH(DATE(AC$2,1,1),Final_nrj!$A$1:$LI$1),FALSE)</f>
        <v>0.95281871110000005</v>
      </c>
      <c r="AD302" s="333">
        <f>+VLOOKUP($E302,Final_nrj!$1:$1048576,MATCH(DATE(AD$2,1,1),Final_nrj!$A$1:$LI$1),FALSE)</f>
        <v>0.96131427759999999</v>
      </c>
      <c r="AE302" s="333">
        <f>+VLOOKUP($E302,Final_nrj!$1:$1048576,MATCH(DATE(AE$2,1,1),Final_nrj!$A$1:$LI$1),FALSE)</f>
        <v>0.9685631777</v>
      </c>
      <c r="AF302" s="333">
        <f>+VLOOKUP($E302,Final_nrj!$1:$1048576,MATCH(DATE(AF$2,1,1),Final_nrj!$A$1:$LI$1),FALSE)</f>
        <v>0.97609605970000002</v>
      </c>
      <c r="AG302" s="333">
        <f>+VLOOKUP($E302,Final_nrj!$1:$1048576,MATCH(DATE(AG$2,1,1),Final_nrj!$A$1:$LI$1),FALSE)</f>
        <v>0.98374383649999997</v>
      </c>
      <c r="AH302" s="333">
        <f>+VLOOKUP($E302,Final_nrj!$1:$1048576,MATCH(DATE(AH$2,1,1),Final_nrj!$A$1:$LI$1),FALSE)</f>
        <v>0.99150794630000005</v>
      </c>
      <c r="AI302" s="333">
        <f>+VLOOKUP($E302,Final_nrj!$1:$1048576,MATCH(DATE(AI$2,1,1),Final_nrj!$A$1:$LI$1),FALSE)</f>
        <v>0.99941702889999995</v>
      </c>
      <c r="AJ302" s="333">
        <f>+VLOOKUP($E302,Final_nrj!$1:$1048576,MATCH(DATE(AJ$2,1,1),Final_nrj!$A$1:$LI$1),FALSE)</f>
        <v>1.0074988840000001</v>
      </c>
      <c r="AK302" s="333">
        <f>+VLOOKUP($E302,Final_nrj!$1:$1048576,MATCH(DATE(AK$2,1,1),Final_nrj!$A$1:$LI$1),FALSE)</f>
        <v>1.0157837350000001</v>
      </c>
      <c r="AL302" s="333">
        <f>+VLOOKUP($E302,Final_nrj!$1:$1048576,MATCH(DATE(AL$2,1,1),Final_nrj!$A$1:$LI$1),FALSE)</f>
        <v>1.0242809349999999</v>
      </c>
      <c r="AM302" s="333">
        <f>+VLOOKUP($E302,Final_nrj!$1:$1048576,MATCH(DATE(AM$2,1,1),Final_nrj!$A$1:$LI$1),FALSE)</f>
        <v>1.0329993049999999</v>
      </c>
      <c r="AN302" s="333">
        <f>+VLOOKUP($E302,Final_nrj!$1:$1048576,MATCH(DATE(AN$2,1,1),Final_nrj!$A$1:$LI$1),FALSE)</f>
        <v>1.0419433709999999</v>
      </c>
      <c r="AO302" s="333">
        <f>+VLOOKUP($E302,Final_nrj!$1:$1048576,MATCH(DATE(AO$2,1,1),Final_nrj!$A$1:$LI$1),FALSE)</f>
        <v>1.0511138600000001</v>
      </c>
      <c r="AP302" s="333">
        <f>+VLOOKUP($E302,Final_nrj!$1:$1048576,MATCH(DATE(AP$2,1,1),Final_nrj!$A$1:$LI$1),FALSE)</f>
        <v>1.0602569040000001</v>
      </c>
      <c r="AQ302" s="333">
        <f>+VLOOKUP($E302,Final_nrj!$1:$1048576,MATCH(DATE(AQ$2,1,1),Final_nrj!$A$1:$LI$1),FALSE)</f>
        <v>1.069493808</v>
      </c>
      <c r="AR302" s="333">
        <f>+VLOOKUP($E302,Final_nrj!$1:$1048576,MATCH(DATE(AR$2,1,1),Final_nrj!$A$1:$LI$1),FALSE)</f>
        <v>1.078869866</v>
      </c>
      <c r="AS302" s="333">
        <f>+VLOOKUP($E302,Final_nrj!$1:$1048576,MATCH(DATE(AS$2,1,1),Final_nrj!$A$1:$LI$1),FALSE)</f>
        <v>1.0884070219999999</v>
      </c>
      <c r="AT302" s="333">
        <f>+VLOOKUP($E302,Final_nrj!$1:$1048576,MATCH(DATE(AT$2,1,1),Final_nrj!$A$1:$LI$1),FALSE)</f>
        <v>1.0981171030000001</v>
      </c>
      <c r="AU302" s="333">
        <f>+VLOOKUP($E302,Final_nrj!$1:$1048576,MATCH(DATE(AU$2,1,1),Final_nrj!$A$1:$LI$1),FALSE)</f>
        <v>1.1080179219999999</v>
      </c>
      <c r="AV302" s="333">
        <f>+VLOOKUP($E302,Final_nrj!$1:$1048576,MATCH(DATE(AV$2,1,1),Final_nrj!$A$1:$LI$1),FALSE)</f>
        <v>1.1181048039999999</v>
      </c>
      <c r="AW302" s="333">
        <f>+VLOOKUP($E302,Final_nrj!$1:$1048576,MATCH(DATE(AW$2,1,1),Final_nrj!$A$1:$LI$1),FALSE)</f>
        <v>1.128378353</v>
      </c>
      <c r="AX302" s="333">
        <f>+VLOOKUP($E302,Final_nrj!$1:$1048576,MATCH(DATE(AX$2,1,1),Final_nrj!$A$1:$LI$1),FALSE)</f>
        <v>1.138838561</v>
      </c>
      <c r="AY302" s="333">
        <f>+VLOOKUP($E302,Final_nrj!$1:$1048576,MATCH(DATE(AY$2,1,1),Final_nrj!$A$1:$LI$1),FALSE)</f>
        <v>1.149484296</v>
      </c>
      <c r="AZ302" s="333">
        <f>+VLOOKUP($E302,Final_nrj!$1:$1048576,MATCH(DATE(AZ$2,1,1),Final_nrj!$A$1:$LI$1),FALSE)</f>
        <v>1.1603804170000001</v>
      </c>
      <c r="BA302" s="333">
        <f>+VLOOKUP($E302,Final_nrj!$1:$1048576,MATCH(DATE(BA$2,1,1),Final_nrj!$A$1:$LI$1),FALSE)</f>
        <v>1.1714833039999999</v>
      </c>
      <c r="BB302" s="333">
        <f>+VLOOKUP($E302,Final_nrj!$1:$1048576,MATCH(DATE(BB$2,1,1),Final_nrj!$A$1:$LI$1),FALSE)</f>
        <v>1.182784643</v>
      </c>
      <c r="BC302" s="333">
        <f>+VLOOKUP($E302,Final_nrj!$1:$1048576,MATCH(DATE(BC$2,1,1),Final_nrj!$A$1:$LI$1),FALSE)</f>
        <v>1.194281084</v>
      </c>
      <c r="BD302" s="333">
        <f>+VLOOKUP($E302,Final_nrj!$1:$1048576,MATCH(DATE(BD$2,1,1),Final_nrj!$A$1:$LI$1),FALSE)</f>
        <v>1.2059694649999999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0.7152102468</v>
      </c>
      <c r="G303" s="333">
        <f>+VLOOKUP($E303,Final_nrj!$1:$1048576,MATCH(DATE(G$2,1,1),Final_nrj!$A$1:$LI$1),FALSE)</f>
        <v>0.71727732060000005</v>
      </c>
      <c r="H303" s="333">
        <f>+VLOOKUP($E303,Final_nrj!$1:$1048576,MATCH(DATE(H$2,1,1),Final_nrj!$A$1:$LI$1),FALSE)</f>
        <v>0.7197903121</v>
      </c>
      <c r="I303" s="333">
        <f>+VLOOKUP($E303,Final_nrj!$1:$1048576,MATCH(DATE(I$2,1,1),Final_nrj!$A$1:$LI$1),FALSE)</f>
        <v>0.72303114089999998</v>
      </c>
      <c r="J303" s="333">
        <f>+VLOOKUP($E303,Final_nrj!$1:$1048576,MATCH(DATE(J$2,1,1),Final_nrj!$A$1:$LI$1),FALSE)</f>
        <v>0.72729953979999995</v>
      </c>
      <c r="K303" s="333">
        <f>+VLOOKUP($E303,Final_nrj!$1:$1048576,MATCH(DATE(K$2,1,1),Final_nrj!$A$1:$LI$1),FALSE)</f>
        <v>0.73262818789999995</v>
      </c>
      <c r="L303" s="333">
        <f>+VLOOKUP($E303,Final_nrj!$1:$1048576,MATCH(DATE(L$2,1,1),Final_nrj!$A$1:$LI$1),FALSE)</f>
        <v>0.73852854779999999</v>
      </c>
      <c r="M303" s="333">
        <f>+VLOOKUP($E303,Final_nrj!$1:$1048576,MATCH(DATE(M$2,1,1),Final_nrj!$A$1:$LI$1),FALSE)</f>
        <v>0.74501117100000003</v>
      </c>
      <c r="N303" s="333">
        <f>+VLOOKUP($E303,Final_nrj!$1:$1048576,MATCH(DATE(N$2,1,1),Final_nrj!$A$1:$LI$1),FALSE)</f>
        <v>0.75194856170000002</v>
      </c>
      <c r="O303" s="333">
        <f>+VLOOKUP($E303,Final_nrj!$1:$1048576,MATCH(DATE(O$2,1,1),Final_nrj!$A$1:$LI$1),FALSE)</f>
        <v>0.75920494989999998</v>
      </c>
      <c r="P303" s="333">
        <f>+VLOOKUP($E303,Final_nrj!$1:$1048576,MATCH(DATE(P$2,1,1),Final_nrj!$A$1:$LI$1),FALSE)</f>
        <v>0.76727170320000004</v>
      </c>
      <c r="Q303" s="333">
        <f>+VLOOKUP($E303,Final_nrj!$1:$1048576,MATCH(DATE(Q$2,1,1),Final_nrj!$A$1:$LI$1),FALSE)</f>
        <v>0.77507718969999995</v>
      </c>
      <c r="R303" s="333">
        <f>+VLOOKUP($E303,Final_nrj!$1:$1048576,MATCH(DATE(R$2,1,1),Final_nrj!$A$1:$LI$1),FALSE)</f>
        <v>0.78282365659999997</v>
      </c>
      <c r="S303" s="333">
        <f>+VLOOKUP($E303,Final_nrj!$1:$1048576,MATCH(DATE(S$2,1,1),Final_nrj!$A$1:$LI$1),FALSE)</f>
        <v>0.79053749910000004</v>
      </c>
      <c r="T303" s="333">
        <f>+VLOOKUP($E303,Final_nrj!$1:$1048576,MATCH(DATE(T$2,1,1),Final_nrj!$A$1:$LI$1),FALSE)</f>
        <v>0.79821976429999997</v>
      </c>
      <c r="U303" s="333">
        <f>+VLOOKUP($E303,Final_nrj!$1:$1048576,MATCH(DATE(U$2,1,1),Final_nrj!$A$1:$LI$1),FALSE)</f>
        <v>0.80587104170000001</v>
      </c>
      <c r="V303" s="333">
        <f>+VLOOKUP($E303,Final_nrj!$1:$1048576,MATCH(DATE(V$2,1,1),Final_nrj!$A$1:$LI$1),FALSE)</f>
        <v>0.813456823</v>
      </c>
      <c r="W303" s="333">
        <f>+VLOOKUP($E303,Final_nrj!$1:$1048576,MATCH(DATE(W$2,1,1),Final_nrj!$A$1:$LI$1),FALSE)</f>
        <v>0.82100995740000005</v>
      </c>
      <c r="X303" s="333">
        <f>+VLOOKUP($E303,Final_nrj!$1:$1048576,MATCH(DATE(X$2,1,1),Final_nrj!$A$1:$LI$1),FALSE)</f>
        <v>0.82854385350000004</v>
      </c>
      <c r="Y303" s="333">
        <f>+VLOOKUP($E303,Final_nrj!$1:$1048576,MATCH(DATE(Y$2,1,1),Final_nrj!$A$1:$LI$1),FALSE)</f>
        <v>0.83607190799999997</v>
      </c>
      <c r="Z303" s="333">
        <f>+VLOOKUP($E303,Final_nrj!$1:$1048576,MATCH(DATE(Z$2,1,1),Final_nrj!$A$1:$LI$1),FALSE)</f>
        <v>0.84316737470000003</v>
      </c>
      <c r="AA303" s="333">
        <f>+VLOOKUP($E303,Final_nrj!$1:$1048576,MATCH(DATE(AA$2,1,1),Final_nrj!$A$1:$LI$1),FALSE)</f>
        <v>0.85053899879999995</v>
      </c>
      <c r="AB303" s="333">
        <f>+VLOOKUP($E303,Final_nrj!$1:$1048576,MATCH(DATE(AB$2,1,1),Final_nrj!$A$1:$LI$1),FALSE)</f>
        <v>0.85803672919999996</v>
      </c>
      <c r="AC303" s="333">
        <f>+VLOOKUP($E303,Final_nrj!$1:$1048576,MATCH(DATE(AC$2,1,1),Final_nrj!$A$1:$LI$1),FALSE)</f>
        <v>0.86564119669999995</v>
      </c>
      <c r="AD303" s="333">
        <f>+VLOOKUP($E303,Final_nrj!$1:$1048576,MATCH(DATE(AD$2,1,1),Final_nrj!$A$1:$LI$1),FALSE)</f>
        <v>0.87335946710000001</v>
      </c>
      <c r="AE303" s="333">
        <f>+VLOOKUP($E303,Final_nrj!$1:$1048576,MATCH(DATE(AE$2,1,1),Final_nrj!$A$1:$LI$1),FALSE)</f>
        <v>0.87994513379999995</v>
      </c>
      <c r="AF303" s="333">
        <f>+VLOOKUP($E303,Final_nrj!$1:$1048576,MATCH(DATE(AF$2,1,1),Final_nrj!$A$1:$LI$1),FALSE)</f>
        <v>0.88678879980000003</v>
      </c>
      <c r="AG303" s="333">
        <f>+VLOOKUP($E303,Final_nrj!$1:$1048576,MATCH(DATE(AG$2,1,1),Final_nrj!$A$1:$LI$1),FALSE)</f>
        <v>0.89373684840000001</v>
      </c>
      <c r="AH303" s="333">
        <f>+VLOOKUP($E303,Final_nrj!$1:$1048576,MATCH(DATE(AH$2,1,1),Final_nrj!$A$1:$LI$1),FALSE)</f>
        <v>0.90079058609999996</v>
      </c>
      <c r="AI303" s="333">
        <f>+VLOOKUP($E303,Final_nrj!$1:$1048576,MATCH(DATE(AI$2,1,1),Final_nrj!$A$1:$LI$1),FALSE)</f>
        <v>0.90797603240000002</v>
      </c>
      <c r="AJ303" s="333">
        <f>+VLOOKUP($E303,Final_nrj!$1:$1048576,MATCH(DATE(AJ$2,1,1),Final_nrj!$A$1:$LI$1),FALSE)</f>
        <v>0.91531844389999995</v>
      </c>
      <c r="AK303" s="333">
        <f>+VLOOKUP($E303,Final_nrj!$1:$1048576,MATCH(DATE(AK$2,1,1),Final_nrj!$A$1:$LI$1),FALSE)</f>
        <v>0.92284527780000003</v>
      </c>
      <c r="AL303" s="333">
        <f>+VLOOKUP($E303,Final_nrj!$1:$1048576,MATCH(DATE(AL$2,1,1),Final_nrj!$A$1:$LI$1),FALSE)</f>
        <v>0.93056503160000004</v>
      </c>
      <c r="AM303" s="333">
        <f>+VLOOKUP($E303,Final_nrj!$1:$1048576,MATCH(DATE(AM$2,1,1),Final_nrj!$A$1:$LI$1),FALSE)</f>
        <v>0.93848572100000005</v>
      </c>
      <c r="AN303" s="333">
        <f>+VLOOKUP($E303,Final_nrj!$1:$1048576,MATCH(DATE(AN$2,1,1),Final_nrj!$A$1:$LI$1),FALSE)</f>
        <v>0.9466114551</v>
      </c>
      <c r="AO303" s="333">
        <f>+VLOOKUP($E303,Final_nrj!$1:$1048576,MATCH(DATE(AO$2,1,1),Final_nrj!$A$1:$LI$1),FALSE)</f>
        <v>0.95494289659999998</v>
      </c>
      <c r="AP303" s="333">
        <f>+VLOOKUP($E303,Final_nrj!$1:$1048576,MATCH(DATE(AP$2,1,1),Final_nrj!$A$1:$LI$1),FALSE)</f>
        <v>0.96324940319999997</v>
      </c>
      <c r="AQ303" s="333">
        <f>+VLOOKUP($E303,Final_nrj!$1:$1048576,MATCH(DATE(AQ$2,1,1),Final_nrj!$A$1:$LI$1),FALSE)</f>
        <v>0.97164118359999996</v>
      </c>
      <c r="AR303" s="333">
        <f>+VLOOKUP($E303,Final_nrj!$1:$1048576,MATCH(DATE(AR$2,1,1),Final_nrj!$A$1:$LI$1),FALSE)</f>
        <v>0.98015938550000004</v>
      </c>
      <c r="AS303" s="333">
        <f>+VLOOKUP($E303,Final_nrj!$1:$1048576,MATCH(DATE(AS$2,1,1),Final_nrj!$A$1:$LI$1),FALSE)</f>
        <v>0.98882394490000003</v>
      </c>
      <c r="AT303" s="333">
        <f>+VLOOKUP($E303,Final_nrj!$1:$1048576,MATCH(DATE(AT$2,1,1),Final_nrj!$A$1:$LI$1),FALSE)</f>
        <v>0.99764560859999996</v>
      </c>
      <c r="AU303" s="333">
        <f>+VLOOKUP($E303,Final_nrj!$1:$1048576,MATCH(DATE(AU$2,1,1),Final_nrj!$A$1:$LI$1),FALSE)</f>
        <v>1.006640559</v>
      </c>
      <c r="AV303" s="333">
        <f>+VLOOKUP($E303,Final_nrj!$1:$1048576,MATCH(DATE(AV$2,1,1),Final_nrj!$A$1:$LI$1),FALSE)</f>
        <v>1.0158045490000001</v>
      </c>
      <c r="AW303" s="333">
        <f>+VLOOKUP($E303,Final_nrj!$1:$1048576,MATCH(DATE(AW$2,1,1),Final_nrj!$A$1:$LI$1),FALSE)</f>
        <v>1.0251381260000001</v>
      </c>
      <c r="AX303" s="333">
        <f>+VLOOKUP($E303,Final_nrj!$1:$1048576,MATCH(DATE(AX$2,1,1),Final_nrj!$A$1:$LI$1),FALSE)</f>
        <v>1.034641285</v>
      </c>
      <c r="AY303" s="333">
        <f>+VLOOKUP($E303,Final_nrj!$1:$1048576,MATCH(DATE(AY$2,1,1),Final_nrj!$A$1:$LI$1),FALSE)</f>
        <v>1.044312994</v>
      </c>
      <c r="AZ303" s="333">
        <f>+VLOOKUP($E303,Final_nrj!$1:$1048576,MATCH(DATE(AZ$2,1,1),Final_nrj!$A$1:$LI$1),FALSE)</f>
        <v>1.054212183</v>
      </c>
      <c r="BA303" s="333">
        <f>+VLOOKUP($E303,Final_nrj!$1:$1048576,MATCH(DATE(BA$2,1,1),Final_nrj!$A$1:$LI$1),FALSE)</f>
        <v>1.0642992179999999</v>
      </c>
      <c r="BB303" s="333">
        <f>+VLOOKUP($E303,Final_nrj!$1:$1048576,MATCH(DATE(BB$2,1,1),Final_nrj!$A$1:$LI$1),FALSE)</f>
        <v>1.074566549</v>
      </c>
      <c r="BC303" s="333">
        <f>+VLOOKUP($E303,Final_nrj!$1:$1048576,MATCH(DATE(BC$2,1,1),Final_nrj!$A$1:$LI$1),FALSE)</f>
        <v>1.08501113</v>
      </c>
      <c r="BD303" s="333">
        <f>+VLOOKUP($E303,Final_nrj!$1:$1048576,MATCH(DATE(BD$2,1,1),Final_nrj!$A$1:$LI$1),FALSE)</f>
        <v>1.0956300910000001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1.407519113</v>
      </c>
      <c r="G304" s="333">
        <f>+VLOOKUP($E304,Final_nrj!$1:$1048576,MATCH(DATE(G$2,1,1),Final_nrj!$A$1:$LI$1),FALSE)</f>
        <v>1.4115870720000001</v>
      </c>
      <c r="H304" s="333">
        <f>+VLOOKUP($E304,Final_nrj!$1:$1048576,MATCH(DATE(H$2,1,1),Final_nrj!$A$1:$LI$1),FALSE)</f>
        <v>1.4165325879999999</v>
      </c>
      <c r="I304" s="333">
        <f>+VLOOKUP($E304,Final_nrj!$1:$1048576,MATCH(DATE(I$2,1,1),Final_nrj!$A$1:$LI$1),FALSE)</f>
        <v>1.422910473</v>
      </c>
      <c r="J304" s="333">
        <f>+VLOOKUP($E304,Final_nrj!$1:$1048576,MATCH(DATE(J$2,1,1),Final_nrj!$A$1:$LI$1),FALSE)</f>
        <v>1.4313105939999999</v>
      </c>
      <c r="K304" s="333">
        <f>+VLOOKUP($E304,Final_nrj!$1:$1048576,MATCH(DATE(K$2,1,1),Final_nrj!$A$1:$LI$1),FALSE)</f>
        <v>1.4417972649999999</v>
      </c>
      <c r="L304" s="333">
        <f>+VLOOKUP($E304,Final_nrj!$1:$1048576,MATCH(DATE(L$2,1,1),Final_nrj!$A$1:$LI$1),FALSE)</f>
        <v>1.453409052</v>
      </c>
      <c r="M304" s="333">
        <f>+VLOOKUP($E304,Final_nrj!$1:$1048576,MATCH(DATE(M$2,1,1),Final_nrj!$A$1:$LI$1),FALSE)</f>
        <v>1.4661667220000001</v>
      </c>
      <c r="N304" s="333">
        <f>+VLOOKUP($E304,Final_nrj!$1:$1048576,MATCH(DATE(N$2,1,1),Final_nrj!$A$1:$LI$1),FALSE)</f>
        <v>1.4798193639999999</v>
      </c>
      <c r="O304" s="333">
        <f>+VLOOKUP($E304,Final_nrj!$1:$1048576,MATCH(DATE(O$2,1,1),Final_nrj!$A$1:$LI$1),FALSE)</f>
        <v>1.494099788</v>
      </c>
      <c r="P304" s="333">
        <f>+VLOOKUP($E304,Final_nrj!$1:$1048576,MATCH(DATE(P$2,1,1),Final_nrj!$A$1:$LI$1),FALSE)</f>
        <v>1.5099749929999999</v>
      </c>
      <c r="Q304" s="333">
        <f>+VLOOKUP($E304,Final_nrj!$1:$1048576,MATCH(DATE(Q$2,1,1),Final_nrj!$A$1:$LI$1),FALSE)</f>
        <v>1.5253360300000001</v>
      </c>
      <c r="R304" s="333">
        <f>+VLOOKUP($E304,Final_nrj!$1:$1048576,MATCH(DATE(R$2,1,1),Final_nrj!$A$1:$LI$1),FALSE)</f>
        <v>1.5405809189999999</v>
      </c>
      <c r="S304" s="333">
        <f>+VLOOKUP($E304,Final_nrj!$1:$1048576,MATCH(DATE(S$2,1,1),Final_nrj!$A$1:$LI$1),FALSE)</f>
        <v>1.5557616030000001</v>
      </c>
      <c r="T304" s="333">
        <f>+VLOOKUP($E304,Final_nrj!$1:$1048576,MATCH(DATE(T$2,1,1),Final_nrj!$A$1:$LI$1),FALSE)</f>
        <v>1.5708801429999999</v>
      </c>
      <c r="U304" s="333">
        <f>+VLOOKUP($E304,Final_nrj!$1:$1048576,MATCH(DATE(U$2,1,1),Final_nrj!$A$1:$LI$1),FALSE)</f>
        <v>1.5859376999999999</v>
      </c>
      <c r="V304" s="333">
        <f>+VLOOKUP($E304,Final_nrj!$1:$1048576,MATCH(DATE(V$2,1,1),Final_nrj!$A$1:$LI$1),FALSE)</f>
        <v>1.6008663620000001</v>
      </c>
      <c r="W304" s="333">
        <f>+VLOOKUP($E304,Final_nrj!$1:$1048576,MATCH(DATE(W$2,1,1),Final_nrj!$A$1:$LI$1),FALSE)</f>
        <v>1.6157307759999999</v>
      </c>
      <c r="X304" s="333">
        <f>+VLOOKUP($E304,Final_nrj!$1:$1048576,MATCH(DATE(X$2,1,1),Final_nrj!$A$1:$LI$1),FALSE)</f>
        <v>1.6305573289999999</v>
      </c>
      <c r="Y304" s="333">
        <f>+VLOOKUP($E304,Final_nrj!$1:$1048576,MATCH(DATE(Y$2,1,1),Final_nrj!$A$1:$LI$1),FALSE)</f>
        <v>1.645372386</v>
      </c>
      <c r="Z304" s="333">
        <f>+VLOOKUP($E304,Final_nrj!$1:$1048576,MATCH(DATE(Z$2,1,1),Final_nrj!$A$1:$LI$1),FALSE)</f>
        <v>1.6593361200000001</v>
      </c>
      <c r="AA304" s="333">
        <f>+VLOOKUP($E304,Final_nrj!$1:$1048576,MATCH(DATE(AA$2,1,1),Final_nrj!$A$1:$LI$1),FALSE)</f>
        <v>1.673843325</v>
      </c>
      <c r="AB304" s="333">
        <f>+VLOOKUP($E304,Final_nrj!$1:$1048576,MATCH(DATE(AB$2,1,1),Final_nrj!$A$1:$LI$1),FALSE)</f>
        <v>1.688598705</v>
      </c>
      <c r="AC304" s="333">
        <f>+VLOOKUP($E304,Final_nrj!$1:$1048576,MATCH(DATE(AC$2,1,1),Final_nrj!$A$1:$LI$1),FALSE)</f>
        <v>1.703564141</v>
      </c>
      <c r="AD304" s="333">
        <f>+VLOOKUP($E304,Final_nrj!$1:$1048576,MATCH(DATE(AD$2,1,1),Final_nrj!$A$1:$LI$1),FALSE)</f>
        <v>1.7187535389999999</v>
      </c>
      <c r="AE304" s="333">
        <f>+VLOOKUP($E304,Final_nrj!$1:$1048576,MATCH(DATE(AE$2,1,1),Final_nrj!$A$1:$LI$1),FALSE)</f>
        <v>1.7317139960000001</v>
      </c>
      <c r="AF304" s="333">
        <f>+VLOOKUP($E304,Final_nrj!$1:$1048576,MATCH(DATE(AF$2,1,1),Final_nrj!$A$1:$LI$1),FALSE)</f>
        <v>1.745182191</v>
      </c>
      <c r="AG304" s="333">
        <f>+VLOOKUP($E304,Final_nrj!$1:$1048576,MATCH(DATE(AG$2,1,1),Final_nrj!$A$1:$LI$1),FALSE)</f>
        <v>1.7588558080000001</v>
      </c>
      <c r="AH304" s="333">
        <f>+VLOOKUP($E304,Final_nrj!$1:$1048576,MATCH(DATE(AH$2,1,1),Final_nrj!$A$1:$LI$1),FALSE)</f>
        <v>1.772737419</v>
      </c>
      <c r="AI304" s="333">
        <f>+VLOOKUP($E304,Final_nrj!$1:$1048576,MATCH(DATE(AI$2,1,1),Final_nrj!$A$1:$LI$1),FALSE)</f>
        <v>1.7868782299999999</v>
      </c>
      <c r="AJ304" s="333">
        <f>+VLOOKUP($E304,Final_nrj!$1:$1048576,MATCH(DATE(AJ$2,1,1),Final_nrj!$A$1:$LI$1),FALSE)</f>
        <v>1.801327946</v>
      </c>
      <c r="AK304" s="333">
        <f>+VLOOKUP($E304,Final_nrj!$1:$1048576,MATCH(DATE(AK$2,1,1),Final_nrj!$A$1:$LI$1),FALSE)</f>
        <v>1.8161406010000001</v>
      </c>
      <c r="AL304" s="333">
        <f>+VLOOKUP($E304,Final_nrj!$1:$1048576,MATCH(DATE(AL$2,1,1),Final_nrj!$A$1:$LI$1),FALSE)</f>
        <v>1.831332918</v>
      </c>
      <c r="AM304" s="333">
        <f>+VLOOKUP($E304,Final_nrj!$1:$1048576,MATCH(DATE(AM$2,1,1),Final_nrj!$A$1:$LI$1),FALSE)</f>
        <v>1.846920672</v>
      </c>
      <c r="AN304" s="333">
        <f>+VLOOKUP($E304,Final_nrj!$1:$1048576,MATCH(DATE(AN$2,1,1),Final_nrj!$A$1:$LI$1),FALSE)</f>
        <v>1.8629119510000001</v>
      </c>
      <c r="AO304" s="333">
        <f>+VLOOKUP($E304,Final_nrj!$1:$1048576,MATCH(DATE(AO$2,1,1),Final_nrj!$A$1:$LI$1),FALSE)</f>
        <v>1.879308057</v>
      </c>
      <c r="AP304" s="333">
        <f>+VLOOKUP($E304,Final_nrj!$1:$1048576,MATCH(DATE(AP$2,1,1),Final_nrj!$A$1:$LI$1),FALSE)</f>
        <v>1.8956550910000001</v>
      </c>
      <c r="AQ304" s="333">
        <f>+VLOOKUP($E304,Final_nrj!$1:$1048576,MATCH(DATE(AQ$2,1,1),Final_nrj!$A$1:$LI$1),FALSE)</f>
        <v>1.9121699430000001</v>
      </c>
      <c r="AR304" s="333">
        <f>+VLOOKUP($E304,Final_nrj!$1:$1048576,MATCH(DATE(AR$2,1,1),Final_nrj!$A$1:$LI$1),FALSE)</f>
        <v>1.92893359</v>
      </c>
      <c r="AS304" s="333">
        <f>+VLOOKUP($E304,Final_nrj!$1:$1048576,MATCH(DATE(AS$2,1,1),Final_nrj!$A$1:$LI$1),FALSE)</f>
        <v>1.9459852660000001</v>
      </c>
      <c r="AT304" s="333">
        <f>+VLOOKUP($E304,Final_nrj!$1:$1048576,MATCH(DATE(AT$2,1,1),Final_nrj!$A$1:$LI$1),FALSE)</f>
        <v>1.9633461189999999</v>
      </c>
      <c r="AU304" s="333">
        <f>+VLOOKUP($E304,Final_nrj!$1:$1048576,MATCH(DATE(AU$2,1,1),Final_nrj!$A$1:$LI$1),FALSE)</f>
        <v>1.9810479969999999</v>
      </c>
      <c r="AV304" s="333">
        <f>+VLOOKUP($E304,Final_nrj!$1:$1048576,MATCH(DATE(AV$2,1,1),Final_nrj!$A$1:$LI$1),FALSE)</f>
        <v>1.9990825409999999</v>
      </c>
      <c r="AW304" s="333">
        <f>+VLOOKUP($E304,Final_nrj!$1:$1048576,MATCH(DATE(AW$2,1,1),Final_nrj!$A$1:$LI$1),FALSE)</f>
        <v>2.01745083</v>
      </c>
      <c r="AX304" s="333">
        <f>+VLOOKUP($E304,Final_nrj!$1:$1048576,MATCH(DATE(AX$2,1,1),Final_nrj!$A$1:$LI$1),FALSE)</f>
        <v>2.0361528510000002</v>
      </c>
      <c r="AY304" s="333">
        <f>+VLOOKUP($E304,Final_nrj!$1:$1048576,MATCH(DATE(AY$2,1,1),Final_nrj!$A$1:$LI$1),FALSE)</f>
        <v>2.0551865779999998</v>
      </c>
      <c r="AZ304" s="333">
        <f>+VLOOKUP($E304,Final_nrj!$1:$1048576,MATCH(DATE(AZ$2,1,1),Final_nrj!$A$1:$LI$1),FALSE)</f>
        <v>2.0746679779999999</v>
      </c>
      <c r="BA304" s="333">
        <f>+VLOOKUP($E304,Final_nrj!$1:$1048576,MATCH(DATE(BA$2,1,1),Final_nrj!$A$1:$LI$1),FALSE)</f>
        <v>2.0945190569999999</v>
      </c>
      <c r="BB304" s="333">
        <f>+VLOOKUP($E304,Final_nrj!$1:$1048576,MATCH(DATE(BB$2,1,1),Final_nrj!$A$1:$LI$1),FALSE)</f>
        <v>2.1147249540000002</v>
      </c>
      <c r="BC304" s="333">
        <f>+VLOOKUP($E304,Final_nrj!$1:$1048576,MATCH(DATE(BC$2,1,1),Final_nrj!$A$1:$LI$1),FALSE)</f>
        <v>2.1352796760000001</v>
      </c>
      <c r="BD304" s="333">
        <f>+VLOOKUP($E304,Final_nrj!$1:$1048576,MATCH(DATE(BD$2,1,1),Final_nrj!$A$1:$LI$1),FALSE)</f>
        <v>2.1561775719999998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0.51168774760000002</v>
      </c>
      <c r="G305" s="333">
        <f>+VLOOKUP($E305,Final_nrj!$1:$1048576,MATCH(DATE(G$2,1,1),Final_nrj!$A$1:$LI$1),FALSE)</f>
        <v>0.51316660830000005</v>
      </c>
      <c r="H305" s="333">
        <f>+VLOOKUP($E305,Final_nrj!$1:$1048576,MATCH(DATE(H$2,1,1),Final_nrj!$A$1:$LI$1),FALSE)</f>
        <v>0.51496449489999996</v>
      </c>
      <c r="I305" s="333">
        <f>+VLOOKUP($E305,Final_nrj!$1:$1048576,MATCH(DATE(I$2,1,1),Final_nrj!$A$1:$LI$1),FALSE)</f>
        <v>0.51728310320000004</v>
      </c>
      <c r="J305" s="333">
        <f>+VLOOKUP($E305,Final_nrj!$1:$1048576,MATCH(DATE(J$2,1,1),Final_nrj!$A$1:$LI$1),FALSE)</f>
        <v>0.52033687299999998</v>
      </c>
      <c r="K305" s="333">
        <f>+VLOOKUP($E305,Final_nrj!$1:$1048576,MATCH(DATE(K$2,1,1),Final_nrj!$A$1:$LI$1),FALSE)</f>
        <v>0.52414918399999999</v>
      </c>
      <c r="L305" s="333">
        <f>+VLOOKUP($E305,Final_nrj!$1:$1048576,MATCH(DATE(L$2,1,1),Final_nrj!$A$1:$LI$1),FALSE)</f>
        <v>0.52837051869999996</v>
      </c>
      <c r="M305" s="333">
        <f>+VLOOKUP($E305,Final_nrj!$1:$1048576,MATCH(DATE(M$2,1,1),Final_nrj!$A$1:$LI$1),FALSE)</f>
        <v>0.53300842609999999</v>
      </c>
      <c r="N305" s="333">
        <f>+VLOOKUP($E305,Final_nrj!$1:$1048576,MATCH(DATE(N$2,1,1),Final_nrj!$A$1:$LI$1),FALSE)</f>
        <v>0.53797169089999997</v>
      </c>
      <c r="O305" s="333">
        <f>+VLOOKUP($E305,Final_nrj!$1:$1048576,MATCH(DATE(O$2,1,1),Final_nrj!$A$1:$LI$1),FALSE)</f>
        <v>0.54316317820000004</v>
      </c>
      <c r="P305" s="333">
        <f>+VLOOKUP($E305,Final_nrj!$1:$1048576,MATCH(DATE(P$2,1,1),Final_nrj!$A$1:$LI$1),FALSE)</f>
        <v>0.54893443060000002</v>
      </c>
      <c r="Q305" s="333">
        <f>+VLOOKUP($E305,Final_nrj!$1:$1048576,MATCH(DATE(Q$2,1,1),Final_nrj!$A$1:$LI$1),FALSE)</f>
        <v>0.55451876300000003</v>
      </c>
      <c r="R305" s="333">
        <f>+VLOOKUP($E305,Final_nrj!$1:$1048576,MATCH(DATE(R$2,1,1),Final_nrj!$A$1:$LI$1),FALSE)</f>
        <v>0.56006087069999999</v>
      </c>
      <c r="S305" s="333">
        <f>+VLOOKUP($E305,Final_nrj!$1:$1048576,MATCH(DATE(S$2,1,1),Final_nrj!$A$1:$LI$1),FALSE)</f>
        <v>0.56557963769999997</v>
      </c>
      <c r="T305" s="333">
        <f>+VLOOKUP($E305,Final_nrj!$1:$1048576,MATCH(DATE(T$2,1,1),Final_nrj!$A$1:$LI$1),FALSE)</f>
        <v>0.5710758131</v>
      </c>
      <c r="U305" s="333">
        <f>+VLOOKUP($E305,Final_nrj!$1:$1048576,MATCH(DATE(U$2,1,1),Final_nrj!$A$1:$LI$1),FALSE)</f>
        <v>0.5765498188</v>
      </c>
      <c r="V305" s="333">
        <f>+VLOOKUP($E305,Final_nrj!$1:$1048576,MATCH(DATE(V$2,1,1),Final_nrj!$A$1:$LI$1),FALSE)</f>
        <v>0.58197696600000004</v>
      </c>
      <c r="W305" s="333">
        <f>+VLOOKUP($E305,Final_nrj!$1:$1048576,MATCH(DATE(W$2,1,1),Final_nrj!$A$1:$LI$1),FALSE)</f>
        <v>0.58738075649999999</v>
      </c>
      <c r="X305" s="333">
        <f>+VLOOKUP($E305,Final_nrj!$1:$1048576,MATCH(DATE(X$2,1,1),Final_nrj!$A$1:$LI$1),FALSE)</f>
        <v>0.59277078319999998</v>
      </c>
      <c r="Y305" s="333">
        <f>+VLOOKUP($E305,Final_nrj!$1:$1048576,MATCH(DATE(Y$2,1,1),Final_nrj!$A$1:$LI$1),FALSE)</f>
        <v>0.59815663060000002</v>
      </c>
      <c r="Z305" s="333">
        <f>+VLOOKUP($E305,Final_nrj!$1:$1048576,MATCH(DATE(Z$2,1,1),Final_nrj!$A$1:$LI$1),FALSE)</f>
        <v>0.60323298879999998</v>
      </c>
      <c r="AA305" s="333">
        <f>+VLOOKUP($E305,Final_nrj!$1:$1048576,MATCH(DATE(AA$2,1,1),Final_nrj!$A$1:$LI$1),FALSE)</f>
        <v>0.60850692009999996</v>
      </c>
      <c r="AB305" s="333">
        <f>+VLOOKUP($E305,Final_nrj!$1:$1048576,MATCH(DATE(AB$2,1,1),Final_nrj!$A$1:$LI$1),FALSE)</f>
        <v>0.61387107249999995</v>
      </c>
      <c r="AC305" s="333">
        <f>+VLOOKUP($E305,Final_nrj!$1:$1048576,MATCH(DATE(AC$2,1,1),Final_nrj!$A$1:$LI$1),FALSE)</f>
        <v>0.61931158860000002</v>
      </c>
      <c r="AD305" s="333">
        <f>+VLOOKUP($E305,Final_nrj!$1:$1048576,MATCH(DATE(AD$2,1,1),Final_nrj!$A$1:$LI$1),FALSE)</f>
        <v>0.62483352349999999</v>
      </c>
      <c r="AE305" s="333">
        <f>+VLOOKUP($E305,Final_nrj!$1:$1048576,MATCH(DATE(AE$2,1,1),Final_nrj!$A$1:$LI$1),FALSE)</f>
        <v>0.62954515200000005</v>
      </c>
      <c r="AF305" s="333">
        <f>+VLOOKUP($E305,Final_nrj!$1:$1048576,MATCH(DATE(AF$2,1,1),Final_nrj!$A$1:$LI$1),FALSE)</f>
        <v>0.63444136259999995</v>
      </c>
      <c r="AG305" s="333">
        <f>+VLOOKUP($E305,Final_nrj!$1:$1048576,MATCH(DATE(AG$2,1,1),Final_nrj!$A$1:$LI$1),FALSE)</f>
        <v>0.63941225239999999</v>
      </c>
      <c r="AH305" s="333">
        <f>+VLOOKUP($E305,Final_nrj!$1:$1048576,MATCH(DATE(AH$2,1,1),Final_nrj!$A$1:$LI$1),FALSE)</f>
        <v>0.64445875610000003</v>
      </c>
      <c r="AI305" s="333">
        <f>+VLOOKUP($E305,Final_nrj!$1:$1048576,MATCH(DATE(AI$2,1,1),Final_nrj!$A$1:$LI$1),FALSE)</f>
        <v>0.64959948899999997</v>
      </c>
      <c r="AJ305" s="333">
        <f>+VLOOKUP($E305,Final_nrj!$1:$1048576,MATCH(DATE(AJ$2,1,1),Final_nrj!$A$1:$LI$1),FALSE)</f>
        <v>0.65485252059999999</v>
      </c>
      <c r="AK305" s="333">
        <f>+VLOOKUP($E305,Final_nrj!$1:$1048576,MATCH(DATE(AK$2,1,1),Final_nrj!$A$1:$LI$1),FALSE)</f>
        <v>0.66023749470000004</v>
      </c>
      <c r="AL305" s="333">
        <f>+VLOOKUP($E305,Final_nrj!$1:$1048576,MATCH(DATE(AL$2,1,1),Final_nrj!$A$1:$LI$1),FALSE)</f>
        <v>0.6657604909</v>
      </c>
      <c r="AM305" s="333">
        <f>+VLOOKUP($E305,Final_nrj!$1:$1048576,MATCH(DATE(AM$2,1,1),Final_nrj!$A$1:$LI$1),FALSE)</f>
        <v>0.67142724369999995</v>
      </c>
      <c r="AN305" s="333">
        <f>+VLOOKUP($E305,Final_nrj!$1:$1048576,MATCH(DATE(AN$2,1,1),Final_nrj!$A$1:$LI$1),FALSE)</f>
        <v>0.67724069320000002</v>
      </c>
      <c r="AO305" s="333">
        <f>+VLOOKUP($E305,Final_nrj!$1:$1048576,MATCH(DATE(AO$2,1,1),Final_nrj!$A$1:$LI$1),FALSE)</f>
        <v>0.68320131319999999</v>
      </c>
      <c r="AP305" s="333">
        <f>+VLOOKUP($E305,Final_nrj!$1:$1048576,MATCH(DATE(AP$2,1,1),Final_nrj!$A$1:$LI$1),FALSE)</f>
        <v>0.68914409389999998</v>
      </c>
      <c r="AQ305" s="333">
        <f>+VLOOKUP($E305,Final_nrj!$1:$1048576,MATCH(DATE(AQ$2,1,1),Final_nrj!$A$1:$LI$1),FALSE)</f>
        <v>0.69514788260000004</v>
      </c>
      <c r="AR305" s="333">
        <f>+VLOOKUP($E305,Final_nrj!$1:$1048576,MATCH(DATE(AR$2,1,1),Final_nrj!$A$1:$LI$1),FALSE)</f>
        <v>0.70124211790000002</v>
      </c>
      <c r="AS305" s="333">
        <f>+VLOOKUP($E305,Final_nrj!$1:$1048576,MATCH(DATE(AS$2,1,1),Final_nrj!$A$1:$LI$1),FALSE)</f>
        <v>0.70744106269999996</v>
      </c>
      <c r="AT305" s="333">
        <f>+VLOOKUP($E305,Final_nrj!$1:$1048576,MATCH(DATE(AT$2,1,1),Final_nrj!$A$1:$LI$1),FALSE)</f>
        <v>0.7137524059</v>
      </c>
      <c r="AU305" s="333">
        <f>+VLOOKUP($E305,Final_nrj!$1:$1048576,MATCH(DATE(AU$2,1,1),Final_nrj!$A$1:$LI$1),FALSE)</f>
        <v>0.72018772460000002</v>
      </c>
      <c r="AV305" s="333">
        <f>+VLOOKUP($E305,Final_nrj!$1:$1048576,MATCH(DATE(AV$2,1,1),Final_nrj!$A$1:$LI$1),FALSE)</f>
        <v>0.72674398019999997</v>
      </c>
      <c r="AW305" s="333">
        <f>+VLOOKUP($E305,Final_nrj!$1:$1048576,MATCH(DATE(AW$2,1,1),Final_nrj!$A$1:$LI$1),FALSE)</f>
        <v>0.73342156530000002</v>
      </c>
      <c r="AX305" s="333">
        <f>+VLOOKUP($E305,Final_nrj!$1:$1048576,MATCH(DATE(AX$2,1,1),Final_nrj!$A$1:$LI$1),FALSE)</f>
        <v>0.74022047479999997</v>
      </c>
      <c r="AY305" s="333">
        <f>+VLOOKUP($E305,Final_nrj!$1:$1048576,MATCH(DATE(AY$2,1,1),Final_nrj!$A$1:$LI$1),FALSE)</f>
        <v>0.74713997219999995</v>
      </c>
      <c r="AZ305" s="333">
        <f>+VLOOKUP($E305,Final_nrj!$1:$1048576,MATCH(DATE(AZ$2,1,1),Final_nrj!$A$1:$LI$1),FALSE)</f>
        <v>0.75422221599999995</v>
      </c>
      <c r="BA305" s="333">
        <f>+VLOOKUP($E305,Final_nrj!$1:$1048576,MATCH(DATE(BA$2,1,1),Final_nrj!$A$1:$LI$1),FALSE)</f>
        <v>0.76143885249999999</v>
      </c>
      <c r="BB305" s="333">
        <f>+VLOOKUP($E305,Final_nrj!$1:$1048576,MATCH(DATE(BB$2,1,1),Final_nrj!$A$1:$LI$1),FALSE)</f>
        <v>0.76878447910000003</v>
      </c>
      <c r="BC305" s="333">
        <f>+VLOOKUP($E305,Final_nrj!$1:$1048576,MATCH(DATE(BC$2,1,1),Final_nrj!$A$1:$LI$1),FALSE)</f>
        <v>0.7762569171</v>
      </c>
      <c r="BD305" s="333">
        <f>+VLOOKUP($E305,Final_nrj!$1:$1048576,MATCH(DATE(BD$2,1,1),Final_nrj!$A$1:$LI$1),FALSE)</f>
        <v>0.78385411240000002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3.9390496929999999</v>
      </c>
      <c r="G306" s="333">
        <f>+VLOOKUP($E306,Final_nrj!$1:$1048576,MATCH(DATE(G$2,1,1),Final_nrj!$A$1:$LI$1),FALSE)</f>
        <v>3.9504341859999998</v>
      </c>
      <c r="H306" s="333">
        <f>+VLOOKUP($E306,Final_nrj!$1:$1048576,MATCH(DATE(H$2,1,1),Final_nrj!$A$1:$LI$1),FALSE)</f>
        <v>3.964274589</v>
      </c>
      <c r="I306" s="333">
        <f>+VLOOKUP($E306,Final_nrj!$1:$1048576,MATCH(DATE(I$2,1,1),Final_nrj!$A$1:$LI$1),FALSE)</f>
        <v>3.9821235869999998</v>
      </c>
      <c r="J306" s="333">
        <f>+VLOOKUP($E306,Final_nrj!$1:$1048576,MATCH(DATE(J$2,1,1),Final_nrj!$A$1:$LI$1),FALSE)</f>
        <v>4.0056319680000003</v>
      </c>
      <c r="K306" s="333">
        <f>+VLOOKUP($E306,Final_nrj!$1:$1048576,MATCH(DATE(K$2,1,1),Final_nrj!$A$1:$LI$1),FALSE)</f>
        <v>4.0349797159999996</v>
      </c>
      <c r="L306" s="333">
        <f>+VLOOKUP($E306,Final_nrj!$1:$1048576,MATCH(DATE(L$2,1,1),Final_nrj!$A$1:$LI$1),FALSE)</f>
        <v>4.0674761889999997</v>
      </c>
      <c r="M306" s="333">
        <f>+VLOOKUP($E306,Final_nrj!$1:$1048576,MATCH(DATE(M$2,1,1),Final_nrj!$A$1:$LI$1),FALSE)</f>
        <v>4.1031795019999997</v>
      </c>
      <c r="N306" s="333">
        <f>+VLOOKUP($E306,Final_nrj!$1:$1048576,MATCH(DATE(N$2,1,1),Final_nrj!$A$1:$LI$1),FALSE)</f>
        <v>4.1413874650000002</v>
      </c>
      <c r="O306" s="333">
        <f>+VLOOKUP($E306,Final_nrj!$1:$1048576,MATCH(DATE(O$2,1,1),Final_nrj!$A$1:$LI$1),FALSE)</f>
        <v>4.1813523200000002</v>
      </c>
      <c r="P306" s="333">
        <f>+VLOOKUP($E306,Final_nrj!$1:$1048576,MATCH(DATE(P$2,1,1),Final_nrj!$A$1:$LI$1),FALSE)</f>
        <v>4.2257802939999998</v>
      </c>
      <c r="Q306" s="333">
        <f>+VLOOKUP($E306,Final_nrj!$1:$1048576,MATCH(DATE(Q$2,1,1),Final_nrj!$A$1:$LI$1),FALSE)</f>
        <v>4.2687693299999996</v>
      </c>
      <c r="R306" s="333">
        <f>+VLOOKUP($E306,Final_nrj!$1:$1048576,MATCH(DATE(R$2,1,1),Final_nrj!$A$1:$LI$1),FALSE)</f>
        <v>4.3114333130000002</v>
      </c>
      <c r="S306" s="333">
        <f>+VLOOKUP($E306,Final_nrj!$1:$1048576,MATCH(DATE(S$2,1,1),Final_nrj!$A$1:$LI$1),FALSE)</f>
        <v>4.3539176160000004</v>
      </c>
      <c r="T306" s="333">
        <f>+VLOOKUP($E306,Final_nrj!$1:$1048576,MATCH(DATE(T$2,1,1),Final_nrj!$A$1:$LI$1),FALSE)</f>
        <v>4.3962280060000003</v>
      </c>
      <c r="U306" s="333">
        <f>+VLOOKUP($E306,Final_nrj!$1:$1048576,MATCH(DATE(U$2,1,1),Final_nrj!$A$1:$LI$1),FALSE)</f>
        <v>4.4383677300000004</v>
      </c>
      <c r="V306" s="333">
        <f>+VLOOKUP($E306,Final_nrj!$1:$1048576,MATCH(DATE(V$2,1,1),Final_nrj!$A$1:$LI$1),FALSE)</f>
        <v>4.4801467300000004</v>
      </c>
      <c r="W306" s="333">
        <f>+VLOOKUP($E306,Final_nrj!$1:$1048576,MATCH(DATE(W$2,1,1),Final_nrj!$A$1:$LI$1),FALSE)</f>
        <v>4.5217459270000004</v>
      </c>
      <c r="X306" s="333">
        <f>+VLOOKUP($E306,Final_nrj!$1:$1048576,MATCH(DATE(X$2,1,1),Final_nrj!$A$1:$LI$1),FALSE)</f>
        <v>4.563239168</v>
      </c>
      <c r="Y306" s="333">
        <f>+VLOOKUP($E306,Final_nrj!$1:$1048576,MATCH(DATE(Y$2,1,1),Final_nrj!$A$1:$LI$1),FALSE)</f>
        <v>4.6047002360000002</v>
      </c>
      <c r="Z306" s="333">
        <f>+VLOOKUP($E306,Final_nrj!$1:$1048576,MATCH(DATE(Z$2,1,1),Final_nrj!$A$1:$LI$1),FALSE)</f>
        <v>4.6437788089999996</v>
      </c>
      <c r="AA306" s="333">
        <f>+VLOOKUP($E306,Final_nrj!$1:$1048576,MATCH(DATE(AA$2,1,1),Final_nrj!$A$1:$LI$1),FALSE)</f>
        <v>4.6843783300000004</v>
      </c>
      <c r="AB306" s="333">
        <f>+VLOOKUP($E306,Final_nrj!$1:$1048576,MATCH(DATE(AB$2,1,1),Final_nrj!$A$1:$LI$1),FALSE)</f>
        <v>4.7256723870000004</v>
      </c>
      <c r="AC306" s="333">
        <f>+VLOOKUP($E306,Final_nrj!$1:$1048576,MATCH(DATE(AC$2,1,1),Final_nrj!$A$1:$LI$1),FALSE)</f>
        <v>4.7675543029999998</v>
      </c>
      <c r="AD306" s="333">
        <f>+VLOOKUP($E306,Final_nrj!$1:$1048576,MATCH(DATE(AD$2,1,1),Final_nrj!$A$1:$LI$1),FALSE)</f>
        <v>4.8100629929999998</v>
      </c>
      <c r="AE306" s="333">
        <f>+VLOOKUP($E306,Final_nrj!$1:$1048576,MATCH(DATE(AE$2,1,1),Final_nrj!$A$1:$LI$1),FALSE)</f>
        <v>4.8463338220000001</v>
      </c>
      <c r="AF306" s="333">
        <f>+VLOOKUP($E306,Final_nrj!$1:$1048576,MATCH(DATE(AF$2,1,1),Final_nrj!$A$1:$LI$1),FALSE)</f>
        <v>4.8840255929999996</v>
      </c>
      <c r="AG306" s="333">
        <f>+VLOOKUP($E306,Final_nrj!$1:$1048576,MATCH(DATE(AG$2,1,1),Final_nrj!$A$1:$LI$1),FALSE)</f>
        <v>4.9222922540000003</v>
      </c>
      <c r="AH306" s="333">
        <f>+VLOOKUP($E306,Final_nrj!$1:$1048576,MATCH(DATE(AH$2,1,1),Final_nrj!$A$1:$LI$1),FALSE)</f>
        <v>4.9611410029999998</v>
      </c>
      <c r="AI306" s="333">
        <f>+VLOOKUP($E306,Final_nrj!$1:$1048576,MATCH(DATE(AI$2,1,1),Final_nrj!$A$1:$LI$1),FALSE)</f>
        <v>5.0007151429999999</v>
      </c>
      <c r="AJ306" s="333">
        <f>+VLOOKUP($E306,Final_nrj!$1:$1048576,MATCH(DATE(AJ$2,1,1),Final_nrj!$A$1:$LI$1),FALSE)</f>
        <v>5.0411537739999996</v>
      </c>
      <c r="AK306" s="333">
        <f>+VLOOKUP($E306,Final_nrj!$1:$1048576,MATCH(DATE(AK$2,1,1),Final_nrj!$A$1:$LI$1),FALSE)</f>
        <v>5.0826081199999997</v>
      </c>
      <c r="AL306" s="333">
        <f>+VLOOKUP($E306,Final_nrj!$1:$1048576,MATCH(DATE(AL$2,1,1),Final_nrj!$A$1:$LI$1),FALSE)</f>
        <v>5.1251249799999998</v>
      </c>
      <c r="AM306" s="333">
        <f>+VLOOKUP($E306,Final_nrj!$1:$1048576,MATCH(DATE(AM$2,1,1),Final_nrj!$A$1:$LI$1),FALSE)</f>
        <v>5.1687485000000004</v>
      </c>
      <c r="AN306" s="333">
        <f>+VLOOKUP($E306,Final_nrj!$1:$1048576,MATCH(DATE(AN$2,1,1),Final_nrj!$A$1:$LI$1),FALSE)</f>
        <v>5.2135013140000002</v>
      </c>
      <c r="AO306" s="333">
        <f>+VLOOKUP($E306,Final_nrj!$1:$1048576,MATCH(DATE(AO$2,1,1),Final_nrj!$A$1:$LI$1),FALSE)</f>
        <v>5.2593870689999997</v>
      </c>
      <c r="AP306" s="333">
        <f>+VLOOKUP($E306,Final_nrj!$1:$1048576,MATCH(DATE(AP$2,1,1),Final_nrj!$A$1:$LI$1),FALSE)</f>
        <v>5.3051354929999999</v>
      </c>
      <c r="AQ306" s="333">
        <f>+VLOOKUP($E306,Final_nrj!$1:$1048576,MATCH(DATE(AQ$2,1,1),Final_nrj!$A$1:$LI$1),FALSE)</f>
        <v>5.3513535670000003</v>
      </c>
      <c r="AR306" s="333">
        <f>+VLOOKUP($E306,Final_nrj!$1:$1048576,MATCH(DATE(AR$2,1,1),Final_nrj!$A$1:$LI$1),FALSE)</f>
        <v>5.3982679129999998</v>
      </c>
      <c r="AS306" s="333">
        <f>+VLOOKUP($E306,Final_nrj!$1:$1048576,MATCH(DATE(AS$2,1,1),Final_nrj!$A$1:$LI$1),FALSE)</f>
        <v>5.4459883280000003</v>
      </c>
      <c r="AT306" s="333">
        <f>+VLOOKUP($E306,Final_nrj!$1:$1048576,MATCH(DATE(AT$2,1,1),Final_nrj!$A$1:$LI$1),FALSE)</f>
        <v>5.4945740020000002</v>
      </c>
      <c r="AU306" s="333">
        <f>+VLOOKUP($E306,Final_nrj!$1:$1048576,MATCH(DATE(AU$2,1,1),Final_nrj!$A$1:$LI$1),FALSE)</f>
        <v>5.544114059</v>
      </c>
      <c r="AV306" s="333">
        <f>+VLOOKUP($E306,Final_nrj!$1:$1048576,MATCH(DATE(AV$2,1,1),Final_nrj!$A$1:$LI$1),FALSE)</f>
        <v>5.5945851070000003</v>
      </c>
      <c r="AW306" s="333">
        <f>+VLOOKUP($E306,Final_nrj!$1:$1048576,MATCH(DATE(AW$2,1,1),Final_nrj!$A$1:$LI$1),FALSE)</f>
        <v>5.6459901669999999</v>
      </c>
      <c r="AX306" s="333">
        <f>+VLOOKUP($E306,Final_nrj!$1:$1048576,MATCH(DATE(AX$2,1,1),Final_nrj!$A$1:$LI$1),FALSE)</f>
        <v>5.698329201</v>
      </c>
      <c r="AY306" s="333">
        <f>+VLOOKUP($E306,Final_nrj!$1:$1048576,MATCH(DATE(AY$2,1,1),Final_nrj!$A$1:$LI$1),FALSE)</f>
        <v>5.7515965390000003</v>
      </c>
      <c r="AZ306" s="333">
        <f>+VLOOKUP($E306,Final_nrj!$1:$1048576,MATCH(DATE(AZ$2,1,1),Final_nrj!$A$1:$LI$1),FALSE)</f>
        <v>5.8061167229999997</v>
      </c>
      <c r="BA306" s="333">
        <f>+VLOOKUP($E306,Final_nrj!$1:$1048576,MATCH(DATE(BA$2,1,1),Final_nrj!$A$1:$LI$1),FALSE)</f>
        <v>5.8616714830000003</v>
      </c>
      <c r="BB306" s="333">
        <f>+VLOOKUP($E306,Final_nrj!$1:$1048576,MATCH(DATE(BB$2,1,1),Final_nrj!$A$1:$LI$1),FALSE)</f>
        <v>5.9182192269999998</v>
      </c>
      <c r="BC306" s="333">
        <f>+VLOOKUP($E306,Final_nrj!$1:$1048576,MATCH(DATE(BC$2,1,1),Final_nrj!$A$1:$LI$1),FALSE)</f>
        <v>5.9757431859999999</v>
      </c>
      <c r="BD306" s="333">
        <f>+VLOOKUP($E306,Final_nrj!$1:$1048576,MATCH(DATE(BD$2,1,1),Final_nrj!$A$1:$LI$1),FALSE)</f>
        <v>6.0342275450000002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2.3039527199999998</v>
      </c>
      <c r="G307" s="333">
        <f>+VLOOKUP($E307,Final_nrj!$1:$1048576,MATCH(DATE(G$2,1,1),Final_nrj!$A$1:$LI$1),FALSE)</f>
        <v>2.310611518</v>
      </c>
      <c r="H307" s="333">
        <f>+VLOOKUP($E307,Final_nrj!$1:$1048576,MATCH(DATE(H$2,1,1),Final_nrj!$A$1:$LI$1),FALSE)</f>
        <v>2.3187067790000002</v>
      </c>
      <c r="I307" s="333">
        <f>+VLOOKUP($E307,Final_nrj!$1:$1048576,MATCH(DATE(I$2,1,1),Final_nrj!$A$1:$LI$1),FALSE)</f>
        <v>2.329146669</v>
      </c>
      <c r="J307" s="333">
        <f>+VLOOKUP($E307,Final_nrj!$1:$1048576,MATCH(DATE(J$2,1,1),Final_nrj!$A$1:$LI$1),FALSE)</f>
        <v>2.3428967360000001</v>
      </c>
      <c r="K307" s="333">
        <f>+VLOOKUP($E307,Final_nrj!$1:$1048576,MATCH(DATE(K$2,1,1),Final_nrj!$A$1:$LI$1),FALSE)</f>
        <v>2.3600622530000002</v>
      </c>
      <c r="L307" s="333">
        <f>+VLOOKUP($E307,Final_nrj!$1:$1048576,MATCH(DATE(L$2,1,1),Final_nrj!$A$1:$LI$1),FALSE)</f>
        <v>2.3790694609999998</v>
      </c>
      <c r="M307" s="333">
        <f>+VLOOKUP($E307,Final_nrj!$1:$1048576,MATCH(DATE(M$2,1,1),Final_nrj!$A$1:$LI$1),FALSE)</f>
        <v>2.3999523520000001</v>
      </c>
      <c r="N307" s="333">
        <f>+VLOOKUP($E307,Final_nrj!$1:$1048576,MATCH(DATE(N$2,1,1),Final_nrj!$A$1:$LI$1),FALSE)</f>
        <v>2.4223002139999998</v>
      </c>
      <c r="O307" s="333">
        <f>+VLOOKUP($E307,Final_nrj!$1:$1048576,MATCH(DATE(O$2,1,1),Final_nrj!$A$1:$LI$1),FALSE)</f>
        <v>2.4456756839999998</v>
      </c>
      <c r="P307" s="333">
        <f>+VLOOKUP($E307,Final_nrj!$1:$1048576,MATCH(DATE(P$2,1,1),Final_nrj!$A$1:$LI$1),FALSE)</f>
        <v>2.4716616349999998</v>
      </c>
      <c r="Q307" s="333">
        <f>+VLOOKUP($E307,Final_nrj!$1:$1048576,MATCH(DATE(Q$2,1,1),Final_nrj!$A$1:$LI$1),FALSE)</f>
        <v>2.4968059500000002</v>
      </c>
      <c r="R307" s="333">
        <f>+VLOOKUP($E307,Final_nrj!$1:$1048576,MATCH(DATE(R$2,1,1),Final_nrj!$A$1:$LI$1),FALSE)</f>
        <v>2.5217601410000001</v>
      </c>
      <c r="S307" s="333">
        <f>+VLOOKUP($E307,Final_nrj!$1:$1048576,MATCH(DATE(S$2,1,1),Final_nrj!$A$1:$LI$1),FALSE)</f>
        <v>2.5466092379999998</v>
      </c>
      <c r="T307" s="333">
        <f>+VLOOKUP($E307,Final_nrj!$1:$1048576,MATCH(DATE(T$2,1,1),Final_nrj!$A$1:$LI$1),FALSE)</f>
        <v>2.5713566120000002</v>
      </c>
      <c r="U307" s="333">
        <f>+VLOOKUP($E307,Final_nrj!$1:$1048576,MATCH(DATE(U$2,1,1),Final_nrj!$A$1:$LI$1),FALSE)</f>
        <v>2.596004164</v>
      </c>
      <c r="V307" s="333">
        <f>+VLOOKUP($E307,Final_nrj!$1:$1048576,MATCH(DATE(V$2,1,1),Final_nrj!$A$1:$LI$1),FALSE)</f>
        <v>2.6204407280000002</v>
      </c>
      <c r="W307" s="333">
        <f>+VLOOKUP($E307,Final_nrj!$1:$1048576,MATCH(DATE(W$2,1,1),Final_nrj!$A$1:$LI$1),FALSE)</f>
        <v>2.6447721249999998</v>
      </c>
      <c r="X307" s="333">
        <f>+VLOOKUP($E307,Final_nrj!$1:$1048576,MATCH(DATE(X$2,1,1),Final_nrj!$A$1:$LI$1),FALSE)</f>
        <v>2.6690415490000001</v>
      </c>
      <c r="Y307" s="333">
        <f>+VLOOKUP($E307,Final_nrj!$1:$1048576,MATCH(DATE(Y$2,1,1),Final_nrj!$A$1:$LI$1),FALSE)</f>
        <v>2.693292155</v>
      </c>
      <c r="Z307" s="333">
        <f>+VLOOKUP($E307,Final_nrj!$1:$1048576,MATCH(DATE(Z$2,1,1),Final_nrj!$A$1:$LI$1),FALSE)</f>
        <v>2.7161492379999999</v>
      </c>
      <c r="AA307" s="333">
        <f>+VLOOKUP($E307,Final_nrj!$1:$1048576,MATCH(DATE(AA$2,1,1),Final_nrj!$A$1:$LI$1),FALSE)</f>
        <v>2.7398959239999998</v>
      </c>
      <c r="AB307" s="333">
        <f>+VLOOKUP($E307,Final_nrj!$1:$1048576,MATCH(DATE(AB$2,1,1),Final_nrj!$A$1:$LI$1),FALSE)</f>
        <v>2.7640488439999999</v>
      </c>
      <c r="AC307" s="333">
        <f>+VLOOKUP($E307,Final_nrj!$1:$1048576,MATCH(DATE(AC$2,1,1),Final_nrj!$A$1:$LI$1),FALSE)</f>
        <v>2.7885456039999998</v>
      </c>
      <c r="AD307" s="333">
        <f>+VLOOKUP($E307,Final_nrj!$1:$1048576,MATCH(DATE(AD$2,1,1),Final_nrj!$A$1:$LI$1),FALSE)</f>
        <v>2.8134089640000002</v>
      </c>
      <c r="AE307" s="333">
        <f>+VLOOKUP($E307,Final_nrj!$1:$1048576,MATCH(DATE(AE$2,1,1),Final_nrj!$A$1:$LI$1),FALSE)</f>
        <v>2.8346237959999998</v>
      </c>
      <c r="AF307" s="333">
        <f>+VLOOKUP($E307,Final_nrj!$1:$1048576,MATCH(DATE(AF$2,1,1),Final_nrj!$A$1:$LI$1),FALSE)</f>
        <v>2.8566697369999998</v>
      </c>
      <c r="AG307" s="333">
        <f>+VLOOKUP($E307,Final_nrj!$1:$1048576,MATCH(DATE(AG$2,1,1),Final_nrj!$A$1:$LI$1),FALSE)</f>
        <v>2.8790519319999999</v>
      </c>
      <c r="AH307" s="333">
        <f>+VLOOKUP($E307,Final_nrj!$1:$1048576,MATCH(DATE(AH$2,1,1),Final_nrj!$A$1:$LI$1),FALSE)</f>
        <v>2.9017745910000001</v>
      </c>
      <c r="AI307" s="333">
        <f>+VLOOKUP($E307,Final_nrj!$1:$1048576,MATCH(DATE(AI$2,1,1),Final_nrj!$A$1:$LI$1),FALSE)</f>
        <v>2.9249215309999999</v>
      </c>
      <c r="AJ307" s="333">
        <f>+VLOOKUP($E307,Final_nrj!$1:$1048576,MATCH(DATE(AJ$2,1,1),Final_nrj!$A$1:$LI$1),FALSE)</f>
        <v>2.9485741120000002</v>
      </c>
      <c r="AK307" s="333">
        <f>+VLOOKUP($E307,Final_nrj!$1:$1048576,MATCH(DATE(AK$2,1,1),Final_nrj!$A$1:$LI$1),FALSE)</f>
        <v>2.9728207860000002</v>
      </c>
      <c r="AL307" s="333">
        <f>+VLOOKUP($E307,Final_nrj!$1:$1048576,MATCH(DATE(AL$2,1,1),Final_nrj!$A$1:$LI$1),FALSE)</f>
        <v>2.9976889249999998</v>
      </c>
      <c r="AM307" s="333">
        <f>+VLOOKUP($E307,Final_nrj!$1:$1048576,MATCH(DATE(AM$2,1,1),Final_nrj!$A$1:$LI$1),FALSE)</f>
        <v>3.0232043499999999</v>
      </c>
      <c r="AN307" s="333">
        <f>+VLOOKUP($E307,Final_nrj!$1:$1048576,MATCH(DATE(AN$2,1,1),Final_nrj!$A$1:$LI$1),FALSE)</f>
        <v>3.0493803000000002</v>
      </c>
      <c r="AO307" s="333">
        <f>+VLOOKUP($E307,Final_nrj!$1:$1048576,MATCH(DATE(AO$2,1,1),Final_nrj!$A$1:$LI$1),FALSE)</f>
        <v>3.076218908</v>
      </c>
      <c r="AP307" s="333">
        <f>+VLOOKUP($E307,Final_nrj!$1:$1048576,MATCH(DATE(AP$2,1,1),Final_nrj!$A$1:$LI$1),FALSE)</f>
        <v>3.1029771909999999</v>
      </c>
      <c r="AQ307" s="333">
        <f>+VLOOKUP($E307,Final_nrj!$1:$1048576,MATCH(DATE(AQ$2,1,1),Final_nrj!$A$1:$LI$1),FALSE)</f>
        <v>3.1300101730000001</v>
      </c>
      <c r="AR307" s="333">
        <f>+VLOOKUP($E307,Final_nrj!$1:$1048576,MATCH(DATE(AR$2,1,1),Final_nrj!$A$1:$LI$1),FALSE)</f>
        <v>3.1574504029999999</v>
      </c>
      <c r="AS307" s="333">
        <f>+VLOOKUP($E307,Final_nrj!$1:$1048576,MATCH(DATE(AS$2,1,1),Final_nrj!$A$1:$LI$1),FALSE)</f>
        <v>3.1853621049999998</v>
      </c>
      <c r="AT307" s="333">
        <f>+VLOOKUP($E307,Final_nrj!$1:$1048576,MATCH(DATE(AT$2,1,1),Final_nrj!$A$1:$LI$1),FALSE)</f>
        <v>3.2137798979999999</v>
      </c>
      <c r="AU307" s="333">
        <f>+VLOOKUP($E307,Final_nrj!$1:$1048576,MATCH(DATE(AU$2,1,1),Final_nrj!$A$1:$LI$1),FALSE)</f>
        <v>3.242755909</v>
      </c>
      <c r="AV307" s="333">
        <f>+VLOOKUP($E307,Final_nrj!$1:$1048576,MATCH(DATE(AV$2,1,1),Final_nrj!$A$1:$LI$1),FALSE)</f>
        <v>3.2722764579999999</v>
      </c>
      <c r="AW307" s="333">
        <f>+VLOOKUP($E307,Final_nrj!$1:$1048576,MATCH(DATE(AW$2,1,1),Final_nrj!$A$1:$LI$1),FALSE)</f>
        <v>3.302343311</v>
      </c>
      <c r="AX307" s="333">
        <f>+VLOOKUP($E307,Final_nrj!$1:$1048576,MATCH(DATE(AX$2,1,1),Final_nrj!$A$1:$LI$1),FALSE)</f>
        <v>3.3329564459999999</v>
      </c>
      <c r="AY307" s="333">
        <f>+VLOOKUP($E307,Final_nrj!$1:$1048576,MATCH(DATE(AY$2,1,1),Final_nrj!$A$1:$LI$1),FALSE)</f>
        <v>3.3641125459999999</v>
      </c>
      <c r="AZ307" s="333">
        <f>+VLOOKUP($E307,Final_nrj!$1:$1048576,MATCH(DATE(AZ$2,1,1),Final_nrj!$A$1:$LI$1),FALSE)</f>
        <v>3.3960014369999998</v>
      </c>
      <c r="BA307" s="333">
        <f>+VLOOKUP($E307,Final_nrj!$1:$1048576,MATCH(DATE(BA$2,1,1),Final_nrj!$A$1:$LI$1),FALSE)</f>
        <v>3.4284954519999999</v>
      </c>
      <c r="BB307" s="333">
        <f>+VLOOKUP($E307,Final_nrj!$1:$1048576,MATCH(DATE(BB$2,1,1),Final_nrj!$A$1:$LI$1),FALSE)</f>
        <v>3.4615702650000002</v>
      </c>
      <c r="BC307" s="333">
        <f>+VLOOKUP($E307,Final_nrj!$1:$1048576,MATCH(DATE(BC$2,1,1),Final_nrj!$A$1:$LI$1),FALSE)</f>
        <v>3.4952160650000001</v>
      </c>
      <c r="BD307" s="333">
        <f>+VLOOKUP($E307,Final_nrj!$1:$1048576,MATCH(DATE(BD$2,1,1),Final_nrj!$A$1:$LI$1),FALSE)</f>
        <v>3.5294236049999999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6.4344567599999999E-2</v>
      </c>
      <c r="G308" s="333">
        <f>+VLOOKUP($E308,Final_nrj!$1:$1048576,MATCH(DATE(G$2,1,1),Final_nrj!$A$1:$LI$1),FALSE)</f>
        <v>6.4530533799999998E-2</v>
      </c>
      <c r="H308" s="333">
        <f>+VLOOKUP($E308,Final_nrj!$1:$1048576,MATCH(DATE(H$2,1,1),Final_nrj!$A$1:$LI$1),FALSE)</f>
        <v>6.4756617500000002E-2</v>
      </c>
      <c r="I308" s="333">
        <f>+VLOOKUP($E308,Final_nrj!$1:$1048576,MATCH(DATE(I$2,1,1),Final_nrj!$A$1:$LI$1),FALSE)</f>
        <v>6.5048181699999999E-2</v>
      </c>
      <c r="J308" s="333">
        <f>+VLOOKUP($E308,Final_nrj!$1:$1048576,MATCH(DATE(J$2,1,1),Final_nrj!$A$1:$LI$1),FALSE)</f>
        <v>6.5432192299999997E-2</v>
      </c>
      <c r="K308" s="333">
        <f>+VLOOKUP($E308,Final_nrj!$1:$1048576,MATCH(DATE(K$2,1,1),Final_nrj!$A$1:$LI$1),FALSE)</f>
        <v>6.5911589199999995E-2</v>
      </c>
      <c r="L308" s="333">
        <f>+VLOOKUP($E308,Final_nrj!$1:$1048576,MATCH(DATE(L$2,1,1),Final_nrj!$A$1:$LI$1),FALSE)</f>
        <v>6.6442420599999996E-2</v>
      </c>
      <c r="M308" s="333">
        <f>+VLOOKUP($E308,Final_nrj!$1:$1048576,MATCH(DATE(M$2,1,1),Final_nrj!$A$1:$LI$1),FALSE)</f>
        <v>6.7025636E-2</v>
      </c>
      <c r="N308" s="333">
        <f>+VLOOKUP($E308,Final_nrj!$1:$1048576,MATCH(DATE(N$2,1,1),Final_nrj!$A$1:$LI$1),FALSE)</f>
        <v>6.7649764900000006E-2</v>
      </c>
      <c r="O308" s="333">
        <f>+VLOOKUP($E308,Final_nrj!$1:$1048576,MATCH(DATE(O$2,1,1),Final_nrj!$A$1:$LI$1),FALSE)</f>
        <v>6.8302592699999998E-2</v>
      </c>
      <c r="P308" s="333">
        <f>+VLOOKUP($E308,Final_nrj!$1:$1048576,MATCH(DATE(P$2,1,1),Final_nrj!$A$1:$LI$1),FALSE)</f>
        <v>6.9028325799999998E-2</v>
      </c>
      <c r="Q308" s="333">
        <f>+VLOOKUP($E308,Final_nrj!$1:$1048576,MATCH(DATE(Q$2,1,1),Final_nrj!$A$1:$LI$1),FALSE)</f>
        <v>6.9730553799999997E-2</v>
      </c>
      <c r="R308" s="333">
        <f>+VLOOKUP($E308,Final_nrj!$1:$1048576,MATCH(DATE(R$2,1,1),Final_nrj!$A$1:$LI$1),FALSE)</f>
        <v>7.0427472099999999E-2</v>
      </c>
      <c r="S308" s="333">
        <f>+VLOOKUP($E308,Final_nrj!$1:$1048576,MATCH(DATE(S$2,1,1),Final_nrj!$A$1:$LI$1),FALSE)</f>
        <v>7.1121455200000003E-2</v>
      </c>
      <c r="T308" s="333">
        <f>+VLOOKUP($E308,Final_nrj!$1:$1048576,MATCH(DATE(T$2,1,1),Final_nrj!$A$1:$LI$1),FALSE)</f>
        <v>7.1812597500000006E-2</v>
      </c>
      <c r="U308" s="333">
        <f>+VLOOKUP($E308,Final_nrj!$1:$1048576,MATCH(DATE(U$2,1,1),Final_nrj!$A$1:$LI$1),FALSE)</f>
        <v>7.2500951899999999E-2</v>
      </c>
      <c r="V308" s="333">
        <f>+VLOOKUP($E308,Final_nrj!$1:$1048576,MATCH(DATE(V$2,1,1),Final_nrj!$A$1:$LI$1),FALSE)</f>
        <v>7.3183413899999994E-2</v>
      </c>
      <c r="W308" s="333">
        <f>+VLOOKUP($E308,Final_nrj!$1:$1048576,MATCH(DATE(W$2,1,1),Final_nrj!$A$1:$LI$1),FALSE)</f>
        <v>7.38629388E-2</v>
      </c>
      <c r="X308" s="333">
        <f>+VLOOKUP($E308,Final_nrj!$1:$1048576,MATCH(DATE(X$2,1,1),Final_nrj!$A$1:$LI$1),FALSE)</f>
        <v>7.4540732900000004E-2</v>
      </c>
      <c r="Y308" s="333">
        <f>+VLOOKUP($E308,Final_nrj!$1:$1048576,MATCH(DATE(Y$2,1,1),Final_nrj!$A$1:$LI$1),FALSE)</f>
        <v>7.5218001500000006E-2</v>
      </c>
      <c r="Z308" s="333">
        <f>+VLOOKUP($E308,Final_nrj!$1:$1048576,MATCH(DATE(Z$2,1,1),Final_nrj!$A$1:$LI$1),FALSE)</f>
        <v>7.5856351899999994E-2</v>
      </c>
      <c r="AA308" s="333">
        <f>+VLOOKUP($E308,Final_nrj!$1:$1048576,MATCH(DATE(AA$2,1,1),Final_nrj!$A$1:$LI$1),FALSE)</f>
        <v>7.6519546999999993E-2</v>
      </c>
      <c r="AB308" s="333">
        <f>+VLOOKUP($E308,Final_nrj!$1:$1048576,MATCH(DATE(AB$2,1,1),Final_nrj!$A$1:$LI$1),FALSE)</f>
        <v>7.71940874E-2</v>
      </c>
      <c r="AC308" s="333">
        <f>+VLOOKUP($E308,Final_nrj!$1:$1048576,MATCH(DATE(AC$2,1,1),Final_nrj!$A$1:$LI$1),FALSE)</f>
        <v>7.7878230500000006E-2</v>
      </c>
      <c r="AD308" s="333">
        <f>+VLOOKUP($E308,Final_nrj!$1:$1048576,MATCH(DATE(AD$2,1,1),Final_nrj!$A$1:$LI$1),FALSE)</f>
        <v>7.8572612E-2</v>
      </c>
      <c r="AE308" s="333">
        <f>+VLOOKUP($E308,Final_nrj!$1:$1048576,MATCH(DATE(AE$2,1,1),Final_nrj!$A$1:$LI$1),FALSE)</f>
        <v>7.9165097800000001E-2</v>
      </c>
      <c r="AF308" s="333">
        <f>+VLOOKUP($E308,Final_nrj!$1:$1048576,MATCH(DATE(AF$2,1,1),Final_nrj!$A$1:$LI$1),FALSE)</f>
        <v>7.9780794700000005E-2</v>
      </c>
      <c r="AG308" s="333">
        <f>+VLOOKUP($E308,Final_nrj!$1:$1048576,MATCH(DATE(AG$2,1,1),Final_nrj!$A$1:$LI$1),FALSE)</f>
        <v>8.0405882499999998E-2</v>
      </c>
      <c r="AH308" s="333">
        <f>+VLOOKUP($E308,Final_nrj!$1:$1048576,MATCH(DATE(AH$2,1,1),Final_nrj!$A$1:$LI$1),FALSE)</f>
        <v>8.1040478700000002E-2</v>
      </c>
      <c r="AI308" s="333">
        <f>+VLOOKUP($E308,Final_nrj!$1:$1048576,MATCH(DATE(AI$2,1,1),Final_nrj!$A$1:$LI$1),FALSE)</f>
        <v>8.1686924199999997E-2</v>
      </c>
      <c r="AJ308" s="333">
        <f>+VLOOKUP($E308,Final_nrj!$1:$1048576,MATCH(DATE(AJ$2,1,1),Final_nrj!$A$1:$LI$1),FALSE)</f>
        <v>8.2347491199999998E-2</v>
      </c>
      <c r="AK308" s="333">
        <f>+VLOOKUP($E308,Final_nrj!$1:$1048576,MATCH(DATE(AK$2,1,1),Final_nrj!$A$1:$LI$1),FALSE)</f>
        <v>8.3024649899999997E-2</v>
      </c>
      <c r="AL308" s="333">
        <f>+VLOOKUP($E308,Final_nrj!$1:$1048576,MATCH(DATE(AL$2,1,1),Final_nrj!$A$1:$LI$1),FALSE)</f>
        <v>8.3719164900000004E-2</v>
      </c>
      <c r="AM308" s="333">
        <f>+VLOOKUP($E308,Final_nrj!$1:$1048576,MATCH(DATE(AM$2,1,1),Final_nrj!$A$1:$LI$1),FALSE)</f>
        <v>8.4431757199999999E-2</v>
      </c>
      <c r="AN308" s="333">
        <f>+VLOOKUP($E308,Final_nrj!$1:$1048576,MATCH(DATE(AN$2,1,1),Final_nrj!$A$1:$LI$1),FALSE)</f>
        <v>8.5162796599999993E-2</v>
      </c>
      <c r="AO308" s="333">
        <f>+VLOOKUP($E308,Final_nrj!$1:$1048576,MATCH(DATE(AO$2,1,1),Final_nrj!$A$1:$LI$1),FALSE)</f>
        <v>8.5912342599999997E-2</v>
      </c>
      <c r="AP308" s="333">
        <f>+VLOOKUP($E308,Final_nrj!$1:$1048576,MATCH(DATE(AP$2,1,1),Final_nrj!$A$1:$LI$1),FALSE)</f>
        <v>8.6659645300000004E-2</v>
      </c>
      <c r="AQ308" s="333">
        <f>+VLOOKUP($E308,Final_nrj!$1:$1048576,MATCH(DATE(AQ$2,1,1),Final_nrj!$A$1:$LI$1),FALSE)</f>
        <v>8.7414619799999996E-2</v>
      </c>
      <c r="AR308" s="333">
        <f>+VLOOKUP($E308,Final_nrj!$1:$1048576,MATCH(DATE(AR$2,1,1),Final_nrj!$A$1:$LI$1),FALSE)</f>
        <v>8.8180967900000004E-2</v>
      </c>
      <c r="AS308" s="333">
        <f>+VLOOKUP($E308,Final_nrj!$1:$1048576,MATCH(DATE(AS$2,1,1),Final_nrj!$A$1:$LI$1),FALSE)</f>
        <v>8.8960483199999996E-2</v>
      </c>
      <c r="AT308" s="333">
        <f>+VLOOKUP($E308,Final_nrj!$1:$1048576,MATCH(DATE(AT$2,1,1),Final_nrj!$A$1:$LI$1),FALSE)</f>
        <v>8.97541325E-2</v>
      </c>
      <c r="AU308" s="333">
        <f>+VLOOKUP($E308,Final_nrj!$1:$1048576,MATCH(DATE(AU$2,1,1),Final_nrj!$A$1:$LI$1),FALSE)</f>
        <v>9.05633718E-2</v>
      </c>
      <c r="AV308" s="333">
        <f>+VLOOKUP($E308,Final_nrj!$1:$1048576,MATCH(DATE(AV$2,1,1),Final_nrj!$A$1:$LI$1),FALSE)</f>
        <v>9.1387818800000006E-2</v>
      </c>
      <c r="AW308" s="333">
        <f>+VLOOKUP($E308,Final_nrj!$1:$1048576,MATCH(DATE(AW$2,1,1),Final_nrj!$A$1:$LI$1),FALSE)</f>
        <v>9.2227522899999997E-2</v>
      </c>
      <c r="AX308" s="333">
        <f>+VLOOKUP($E308,Final_nrj!$1:$1048576,MATCH(DATE(AX$2,1,1),Final_nrj!$A$1:$LI$1),FALSE)</f>
        <v>9.3082483600000002E-2</v>
      </c>
      <c r="AY308" s="333">
        <f>+VLOOKUP($E308,Final_nrj!$1:$1048576,MATCH(DATE(AY$2,1,1),Final_nrj!$A$1:$LI$1),FALSE)</f>
        <v>9.3952608100000001E-2</v>
      </c>
      <c r="AZ308" s="333">
        <f>+VLOOKUP($E308,Final_nrj!$1:$1048576,MATCH(DATE(AZ$2,1,1),Final_nrj!$A$1:$LI$1),FALSE)</f>
        <v>9.4843198000000004E-2</v>
      </c>
      <c r="BA308" s="333">
        <f>+VLOOKUP($E308,Final_nrj!$1:$1048576,MATCH(DATE(BA$2,1,1),Final_nrj!$A$1:$LI$1),FALSE)</f>
        <v>9.5750687700000003E-2</v>
      </c>
      <c r="BB308" s="333">
        <f>+VLOOKUP($E308,Final_nrj!$1:$1048576,MATCH(DATE(BB$2,1,1),Final_nrj!$A$1:$LI$1),FALSE)</f>
        <v>9.6674397800000006E-2</v>
      </c>
      <c r="BC308" s="333">
        <f>+VLOOKUP($E308,Final_nrj!$1:$1048576,MATCH(DATE(BC$2,1,1),Final_nrj!$A$1:$LI$1),FALSE)</f>
        <v>9.7614054500000005E-2</v>
      </c>
      <c r="BD308" s="333">
        <f>+VLOOKUP($E308,Final_nrj!$1:$1048576,MATCH(DATE(BD$2,1,1),Final_nrj!$A$1:$LI$1),FALSE)</f>
        <v>9.8569399299999999E-2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5.0880948730000002</v>
      </c>
      <c r="G309" s="315">
        <f>+VLOOKUP($E309,Final_nrj!$1:$1048576,MATCH(DATE(G$2,1,1),Final_nrj!$A$1:$LI$1),FALSE)</f>
        <v>5.1356169830000002</v>
      </c>
      <c r="H309" s="315">
        <f>+VLOOKUP($E309,Final_nrj!$1:$1048576,MATCH(DATE(H$2,1,1),Final_nrj!$A$1:$LI$1),FALSE)</f>
        <v>5.1906588239999998</v>
      </c>
      <c r="I309" s="315">
        <f>+VLOOKUP($E309,Final_nrj!$1:$1048576,MATCH(DATE(I$2,1,1),Final_nrj!$A$1:$LI$1),FALSE)</f>
        <v>5.2480218460000003</v>
      </c>
      <c r="J309" s="315">
        <f>+VLOOKUP($E309,Final_nrj!$1:$1048576,MATCH(DATE(J$2,1,1),Final_nrj!$A$1:$LI$1),FALSE)</f>
        <v>5.3076322410000003</v>
      </c>
      <c r="K309" s="315">
        <f>+VLOOKUP($E309,Final_nrj!$1:$1048576,MATCH(DATE(K$2,1,1),Final_nrj!$A$1:$LI$1),FALSE)</f>
        <v>5.3699059580000004</v>
      </c>
      <c r="L309" s="315">
        <f>+VLOOKUP($E309,Final_nrj!$1:$1048576,MATCH(DATE(L$2,1,1),Final_nrj!$A$1:$LI$1),FALSE)</f>
        <v>5.4302462680000003</v>
      </c>
      <c r="M309" s="315">
        <f>+VLOOKUP($E309,Final_nrj!$1:$1048576,MATCH(DATE(M$2,1,1),Final_nrj!$A$1:$LI$1),FALSE)</f>
        <v>5.491429267</v>
      </c>
      <c r="N309" s="315">
        <f>+VLOOKUP($E309,Final_nrj!$1:$1048576,MATCH(DATE(N$2,1,1),Final_nrj!$A$1:$LI$1),FALSE)</f>
        <v>5.5542460599999997</v>
      </c>
      <c r="O309" s="315">
        <f>+VLOOKUP($E309,Final_nrj!$1:$1048576,MATCH(DATE(O$2,1,1),Final_nrj!$A$1:$LI$1),FALSE)</f>
        <v>5.6187196029999997</v>
      </c>
      <c r="P309" s="315">
        <f>+VLOOKUP($E309,Final_nrj!$1:$1048576,MATCH(DATE(P$2,1,1),Final_nrj!$A$1:$LI$1),FALSE)</f>
        <v>5.6926149979999998</v>
      </c>
      <c r="Q309" s="315">
        <f>+VLOOKUP($E309,Final_nrj!$1:$1048576,MATCH(DATE(Q$2,1,1),Final_nrj!$A$1:$LI$1),FALSE)</f>
        <v>5.7624104049999998</v>
      </c>
      <c r="R309" s="315">
        <f>+VLOOKUP($E309,Final_nrj!$1:$1048576,MATCH(DATE(R$2,1,1),Final_nrj!$A$1:$LI$1),FALSE)</f>
        <v>5.8308413740000002</v>
      </c>
      <c r="S309" s="315">
        <f>+VLOOKUP($E309,Final_nrj!$1:$1048576,MATCH(DATE(S$2,1,1),Final_nrj!$A$1:$LI$1),FALSE)</f>
        <v>5.8986789030000004</v>
      </c>
      <c r="T309" s="315">
        <f>+VLOOKUP($E309,Final_nrj!$1:$1048576,MATCH(DATE(T$2,1,1),Final_nrj!$A$1:$LI$1),FALSE)</f>
        <v>5.9661479169999998</v>
      </c>
      <c r="U309" s="315">
        <f>+VLOOKUP($E309,Final_nrj!$1:$1048576,MATCH(DATE(U$2,1,1),Final_nrj!$A$1:$LI$1),FALSE)</f>
        <v>6.0333174850000004</v>
      </c>
      <c r="V309" s="315">
        <f>+VLOOKUP($E309,Final_nrj!$1:$1048576,MATCH(DATE(V$2,1,1),Final_nrj!$A$1:$LI$1),FALSE)</f>
        <v>6.1000316830000001</v>
      </c>
      <c r="W309" s="315">
        <f>+VLOOKUP($E309,Final_nrj!$1:$1048576,MATCH(DATE(W$2,1,1),Final_nrj!$A$1:$LI$1),FALSE)</f>
        <v>6.1664673109999999</v>
      </c>
      <c r="X309" s="315">
        <f>+VLOOKUP($E309,Final_nrj!$1:$1048576,MATCH(DATE(X$2,1,1),Final_nrj!$A$1:$LI$1),FALSE)</f>
        <v>6.2326750119999996</v>
      </c>
      <c r="Y309" s="315">
        <f>+VLOOKUP($E309,Final_nrj!$1:$1048576,MATCH(DATE(Y$2,1,1),Final_nrj!$A$1:$LI$1),FALSE)</f>
        <v>6.2987060169999998</v>
      </c>
      <c r="Z309" s="315">
        <f>+VLOOKUP($E309,Final_nrj!$1:$1048576,MATCH(DATE(Z$2,1,1),Final_nrj!$A$1:$LI$1),FALSE)</f>
        <v>6.3590850889999997</v>
      </c>
      <c r="AA309" s="315">
        <f>+VLOOKUP($E309,Final_nrj!$1:$1048576,MATCH(DATE(AA$2,1,1),Final_nrj!$A$1:$LI$1),FALSE)</f>
        <v>6.4227668690000002</v>
      </c>
      <c r="AB309" s="315">
        <f>+VLOOKUP($E309,Final_nrj!$1:$1048576,MATCH(DATE(AB$2,1,1),Final_nrj!$A$1:$LI$1),FALSE)</f>
        <v>6.4877610189999997</v>
      </c>
      <c r="AC309" s="315">
        <f>+VLOOKUP($E309,Final_nrj!$1:$1048576,MATCH(DATE(AC$2,1,1),Final_nrj!$A$1:$LI$1),FALSE)</f>
        <v>6.5534329690000002</v>
      </c>
      <c r="AD309" s="315">
        <f>+VLOOKUP($E309,Final_nrj!$1:$1048576,MATCH(DATE(AD$2,1,1),Final_nrj!$A$1:$LI$1),FALSE)</f>
        <v>6.6195821669999999</v>
      </c>
      <c r="AE309" s="315">
        <f>+VLOOKUP($E309,Final_nrj!$1:$1048576,MATCH(DATE(AE$2,1,1),Final_nrj!$A$1:$LI$1),FALSE)</f>
        <v>6.6707723239999996</v>
      </c>
      <c r="AF309" s="315">
        <f>+VLOOKUP($E309,Final_nrj!$1:$1048576,MATCH(DATE(AF$2,1,1),Final_nrj!$A$1:$LI$1),FALSE)</f>
        <v>6.7244792889999996</v>
      </c>
      <c r="AG309" s="315">
        <f>+VLOOKUP($E309,Final_nrj!$1:$1048576,MATCH(DATE(AG$2,1,1),Final_nrj!$A$1:$LI$1),FALSE)</f>
        <v>6.7792012570000004</v>
      </c>
      <c r="AH309" s="315">
        <f>+VLOOKUP($E309,Final_nrj!$1:$1048576,MATCH(DATE(AH$2,1,1),Final_nrj!$A$1:$LI$1),FALSE)</f>
        <v>6.834586882</v>
      </c>
      <c r="AI309" s="315">
        <f>+VLOOKUP($E309,Final_nrj!$1:$1048576,MATCH(DATE(AI$2,1,1),Final_nrj!$A$1:$LI$1),FALSE)</f>
        <v>6.8905630929999999</v>
      </c>
      <c r="AJ309" s="315">
        <f>+VLOOKUP($E309,Final_nrj!$1:$1048576,MATCH(DATE(AJ$2,1,1),Final_nrj!$A$1:$LI$1),FALSE)</f>
        <v>6.9471367270000002</v>
      </c>
      <c r="AK309" s="315">
        <f>+VLOOKUP($E309,Final_nrj!$1:$1048576,MATCH(DATE(AK$2,1,1),Final_nrj!$A$1:$LI$1),FALSE)</f>
        <v>7.0043729639999999</v>
      </c>
      <c r="AL309" s="315">
        <f>+VLOOKUP($E309,Final_nrj!$1:$1048576,MATCH(DATE(AL$2,1,1),Final_nrj!$A$1:$LI$1),FALSE)</f>
        <v>7.0622696449999998</v>
      </c>
      <c r="AM309" s="315">
        <f>+VLOOKUP($E309,Final_nrj!$1:$1048576,MATCH(DATE(AM$2,1,1),Final_nrj!$A$1:$LI$1),FALSE)</f>
        <v>7.1208486200000003</v>
      </c>
      <c r="AN309" s="315">
        <f>+VLOOKUP($E309,Final_nrj!$1:$1048576,MATCH(DATE(AN$2,1,1),Final_nrj!$A$1:$LI$1),FALSE)</f>
        <v>7.1801254859999997</v>
      </c>
      <c r="AO309" s="315">
        <f>+VLOOKUP($E309,Final_nrj!$1:$1048576,MATCH(DATE(AO$2,1,1),Final_nrj!$A$1:$LI$1),FALSE)</f>
        <v>7.2401057729999998</v>
      </c>
      <c r="AP309" s="315">
        <f>+VLOOKUP($E309,Final_nrj!$1:$1048576,MATCH(DATE(AP$2,1,1),Final_nrj!$A$1:$LI$1),FALSE)</f>
        <v>7.2976734409999997</v>
      </c>
      <c r="AQ309" s="315">
        <f>+VLOOKUP($E309,Final_nrj!$1:$1048576,MATCH(DATE(AQ$2,1,1),Final_nrj!$A$1:$LI$1),FALSE)</f>
        <v>7.3545835000000004</v>
      </c>
      <c r="AR309" s="315">
        <f>+VLOOKUP($E309,Final_nrj!$1:$1048576,MATCH(DATE(AR$2,1,1),Final_nrj!$A$1:$LI$1),FALSE)</f>
        <v>7.4115736249999999</v>
      </c>
      <c r="AS309" s="315">
        <f>+VLOOKUP($E309,Final_nrj!$1:$1048576,MATCH(DATE(AS$2,1,1),Final_nrj!$A$1:$LI$1),FALSE)</f>
        <v>7.468964615</v>
      </c>
      <c r="AT309" s="315">
        <f>+VLOOKUP($E309,Final_nrj!$1:$1048576,MATCH(DATE(AT$2,1,1),Final_nrj!$A$1:$LI$1),FALSE)</f>
        <v>7.5268897260000003</v>
      </c>
      <c r="AU309" s="315">
        <f>+VLOOKUP($E309,Final_nrj!$1:$1048576,MATCH(DATE(AU$2,1,1),Final_nrj!$A$1:$LI$1),FALSE)</f>
        <v>7.5854450389999997</v>
      </c>
      <c r="AV309" s="315">
        <f>+VLOOKUP($E309,Final_nrj!$1:$1048576,MATCH(DATE(AV$2,1,1),Final_nrj!$A$1:$LI$1),FALSE)</f>
        <v>7.6445997910000001</v>
      </c>
      <c r="AW309" s="315">
        <f>+VLOOKUP($E309,Final_nrj!$1:$1048576,MATCH(DATE(AW$2,1,1),Final_nrj!$A$1:$LI$1),FALSE)</f>
        <v>7.7043518390000001</v>
      </c>
      <c r="AX309" s="315">
        <f>+VLOOKUP($E309,Final_nrj!$1:$1048576,MATCH(DATE(AX$2,1,1),Final_nrj!$A$1:$LI$1),FALSE)</f>
        <v>7.764697076</v>
      </c>
      <c r="AY309" s="315">
        <f>+VLOOKUP($E309,Final_nrj!$1:$1048576,MATCH(DATE(AY$2,1,1),Final_nrj!$A$1:$LI$1),FALSE)</f>
        <v>7.8256273329999999</v>
      </c>
      <c r="AZ309" s="315">
        <f>+VLOOKUP($E309,Final_nrj!$1:$1048576,MATCH(DATE(AZ$2,1,1),Final_nrj!$A$1:$LI$1),FALSE)</f>
        <v>7.8875750409999998</v>
      </c>
      <c r="BA309" s="315">
        <f>+VLOOKUP($E309,Final_nrj!$1:$1048576,MATCH(DATE(BA$2,1,1),Final_nrj!$A$1:$LI$1),FALSE)</f>
        <v>7.9502152429999997</v>
      </c>
      <c r="BB309" s="315">
        <f>+VLOOKUP($E309,Final_nrj!$1:$1048576,MATCH(DATE(BB$2,1,1),Final_nrj!$A$1:$LI$1),FALSE)</f>
        <v>8.0134799070000007</v>
      </c>
      <c r="BC309" s="315">
        <f>+VLOOKUP($E309,Final_nrj!$1:$1048576,MATCH(DATE(BC$2,1,1),Final_nrj!$A$1:$LI$1),FALSE)</f>
        <v>8.0773494160000006</v>
      </c>
      <c r="BD309" s="315">
        <f>+VLOOKUP($E309,Final_nrj!$1:$1048576,MATCH(DATE(BD$2,1,1),Final_nrj!$A$1:$LI$1),FALSE)</f>
        <v>8.1418107030000009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5.0880948730000002</v>
      </c>
      <c r="G310" s="333">
        <f>+VLOOKUP($E310,Final_nrj!$1:$1048576,MATCH(DATE(G$2,1,1),Final_nrj!$A$1:$LI$1),FALSE)</f>
        <v>5.1356169830000002</v>
      </c>
      <c r="H310" s="333">
        <f>+VLOOKUP($E310,Final_nrj!$1:$1048576,MATCH(DATE(H$2,1,1),Final_nrj!$A$1:$LI$1),FALSE)</f>
        <v>5.1906588249999999</v>
      </c>
      <c r="I310" s="333">
        <f>+VLOOKUP($E310,Final_nrj!$1:$1048576,MATCH(DATE(I$2,1,1),Final_nrj!$A$1:$LI$1),FALSE)</f>
        <v>5.2480218470000004</v>
      </c>
      <c r="J310" s="333">
        <f>+VLOOKUP($E310,Final_nrj!$1:$1048576,MATCH(DATE(J$2,1,1),Final_nrj!$A$1:$LI$1),FALSE)</f>
        <v>5.3076322410000003</v>
      </c>
      <c r="K310" s="333">
        <f>+VLOOKUP($E310,Final_nrj!$1:$1048576,MATCH(DATE(K$2,1,1),Final_nrj!$A$1:$LI$1),FALSE)</f>
        <v>5.3699059589999996</v>
      </c>
      <c r="L310" s="333">
        <f>+VLOOKUP($E310,Final_nrj!$1:$1048576,MATCH(DATE(L$2,1,1),Final_nrj!$A$1:$LI$1),FALSE)</f>
        <v>5.4302462680000003</v>
      </c>
      <c r="M310" s="333">
        <f>+VLOOKUP($E310,Final_nrj!$1:$1048576,MATCH(DATE(M$2,1,1),Final_nrj!$A$1:$LI$1),FALSE)</f>
        <v>5.491429267</v>
      </c>
      <c r="N310" s="333">
        <f>+VLOOKUP($E310,Final_nrj!$1:$1048576,MATCH(DATE(N$2,1,1),Final_nrj!$A$1:$LI$1),FALSE)</f>
        <v>5.5542460599999997</v>
      </c>
      <c r="O310" s="333">
        <f>+VLOOKUP($E310,Final_nrj!$1:$1048576,MATCH(DATE(O$2,1,1),Final_nrj!$A$1:$LI$1),FALSE)</f>
        <v>5.6187196029999997</v>
      </c>
      <c r="P310" s="333">
        <f>+VLOOKUP($E310,Final_nrj!$1:$1048576,MATCH(DATE(P$2,1,1),Final_nrj!$A$1:$LI$1),FALSE)</f>
        <v>5.6926149979999998</v>
      </c>
      <c r="Q310" s="333">
        <f>+VLOOKUP($E310,Final_nrj!$1:$1048576,MATCH(DATE(Q$2,1,1),Final_nrj!$A$1:$LI$1),FALSE)</f>
        <v>5.7624104059999999</v>
      </c>
      <c r="R310" s="333">
        <f>+VLOOKUP($E310,Final_nrj!$1:$1048576,MATCH(DATE(R$2,1,1),Final_nrj!$A$1:$LI$1),FALSE)</f>
        <v>5.8308413740000002</v>
      </c>
      <c r="S310" s="333">
        <f>+VLOOKUP($E310,Final_nrj!$1:$1048576,MATCH(DATE(S$2,1,1),Final_nrj!$A$1:$LI$1),FALSE)</f>
        <v>5.8986789030000004</v>
      </c>
      <c r="T310" s="333">
        <f>+VLOOKUP($E310,Final_nrj!$1:$1048576,MATCH(DATE(T$2,1,1),Final_nrj!$A$1:$LI$1),FALSE)</f>
        <v>5.9661479169999998</v>
      </c>
      <c r="U310" s="333">
        <f>+VLOOKUP($E310,Final_nrj!$1:$1048576,MATCH(DATE(U$2,1,1),Final_nrj!$A$1:$LI$1),FALSE)</f>
        <v>6.0333174850000004</v>
      </c>
      <c r="V310" s="333">
        <f>+VLOOKUP($E310,Final_nrj!$1:$1048576,MATCH(DATE(V$2,1,1),Final_nrj!$A$1:$LI$1),FALSE)</f>
        <v>6.1000316830000001</v>
      </c>
      <c r="W310" s="333">
        <f>+VLOOKUP($E310,Final_nrj!$1:$1048576,MATCH(DATE(W$2,1,1),Final_nrj!$A$1:$LI$1),FALSE)</f>
        <v>6.1664673109999999</v>
      </c>
      <c r="X310" s="333">
        <f>+VLOOKUP($E310,Final_nrj!$1:$1048576,MATCH(DATE(X$2,1,1),Final_nrj!$A$1:$LI$1),FALSE)</f>
        <v>6.2326750129999997</v>
      </c>
      <c r="Y310" s="333">
        <f>+VLOOKUP($E310,Final_nrj!$1:$1048576,MATCH(DATE(Y$2,1,1),Final_nrj!$A$1:$LI$1),FALSE)</f>
        <v>6.2987060179999999</v>
      </c>
      <c r="Z310" s="333">
        <f>+VLOOKUP($E310,Final_nrj!$1:$1048576,MATCH(DATE(Z$2,1,1),Final_nrj!$A$1:$LI$1),FALSE)</f>
        <v>6.3590850899999998</v>
      </c>
      <c r="AA310" s="333">
        <f>+VLOOKUP($E310,Final_nrj!$1:$1048576,MATCH(DATE(AA$2,1,1),Final_nrj!$A$1:$LI$1),FALSE)</f>
        <v>6.4227668690000002</v>
      </c>
      <c r="AB310" s="333">
        <f>+VLOOKUP($E310,Final_nrj!$1:$1048576,MATCH(DATE(AB$2,1,1),Final_nrj!$A$1:$LI$1),FALSE)</f>
        <v>6.4877610189999997</v>
      </c>
      <c r="AC310" s="333">
        <f>+VLOOKUP($E310,Final_nrj!$1:$1048576,MATCH(DATE(AC$2,1,1),Final_nrj!$A$1:$LI$1),FALSE)</f>
        <v>6.5534329700000002</v>
      </c>
      <c r="AD310" s="333">
        <f>+VLOOKUP($E310,Final_nrj!$1:$1048576,MATCH(DATE(AD$2,1,1),Final_nrj!$A$1:$LI$1),FALSE)</f>
        <v>6.6195821669999999</v>
      </c>
      <c r="AE310" s="333">
        <f>+VLOOKUP($E310,Final_nrj!$1:$1048576,MATCH(DATE(AE$2,1,1),Final_nrj!$A$1:$LI$1),FALSE)</f>
        <v>6.6707723239999996</v>
      </c>
      <c r="AF310" s="333">
        <f>+VLOOKUP($E310,Final_nrj!$1:$1048576,MATCH(DATE(AF$2,1,1),Final_nrj!$A$1:$LI$1),FALSE)</f>
        <v>6.7244792899999997</v>
      </c>
      <c r="AG310" s="333">
        <f>+VLOOKUP($E310,Final_nrj!$1:$1048576,MATCH(DATE(AG$2,1,1),Final_nrj!$A$1:$LI$1),FALSE)</f>
        <v>6.7792012579999996</v>
      </c>
      <c r="AH310" s="333">
        <f>+VLOOKUP($E310,Final_nrj!$1:$1048576,MATCH(DATE(AH$2,1,1),Final_nrj!$A$1:$LI$1),FALSE)</f>
        <v>6.8345868830000001</v>
      </c>
      <c r="AI310" s="333">
        <f>+VLOOKUP($E310,Final_nrj!$1:$1048576,MATCH(DATE(AI$2,1,1),Final_nrj!$A$1:$LI$1),FALSE)</f>
        <v>6.890563094</v>
      </c>
      <c r="AJ310" s="333">
        <f>+VLOOKUP($E310,Final_nrj!$1:$1048576,MATCH(DATE(AJ$2,1,1),Final_nrj!$A$1:$LI$1),FALSE)</f>
        <v>6.9471367270000002</v>
      </c>
      <c r="AK310" s="333">
        <f>+VLOOKUP($E310,Final_nrj!$1:$1048576,MATCH(DATE(AK$2,1,1),Final_nrj!$A$1:$LI$1),FALSE)</f>
        <v>7.004372965</v>
      </c>
      <c r="AL310" s="333">
        <f>+VLOOKUP($E310,Final_nrj!$1:$1048576,MATCH(DATE(AL$2,1,1),Final_nrj!$A$1:$LI$1),FALSE)</f>
        <v>7.0622696449999998</v>
      </c>
      <c r="AM310" s="333">
        <f>+VLOOKUP($E310,Final_nrj!$1:$1048576,MATCH(DATE(AM$2,1,1),Final_nrj!$A$1:$LI$1),FALSE)</f>
        <v>7.1208486210000004</v>
      </c>
      <c r="AN310" s="333">
        <f>+VLOOKUP($E310,Final_nrj!$1:$1048576,MATCH(DATE(AN$2,1,1),Final_nrj!$A$1:$LI$1),FALSE)</f>
        <v>7.1801254859999997</v>
      </c>
      <c r="AO310" s="333">
        <f>+VLOOKUP($E310,Final_nrj!$1:$1048576,MATCH(DATE(AO$2,1,1),Final_nrj!$A$1:$LI$1),FALSE)</f>
        <v>7.2401057739999999</v>
      </c>
      <c r="AP310" s="333">
        <f>+VLOOKUP($E310,Final_nrj!$1:$1048576,MATCH(DATE(AP$2,1,1),Final_nrj!$A$1:$LI$1),FALSE)</f>
        <v>7.2976734419999998</v>
      </c>
      <c r="AQ310" s="333">
        <f>+VLOOKUP($E310,Final_nrj!$1:$1048576,MATCH(DATE(AQ$2,1,1),Final_nrj!$A$1:$LI$1),FALSE)</f>
        <v>7.3545835000000004</v>
      </c>
      <c r="AR310" s="333">
        <f>+VLOOKUP($E310,Final_nrj!$1:$1048576,MATCH(DATE(AR$2,1,1),Final_nrj!$A$1:$LI$1),FALSE)</f>
        <v>7.411573626</v>
      </c>
      <c r="AS310" s="333">
        <f>+VLOOKUP($E310,Final_nrj!$1:$1048576,MATCH(DATE(AS$2,1,1),Final_nrj!$A$1:$LI$1),FALSE)</f>
        <v>7.468964615</v>
      </c>
      <c r="AT310" s="333">
        <f>+VLOOKUP($E310,Final_nrj!$1:$1048576,MATCH(DATE(AT$2,1,1),Final_nrj!$A$1:$LI$1),FALSE)</f>
        <v>7.5268897260000003</v>
      </c>
      <c r="AU310" s="333">
        <f>+VLOOKUP($E310,Final_nrj!$1:$1048576,MATCH(DATE(AU$2,1,1),Final_nrj!$A$1:$LI$1),FALSE)</f>
        <v>7.5854450399999998</v>
      </c>
      <c r="AV310" s="333">
        <f>+VLOOKUP($E310,Final_nrj!$1:$1048576,MATCH(DATE(AV$2,1,1),Final_nrj!$A$1:$LI$1),FALSE)</f>
        <v>7.6445997920000002</v>
      </c>
      <c r="AW310" s="333">
        <f>+VLOOKUP($E310,Final_nrj!$1:$1048576,MATCH(DATE(AW$2,1,1),Final_nrj!$A$1:$LI$1),FALSE)</f>
        <v>7.7043518400000002</v>
      </c>
      <c r="AX310" s="333">
        <f>+VLOOKUP($E310,Final_nrj!$1:$1048576,MATCH(DATE(AX$2,1,1),Final_nrj!$A$1:$LI$1),FALSE)</f>
        <v>7.7646970770000001</v>
      </c>
      <c r="AY310" s="333">
        <f>+VLOOKUP($E310,Final_nrj!$1:$1048576,MATCH(DATE(AY$2,1,1),Final_nrj!$A$1:$LI$1),FALSE)</f>
        <v>7.825627334</v>
      </c>
      <c r="AZ310" s="333">
        <f>+VLOOKUP($E310,Final_nrj!$1:$1048576,MATCH(DATE(AZ$2,1,1),Final_nrj!$A$1:$LI$1),FALSE)</f>
        <v>7.8875750419999999</v>
      </c>
      <c r="BA310" s="333">
        <f>+VLOOKUP($E310,Final_nrj!$1:$1048576,MATCH(DATE(BA$2,1,1),Final_nrj!$A$1:$LI$1),FALSE)</f>
        <v>7.9502152439999998</v>
      </c>
      <c r="BB310" s="333">
        <f>+VLOOKUP($E310,Final_nrj!$1:$1048576,MATCH(DATE(BB$2,1,1),Final_nrj!$A$1:$LI$1),FALSE)</f>
        <v>8.0134799080000008</v>
      </c>
      <c r="BC310" s="333">
        <f>+VLOOKUP($E310,Final_nrj!$1:$1048576,MATCH(DATE(BC$2,1,1),Final_nrj!$A$1:$LI$1),FALSE)</f>
        <v>8.0773494160000006</v>
      </c>
      <c r="BD310" s="333">
        <f>+VLOOKUP($E310,Final_nrj!$1:$1048576,MATCH(DATE(BD$2,1,1),Final_nrj!$A$1:$LI$1),FALSE)</f>
        <v>8.1418107030000009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8.1619146770000004</v>
      </c>
      <c r="G311" s="315">
        <f>+VLOOKUP($E311,Final_nrj!$1:$1048576,MATCH(DATE(G$2,1,1),Final_nrj!$A$1:$LI$1),FALSE)</f>
        <v>8.1202565660000001</v>
      </c>
      <c r="H311" s="315">
        <f>+VLOOKUP($E311,Final_nrj!$1:$1048576,MATCH(DATE(H$2,1,1),Final_nrj!$A$1:$LI$1),FALSE)</f>
        <v>8.0840070560000008</v>
      </c>
      <c r="I311" s="315">
        <f>+VLOOKUP($E311,Final_nrj!$1:$1048576,MATCH(DATE(I$2,1,1),Final_nrj!$A$1:$LI$1),FALSE)</f>
        <v>8.0604597190000007</v>
      </c>
      <c r="J311" s="315">
        <f>+VLOOKUP($E311,Final_nrj!$1:$1048576,MATCH(DATE(J$2,1,1),Final_nrj!$A$1:$LI$1),FALSE)</f>
        <v>8.0486548310000003</v>
      </c>
      <c r="K311" s="315">
        <f>+VLOOKUP($E311,Final_nrj!$1:$1048576,MATCH(DATE(K$2,1,1),Final_nrj!$A$1:$LI$1),FALSE)</f>
        <v>8.0464375799999992</v>
      </c>
      <c r="L311" s="315">
        <f>+VLOOKUP($E311,Final_nrj!$1:$1048576,MATCH(DATE(L$2,1,1),Final_nrj!$A$1:$LI$1),FALSE)</f>
        <v>8.0482915029999997</v>
      </c>
      <c r="M311" s="315">
        <f>+VLOOKUP($E311,Final_nrj!$1:$1048576,MATCH(DATE(M$2,1,1),Final_nrj!$A$1:$LI$1),FALSE)</f>
        <v>8.0536288129999996</v>
      </c>
      <c r="N311" s="315">
        <f>+VLOOKUP($E311,Final_nrj!$1:$1048576,MATCH(DATE(N$2,1,1),Final_nrj!$A$1:$LI$1),FALSE)</f>
        <v>8.0606851850000005</v>
      </c>
      <c r="O311" s="315">
        <f>+VLOOKUP($E311,Final_nrj!$1:$1048576,MATCH(DATE(O$2,1,1),Final_nrj!$A$1:$LI$1),FALSE)</f>
        <v>8.0684006539999995</v>
      </c>
      <c r="P311" s="315">
        <f>+VLOOKUP($E311,Final_nrj!$1:$1048576,MATCH(DATE(P$2,1,1),Final_nrj!$A$1:$LI$1),FALSE)</f>
        <v>8.0813828979999993</v>
      </c>
      <c r="Q311" s="315">
        <f>+VLOOKUP($E311,Final_nrj!$1:$1048576,MATCH(DATE(Q$2,1,1),Final_nrj!$A$1:$LI$1),FALSE)</f>
        <v>8.0910074519999995</v>
      </c>
      <c r="R311" s="315">
        <f>+VLOOKUP($E311,Final_nrj!$1:$1048576,MATCH(DATE(R$2,1,1),Final_nrj!$A$1:$LI$1),FALSE)</f>
        <v>8.0992183260000008</v>
      </c>
      <c r="S311" s="315">
        <f>+VLOOKUP($E311,Final_nrj!$1:$1048576,MATCH(DATE(S$2,1,1),Final_nrj!$A$1:$LI$1),FALSE)</f>
        <v>8.1069312109999991</v>
      </c>
      <c r="T311" s="315">
        <f>+VLOOKUP($E311,Final_nrj!$1:$1048576,MATCH(DATE(T$2,1,1),Final_nrj!$A$1:$LI$1),FALSE)</f>
        <v>8.1146892430000008</v>
      </c>
      <c r="U311" s="315">
        <f>+VLOOKUP($E311,Final_nrj!$1:$1048576,MATCH(DATE(U$2,1,1),Final_nrj!$A$1:$LI$1),FALSE)</f>
        <v>8.1228129280000001</v>
      </c>
      <c r="V311" s="315">
        <f>+VLOOKUP($E311,Final_nrj!$1:$1048576,MATCH(DATE(V$2,1,1),Final_nrj!$A$1:$LI$1),FALSE)</f>
        <v>8.1311338729999996</v>
      </c>
      <c r="W311" s="315">
        <f>+VLOOKUP($E311,Final_nrj!$1:$1048576,MATCH(DATE(W$2,1,1),Final_nrj!$A$1:$LI$1),FALSE)</f>
        <v>8.1398229860000004</v>
      </c>
      <c r="X311" s="315">
        <f>+VLOOKUP($E311,Final_nrj!$1:$1048576,MATCH(DATE(X$2,1,1),Final_nrj!$A$1:$LI$1),FALSE)</f>
        <v>8.1489618000000004</v>
      </c>
      <c r="Y311" s="315">
        <f>+VLOOKUP($E311,Final_nrj!$1:$1048576,MATCH(DATE(Y$2,1,1),Final_nrj!$A$1:$LI$1),FALSE)</f>
        <v>8.1585862099999993</v>
      </c>
      <c r="Z311" s="315">
        <f>+VLOOKUP($E311,Final_nrj!$1:$1048576,MATCH(DATE(Z$2,1,1),Final_nrj!$A$1:$LI$1),FALSE)</f>
        <v>8.1651708040000006</v>
      </c>
      <c r="AA311" s="315">
        <f>+VLOOKUP($E311,Final_nrj!$1:$1048576,MATCH(DATE(AA$2,1,1),Final_nrj!$A$1:$LI$1),FALSE)</f>
        <v>8.1742686659999997</v>
      </c>
      <c r="AB311" s="315">
        <f>+VLOOKUP($E311,Final_nrj!$1:$1048576,MATCH(DATE(AB$2,1,1),Final_nrj!$A$1:$LI$1),FALSE)</f>
        <v>8.184653634</v>
      </c>
      <c r="AC311" s="315">
        <f>+VLOOKUP($E311,Final_nrj!$1:$1048576,MATCH(DATE(AC$2,1,1),Final_nrj!$A$1:$LI$1),FALSE)</f>
        <v>8.1958983389999993</v>
      </c>
      <c r="AD311" s="315">
        <f>+VLOOKUP($E311,Final_nrj!$1:$1048576,MATCH(DATE(AD$2,1,1),Final_nrj!$A$1:$LI$1),FALSE)</f>
        <v>8.2078430139999998</v>
      </c>
      <c r="AE311" s="315">
        <f>+VLOOKUP($E311,Final_nrj!$1:$1048576,MATCH(DATE(AE$2,1,1),Final_nrj!$A$1:$LI$1),FALSE)</f>
        <v>8.2106376910000005</v>
      </c>
      <c r="AF311" s="315">
        <f>+VLOOKUP($E311,Final_nrj!$1:$1048576,MATCH(DATE(AF$2,1,1),Final_nrj!$A$1:$LI$1),FALSE)</f>
        <v>8.2151636050000008</v>
      </c>
      <c r="AG311" s="315">
        <f>+VLOOKUP($E311,Final_nrj!$1:$1048576,MATCH(DATE(AG$2,1,1),Final_nrj!$A$1:$LI$1),FALSE)</f>
        <v>8.2205757019999997</v>
      </c>
      <c r="AH311" s="315">
        <f>+VLOOKUP($E311,Final_nrj!$1:$1048576,MATCH(DATE(AH$2,1,1),Final_nrj!$A$1:$LI$1),FALSE)</f>
        <v>8.2266635210000008</v>
      </c>
      <c r="AI311" s="315">
        <f>+VLOOKUP($E311,Final_nrj!$1:$1048576,MATCH(DATE(AI$2,1,1),Final_nrj!$A$1:$LI$1),FALSE)</f>
        <v>8.2333885569999996</v>
      </c>
      <c r="AJ311" s="315">
        <f>+VLOOKUP($E311,Final_nrj!$1:$1048576,MATCH(DATE(AJ$2,1,1),Final_nrj!$A$1:$LI$1),FALSE)</f>
        <v>8.2407659819999992</v>
      </c>
      <c r="AK311" s="315">
        <f>+VLOOKUP($E311,Final_nrj!$1:$1048576,MATCH(DATE(AK$2,1,1),Final_nrj!$A$1:$LI$1),FALSE)</f>
        <v>8.2489023600000007</v>
      </c>
      <c r="AL311" s="315">
        <f>+VLOOKUP($E311,Final_nrj!$1:$1048576,MATCH(DATE(AL$2,1,1),Final_nrj!$A$1:$LI$1),FALSE)</f>
        <v>8.2578000920000001</v>
      </c>
      <c r="AM311" s="315">
        <f>+VLOOKUP($E311,Final_nrj!$1:$1048576,MATCH(DATE(AM$2,1,1),Final_nrj!$A$1:$LI$1),FALSE)</f>
        <v>8.2674543329999999</v>
      </c>
      <c r="AN311" s="315">
        <f>+VLOOKUP($E311,Final_nrj!$1:$1048576,MATCH(DATE(AN$2,1,1),Final_nrj!$A$1:$LI$1),FALSE)</f>
        <v>8.2778528189999996</v>
      </c>
      <c r="AO311" s="315">
        <f>+VLOOKUP($E311,Final_nrj!$1:$1048576,MATCH(DATE(AO$2,1,1),Final_nrj!$A$1:$LI$1),FALSE)</f>
        <v>8.288978341</v>
      </c>
      <c r="AP311" s="315">
        <f>+VLOOKUP($E311,Final_nrj!$1:$1048576,MATCH(DATE(AP$2,1,1),Final_nrj!$A$1:$LI$1),FALSE)</f>
        <v>8.2993372910000005</v>
      </c>
      <c r="AQ311" s="315">
        <f>+VLOOKUP($E311,Final_nrj!$1:$1048576,MATCH(DATE(AQ$2,1,1),Final_nrj!$A$1:$LI$1),FALSE)</f>
        <v>8.309929941</v>
      </c>
      <c r="AR311" s="315">
        <f>+VLOOKUP($E311,Final_nrj!$1:$1048576,MATCH(DATE(AR$2,1,1),Final_nrj!$A$1:$LI$1),FALSE)</f>
        <v>8.3210222750000007</v>
      </c>
      <c r="AS311" s="315">
        <f>+VLOOKUP($E311,Final_nrj!$1:$1048576,MATCH(DATE(AS$2,1,1),Final_nrj!$A$1:$LI$1),FALSE)</f>
        <v>8.3326553420000007</v>
      </c>
      <c r="AT311" s="315">
        <f>+VLOOKUP($E311,Final_nrj!$1:$1048576,MATCH(DATE(AT$2,1,1),Final_nrj!$A$1:$LI$1),FALSE)</f>
        <v>8.3448173640000007</v>
      </c>
      <c r="AU311" s="315">
        <f>+VLOOKUP($E311,Final_nrj!$1:$1048576,MATCH(DATE(AU$2,1,1),Final_nrj!$A$1:$LI$1),FALSE)</f>
        <v>8.3576071360000004</v>
      </c>
      <c r="AV311" s="315">
        <f>+VLOOKUP($E311,Final_nrj!$1:$1048576,MATCH(DATE(AV$2,1,1),Final_nrj!$A$1:$LI$1),FALSE)</f>
        <v>8.3709904910000006</v>
      </c>
      <c r="AW311" s="315">
        <f>+VLOOKUP($E311,Final_nrj!$1:$1048576,MATCH(DATE(AW$2,1,1),Final_nrj!$A$1:$LI$1),FALSE)</f>
        <v>8.3849383250000002</v>
      </c>
      <c r="AX311" s="315">
        <f>+VLOOKUP($E311,Final_nrj!$1:$1048576,MATCH(DATE(AX$2,1,1),Final_nrj!$A$1:$LI$1),FALSE)</f>
        <v>8.3994264669999996</v>
      </c>
      <c r="AY311" s="315">
        <f>+VLOOKUP($E311,Final_nrj!$1:$1048576,MATCH(DATE(AY$2,1,1),Final_nrj!$A$1:$LI$1),FALSE)</f>
        <v>8.4144357410000001</v>
      </c>
      <c r="AZ311" s="315">
        <f>+VLOOKUP($E311,Final_nrj!$1:$1048576,MATCH(DATE(AZ$2,1,1),Final_nrj!$A$1:$LI$1),FALSE)</f>
        <v>8.4305139039999997</v>
      </c>
      <c r="BA311" s="315">
        <f>+VLOOKUP($E311,Final_nrj!$1:$1048576,MATCH(DATE(BA$2,1,1),Final_nrj!$A$1:$LI$1),FALSE)</f>
        <v>8.4474542229999994</v>
      </c>
      <c r="BB311" s="315">
        <f>+VLOOKUP($E311,Final_nrj!$1:$1048576,MATCH(DATE(BB$2,1,1),Final_nrj!$A$1:$LI$1),FALSE)</f>
        <v>8.4651107129999996</v>
      </c>
      <c r="BC311" s="315">
        <f>+VLOOKUP($E311,Final_nrj!$1:$1048576,MATCH(DATE(BC$2,1,1),Final_nrj!$A$1:$LI$1),FALSE)</f>
        <v>8.4833741430000007</v>
      </c>
      <c r="BD311" s="315">
        <f>+VLOOKUP($E311,Final_nrj!$1:$1048576,MATCH(DATE(BD$2,1,1),Final_nrj!$A$1:$LI$1),FALSE)</f>
        <v>8.5021700829999993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7.0368927189999999</v>
      </c>
      <c r="G312" s="333">
        <f>+VLOOKUP($E312,Final_nrj!$1:$1048576,MATCH(DATE(G$2,1,1),Final_nrj!$A$1:$LI$1),FALSE)</f>
        <v>6.9984044320000001</v>
      </c>
      <c r="H312" s="333">
        <f>+VLOOKUP($E312,Final_nrj!$1:$1048576,MATCH(DATE(H$2,1,1),Final_nrj!$A$1:$LI$1),FALSE)</f>
        <v>6.9644491249999998</v>
      </c>
      <c r="I312" s="333">
        <f>+VLOOKUP($E312,Final_nrj!$1:$1048576,MATCH(DATE(I$2,1,1),Final_nrj!$A$1:$LI$1),FALSE)</f>
        <v>6.9416100219999999</v>
      </c>
      <c r="J312" s="333">
        <f>+VLOOKUP($E312,Final_nrj!$1:$1048576,MATCH(DATE(J$2,1,1),Final_nrj!$A$1:$LI$1),FALSE)</f>
        <v>6.9289966280000002</v>
      </c>
      <c r="K312" s="333">
        <f>+VLOOKUP($E312,Final_nrj!$1:$1048576,MATCH(DATE(K$2,1,1),Final_nrj!$A$1:$LI$1),FALSE)</f>
        <v>6.9246910780000004</v>
      </c>
      <c r="L312" s="333">
        <f>+VLOOKUP($E312,Final_nrj!$1:$1048576,MATCH(DATE(L$2,1,1),Final_nrj!$A$1:$LI$1),FALSE)</f>
        <v>6.9239812000000001</v>
      </c>
      <c r="M312" s="333">
        <f>+VLOOKUP($E312,Final_nrj!$1:$1048576,MATCH(DATE(M$2,1,1),Final_nrj!$A$1:$LI$1),FALSE)</f>
        <v>6.9262915200000004</v>
      </c>
      <c r="N312" s="333">
        <f>+VLOOKUP($E312,Final_nrj!$1:$1048576,MATCH(DATE(N$2,1,1),Final_nrj!$A$1:$LI$1),FALSE)</f>
        <v>6.9300535190000003</v>
      </c>
      <c r="O312" s="333">
        <f>+VLOOKUP($E312,Final_nrj!$1:$1048576,MATCH(DATE(O$2,1,1),Final_nrj!$A$1:$LI$1),FALSE)</f>
        <v>6.9343430809999997</v>
      </c>
      <c r="P312" s="333">
        <f>+VLOOKUP($E312,Final_nrj!$1:$1048576,MATCH(DATE(P$2,1,1),Final_nrj!$A$1:$LI$1),FALSE)</f>
        <v>6.9430055250000002</v>
      </c>
      <c r="Q312" s="333">
        <f>+VLOOKUP($E312,Final_nrj!$1:$1048576,MATCH(DATE(Q$2,1,1),Final_nrj!$A$1:$LI$1),FALSE)</f>
        <v>6.9488390119999996</v>
      </c>
      <c r="R312" s="333">
        <f>+VLOOKUP($E312,Final_nrj!$1:$1048576,MATCH(DATE(R$2,1,1),Final_nrj!$A$1:$LI$1),FALSE)</f>
        <v>6.9534852709999999</v>
      </c>
      <c r="S312" s="333">
        <f>+VLOOKUP($E312,Final_nrj!$1:$1048576,MATCH(DATE(S$2,1,1),Final_nrj!$A$1:$LI$1),FALSE)</f>
        <v>6.9577318769999996</v>
      </c>
      <c r="T312" s="333">
        <f>+VLOOKUP($E312,Final_nrj!$1:$1048576,MATCH(DATE(T$2,1,1),Final_nrj!$A$1:$LI$1),FALSE)</f>
        <v>6.9620502259999997</v>
      </c>
      <c r="U312" s="333">
        <f>+VLOOKUP($E312,Final_nrj!$1:$1048576,MATCH(DATE(U$2,1,1),Final_nrj!$A$1:$LI$1),FALSE)</f>
        <v>6.9667192709999997</v>
      </c>
      <c r="V312" s="333">
        <f>+VLOOKUP($E312,Final_nrj!$1:$1048576,MATCH(DATE(V$2,1,1),Final_nrj!$A$1:$LI$1),FALSE)</f>
        <v>6.9716002899999996</v>
      </c>
      <c r="W312" s="333">
        <f>+VLOOKUP($E312,Final_nrj!$1:$1048576,MATCH(DATE(W$2,1,1),Final_nrj!$A$1:$LI$1),FALSE)</f>
        <v>6.9768300090000004</v>
      </c>
      <c r="X312" s="333">
        <f>+VLOOKUP($E312,Final_nrj!$1:$1048576,MATCH(DATE(X$2,1,1),Final_nrj!$A$1:$LI$1),FALSE)</f>
        <v>6.9824755610000002</v>
      </c>
      <c r="Y312" s="333">
        <f>+VLOOKUP($E312,Final_nrj!$1:$1048576,MATCH(DATE(Y$2,1,1),Final_nrj!$A$1:$LI$1),FALSE)</f>
        <v>6.9885637809999999</v>
      </c>
      <c r="Z312" s="333">
        <f>+VLOOKUP($E312,Final_nrj!$1:$1048576,MATCH(DATE(Z$2,1,1),Final_nrj!$A$1:$LI$1),FALSE)</f>
        <v>6.9921463829999997</v>
      </c>
      <c r="AA312" s="333">
        <f>+VLOOKUP($E312,Final_nrj!$1:$1048576,MATCH(DATE(AA$2,1,1),Final_nrj!$A$1:$LI$1),FALSE)</f>
        <v>6.9978534740000002</v>
      </c>
      <c r="AB312" s="333">
        <f>+VLOOKUP($E312,Final_nrj!$1:$1048576,MATCH(DATE(AB$2,1,1),Final_nrj!$A$1:$LI$1),FALSE)</f>
        <v>7.004654511</v>
      </c>
      <c r="AC312" s="333">
        <f>+VLOOKUP($E312,Final_nrj!$1:$1048576,MATCH(DATE(AC$2,1,1),Final_nrj!$A$1:$LI$1),FALSE)</f>
        <v>7.0121879639999998</v>
      </c>
      <c r="AD312" s="333">
        <f>+VLOOKUP($E312,Final_nrj!$1:$1048576,MATCH(DATE(AD$2,1,1),Final_nrj!$A$1:$LI$1),FALSE)</f>
        <v>7.0203171720000004</v>
      </c>
      <c r="AE312" s="333">
        <f>+VLOOKUP($E312,Final_nrj!$1:$1048576,MATCH(DATE(AE$2,1,1),Final_nrj!$A$1:$LI$1),FALSE)</f>
        <v>7.0208199340000004</v>
      </c>
      <c r="AF312" s="333">
        <f>+VLOOKUP($E312,Final_nrj!$1:$1048576,MATCH(DATE(AF$2,1,1),Final_nrj!$A$1:$LI$1),FALSE)</f>
        <v>7.0227723790000001</v>
      </c>
      <c r="AG312" s="333">
        <f>+VLOOKUP($E312,Final_nrj!$1:$1048576,MATCH(DATE(AG$2,1,1),Final_nrj!$A$1:$LI$1),FALSE)</f>
        <v>7.0254666969999997</v>
      </c>
      <c r="AH312" s="333">
        <f>+VLOOKUP($E312,Final_nrj!$1:$1048576,MATCH(DATE(AH$2,1,1),Final_nrj!$A$1:$LI$1),FALSE)</f>
        <v>7.0287229570000003</v>
      </c>
      <c r="AI312" s="333">
        <f>+VLOOKUP($E312,Final_nrj!$1:$1048576,MATCH(DATE(AI$2,1,1),Final_nrj!$A$1:$LI$1),FALSE)</f>
        <v>7.0325077980000001</v>
      </c>
      <c r="AJ312" s="333">
        <f>+VLOOKUP($E312,Final_nrj!$1:$1048576,MATCH(DATE(AJ$2,1,1),Final_nrj!$A$1:$LI$1),FALSE)</f>
        <v>7.0368331130000001</v>
      </c>
      <c r="AK312" s="333">
        <f>+VLOOKUP($E312,Final_nrj!$1:$1048576,MATCH(DATE(AK$2,1,1),Final_nrj!$A$1:$LI$1),FALSE)</f>
        <v>7.0417883410000002</v>
      </c>
      <c r="AL312" s="333">
        <f>+VLOOKUP($E312,Final_nrj!$1:$1048576,MATCH(DATE(AL$2,1,1),Final_nrj!$A$1:$LI$1),FALSE)</f>
        <v>7.0473764909999996</v>
      </c>
      <c r="AM312" s="333">
        <f>+VLOOKUP($E312,Final_nrj!$1:$1048576,MATCH(DATE(AM$2,1,1),Final_nrj!$A$1:$LI$1),FALSE)</f>
        <v>7.0535926179999997</v>
      </c>
      <c r="AN312" s="333">
        <f>+VLOOKUP($E312,Final_nrj!$1:$1048576,MATCH(DATE(AN$2,1,1),Final_nrj!$A$1:$LI$1),FALSE)</f>
        <v>7.0604257449999999</v>
      </c>
      <c r="AO312" s="333">
        <f>+VLOOKUP($E312,Final_nrj!$1:$1048576,MATCH(DATE(AO$2,1,1),Final_nrj!$A$1:$LI$1),FALSE)</f>
        <v>7.0678610620000004</v>
      </c>
      <c r="AP312" s="333">
        <f>+VLOOKUP($E312,Final_nrj!$1:$1048576,MATCH(DATE(AP$2,1,1),Final_nrj!$A$1:$LI$1),FALSE)</f>
        <v>7.074662826</v>
      </c>
      <c r="AQ312" s="333">
        <f>+VLOOKUP($E312,Final_nrj!$1:$1048576,MATCH(DATE(AQ$2,1,1),Final_nrj!$A$1:$LI$1),FALSE)</f>
        <v>7.0816732179999997</v>
      </c>
      <c r="AR312" s="333">
        <f>+VLOOKUP($E312,Final_nrj!$1:$1048576,MATCH(DATE(AR$2,1,1),Final_nrj!$A$1:$LI$1),FALSE)</f>
        <v>7.0891048410000002</v>
      </c>
      <c r="AS312" s="333">
        <f>+VLOOKUP($E312,Final_nrj!$1:$1048576,MATCH(DATE(AS$2,1,1),Final_nrj!$A$1:$LI$1),FALSE)</f>
        <v>7.0969841560000004</v>
      </c>
      <c r="AT312" s="333">
        <f>+VLOOKUP($E312,Final_nrj!$1:$1048576,MATCH(DATE(AT$2,1,1),Final_nrj!$A$1:$LI$1),FALSE)</f>
        <v>7.1052972590000003</v>
      </c>
      <c r="AU312" s="333">
        <f>+VLOOKUP($E312,Final_nrj!$1:$1048576,MATCH(DATE(AU$2,1,1),Final_nrj!$A$1:$LI$1),FALSE)</f>
        <v>7.114126572</v>
      </c>
      <c r="AV312" s="333">
        <f>+VLOOKUP($E312,Final_nrj!$1:$1048576,MATCH(DATE(AV$2,1,1),Final_nrj!$A$1:$LI$1),FALSE)</f>
        <v>7.1234452700000004</v>
      </c>
      <c r="AW312" s="333">
        <f>+VLOOKUP($E312,Final_nrj!$1:$1048576,MATCH(DATE(AW$2,1,1),Final_nrj!$A$1:$LI$1),FALSE)</f>
        <v>7.1332283350000001</v>
      </c>
      <c r="AX312" s="333">
        <f>+VLOOKUP($E312,Final_nrj!$1:$1048576,MATCH(DATE(AX$2,1,1),Final_nrj!$A$1:$LI$1),FALSE)</f>
        <v>7.14345505</v>
      </c>
      <c r="AY312" s="333">
        <f>+VLOOKUP($E312,Final_nrj!$1:$1048576,MATCH(DATE(AY$2,1,1),Final_nrj!$A$1:$LI$1),FALSE)</f>
        <v>7.1541091440000004</v>
      </c>
      <c r="AZ312" s="333">
        <f>+VLOOKUP($E312,Final_nrj!$1:$1048576,MATCH(DATE(AZ$2,1,1),Final_nrj!$A$1:$LI$1),FALSE)</f>
        <v>7.1656519120000004</v>
      </c>
      <c r="BA312" s="333">
        <f>+VLOOKUP($E312,Final_nrj!$1:$1048576,MATCH(DATE(BA$2,1,1),Final_nrj!$A$1:$LI$1),FALSE)</f>
        <v>7.1779167939999997</v>
      </c>
      <c r="BB312" s="333">
        <f>+VLOOKUP($E312,Final_nrj!$1:$1048576,MATCH(DATE(BB$2,1,1),Final_nrj!$A$1:$LI$1),FALSE)</f>
        <v>7.1907774939999998</v>
      </c>
      <c r="BC312" s="333">
        <f>+VLOOKUP($E312,Final_nrj!$1:$1048576,MATCH(DATE(BC$2,1,1),Final_nrj!$A$1:$LI$1),FALSE)</f>
        <v>7.204138768</v>
      </c>
      <c r="BD312" s="333">
        <f>+VLOOKUP($E312,Final_nrj!$1:$1048576,MATCH(DATE(BD$2,1,1),Final_nrj!$A$1:$LI$1),FALSE)</f>
        <v>7.2179358750000002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1.125023943</v>
      </c>
      <c r="G313" s="333">
        <f>+VLOOKUP($E313,Final_nrj!$1:$1048576,MATCH(DATE(G$2,1,1),Final_nrj!$A$1:$LI$1),FALSE)</f>
        <v>1.121854114</v>
      </c>
      <c r="H313" s="333">
        <f>+VLOOKUP($E313,Final_nrj!$1:$1048576,MATCH(DATE(H$2,1,1),Final_nrj!$A$1:$LI$1),FALSE)</f>
        <v>1.1195599089999999</v>
      </c>
      <c r="I313" s="333">
        <f>+VLOOKUP($E313,Final_nrj!$1:$1048576,MATCH(DATE(I$2,1,1),Final_nrj!$A$1:$LI$1),FALSE)</f>
        <v>1.1188516740000001</v>
      </c>
      <c r="J313" s="333">
        <f>+VLOOKUP($E313,Final_nrj!$1:$1048576,MATCH(DATE(J$2,1,1),Final_nrj!$A$1:$LI$1),FALSE)</f>
        <v>1.1196601829999999</v>
      </c>
      <c r="K313" s="333">
        <f>+VLOOKUP($E313,Final_nrj!$1:$1048576,MATCH(DATE(K$2,1,1),Final_nrj!$A$1:$LI$1),FALSE)</f>
        <v>1.1217484870000001</v>
      </c>
      <c r="L313" s="333">
        <f>+VLOOKUP($E313,Final_nrj!$1:$1048576,MATCH(DATE(L$2,1,1),Final_nrj!$A$1:$LI$1),FALSE)</f>
        <v>1.124312293</v>
      </c>
      <c r="M313" s="333">
        <f>+VLOOKUP($E313,Final_nrj!$1:$1048576,MATCH(DATE(M$2,1,1),Final_nrj!$A$1:$LI$1),FALSE)</f>
        <v>1.127339291</v>
      </c>
      <c r="N313" s="333">
        <f>+VLOOKUP($E313,Final_nrj!$1:$1048576,MATCH(DATE(N$2,1,1),Final_nrj!$A$1:$LI$1),FALSE)</f>
        <v>1.130633671</v>
      </c>
      <c r="O313" s="333">
        <f>+VLOOKUP($E313,Final_nrj!$1:$1048576,MATCH(DATE(O$2,1,1),Final_nrj!$A$1:$LI$1),FALSE)</f>
        <v>1.1340595840000001</v>
      </c>
      <c r="P313" s="333">
        <f>+VLOOKUP($E313,Final_nrj!$1:$1048576,MATCH(DATE(P$2,1,1),Final_nrj!$A$1:$LI$1),FALSE)</f>
        <v>1.1383793929999999</v>
      </c>
      <c r="Q313" s="333">
        <f>+VLOOKUP($E313,Final_nrj!$1:$1048576,MATCH(DATE(Q$2,1,1),Final_nrj!$A$1:$LI$1),FALSE)</f>
        <v>1.142170468</v>
      </c>
      <c r="R313" s="333">
        <f>+VLOOKUP($E313,Final_nrj!$1:$1048576,MATCH(DATE(R$2,1,1),Final_nrj!$A$1:$LI$1),FALSE)</f>
        <v>1.145735092</v>
      </c>
      <c r="S313" s="333">
        <f>+VLOOKUP($E313,Final_nrj!$1:$1048576,MATCH(DATE(S$2,1,1),Final_nrj!$A$1:$LI$1),FALSE)</f>
        <v>1.149201377</v>
      </c>
      <c r="T313" s="333">
        <f>+VLOOKUP($E313,Final_nrj!$1:$1048576,MATCH(DATE(T$2,1,1),Final_nrj!$A$1:$LI$1),FALSE)</f>
        <v>1.1526410680000001</v>
      </c>
      <c r="U313" s="333">
        <f>+VLOOKUP($E313,Final_nrj!$1:$1048576,MATCH(DATE(U$2,1,1),Final_nrj!$A$1:$LI$1),FALSE)</f>
        <v>1.156095715</v>
      </c>
      <c r="V313" s="333">
        <f>+VLOOKUP($E313,Final_nrj!$1:$1048576,MATCH(DATE(V$2,1,1),Final_nrj!$A$1:$LI$1),FALSE)</f>
        <v>1.1595356480000001</v>
      </c>
      <c r="W313" s="333">
        <f>+VLOOKUP($E313,Final_nrj!$1:$1048576,MATCH(DATE(W$2,1,1),Final_nrj!$A$1:$LI$1),FALSE)</f>
        <v>1.1629950499999999</v>
      </c>
      <c r="X313" s="333">
        <f>+VLOOKUP($E313,Final_nrj!$1:$1048576,MATCH(DATE(X$2,1,1),Final_nrj!$A$1:$LI$1),FALSE)</f>
        <v>1.16648832</v>
      </c>
      <c r="Y313" s="333">
        <f>+VLOOKUP($E313,Final_nrj!$1:$1048576,MATCH(DATE(Y$2,1,1),Final_nrj!$A$1:$LI$1),FALSE)</f>
        <v>1.170024516</v>
      </c>
      <c r="Z313" s="333">
        <f>+VLOOKUP($E313,Final_nrj!$1:$1048576,MATCH(DATE(Z$2,1,1),Final_nrj!$A$1:$LI$1),FALSE)</f>
        <v>1.1730265150000001</v>
      </c>
      <c r="AA313" s="333">
        <f>+VLOOKUP($E313,Final_nrj!$1:$1048576,MATCH(DATE(AA$2,1,1),Final_nrj!$A$1:$LI$1),FALSE)</f>
        <v>1.1764172930000001</v>
      </c>
      <c r="AB313" s="333">
        <f>+VLOOKUP($E313,Final_nrj!$1:$1048576,MATCH(DATE(AB$2,1,1),Final_nrj!$A$1:$LI$1),FALSE)</f>
        <v>1.1800012310000001</v>
      </c>
      <c r="AC313" s="333">
        <f>+VLOOKUP($E313,Final_nrj!$1:$1048576,MATCH(DATE(AC$2,1,1),Final_nrj!$A$1:$LI$1),FALSE)</f>
        <v>1.1837124919999999</v>
      </c>
      <c r="AD313" s="333">
        <f>+VLOOKUP($E313,Final_nrj!$1:$1048576,MATCH(DATE(AD$2,1,1),Final_nrj!$A$1:$LI$1),FALSE)</f>
        <v>1.187527966</v>
      </c>
      <c r="AE313" s="333">
        <f>+VLOOKUP($E313,Final_nrj!$1:$1048576,MATCH(DATE(AE$2,1,1),Final_nrj!$A$1:$LI$1),FALSE)</f>
        <v>1.189819886</v>
      </c>
      <c r="AF313" s="333">
        <f>+VLOOKUP($E313,Final_nrj!$1:$1048576,MATCH(DATE(AF$2,1,1),Final_nrj!$A$1:$LI$1),FALSE)</f>
        <v>1.1923933609999999</v>
      </c>
      <c r="AG313" s="333">
        <f>+VLOOKUP($E313,Final_nrj!$1:$1048576,MATCH(DATE(AG$2,1,1),Final_nrj!$A$1:$LI$1),FALSE)</f>
        <v>1.1951111459999999</v>
      </c>
      <c r="AH313" s="333">
        <f>+VLOOKUP($E313,Final_nrj!$1:$1048576,MATCH(DATE(AH$2,1,1),Final_nrj!$A$1:$LI$1),FALSE)</f>
        <v>1.197942711</v>
      </c>
      <c r="AI313" s="333">
        <f>+VLOOKUP($E313,Final_nrj!$1:$1048576,MATCH(DATE(AI$2,1,1),Final_nrj!$A$1:$LI$1),FALSE)</f>
        <v>1.200882912</v>
      </c>
      <c r="AJ313" s="333">
        <f>+VLOOKUP($E313,Final_nrj!$1:$1048576,MATCH(DATE(AJ$2,1,1),Final_nrj!$A$1:$LI$1),FALSE)</f>
        <v>1.2039350289999999</v>
      </c>
      <c r="AK313" s="333">
        <f>+VLOOKUP($E313,Final_nrj!$1:$1048576,MATCH(DATE(AK$2,1,1),Final_nrj!$A$1:$LI$1),FALSE)</f>
        <v>1.2071161850000001</v>
      </c>
      <c r="AL313" s="333">
        <f>+VLOOKUP($E313,Final_nrj!$1:$1048576,MATCH(DATE(AL$2,1,1),Final_nrj!$A$1:$LI$1),FALSE)</f>
        <v>1.210425774</v>
      </c>
      <c r="AM313" s="333">
        <f>+VLOOKUP($E313,Final_nrj!$1:$1048576,MATCH(DATE(AM$2,1,1),Final_nrj!$A$1:$LI$1),FALSE)</f>
        <v>1.213863895</v>
      </c>
      <c r="AN313" s="333">
        <f>+VLOOKUP($E313,Final_nrj!$1:$1048576,MATCH(DATE(AN$2,1,1),Final_nrj!$A$1:$LI$1),FALSE)</f>
        <v>1.217429262</v>
      </c>
      <c r="AO313" s="333">
        <f>+VLOOKUP($E313,Final_nrj!$1:$1048576,MATCH(DATE(AO$2,1,1),Final_nrj!$A$1:$LI$1),FALSE)</f>
        <v>1.2211194750000001</v>
      </c>
      <c r="AP313" s="333">
        <f>+VLOOKUP($E313,Final_nrj!$1:$1048576,MATCH(DATE(AP$2,1,1),Final_nrj!$A$1:$LI$1),FALSE)</f>
        <v>1.2246766680000001</v>
      </c>
      <c r="AQ313" s="333">
        <f>+VLOOKUP($E313,Final_nrj!$1:$1048576,MATCH(DATE(AQ$2,1,1),Final_nrj!$A$1:$LI$1),FALSE)</f>
        <v>1.2282589340000001</v>
      </c>
      <c r="AR313" s="333">
        <f>+VLOOKUP($E313,Final_nrj!$1:$1048576,MATCH(DATE(AR$2,1,1),Final_nrj!$A$1:$LI$1),FALSE)</f>
        <v>1.231919652</v>
      </c>
      <c r="AS313" s="333">
        <f>+VLOOKUP($E313,Final_nrj!$1:$1048576,MATCH(DATE(AS$2,1,1),Final_nrj!$A$1:$LI$1),FALSE)</f>
        <v>1.2356734119999999</v>
      </c>
      <c r="AT313" s="333">
        <f>+VLOOKUP($E313,Final_nrj!$1:$1048576,MATCH(DATE(AT$2,1,1),Final_nrj!$A$1:$LI$1),FALSE)</f>
        <v>1.2395223390000001</v>
      </c>
      <c r="AU313" s="333">
        <f>+VLOOKUP($E313,Final_nrj!$1:$1048576,MATCH(DATE(AU$2,1,1),Final_nrj!$A$1:$LI$1),FALSE)</f>
        <v>1.2434828060000001</v>
      </c>
      <c r="AV313" s="333">
        <f>+VLOOKUP($E313,Final_nrj!$1:$1048576,MATCH(DATE(AV$2,1,1),Final_nrj!$A$1:$LI$1),FALSE)</f>
        <v>1.2475474710000001</v>
      </c>
      <c r="AW313" s="333">
        <f>+VLOOKUP($E313,Final_nrj!$1:$1048576,MATCH(DATE(AW$2,1,1),Final_nrj!$A$1:$LI$1),FALSE)</f>
        <v>1.2517122490000001</v>
      </c>
      <c r="AX313" s="333">
        <f>+VLOOKUP($E313,Final_nrj!$1:$1048576,MATCH(DATE(AX$2,1,1),Final_nrj!$A$1:$LI$1),FALSE)</f>
        <v>1.255973684</v>
      </c>
      <c r="AY313" s="333">
        <f>+VLOOKUP($E313,Final_nrj!$1:$1048576,MATCH(DATE(AY$2,1,1),Final_nrj!$A$1:$LI$1),FALSE)</f>
        <v>1.260328874</v>
      </c>
      <c r="AZ313" s="333">
        <f>+VLOOKUP($E313,Final_nrj!$1:$1048576,MATCH(DATE(AZ$2,1,1),Final_nrj!$A$1:$LI$1),FALSE)</f>
        <v>1.264864277</v>
      </c>
      <c r="BA313" s="333">
        <f>+VLOOKUP($E313,Final_nrj!$1:$1048576,MATCH(DATE(BA$2,1,1),Final_nrj!$A$1:$LI$1),FALSE)</f>
        <v>1.269539725</v>
      </c>
      <c r="BB313" s="333">
        <f>+VLOOKUP($E313,Final_nrj!$1:$1048576,MATCH(DATE(BB$2,1,1),Final_nrj!$A$1:$LI$1),FALSE)</f>
        <v>1.2743355240000001</v>
      </c>
      <c r="BC313" s="333">
        <f>+VLOOKUP($E313,Final_nrj!$1:$1048576,MATCH(DATE(BC$2,1,1),Final_nrj!$A$1:$LI$1),FALSE)</f>
        <v>1.2792376889999999</v>
      </c>
      <c r="BD313" s="333">
        <f>+VLOOKUP($E313,Final_nrj!$1:$1048576,MATCH(DATE(BD$2,1,1),Final_nrj!$A$1:$LI$1),FALSE)</f>
        <v>1.2842365330000001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8.4258361849999996</v>
      </c>
      <c r="G314" s="315">
        <f>+VLOOKUP($E314,Final_nrj!$1:$1048576,MATCH(DATE(G$2,1,1),Final_nrj!$A$1:$LI$1),FALSE)</f>
        <v>8.4573727040000009</v>
      </c>
      <c r="H314" s="315">
        <f>+VLOOKUP($E314,Final_nrj!$1:$1048576,MATCH(DATE(H$2,1,1),Final_nrj!$A$1:$LI$1),FALSE)</f>
        <v>8.5368000160000008</v>
      </c>
      <c r="I314" s="315">
        <f>+VLOOKUP($E314,Final_nrj!$1:$1048576,MATCH(DATE(I$2,1,1),Final_nrj!$A$1:$LI$1),FALSE)</f>
        <v>8.6343878249999992</v>
      </c>
      <c r="J314" s="315">
        <f>+VLOOKUP($E314,Final_nrj!$1:$1048576,MATCH(DATE(J$2,1,1),Final_nrj!$A$1:$LI$1),FALSE)</f>
        <v>8.7443016720000006</v>
      </c>
      <c r="K314" s="315">
        <f>+VLOOKUP($E314,Final_nrj!$1:$1048576,MATCH(DATE(K$2,1,1),Final_nrj!$A$1:$LI$1),FALSE)</f>
        <v>8.8640465240000008</v>
      </c>
      <c r="L314" s="315">
        <f>+VLOOKUP($E314,Final_nrj!$1:$1048576,MATCH(DATE(L$2,1,1),Final_nrj!$A$1:$LI$1),FALSE)</f>
        <v>8.9852772489999992</v>
      </c>
      <c r="M314" s="315">
        <f>+VLOOKUP($E314,Final_nrj!$1:$1048576,MATCH(DATE(M$2,1,1),Final_nrj!$A$1:$LI$1),FALSE)</f>
        <v>9.1108529970000003</v>
      </c>
      <c r="N314" s="315">
        <f>+VLOOKUP($E314,Final_nrj!$1:$1048576,MATCH(DATE(N$2,1,1),Final_nrj!$A$1:$LI$1),FALSE)</f>
        <v>9.2402494819999994</v>
      </c>
      <c r="O314" s="315">
        <f>+VLOOKUP($E314,Final_nrj!$1:$1048576,MATCH(DATE(O$2,1,1),Final_nrj!$A$1:$LI$1),FALSE)</f>
        <v>9.3725858730000002</v>
      </c>
      <c r="P314" s="315">
        <f>+VLOOKUP($E314,Final_nrj!$1:$1048576,MATCH(DATE(P$2,1,1),Final_nrj!$A$1:$LI$1),FALSE)</f>
        <v>9.5176998130000001</v>
      </c>
      <c r="Q314" s="315">
        <f>+VLOOKUP($E314,Final_nrj!$1:$1048576,MATCH(DATE(Q$2,1,1),Final_nrj!$A$1:$LI$1),FALSE)</f>
        <v>9.655593219</v>
      </c>
      <c r="R314" s="315">
        <f>+VLOOKUP($E314,Final_nrj!$1:$1048576,MATCH(DATE(R$2,1,1),Final_nrj!$A$1:$LI$1),FALSE)</f>
        <v>9.7928746520000001</v>
      </c>
      <c r="S314" s="315">
        <f>+VLOOKUP($E314,Final_nrj!$1:$1048576,MATCH(DATE(S$2,1,1),Final_nrj!$A$1:$LI$1),FALSE)</f>
        <v>9.9303848899999991</v>
      </c>
      <c r="T314" s="315">
        <f>+VLOOKUP($E314,Final_nrj!$1:$1048576,MATCH(DATE(T$2,1,1),Final_nrj!$A$1:$LI$1),FALSE)</f>
        <v>10.06819252</v>
      </c>
      <c r="U314" s="315">
        <f>+VLOOKUP($E314,Final_nrj!$1:$1048576,MATCH(DATE(U$2,1,1),Final_nrj!$A$1:$LI$1),FALSE)</f>
        <v>10.206338730000001</v>
      </c>
      <c r="V314" s="315">
        <f>+VLOOKUP($E314,Final_nrj!$1:$1048576,MATCH(DATE(V$2,1,1),Final_nrj!$A$1:$LI$1),FALSE)</f>
        <v>10.34366453</v>
      </c>
      <c r="W314" s="315">
        <f>+VLOOKUP($E314,Final_nrj!$1:$1048576,MATCH(DATE(W$2,1,1),Final_nrj!$A$1:$LI$1),FALSE)</f>
        <v>10.481395729999999</v>
      </c>
      <c r="X314" s="315">
        <f>+VLOOKUP($E314,Final_nrj!$1:$1048576,MATCH(DATE(X$2,1,1),Final_nrj!$A$1:$LI$1),FALSE)</f>
        <v>10.619913439999999</v>
      </c>
      <c r="Y314" s="315">
        <f>+VLOOKUP($E314,Final_nrj!$1:$1048576,MATCH(DATE(Y$2,1,1),Final_nrj!$A$1:$LI$1),FALSE)</f>
        <v>10.75949628</v>
      </c>
      <c r="Z314" s="315">
        <f>+VLOOKUP($E314,Final_nrj!$1:$1048576,MATCH(DATE(Z$2,1,1),Final_nrj!$A$1:$LI$1),FALSE)</f>
        <v>10.89268227</v>
      </c>
      <c r="AA314" s="315">
        <f>+VLOOKUP($E314,Final_nrj!$1:$1048576,MATCH(DATE(AA$2,1,1),Final_nrj!$A$1:$LI$1),FALSE)</f>
        <v>11.03294505</v>
      </c>
      <c r="AB314" s="315">
        <f>+VLOOKUP($E314,Final_nrj!$1:$1048576,MATCH(DATE(AB$2,1,1),Final_nrj!$A$1:$LI$1),FALSE)</f>
        <v>11.1761426</v>
      </c>
      <c r="AC314" s="315">
        <f>+VLOOKUP($E314,Final_nrj!$1:$1048576,MATCH(DATE(AC$2,1,1),Final_nrj!$A$1:$LI$1),FALSE)</f>
        <v>11.32179427</v>
      </c>
      <c r="AD314" s="315">
        <f>+VLOOKUP($E314,Final_nrj!$1:$1048576,MATCH(DATE(AD$2,1,1),Final_nrj!$A$1:$LI$1),FALSE)</f>
        <v>11.46996311</v>
      </c>
      <c r="AE314" s="315">
        <f>+VLOOKUP($E314,Final_nrj!$1:$1048576,MATCH(DATE(AE$2,1,1),Final_nrj!$A$1:$LI$1),FALSE)</f>
        <v>11.5987206</v>
      </c>
      <c r="AF314" s="315">
        <f>+VLOOKUP($E314,Final_nrj!$1:$1048576,MATCH(DATE(AF$2,1,1),Final_nrj!$A$1:$LI$1),FALSE)</f>
        <v>11.735859919999999</v>
      </c>
      <c r="AG314" s="315">
        <f>+VLOOKUP($E314,Final_nrj!$1:$1048576,MATCH(DATE(AG$2,1,1),Final_nrj!$A$1:$LI$1),FALSE)</f>
        <v>11.875840200000001</v>
      </c>
      <c r="AH314" s="315">
        <f>+VLOOKUP($E314,Final_nrj!$1:$1048576,MATCH(DATE(AH$2,1,1),Final_nrj!$A$1:$LI$1),FALSE)</f>
        <v>12.01812217</v>
      </c>
      <c r="AI314" s="315">
        <f>+VLOOKUP($E314,Final_nrj!$1:$1048576,MATCH(DATE(AI$2,1,1),Final_nrj!$A$1:$LI$1),FALSE)</f>
        <v>12.162874739999999</v>
      </c>
      <c r="AJ314" s="315">
        <f>+VLOOKUP($E314,Final_nrj!$1:$1048576,MATCH(DATE(AJ$2,1,1),Final_nrj!$A$1:$LI$1),FALSE)</f>
        <v>12.310318759999999</v>
      </c>
      <c r="AK314" s="315">
        <f>+VLOOKUP($E314,Final_nrj!$1:$1048576,MATCH(DATE(AK$2,1,1),Final_nrj!$A$1:$LI$1),FALSE)</f>
        <v>12.46090197</v>
      </c>
      <c r="AL314" s="315">
        <f>+VLOOKUP($E314,Final_nrj!$1:$1048576,MATCH(DATE(AL$2,1,1),Final_nrj!$A$1:$LI$1),FALSE)</f>
        <v>12.614501069999999</v>
      </c>
      <c r="AM314" s="315">
        <f>+VLOOKUP($E314,Final_nrj!$1:$1048576,MATCH(DATE(AM$2,1,1),Final_nrj!$A$1:$LI$1),FALSE)</f>
        <v>12.77112638</v>
      </c>
      <c r="AN314" s="315">
        <f>+VLOOKUP($E314,Final_nrj!$1:$1048576,MATCH(DATE(AN$2,1,1),Final_nrj!$A$1:$LI$1),FALSE)</f>
        <v>12.930768309999999</v>
      </c>
      <c r="AO314" s="315">
        <f>+VLOOKUP($E314,Final_nrj!$1:$1048576,MATCH(DATE(AO$2,1,1),Final_nrj!$A$1:$LI$1),FALSE)</f>
        <v>13.09338822</v>
      </c>
      <c r="AP314" s="315">
        <f>+VLOOKUP($E314,Final_nrj!$1:$1048576,MATCH(DATE(AP$2,1,1),Final_nrj!$A$1:$LI$1),FALSE)</f>
        <v>13.25614305</v>
      </c>
      <c r="AQ314" s="315">
        <f>+VLOOKUP($E314,Final_nrj!$1:$1048576,MATCH(DATE(AQ$2,1,1),Final_nrj!$A$1:$LI$1),FALSE)</f>
        <v>13.42059793</v>
      </c>
      <c r="AR314" s="315">
        <f>+VLOOKUP($E314,Final_nrj!$1:$1048576,MATCH(DATE(AR$2,1,1),Final_nrj!$A$1:$LI$1),FALSE)</f>
        <v>13.587109460000001</v>
      </c>
      <c r="AS314" s="315">
        <f>+VLOOKUP($E314,Final_nrj!$1:$1048576,MATCH(DATE(AS$2,1,1),Final_nrj!$A$1:$LI$1),FALSE)</f>
        <v>13.75579587</v>
      </c>
      <c r="AT314" s="315">
        <f>+VLOOKUP($E314,Final_nrj!$1:$1048576,MATCH(DATE(AT$2,1,1),Final_nrj!$A$1:$LI$1),FALSE)</f>
        <v>13.92672073</v>
      </c>
      <c r="AU314" s="315">
        <f>+VLOOKUP($E314,Final_nrj!$1:$1048576,MATCH(DATE(AU$2,1,1),Final_nrj!$A$1:$LI$1),FALSE)</f>
        <v>14.10032116</v>
      </c>
      <c r="AV314" s="315">
        <f>+VLOOKUP($E314,Final_nrj!$1:$1048576,MATCH(DATE(AV$2,1,1),Final_nrj!$A$1:$LI$1),FALSE)</f>
        <v>14.276318679999999</v>
      </c>
      <c r="AW314" s="315">
        <f>+VLOOKUP($E314,Final_nrj!$1:$1048576,MATCH(DATE(AW$2,1,1),Final_nrj!$A$1:$LI$1),FALSE)</f>
        <v>14.45468494</v>
      </c>
      <c r="AX314" s="315">
        <f>+VLOOKUP($E314,Final_nrj!$1:$1048576,MATCH(DATE(AX$2,1,1),Final_nrj!$A$1:$LI$1),FALSE)</f>
        <v>14.635413359999999</v>
      </c>
      <c r="AY314" s="315">
        <f>+VLOOKUP($E314,Final_nrj!$1:$1048576,MATCH(DATE(AY$2,1,1),Final_nrj!$A$1:$LI$1),FALSE)</f>
        <v>14.81849177</v>
      </c>
      <c r="AZ314" s="315">
        <f>+VLOOKUP($E314,Final_nrj!$1:$1048576,MATCH(DATE(AZ$2,1,1),Final_nrj!$A$1:$LI$1),FALSE)</f>
        <v>15.005700389999999</v>
      </c>
      <c r="BA314" s="315">
        <f>+VLOOKUP($E314,Final_nrj!$1:$1048576,MATCH(DATE(BA$2,1,1),Final_nrj!$A$1:$LI$1),FALSE)</f>
        <v>15.195657669999999</v>
      </c>
      <c r="BB314" s="315">
        <f>+VLOOKUP($E314,Final_nrj!$1:$1048576,MATCH(DATE(BB$2,1,1),Final_nrj!$A$1:$LI$1),FALSE)</f>
        <v>15.388125280000001</v>
      </c>
      <c r="BC314" s="315">
        <f>+VLOOKUP($E314,Final_nrj!$1:$1048576,MATCH(DATE(BC$2,1,1),Final_nrj!$A$1:$LI$1),FALSE)</f>
        <v>15.583024979999999</v>
      </c>
      <c r="BD314" s="315">
        <f>+VLOOKUP($E314,Final_nrj!$1:$1048576,MATCH(DATE(BD$2,1,1),Final_nrj!$A$1:$LI$1),FALSE)</f>
        <v>15.780309239999999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7.2425684270000001</v>
      </c>
      <c r="G315" s="333">
        <f>+VLOOKUP($E315,Final_nrj!$1:$1048576,MATCH(DATE(G$2,1,1),Final_nrj!$A$1:$LI$1),FALSE)</f>
        <v>7.2677269669999998</v>
      </c>
      <c r="H315" s="333">
        <f>+VLOOKUP($E315,Final_nrj!$1:$1048576,MATCH(DATE(H$2,1,1),Final_nrj!$A$1:$LI$1),FALSE)</f>
        <v>7.336775212</v>
      </c>
      <c r="I315" s="333">
        <f>+VLOOKUP($E315,Final_nrj!$1:$1048576,MATCH(DATE(I$2,1,1),Final_nrj!$A$1:$LI$1),FALSE)</f>
        <v>7.422382915</v>
      </c>
      <c r="J315" s="333">
        <f>+VLOOKUP($E315,Final_nrj!$1:$1048576,MATCH(DATE(J$2,1,1),Final_nrj!$A$1:$LI$1),FALSE)</f>
        <v>7.5190243790000002</v>
      </c>
      <c r="K315" s="333">
        <f>+VLOOKUP($E315,Final_nrj!$1:$1048576,MATCH(DATE(K$2,1,1),Final_nrj!$A$1:$LI$1),FALSE)</f>
        <v>7.624362767</v>
      </c>
      <c r="L315" s="333">
        <f>+VLOOKUP($E315,Final_nrj!$1:$1048576,MATCH(DATE(L$2,1,1),Final_nrj!$A$1:$LI$1),FALSE)</f>
        <v>7.7311667929999999</v>
      </c>
      <c r="M315" s="333">
        <f>+VLOOKUP($E315,Final_nrj!$1:$1048576,MATCH(DATE(M$2,1,1),Final_nrj!$A$1:$LI$1),FALSE)</f>
        <v>7.8417299930000004</v>
      </c>
      <c r="N315" s="333">
        <f>+VLOOKUP($E315,Final_nrj!$1:$1048576,MATCH(DATE(N$2,1,1),Final_nrj!$A$1:$LI$1),FALSE)</f>
        <v>7.9555920599999999</v>
      </c>
      <c r="O315" s="333">
        <f>+VLOOKUP($E315,Final_nrj!$1:$1048576,MATCH(DATE(O$2,1,1),Final_nrj!$A$1:$LI$1),FALSE)</f>
        <v>8.0719697109999995</v>
      </c>
      <c r="P315" s="333">
        <f>+VLOOKUP($E315,Final_nrj!$1:$1048576,MATCH(DATE(P$2,1,1),Final_nrj!$A$1:$LI$1),FALSE)</f>
        <v>8.1992465790000004</v>
      </c>
      <c r="Q315" s="333">
        <f>+VLOOKUP($E315,Final_nrj!$1:$1048576,MATCH(DATE(Q$2,1,1),Final_nrj!$A$1:$LI$1),FALSE)</f>
        <v>8.3204424199999991</v>
      </c>
      <c r="R315" s="333">
        <f>+VLOOKUP($E315,Final_nrj!$1:$1048576,MATCH(DATE(R$2,1,1),Final_nrj!$A$1:$LI$1),FALSE)</f>
        <v>8.4409795170000006</v>
      </c>
      <c r="S315" s="333">
        <f>+VLOOKUP($E315,Final_nrj!$1:$1048576,MATCH(DATE(S$2,1,1),Final_nrj!$A$1:$LI$1),FALSE)</f>
        <v>8.5616234270000007</v>
      </c>
      <c r="T315" s="333">
        <f>+VLOOKUP($E315,Final_nrj!$1:$1048576,MATCH(DATE(T$2,1,1),Final_nrj!$A$1:$LI$1),FALSE)</f>
        <v>8.6824363160000004</v>
      </c>
      <c r="U315" s="333">
        <f>+VLOOKUP($E315,Final_nrj!$1:$1048576,MATCH(DATE(U$2,1,1),Final_nrj!$A$1:$LI$1),FALSE)</f>
        <v>8.8034579740000005</v>
      </c>
      <c r="V315" s="333">
        <f>+VLOOKUP($E315,Final_nrj!$1:$1048576,MATCH(DATE(V$2,1,1),Final_nrj!$A$1:$LI$1),FALSE)</f>
        <v>8.9237192140000001</v>
      </c>
      <c r="W315" s="333">
        <f>+VLOOKUP($E315,Final_nrj!$1:$1048576,MATCH(DATE(W$2,1,1),Final_nrj!$A$1:$LI$1),FALSE)</f>
        <v>9.0442576219999999</v>
      </c>
      <c r="X315" s="333">
        <f>+VLOOKUP($E315,Final_nrj!$1:$1048576,MATCH(DATE(X$2,1,1),Final_nrj!$A$1:$LI$1),FALSE)</f>
        <v>9.1654258520000003</v>
      </c>
      <c r="Y315" s="333">
        <f>+VLOOKUP($E315,Final_nrj!$1:$1048576,MATCH(DATE(Y$2,1,1),Final_nrj!$A$1:$LI$1),FALSE)</f>
        <v>9.2874824450000002</v>
      </c>
      <c r="Z315" s="333">
        <f>+VLOOKUP($E315,Final_nrj!$1:$1048576,MATCH(DATE(Z$2,1,1),Final_nrj!$A$1:$LI$1),FALSE)</f>
        <v>9.4040596300000008</v>
      </c>
      <c r="AA315" s="333">
        <f>+VLOOKUP($E315,Final_nrj!$1:$1048576,MATCH(DATE(AA$2,1,1),Final_nrj!$A$1:$LI$1),FALSE)</f>
        <v>9.5266160539999998</v>
      </c>
      <c r="AB315" s="333">
        <f>+VLOOKUP($E315,Final_nrj!$1:$1048576,MATCH(DATE(AB$2,1,1),Final_nrj!$A$1:$LI$1),FALSE)</f>
        <v>9.6517606049999998</v>
      </c>
      <c r="AC315" s="333">
        <f>+VLOOKUP($E315,Final_nrj!$1:$1048576,MATCH(DATE(AC$2,1,1),Final_nrj!$A$1:$LI$1),FALSE)</f>
        <v>9.7790623889999999</v>
      </c>
      <c r="AD315" s="333">
        <f>+VLOOKUP($E315,Final_nrj!$1:$1048576,MATCH(DATE(AD$2,1,1),Final_nrj!$A$1:$LI$1),FALSE)</f>
        <v>9.9085836670000003</v>
      </c>
      <c r="AE315" s="333">
        <f>+VLOOKUP($E315,Final_nrj!$1:$1048576,MATCH(DATE(AE$2,1,1),Final_nrj!$A$1:$LI$1),FALSE)</f>
        <v>10.02156033</v>
      </c>
      <c r="AF315" s="333">
        <f>+VLOOKUP($E315,Final_nrj!$1:$1048576,MATCH(DATE(AF$2,1,1),Final_nrj!$A$1:$LI$1),FALSE)</f>
        <v>10.14152535</v>
      </c>
      <c r="AG315" s="333">
        <f>+VLOOKUP($E315,Final_nrj!$1:$1048576,MATCH(DATE(AG$2,1,1),Final_nrj!$A$1:$LI$1),FALSE)</f>
        <v>10.264026250000001</v>
      </c>
      <c r="AH315" s="333">
        <f>+VLOOKUP($E315,Final_nrj!$1:$1048576,MATCH(DATE(AH$2,1,1),Final_nrj!$A$1:$LI$1),FALSE)</f>
        <v>10.38856943</v>
      </c>
      <c r="AI315" s="333">
        <f>+VLOOKUP($E315,Final_nrj!$1:$1048576,MATCH(DATE(AI$2,1,1),Final_nrj!$A$1:$LI$1),FALSE)</f>
        <v>10.51530919</v>
      </c>
      <c r="AJ315" s="333">
        <f>+VLOOKUP($E315,Final_nrj!$1:$1048576,MATCH(DATE(AJ$2,1,1),Final_nrj!$A$1:$LI$1),FALSE)</f>
        <v>10.644445599999999</v>
      </c>
      <c r="AK315" s="333">
        <f>+VLOOKUP($E315,Final_nrj!$1:$1048576,MATCH(DATE(AK$2,1,1),Final_nrj!$A$1:$LI$1),FALSE)</f>
        <v>10.77636622</v>
      </c>
      <c r="AL315" s="333">
        <f>+VLOOKUP($E315,Final_nrj!$1:$1048576,MATCH(DATE(AL$2,1,1),Final_nrj!$A$1:$LI$1),FALSE)</f>
        <v>10.910975069999999</v>
      </c>
      <c r="AM315" s="333">
        <f>+VLOOKUP($E315,Final_nrj!$1:$1048576,MATCH(DATE(AM$2,1,1),Final_nrj!$A$1:$LI$1),FALSE)</f>
        <v>11.048278979999999</v>
      </c>
      <c r="AN315" s="333">
        <f>+VLOOKUP($E315,Final_nrj!$1:$1048576,MATCH(DATE(AN$2,1,1),Final_nrj!$A$1:$LI$1),FALSE)</f>
        <v>11.188266609999999</v>
      </c>
      <c r="AO315" s="333">
        <f>+VLOOKUP($E315,Final_nrj!$1:$1048576,MATCH(DATE(AO$2,1,1),Final_nrj!$A$1:$LI$1),FALSE)</f>
        <v>11.330900209999999</v>
      </c>
      <c r="AP315" s="333">
        <f>+VLOOKUP($E315,Final_nrj!$1:$1048576,MATCH(DATE(AP$2,1,1),Final_nrj!$A$1:$LI$1),FALSE)</f>
        <v>11.473709960000001</v>
      </c>
      <c r="AQ315" s="333">
        <f>+VLOOKUP($E315,Final_nrj!$1:$1048576,MATCH(DATE(AQ$2,1,1),Final_nrj!$A$1:$LI$1),FALSE)</f>
        <v>11.618023770000001</v>
      </c>
      <c r="AR315" s="333">
        <f>+VLOOKUP($E315,Final_nrj!$1:$1048576,MATCH(DATE(AR$2,1,1),Final_nrj!$A$1:$LI$1),FALSE)</f>
        <v>11.764155000000001</v>
      </c>
      <c r="AS315" s="333">
        <f>+VLOOKUP($E315,Final_nrj!$1:$1048576,MATCH(DATE(AS$2,1,1),Final_nrj!$A$1:$LI$1),FALSE)</f>
        <v>11.912204109999999</v>
      </c>
      <c r="AT315" s="333">
        <f>+VLOOKUP($E315,Final_nrj!$1:$1048576,MATCH(DATE(AT$2,1,1),Final_nrj!$A$1:$LI$1),FALSE)</f>
        <v>12.06222474</v>
      </c>
      <c r="AU315" s="333">
        <f>+VLOOKUP($E315,Final_nrj!$1:$1048576,MATCH(DATE(AU$2,1,1),Final_nrj!$A$1:$LI$1),FALSE)</f>
        <v>12.21458679</v>
      </c>
      <c r="AV315" s="333">
        <f>+VLOOKUP($E315,Final_nrj!$1:$1048576,MATCH(DATE(AV$2,1,1),Final_nrj!$A$1:$LI$1),FALSE)</f>
        <v>12.36906059</v>
      </c>
      <c r="AW315" s="333">
        <f>+VLOOKUP($E315,Final_nrj!$1:$1048576,MATCH(DATE(AW$2,1,1),Final_nrj!$A$1:$LI$1),FALSE)</f>
        <v>12.52561845</v>
      </c>
      <c r="AX315" s="333">
        <f>+VLOOKUP($E315,Final_nrj!$1:$1048576,MATCH(DATE(AX$2,1,1),Final_nrj!$A$1:$LI$1),FALSE)</f>
        <v>12.68425281</v>
      </c>
      <c r="AY315" s="333">
        <f>+VLOOKUP($E315,Final_nrj!$1:$1048576,MATCH(DATE(AY$2,1,1),Final_nrj!$A$1:$LI$1),FALSE)</f>
        <v>12.84495115</v>
      </c>
      <c r="AZ315" s="333">
        <f>+VLOOKUP($E315,Final_nrj!$1:$1048576,MATCH(DATE(AZ$2,1,1),Final_nrj!$A$1:$LI$1),FALSE)</f>
        <v>13.009222400000001</v>
      </c>
      <c r="BA315" s="333">
        <f>+VLOOKUP($E315,Final_nrj!$1:$1048576,MATCH(DATE(BA$2,1,1),Final_nrj!$A$1:$LI$1),FALSE)</f>
        <v>13.175917119999999</v>
      </c>
      <c r="BB315" s="333">
        <f>+VLOOKUP($E315,Final_nrj!$1:$1048576,MATCH(DATE(BB$2,1,1),Final_nrj!$A$1:$LI$1),FALSE)</f>
        <v>13.34481656</v>
      </c>
      <c r="BC315" s="333">
        <f>+VLOOKUP($E315,Final_nrj!$1:$1048576,MATCH(DATE(BC$2,1,1),Final_nrj!$A$1:$LI$1),FALSE)</f>
        <v>13.51584811</v>
      </c>
      <c r="BD315" s="333">
        <f>+VLOOKUP($E315,Final_nrj!$1:$1048576,MATCH(DATE(BD$2,1,1),Final_nrj!$A$1:$LI$1),FALSE)</f>
        <v>13.68896728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1.183269685</v>
      </c>
      <c r="G316" s="334">
        <f>+VLOOKUP($E316,Final_nrj!$1:$1048576,MATCH(DATE(G$2,1,1),Final_nrj!$A$1:$LI$1),FALSE)</f>
        <v>1.1896476739999999</v>
      </c>
      <c r="H316" s="334">
        <f>+VLOOKUP($E316,Final_nrj!$1:$1048576,MATCH(DATE(H$2,1,1),Final_nrj!$A$1:$LI$1),FALSE)</f>
        <v>1.2000267579999999</v>
      </c>
      <c r="I316" s="334">
        <f>+VLOOKUP($E316,Final_nrj!$1:$1048576,MATCH(DATE(I$2,1,1),Final_nrj!$A$1:$LI$1),FALSE)</f>
        <v>1.212006884</v>
      </c>
      <c r="J316" s="334">
        <f>+VLOOKUP($E316,Final_nrj!$1:$1048576,MATCH(DATE(J$2,1,1),Final_nrj!$A$1:$LI$1),FALSE)</f>
        <v>1.2252792889999999</v>
      </c>
      <c r="K316" s="334">
        <f>+VLOOKUP($E316,Final_nrj!$1:$1048576,MATCH(DATE(K$2,1,1),Final_nrj!$A$1:$LI$1),FALSE)</f>
        <v>1.239685776</v>
      </c>
      <c r="L316" s="334">
        <f>+VLOOKUP($E316,Final_nrj!$1:$1048576,MATCH(DATE(L$2,1,1),Final_nrj!$A$1:$LI$1),FALSE)</f>
        <v>1.254112498</v>
      </c>
      <c r="M316" s="334">
        <f>+VLOOKUP($E316,Final_nrj!$1:$1048576,MATCH(DATE(M$2,1,1),Final_nrj!$A$1:$LI$1),FALSE)</f>
        <v>1.2691250709999999</v>
      </c>
      <c r="N316" s="334">
        <f>+VLOOKUP($E316,Final_nrj!$1:$1048576,MATCH(DATE(N$2,1,1),Final_nrj!$A$1:$LI$1),FALSE)</f>
        <v>1.284659515</v>
      </c>
      <c r="O316" s="334">
        <f>+VLOOKUP($E316,Final_nrj!$1:$1048576,MATCH(DATE(O$2,1,1),Final_nrj!$A$1:$LI$1),FALSE)</f>
        <v>1.3006182799999999</v>
      </c>
      <c r="P316" s="334">
        <f>+VLOOKUP($E316,Final_nrj!$1:$1048576,MATCH(DATE(P$2,1,1),Final_nrj!$A$1:$LI$1),FALSE)</f>
        <v>1.3184553809999999</v>
      </c>
      <c r="Q316" s="334">
        <f>+VLOOKUP($E316,Final_nrj!$1:$1048576,MATCH(DATE(Q$2,1,1),Final_nrj!$A$1:$LI$1),FALSE)</f>
        <v>1.3351529740000001</v>
      </c>
      <c r="R316" s="334">
        <f>+VLOOKUP($E316,Final_nrj!$1:$1048576,MATCH(DATE(R$2,1,1),Final_nrj!$A$1:$LI$1),FALSE)</f>
        <v>1.351897337</v>
      </c>
      <c r="S316" s="334">
        <f>+VLOOKUP($E316,Final_nrj!$1:$1048576,MATCH(DATE(S$2,1,1),Final_nrj!$A$1:$LI$1),FALSE)</f>
        <v>1.368763693</v>
      </c>
      <c r="T316" s="334">
        <f>+VLOOKUP($E316,Final_nrj!$1:$1048576,MATCH(DATE(T$2,1,1),Final_nrj!$A$1:$LI$1),FALSE)</f>
        <v>1.3857584650000001</v>
      </c>
      <c r="U316" s="334">
        <f>+VLOOKUP($E316,Final_nrj!$1:$1048576,MATCH(DATE(U$2,1,1),Final_nrj!$A$1:$LI$1),FALSE)</f>
        <v>1.402883039</v>
      </c>
      <c r="V316" s="334">
        <f>+VLOOKUP($E316,Final_nrj!$1:$1048576,MATCH(DATE(V$2,1,1),Final_nrj!$A$1:$LI$1),FALSE)</f>
        <v>1.4199476289999999</v>
      </c>
      <c r="W316" s="334">
        <f>+VLOOKUP($E316,Final_nrj!$1:$1048576,MATCH(DATE(W$2,1,1),Final_nrj!$A$1:$LI$1),FALSE)</f>
        <v>1.4371404510000001</v>
      </c>
      <c r="X316" s="334">
        <f>+VLOOKUP($E316,Final_nrj!$1:$1048576,MATCH(DATE(X$2,1,1),Final_nrj!$A$1:$LI$1),FALSE)</f>
        <v>1.4544899600000001</v>
      </c>
      <c r="Y316" s="334">
        <f>+VLOOKUP($E316,Final_nrj!$1:$1048576,MATCH(DATE(Y$2,1,1),Final_nrj!$A$1:$LI$1),FALSE)</f>
        <v>1.472016236</v>
      </c>
      <c r="Z316" s="334">
        <f>+VLOOKUP($E316,Final_nrj!$1:$1048576,MATCH(DATE(Z$2,1,1),Final_nrj!$A$1:$LI$1),FALSE)</f>
        <v>1.4886250599999999</v>
      </c>
      <c r="AA316" s="334">
        <f>+VLOOKUP($E316,Final_nrj!$1:$1048576,MATCH(DATE(AA$2,1,1),Final_nrj!$A$1:$LI$1),FALSE)</f>
        <v>1.5063314480000001</v>
      </c>
      <c r="AB316" s="334">
        <f>+VLOOKUP($E316,Final_nrj!$1:$1048576,MATCH(DATE(AB$2,1,1),Final_nrj!$A$1:$LI$1),FALSE)</f>
        <v>1.5243844820000001</v>
      </c>
      <c r="AC316" s="334">
        <f>+VLOOKUP($E316,Final_nrj!$1:$1048576,MATCH(DATE(AC$2,1,1),Final_nrj!$A$1:$LI$1),FALSE)</f>
        <v>1.542734394</v>
      </c>
      <c r="AD316" s="334">
        <f>+VLOOKUP($E316,Final_nrj!$1:$1048576,MATCH(DATE(AD$2,1,1),Final_nrj!$A$1:$LI$1),FALSE)</f>
        <v>1.561381989</v>
      </c>
      <c r="AE316" s="334">
        <f>+VLOOKUP($E316,Final_nrj!$1:$1048576,MATCH(DATE(AE$2,1,1),Final_nrj!$A$1:$LI$1),FALSE)</f>
        <v>1.5771628360000001</v>
      </c>
      <c r="AF316" s="334">
        <f>+VLOOKUP($E316,Final_nrj!$1:$1048576,MATCH(DATE(AF$2,1,1),Final_nrj!$A$1:$LI$1),FALSE)</f>
        <v>1.5943371690000001</v>
      </c>
      <c r="AG316" s="334">
        <f>+VLOOKUP($E316,Final_nrj!$1:$1048576,MATCH(DATE(AG$2,1,1),Final_nrj!$A$1:$LI$1),FALSE)</f>
        <v>1.611816567</v>
      </c>
      <c r="AH316" s="334">
        <f>+VLOOKUP($E316,Final_nrj!$1:$1048576,MATCH(DATE(AH$2,1,1),Final_nrj!$A$1:$LI$1),FALSE)</f>
        <v>1.629555388</v>
      </c>
      <c r="AI316" s="334">
        <f>+VLOOKUP($E316,Final_nrj!$1:$1048576,MATCH(DATE(AI$2,1,1),Final_nrj!$A$1:$LI$1),FALSE)</f>
        <v>1.647568234</v>
      </c>
      <c r="AJ316" s="334">
        <f>+VLOOKUP($E316,Final_nrj!$1:$1048576,MATCH(DATE(AJ$2,1,1),Final_nrj!$A$1:$LI$1),FALSE)</f>
        <v>1.6658758709999999</v>
      </c>
      <c r="AK316" s="334">
        <f>+VLOOKUP($E316,Final_nrj!$1:$1048576,MATCH(DATE(AK$2,1,1),Final_nrj!$A$1:$LI$1),FALSE)</f>
        <v>1.684538501</v>
      </c>
      <c r="AL316" s="334">
        <f>+VLOOKUP($E316,Final_nrj!$1:$1048576,MATCH(DATE(AL$2,1,1),Final_nrj!$A$1:$LI$1),FALSE)</f>
        <v>1.7035287729999999</v>
      </c>
      <c r="AM316" s="334">
        <f>+VLOOKUP($E316,Final_nrj!$1:$1048576,MATCH(DATE(AM$2,1,1),Final_nrj!$A$1:$LI$1),FALSE)</f>
        <v>1.7228502020000001</v>
      </c>
      <c r="AN316" s="334">
        <f>+VLOOKUP($E316,Final_nrj!$1:$1048576,MATCH(DATE(AN$2,1,1),Final_nrj!$A$1:$LI$1),FALSE)</f>
        <v>1.7425045349999999</v>
      </c>
      <c r="AO316" s="334">
        <f>+VLOOKUP($E316,Final_nrj!$1:$1048576,MATCH(DATE(AO$2,1,1),Final_nrj!$A$1:$LI$1),FALSE)</f>
        <v>1.7624908779999999</v>
      </c>
      <c r="AP316" s="334">
        <f>+VLOOKUP($E316,Final_nrj!$1:$1048576,MATCH(DATE(AP$2,1,1),Final_nrj!$A$1:$LI$1),FALSE)</f>
        <v>1.782435988</v>
      </c>
      <c r="AQ316" s="334">
        <f>+VLOOKUP($E316,Final_nrj!$1:$1048576,MATCH(DATE(AQ$2,1,1),Final_nrj!$A$1:$LI$1),FALSE)</f>
        <v>1.802577098</v>
      </c>
      <c r="AR316" s="334">
        <f>+VLOOKUP($E316,Final_nrj!$1:$1048576,MATCH(DATE(AR$2,1,1),Final_nrj!$A$1:$LI$1),FALSE)</f>
        <v>1.822957427</v>
      </c>
      <c r="AS316" s="334">
        <f>+VLOOKUP($E316,Final_nrj!$1:$1048576,MATCH(DATE(AS$2,1,1),Final_nrj!$A$1:$LI$1),FALSE)</f>
        <v>1.8435947690000001</v>
      </c>
      <c r="AT316" s="334">
        <f>+VLOOKUP($E316,Final_nrj!$1:$1048576,MATCH(DATE(AT$2,1,1),Final_nrj!$A$1:$LI$1),FALSE)</f>
        <v>1.8644990260000001</v>
      </c>
      <c r="AU316" s="334">
        <f>+VLOOKUP($E316,Final_nrj!$1:$1048576,MATCH(DATE(AU$2,1,1),Final_nrj!$A$1:$LI$1),FALSE)</f>
        <v>1.8857374389999999</v>
      </c>
      <c r="AV316" s="334">
        <f>+VLOOKUP($E316,Final_nrj!$1:$1048576,MATCH(DATE(AV$2,1,1),Final_nrj!$A$1:$LI$1),FALSE)</f>
        <v>1.907261192</v>
      </c>
      <c r="AW316" s="334">
        <f>+VLOOKUP($E316,Final_nrj!$1:$1048576,MATCH(DATE(AW$2,1,1),Final_nrj!$A$1:$LI$1),FALSE)</f>
        <v>1.9290696270000001</v>
      </c>
      <c r="AX316" s="334">
        <f>+VLOOKUP($E316,Final_nrj!$1:$1048576,MATCH(DATE(AX$2,1,1),Final_nrj!$A$1:$LI$1),FALSE)</f>
        <v>1.9511637340000001</v>
      </c>
      <c r="AY316" s="334">
        <f>+VLOOKUP($E316,Final_nrj!$1:$1048576,MATCH(DATE(AY$2,1,1),Final_nrj!$A$1:$LI$1),FALSE)</f>
        <v>1.973543839</v>
      </c>
      <c r="AZ316" s="334">
        <f>+VLOOKUP($E316,Final_nrj!$1:$1048576,MATCH(DATE(AZ$2,1,1),Final_nrj!$A$1:$LI$1),FALSE)</f>
        <v>1.9964812409999999</v>
      </c>
      <c r="BA316" s="334">
        <f>+VLOOKUP($E316,Final_nrj!$1:$1048576,MATCH(DATE(BA$2,1,1),Final_nrj!$A$1:$LI$1),FALSE)</f>
        <v>2.0197438409999999</v>
      </c>
      <c r="BB316" s="334">
        <f>+VLOOKUP($E316,Final_nrj!$1:$1048576,MATCH(DATE(BB$2,1,1),Final_nrj!$A$1:$LI$1),FALSE)</f>
        <v>2.0433120480000002</v>
      </c>
      <c r="BC316" s="334">
        <f>+VLOOKUP($E316,Final_nrj!$1:$1048576,MATCH(DATE(BC$2,1,1),Final_nrj!$A$1:$LI$1),FALSE)</f>
        <v>2.0671802420000001</v>
      </c>
      <c r="BD316" s="334">
        <f>+VLOOKUP($E316,Final_nrj!$1:$1048576,MATCH(DATE(BD$2,1,1),Final_nrj!$A$1:$LI$1),FALSE)</f>
        <v>2.0913453660000001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174.88787880000001</v>
      </c>
      <c r="P317" s="315">
        <f>+VLOOKUP($E317,Final_nrj!$1:$1048576,MATCH(DATE(P$2,1,1),Final_nrj!$A$1:$LI$1),FALSE)</f>
        <v>176.8894071</v>
      </c>
      <c r="Q317" s="315">
        <f>+VLOOKUP($E317,Final_nrj!$1:$1048576,MATCH(DATE(Q$2,1,1),Final_nrj!$A$1:$LI$1),FALSE)</f>
        <v>178.8554997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193.06201329999999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197.18068349999999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201.41965780000001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205.80329029999999</v>
      </c>
      <c r="AE317" s="315">
        <f>+VLOOKUP($E317,Final_nrj!$1:$1048576,MATCH(DATE(AE$2,1,1),Final_nrj!$A$1:$LI$1),FALSE)</f>
        <v>207.7517143</v>
      </c>
      <c r="AF317" s="315">
        <f>+VLOOKUP($E317,Final_nrj!$1:$1048576,MATCH(DATE(AF$2,1,1),Final_nrj!$A$1:$LI$1),FALSE)</f>
        <v>209.7602455</v>
      </c>
      <c r="AG317" s="315">
        <f>+VLOOKUP($E317,Final_nrj!$1:$1048576,MATCH(DATE(AG$2,1,1),Final_nrj!$A$1:$LI$1),FALSE)</f>
        <v>211.79003230000001</v>
      </c>
      <c r="AH317" s="315">
        <f>+VLOOKUP($E317,Final_nrj!$1:$1048576,MATCH(DATE(AH$2,1,1),Final_nrj!$A$1:$LI$1),FALSE)</f>
        <v>213.83877129999999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220.13788170000001</v>
      </c>
      <c r="AL317" s="315">
        <f>+VLOOKUP($E317,Final_nrj!$1:$1048576,MATCH(DATE(AL$2,1,1),Final_nrj!$A$1:$LI$1),FALSE)</f>
        <v>222.30046110000001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226.7324304</v>
      </c>
      <c r="AO317" s="315">
        <f>+VLOOKUP($E317,Final_nrj!$1:$1048576,MATCH(DATE(AO$2,1,1),Final_nrj!$A$1:$LI$1),FALSE)</f>
        <v>229.00343720000001</v>
      </c>
      <c r="AP317" s="315">
        <f>+VLOOKUP($E317,Final_nrj!$1:$1048576,MATCH(DATE(AP$2,1,1),Final_nrj!$A$1:$LI$1),FALSE)</f>
        <v>231.2414551</v>
      </c>
      <c r="AQ317" s="315">
        <f>+VLOOKUP($E317,Final_nrj!$1:$1048576,MATCH(DATE(AQ$2,1,1),Final_nrj!$A$1:$LI$1),FALSE)</f>
        <v>233.48483450000001</v>
      </c>
      <c r="AR317" s="315">
        <f>+VLOOKUP($E317,Final_nrj!$1:$1048576,MATCH(DATE(AR$2,1,1),Final_nrj!$A$1:$LI$1),FALSE)</f>
        <v>235.74447989999999</v>
      </c>
      <c r="AS317" s="315">
        <f>+VLOOKUP($E317,Final_nrj!$1:$1048576,MATCH(DATE(AS$2,1,1),Final_nrj!$A$1:$LI$1),FALSE)</f>
        <v>238.02541360000001</v>
      </c>
      <c r="AT317" s="315">
        <f>+VLOOKUP($E317,Final_nrj!$1:$1048576,MATCH(DATE(AT$2,1,1),Final_nrj!$A$1:$LI$1),FALSE)</f>
        <v>240.3310563</v>
      </c>
      <c r="AU317" s="315">
        <f>+VLOOKUP($E317,Final_nrj!$1:$1048576,MATCH(DATE(AU$2,1,1),Final_nrj!$A$1:$LI$1),FALSE)</f>
        <v>242.664108</v>
      </c>
      <c r="AV317" s="315">
        <f>+VLOOKUP($E317,Final_nrj!$1:$1048576,MATCH(DATE(AV$2,1,1),Final_nrj!$A$1:$LI$1),FALSE)</f>
        <v>245.0267264</v>
      </c>
      <c r="AW317" s="315">
        <f>+VLOOKUP($E317,Final_nrj!$1:$1048576,MATCH(DATE(AW$2,1,1),Final_nrj!$A$1:$LI$1),FALSE)</f>
        <v>247.4205657</v>
      </c>
      <c r="AX317" s="315">
        <f>+VLOOKUP($E317,Final_nrj!$1:$1048576,MATCH(DATE(AX$2,1,1),Final_nrj!$A$1:$LI$1),FALSE)</f>
        <v>249.84675200000001</v>
      </c>
      <c r="AY317" s="315">
        <f>+VLOOKUP($E317,Final_nrj!$1:$1048576,MATCH(DATE(AY$2,1,1),Final_nrj!$A$1:$LI$1),FALSE)</f>
        <v>252.3057019</v>
      </c>
      <c r="AZ317" s="315">
        <f>+VLOOKUP($E317,Final_nrj!$1:$1048576,MATCH(DATE(AZ$2,1,1),Final_nrj!$A$1:$LI$1),FALSE)</f>
        <v>254.80226020000001</v>
      </c>
      <c r="BA317" s="315">
        <f>+VLOOKUP($E317,Final_nrj!$1:$1048576,MATCH(DATE(BA$2,1,1),Final_nrj!$A$1:$LI$1),FALSE)</f>
        <v>257.32966210000001</v>
      </c>
      <c r="BB317" s="315">
        <f>+VLOOKUP($E317,Final_nrj!$1:$1048576,MATCH(DATE(BB$2,1,1),Final_nrj!$A$1:$LI$1),FALSE)</f>
        <v>259.88363240000001</v>
      </c>
      <c r="BC317" s="315">
        <f>+VLOOKUP($E317,Final_nrj!$1:$1048576,MATCH(DATE(BC$2,1,1),Final_nrj!$A$1:$LI$1),FALSE)</f>
        <v>262.47046660000001</v>
      </c>
      <c r="BD317" s="315">
        <f>+VLOOKUP($E317,Final_nrj!$1:$1048576,MATCH(DATE(BD$2,1,1),Final_nrj!$A$1:$LI$1),FALSE)</f>
        <v>265.09553620000003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6.3467157189999996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0.95084155930000003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0.98056031359999996</v>
      </c>
      <c r="M319" s="333">
        <f>+VLOOKUP($E319,Final_nrj!$1:$1048576,MATCH(DATE(M$2,1,1),Final_nrj!$A$1:$LI$1),FALSE)</f>
        <v>0.99572525649999999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5.0587389089999997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5.3023679780000004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-5.50062859E-2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-5.6556135399999999E-2</v>
      </c>
      <c r="AQ322" s="333">
        <f>+VLOOKUP($E322,Final_nrj!$1:$1048576,MATCH(DATE(AQ$2,1,1),Final_nrj!$A$1:$LI$1),FALSE)</f>
        <v>-5.6867741800000003E-2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-5.7511053700000002E-2</v>
      </c>
      <c r="AT322" s="333">
        <f>+VLOOKUP($E322,Final_nrj!$1:$1048576,MATCH(DATE(AT$2,1,1),Final_nrj!$A$1:$LI$1),FALSE)</f>
        <v>-5.7843103100000001E-2</v>
      </c>
      <c r="AU322" s="333">
        <f>+VLOOKUP($E322,Final_nrj!$1:$1048576,MATCH(DATE(AU$2,1,1),Final_nrj!$A$1:$LI$1),FALSE)</f>
        <v>-5.8181767099999997E-2</v>
      </c>
      <c r="AV322" s="333">
        <f>+VLOOKUP($E322,Final_nrj!$1:$1048576,MATCH(DATE(AV$2,1,1),Final_nrj!$A$1:$LI$1),FALSE)</f>
        <v>-5.85267935E-2</v>
      </c>
      <c r="AW322" s="333">
        <f>+VLOOKUP($E322,Final_nrj!$1:$1048576,MATCH(DATE(AW$2,1,1),Final_nrj!$A$1:$LI$1),FALSE)</f>
        <v>-5.8877940099999998E-2</v>
      </c>
      <c r="AX322" s="333">
        <f>+VLOOKUP($E322,Final_nrj!$1:$1048576,MATCH(DATE(AX$2,1,1),Final_nrj!$A$1:$LI$1),FALSE)</f>
        <v>-5.9234936600000003E-2</v>
      </c>
      <c r="AY322" s="333">
        <f>+VLOOKUP($E322,Final_nrj!$1:$1048576,MATCH(DATE(AY$2,1,1),Final_nrj!$A$1:$LI$1),FALSE)</f>
        <v>-5.9597382499999997E-2</v>
      </c>
      <c r="AZ322" s="333">
        <f>+VLOOKUP($E322,Final_nrj!$1:$1048576,MATCH(DATE(AZ$2,1,1),Final_nrj!$A$1:$LI$1),FALSE)</f>
        <v>-5.9965394700000001E-2</v>
      </c>
      <c r="BA322" s="333">
        <f>+VLOOKUP($E322,Final_nrj!$1:$1048576,MATCH(DATE(BA$2,1,1),Final_nrj!$A$1:$LI$1),FALSE)</f>
        <v>-6.03373195E-2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-5.50062859E-2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-5.6556135399999999E-2</v>
      </c>
      <c r="AQ323" s="333">
        <f>+VLOOKUP($E323,Final_nrj!$1:$1048576,MATCH(DATE(AQ$2,1,1),Final_nrj!$A$1:$LI$1),FALSE)</f>
        <v>-5.6867741800000003E-2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-5.7511053700000002E-2</v>
      </c>
      <c r="AT323" s="333">
        <f>+VLOOKUP($E323,Final_nrj!$1:$1048576,MATCH(DATE(AT$2,1,1),Final_nrj!$A$1:$LI$1),FALSE)</f>
        <v>-5.7843103100000001E-2</v>
      </c>
      <c r="AU323" s="333">
        <f>+VLOOKUP($E323,Final_nrj!$1:$1048576,MATCH(DATE(AU$2,1,1),Final_nrj!$A$1:$LI$1),FALSE)</f>
        <v>-5.8181767099999997E-2</v>
      </c>
      <c r="AV323" s="333">
        <f>+VLOOKUP($E323,Final_nrj!$1:$1048576,MATCH(DATE(AV$2,1,1),Final_nrj!$A$1:$LI$1),FALSE)</f>
        <v>-5.85267935E-2</v>
      </c>
      <c r="AW323" s="333">
        <f>+VLOOKUP($E323,Final_nrj!$1:$1048576,MATCH(DATE(AW$2,1,1),Final_nrj!$A$1:$LI$1),FALSE)</f>
        <v>-5.8877940099999998E-2</v>
      </c>
      <c r="AX323" s="333">
        <f>+VLOOKUP($E323,Final_nrj!$1:$1048576,MATCH(DATE(AX$2,1,1),Final_nrj!$A$1:$LI$1),FALSE)</f>
        <v>-5.9234936600000003E-2</v>
      </c>
      <c r="AY323" s="333">
        <f>+VLOOKUP($E323,Final_nrj!$1:$1048576,MATCH(DATE(AY$2,1,1),Final_nrj!$A$1:$LI$1),FALSE)</f>
        <v>-5.9597382499999997E-2</v>
      </c>
      <c r="AZ323" s="333">
        <f>+VLOOKUP($E323,Final_nrj!$1:$1048576,MATCH(DATE(AZ$2,1,1),Final_nrj!$A$1:$LI$1),FALSE)</f>
        <v>-5.9965394700000001E-2</v>
      </c>
      <c r="BA323" s="333">
        <f>+VLOOKUP($E323,Final_nrj!$1:$1048576,MATCH(DATE(BA$2,1,1),Final_nrj!$A$1:$LI$1),FALSE)</f>
        <v>-6.03373195E-2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47.933097959999998</v>
      </c>
      <c r="J324" s="315">
        <f>+VLOOKUP($E324,Final_nrj!$1:$1048576,MATCH(DATE(J$2,1,1),Final_nrj!$A$1:$LI$1),FALSE)</f>
        <v>48.248534429999999</v>
      </c>
      <c r="K324" s="315">
        <f>+VLOOKUP($E324,Final_nrj!$1:$1048576,MATCH(DATE(K$2,1,1),Final_nrj!$A$1:$LI$1),FALSE)</f>
        <v>48.652318780000002</v>
      </c>
      <c r="L324" s="315">
        <f>+VLOOKUP($E324,Final_nrj!$1:$1048576,MATCH(DATE(L$2,1,1),Final_nrj!$A$1:$LI$1),FALSE)</f>
        <v>49.110529749999998</v>
      </c>
      <c r="M324" s="315">
        <f>+VLOOKUP($E324,Final_nrj!$1:$1048576,MATCH(DATE(M$2,1,1),Final_nrj!$A$1:$LI$1),FALSE)</f>
        <v>49.614983969999997</v>
      </c>
      <c r="N324" s="315">
        <f>+VLOOKUP($E324,Final_nrj!$1:$1048576,MATCH(DATE(N$2,1,1),Final_nrj!$A$1:$LI$1),FALSE)</f>
        <v>50.15509342</v>
      </c>
      <c r="O324" s="315">
        <f>+VLOOKUP($E324,Final_nrj!$1:$1048576,MATCH(DATE(O$2,1,1),Final_nrj!$A$1:$LI$1),FALSE)</f>
        <v>50.722348689999997</v>
      </c>
      <c r="P324" s="315">
        <f>+VLOOKUP($E324,Final_nrj!$1:$1048576,MATCH(DATE(P$2,1,1),Final_nrj!$A$1:$LI$1),FALSE)</f>
        <v>51.340709910000001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52.59153294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57.822471810000003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64.367969049999999</v>
      </c>
      <c r="AK324" s="315">
        <f>+VLOOKUP($E324,Final_nrj!$1:$1048576,MATCH(DATE(AK$2,1,1),Final_nrj!$A$1:$LI$1),FALSE)</f>
        <v>65.02008352</v>
      </c>
      <c r="AL324" s="315">
        <f>+VLOOKUP($E324,Final_nrj!$1:$1048576,MATCH(DATE(AL$2,1,1),Final_nrj!$A$1:$LI$1),FALSE)</f>
        <v>65.679104269999996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67.704000820000005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69.05720925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70.419591659999995</v>
      </c>
      <c r="AT324" s="315">
        <f>+VLOOKUP($E324,Final_nrj!$1:$1048576,MATCH(DATE(AT$2,1,1),Final_nrj!$A$1:$LI$1),FALSE)</f>
        <v>71.107616809999996</v>
      </c>
      <c r="AU324" s="315">
        <f>+VLOOKUP($E324,Final_nrj!$1:$1048576,MATCH(DATE(AU$2,1,1),Final_nrj!$A$1:$LI$1),FALSE)</f>
        <v>71.801559749999996</v>
      </c>
      <c r="AV324" s="315">
        <f>+VLOOKUP($E324,Final_nrj!$1:$1048576,MATCH(DATE(AV$2,1,1),Final_nrj!$A$1:$LI$1),FALSE)</f>
        <v>72.502267520000004</v>
      </c>
      <c r="AW324" s="315">
        <f>+VLOOKUP($E324,Final_nrj!$1:$1048576,MATCH(DATE(AW$2,1,1),Final_nrj!$A$1:$LI$1),FALSE)</f>
        <v>73.210424040000007</v>
      </c>
      <c r="AX324" s="315">
        <f>+VLOOKUP($E324,Final_nrj!$1:$1048576,MATCH(DATE(AX$2,1,1),Final_nrj!$A$1:$LI$1),FALSE)</f>
        <v>73.926553350000006</v>
      </c>
      <c r="AY324" s="315">
        <f>+VLOOKUP($E324,Final_nrj!$1:$1048576,MATCH(DATE(AY$2,1,1),Final_nrj!$A$1:$LI$1),FALSE)</f>
        <v>74.651039190000006</v>
      </c>
      <c r="AZ324" s="315">
        <f>+VLOOKUP($E324,Final_nrj!$1:$1048576,MATCH(DATE(AZ$2,1,1),Final_nrj!$A$1:$LI$1),FALSE)</f>
        <v>75.38556097</v>
      </c>
      <c r="BA324" s="315">
        <f>+VLOOKUP($E324,Final_nrj!$1:$1048576,MATCH(DATE(BA$2,1,1),Final_nrj!$A$1:$LI$1),FALSE)</f>
        <v>76.129668170000002</v>
      </c>
      <c r="BB324" s="315">
        <f>+VLOOKUP($E324,Final_nrj!$1:$1048576,MATCH(DATE(BB$2,1,1),Final_nrj!$A$1:$LI$1),FALSE)</f>
        <v>76.883308369999995</v>
      </c>
      <c r="BC324" s="315">
        <f>+VLOOKUP($E324,Final_nrj!$1:$1048576,MATCH(DATE(BC$2,1,1),Final_nrj!$A$1:$LI$1),FALSE)</f>
        <v>77.646438570000001</v>
      </c>
      <c r="BD324" s="315">
        <f>+VLOOKUP($E324,Final_nrj!$1:$1048576,MATCH(DATE(BD$2,1,1),Final_nrj!$A$1:$LI$1),FALSE)</f>
        <v>78.419003630000006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41.066101029999999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41.530002779999997</v>
      </c>
      <c r="K325" s="333">
        <f>+VLOOKUP($E325,Final_nrj!$1:$1048576,MATCH(DATE(K$2,1,1),Final_nrj!$A$1:$LI$1),FALSE)</f>
        <v>41.87923455</v>
      </c>
      <c r="L325" s="333">
        <f>+VLOOKUP($E325,Final_nrj!$1:$1048576,MATCH(DATE(L$2,1,1),Final_nrj!$A$1:$LI$1),FALSE)</f>
        <v>42.274830590000001</v>
      </c>
      <c r="M325" s="333">
        <f>+VLOOKUP($E325,Final_nrj!$1:$1048576,MATCH(DATE(M$2,1,1),Final_nrj!$A$1:$LI$1),FALSE)</f>
        <v>42.710029820000003</v>
      </c>
      <c r="N325" s="333">
        <f>+VLOOKUP($E325,Final_nrj!$1:$1048576,MATCH(DATE(N$2,1,1),Final_nrj!$A$1:$LI$1),FALSE)</f>
        <v>43.175778970000003</v>
      </c>
      <c r="O325" s="333">
        <f>+VLOOKUP($E325,Final_nrj!$1:$1048576,MATCH(DATE(O$2,1,1),Final_nrj!$A$1:$LI$1),FALSE)</f>
        <v>43.664799500000001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51.526309040000001</v>
      </c>
      <c r="AD325" s="333">
        <f>+VLOOKUP($E325,Final_nrj!$1:$1048576,MATCH(DATE(AD$2,1,1),Final_nrj!$A$1:$LI$1),FALSE)</f>
        <v>52.120113840000002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54.317273649999997</v>
      </c>
      <c r="AI325" s="333">
        <f>+VLOOKUP($E325,Final_nrj!$1:$1048576,MATCH(DATE(AI$2,1,1),Final_nrj!$A$1:$LI$1),FALSE)</f>
        <v>54.871092040000001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58.891070650000003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60.650815170000001</v>
      </c>
      <c r="AT325" s="333">
        <f>+VLOOKUP($E325,Final_nrj!$1:$1048576,MATCH(DATE(AT$2,1,1),Final_nrj!$A$1:$LI$1),FALSE)</f>
        <v>61.24465438</v>
      </c>
      <c r="AU325" s="333">
        <f>+VLOOKUP($E325,Final_nrj!$1:$1048576,MATCH(DATE(AU$2,1,1),Final_nrj!$A$1:$LI$1),FALSE)</f>
        <v>61.843629839999998</v>
      </c>
      <c r="AV325" s="333">
        <f>+VLOOKUP($E325,Final_nrj!$1:$1048576,MATCH(DATE(AV$2,1,1),Final_nrj!$A$1:$LI$1),FALSE)</f>
        <v>62.44846579</v>
      </c>
      <c r="AW325" s="333">
        <f>+VLOOKUP($E325,Final_nrj!$1:$1048576,MATCH(DATE(AW$2,1,1),Final_nrj!$A$1:$LI$1),FALSE)</f>
        <v>63.059747180000002</v>
      </c>
      <c r="AX325" s="333">
        <f>+VLOOKUP($E325,Final_nrj!$1:$1048576,MATCH(DATE(AX$2,1,1),Final_nrj!$A$1:$LI$1),FALSE)</f>
        <v>63.677922430000002</v>
      </c>
      <c r="AY325" s="333">
        <f>+VLOOKUP($E325,Final_nrj!$1:$1048576,MATCH(DATE(AY$2,1,1),Final_nrj!$A$1:$LI$1),FALSE)</f>
        <v>64.303319999999999</v>
      </c>
      <c r="AZ325" s="333">
        <f>+VLOOKUP($E325,Final_nrj!$1:$1048576,MATCH(DATE(AZ$2,1,1),Final_nrj!$A$1:$LI$1),FALSE)</f>
        <v>64.937396230000004</v>
      </c>
      <c r="BA325" s="333">
        <f>+VLOOKUP($E325,Final_nrj!$1:$1048576,MATCH(DATE(BA$2,1,1),Final_nrj!$A$1:$LI$1),FALSE)</f>
        <v>65.579745450000004</v>
      </c>
      <c r="BB325" s="333">
        <f>+VLOOKUP($E325,Final_nrj!$1:$1048576,MATCH(DATE(BB$2,1,1),Final_nrj!$A$1:$LI$1),FALSE)</f>
        <v>66.230322430000001</v>
      </c>
      <c r="BC325" s="333">
        <f>+VLOOKUP($E325,Final_nrj!$1:$1048576,MATCH(DATE(BC$2,1,1),Final_nrj!$A$1:$LI$1),FALSE)</f>
        <v>66.889092570000003</v>
      </c>
      <c r="BD325" s="333">
        <f>+VLOOKUP($E325,Final_nrj!$1:$1048576,MATCH(DATE(BD$2,1,1),Final_nrj!$A$1:$LI$1),FALSE)</f>
        <v>67.556011190000007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6.7185315179999998</v>
      </c>
      <c r="K326" s="333">
        <f>+VLOOKUP($E326,Final_nrj!$1:$1048576,MATCH(DATE(K$2,1,1),Final_nrj!$A$1:$LI$1),FALSE)</f>
        <v>6.7730841020000003</v>
      </c>
      <c r="L326" s="333">
        <f>+VLOOKUP($E326,Final_nrj!$1:$1048576,MATCH(DATE(L$2,1,1),Final_nrj!$A$1:$LI$1),FALSE)</f>
        <v>6.8356990279999996</v>
      </c>
      <c r="M326" s="333">
        <f>+VLOOKUP($E326,Final_nrj!$1:$1048576,MATCH(DATE(M$2,1,1),Final_nrj!$A$1:$LI$1),FALSE)</f>
        <v>6.9049540240000002</v>
      </c>
      <c r="N326" s="333">
        <f>+VLOOKUP($E326,Final_nrj!$1:$1048576,MATCH(DATE(N$2,1,1),Final_nrj!$A$1:$LI$1),FALSE)</f>
        <v>6.9793143200000003</v>
      </c>
      <c r="O326" s="333">
        <f>+VLOOKUP($E326,Final_nrj!$1:$1048576,MATCH(DATE(O$2,1,1),Final_nrj!$A$1:$LI$1),FALSE)</f>
        <v>7.0575490570000001</v>
      </c>
      <c r="P326" s="333">
        <f>+VLOOKUP($E326,Final_nrj!$1:$1048576,MATCH(DATE(P$2,1,1),Final_nrj!$A$1:$LI$1),FALSE)</f>
        <v>7.1426997549999998</v>
      </c>
      <c r="Q326" s="333">
        <f>+VLOOKUP($E326,Final_nrj!$1:$1048576,MATCH(DATE(Q$2,1,1),Final_nrj!$A$1:$LI$1),FALSE)</f>
        <v>7.228591432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8.1302964699999993</v>
      </c>
      <c r="AB326" s="333">
        <f>+VLOOKUP($E326,Final_nrj!$1:$1048576,MATCH(DATE(AB$2,1,1),Final_nrj!$A$1:$LI$1),FALSE)</f>
        <v>8.2231197139999992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8.7624957079999994</v>
      </c>
      <c r="AI326" s="333">
        <f>+VLOOKUP($E326,Final_nrj!$1:$1048576,MATCH(DATE(AI$2,1,1),Final_nrj!$A$1:$LI$1),FALSE)</f>
        <v>8.8505877949999991</v>
      </c>
      <c r="AJ326" s="333">
        <f>+VLOOKUP($E326,Final_nrj!$1:$1048576,MATCH(DATE(AJ$2,1,1),Final_nrj!$A$1:$LI$1),FALSE)</f>
        <v>8.9392408640000003</v>
      </c>
      <c r="AK326" s="333">
        <f>+VLOOKUP($E326,Final_nrj!$1:$1048576,MATCH(DATE(AK$2,1,1),Final_nrj!$A$1:$LI$1),FALSE)</f>
        <v>9.0286651679999999</v>
      </c>
      <c r="AL326" s="333">
        <f>+VLOOKUP($E326,Final_nrj!$1:$1048576,MATCH(DATE(AL$2,1,1),Final_nrj!$A$1:$LI$1),FALSE)</f>
        <v>9.1190174979999998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9.3029093520000004</v>
      </c>
      <c r="AO326" s="333">
        <f>+VLOOKUP($E326,Final_nrj!$1:$1048576,MATCH(DATE(AO$2,1,1),Final_nrj!$A$1:$LI$1),FALSE)</f>
        <v>9.3965671119999996</v>
      </c>
      <c r="AP326" s="333">
        <f>+VLOOKUP($E326,Final_nrj!$1:$1048576,MATCH(DATE(AP$2,1,1),Final_nrj!$A$1:$LI$1),FALSE)</f>
        <v>9.4893741120000001</v>
      </c>
      <c r="AQ326" s="333">
        <f>+VLOOKUP($E326,Final_nrj!$1:$1048576,MATCH(DATE(AQ$2,1,1),Final_nrj!$A$1:$LI$1),FALSE)</f>
        <v>9.5821563340000004</v>
      </c>
      <c r="AR326" s="333">
        <f>+VLOOKUP($E326,Final_nrj!$1:$1048576,MATCH(DATE(AR$2,1,1),Final_nrj!$A$1:$LI$1),FALSE)</f>
        <v>9.675227993</v>
      </c>
      <c r="AS326" s="333">
        <f>+VLOOKUP($E326,Final_nrj!$1:$1048576,MATCH(DATE(AS$2,1,1),Final_nrj!$A$1:$LI$1),FALSE)</f>
        <v>9.7687763069999995</v>
      </c>
      <c r="AT326" s="333">
        <f>+VLOOKUP($E326,Final_nrj!$1:$1048576,MATCH(DATE(AT$2,1,1),Final_nrj!$A$1:$LI$1),FALSE)</f>
        <v>9.8629622399999999</v>
      </c>
      <c r="AU326" s="333">
        <f>+VLOOKUP($E326,Final_nrj!$1:$1048576,MATCH(DATE(AU$2,1,1),Final_nrj!$A$1:$LI$1),FALSE)</f>
        <v>9.9579297170000007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10.15067666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10.44816454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10.65298574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15.53343295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15.932841939999999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18.394817360000001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18.685984430000001</v>
      </c>
      <c r="AK327" s="315">
        <f>+VLOOKUP($E327,Final_nrj!$1:$1048576,MATCH(DATE(AK$2,1,1),Final_nrj!$A$1:$LI$1),FALSE)</f>
        <v>18.834621599999998</v>
      </c>
      <c r="AL327" s="315">
        <f>+VLOOKUP($E327,Final_nrj!$1:$1048576,MATCH(DATE(AL$2,1,1),Final_nrj!$A$1:$LI$1),FALSE)</f>
        <v>18.985565529999999</v>
      </c>
      <c r="AM327" s="315">
        <f>+VLOOKUP($E327,Final_nrj!$1:$1048576,MATCH(DATE(AM$2,1,1),Final_nrj!$A$1:$LI$1),FALSE)</f>
        <v>19.138955939999999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19.45341728</v>
      </c>
      <c r="AP327" s="315">
        <f>+VLOOKUP($E327,Final_nrj!$1:$1048576,MATCH(DATE(AP$2,1,1),Final_nrj!$A$1:$LI$1),FALSE)</f>
        <v>19.608858770000001</v>
      </c>
      <c r="AQ327" s="315">
        <f>+VLOOKUP($E327,Final_nrj!$1:$1048576,MATCH(DATE(AQ$2,1,1),Final_nrj!$A$1:$LI$1),FALSE)</f>
        <v>19.76426489</v>
      </c>
      <c r="AR327" s="315">
        <f>+VLOOKUP($E327,Final_nrj!$1:$1048576,MATCH(DATE(AR$2,1,1),Final_nrj!$A$1:$LI$1),FALSE)</f>
        <v>19.92065075</v>
      </c>
      <c r="AS327" s="315">
        <f>+VLOOKUP($E327,Final_nrj!$1:$1048576,MATCH(DATE(AS$2,1,1),Final_nrj!$A$1:$LI$1),FALSE)</f>
        <v>20.07849736</v>
      </c>
      <c r="AT327" s="315">
        <f>+VLOOKUP($E327,Final_nrj!$1:$1048576,MATCH(DATE(AT$2,1,1),Final_nrj!$A$1:$LI$1),FALSE)</f>
        <v>20.238113930000001</v>
      </c>
      <c r="AU327" s="315">
        <f>+VLOOKUP($E327,Final_nrj!$1:$1048576,MATCH(DATE(AU$2,1,1),Final_nrj!$A$1:$LI$1),FALSE)</f>
        <v>20.39972895</v>
      </c>
      <c r="AV327" s="315">
        <f>+VLOOKUP($E327,Final_nrj!$1:$1048576,MATCH(DATE(AV$2,1,1),Final_nrj!$A$1:$LI$1),FALSE)</f>
        <v>20.563513650000001</v>
      </c>
      <c r="AW327" s="315">
        <f>+VLOOKUP($E327,Final_nrj!$1:$1048576,MATCH(DATE(AW$2,1,1),Final_nrj!$A$1:$LI$1),FALSE)</f>
        <v>20.72958466</v>
      </c>
      <c r="AX327" s="315">
        <f>+VLOOKUP($E327,Final_nrj!$1:$1048576,MATCH(DATE(AX$2,1,1),Final_nrj!$A$1:$LI$1),FALSE)</f>
        <v>20.897988699999999</v>
      </c>
      <c r="AY327" s="315">
        <f>+VLOOKUP($E327,Final_nrj!$1:$1048576,MATCH(DATE(AY$2,1,1),Final_nrj!$A$1:$LI$1),FALSE)</f>
        <v>21.068633049999999</v>
      </c>
      <c r="AZ327" s="315">
        <f>+VLOOKUP($E327,Final_nrj!$1:$1048576,MATCH(DATE(AZ$2,1,1),Final_nrj!$A$1:$LI$1),FALSE)</f>
        <v>21.241442599999999</v>
      </c>
      <c r="BA327" s="315">
        <f>+VLOOKUP($E327,Final_nrj!$1:$1048576,MATCH(DATE(BA$2,1,1),Final_nrj!$A$1:$LI$1),FALSE)</f>
        <v>21.4161906</v>
      </c>
      <c r="BB327" s="315">
        <f>+VLOOKUP($E327,Final_nrj!$1:$1048576,MATCH(DATE(BB$2,1,1),Final_nrj!$A$1:$LI$1),FALSE)</f>
        <v>21.592451929999999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17.08022076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18.25180026</v>
      </c>
      <c r="AH328" s="333">
        <f>+VLOOKUP($E328,Final_nrj!$1:$1048576,MATCH(DATE(AH$2,1,1),Final_nrj!$A$1:$LI$1),FALSE)</f>
        <v>18.394817360000001</v>
      </c>
      <c r="AI328" s="333">
        <f>+VLOOKUP($E328,Final_nrj!$1:$1048576,MATCH(DATE(AI$2,1,1),Final_nrj!$A$1:$LI$1),FALSE)</f>
        <v>18.539462539999999</v>
      </c>
      <c r="AJ328" s="333">
        <f>+VLOOKUP($E328,Final_nrj!$1:$1048576,MATCH(DATE(AJ$2,1,1),Final_nrj!$A$1:$LI$1),FALSE)</f>
        <v>18.685984430000001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18.985565529999999</v>
      </c>
      <c r="AM328" s="333">
        <f>+VLOOKUP($E328,Final_nrj!$1:$1048576,MATCH(DATE(AM$2,1,1),Final_nrj!$A$1:$LI$1),FALSE)</f>
        <v>19.138955939999999</v>
      </c>
      <c r="AN328" s="333">
        <f>+VLOOKUP($E328,Final_nrj!$1:$1048576,MATCH(DATE(AN$2,1,1),Final_nrj!$A$1:$LI$1),FALSE)</f>
        <v>19.294887079999999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19.608858770000001</v>
      </c>
      <c r="AQ328" s="333">
        <f>+VLOOKUP($E328,Final_nrj!$1:$1048576,MATCH(DATE(AQ$2,1,1),Final_nrj!$A$1:$LI$1),FALSE)</f>
        <v>19.76426489</v>
      </c>
      <c r="AR328" s="333">
        <f>+VLOOKUP($E328,Final_nrj!$1:$1048576,MATCH(DATE(AR$2,1,1),Final_nrj!$A$1:$LI$1),FALSE)</f>
        <v>19.92065075</v>
      </c>
      <c r="AS328" s="333">
        <f>+VLOOKUP($E328,Final_nrj!$1:$1048576,MATCH(DATE(AS$2,1,1),Final_nrj!$A$1:$LI$1),FALSE)</f>
        <v>20.078497370000001</v>
      </c>
      <c r="AT328" s="333">
        <f>+VLOOKUP($E328,Final_nrj!$1:$1048576,MATCH(DATE(AT$2,1,1),Final_nrj!$A$1:$LI$1),FALSE)</f>
        <v>20.238113930000001</v>
      </c>
      <c r="AU328" s="333">
        <f>+VLOOKUP($E328,Final_nrj!$1:$1048576,MATCH(DATE(AU$2,1,1),Final_nrj!$A$1:$LI$1),FALSE)</f>
        <v>20.39972895</v>
      </c>
      <c r="AV328" s="333">
        <f>+VLOOKUP($E328,Final_nrj!$1:$1048576,MATCH(DATE(AV$2,1,1),Final_nrj!$A$1:$LI$1),FALSE)</f>
        <v>20.563513650000001</v>
      </c>
      <c r="AW328" s="333">
        <f>+VLOOKUP($E328,Final_nrj!$1:$1048576,MATCH(DATE(AW$2,1,1),Final_nrj!$A$1:$LI$1),FALSE)</f>
        <v>20.72958466</v>
      </c>
      <c r="AX328" s="333">
        <f>+VLOOKUP($E328,Final_nrj!$1:$1048576,MATCH(DATE(AX$2,1,1),Final_nrj!$A$1:$LI$1),FALSE)</f>
        <v>20.89798871</v>
      </c>
      <c r="AY328" s="333">
        <f>+VLOOKUP($E328,Final_nrj!$1:$1048576,MATCH(DATE(AY$2,1,1),Final_nrj!$A$1:$LI$1),FALSE)</f>
        <v>21.068633049999999</v>
      </c>
      <c r="AZ328" s="333">
        <f>+VLOOKUP($E328,Final_nrj!$1:$1048576,MATCH(DATE(AZ$2,1,1),Final_nrj!$A$1:$LI$1),FALSE)</f>
        <v>21.241442599999999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21.592451929999999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35.85970622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36.918847030000002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44.523800489999999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45.397820109999998</v>
      </c>
      <c r="AH329" s="315">
        <f>+VLOOKUP($E329,Final_nrj!$1:$1048576,MATCH(DATE(AH$2,1,1),Final_nrj!$A$1:$LI$1),FALSE)</f>
        <v>45.840496790000003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46.738403910000002</v>
      </c>
      <c r="AK329" s="315">
        <f>+VLOOKUP($E329,Final_nrj!$1:$1048576,MATCH(DATE(AK$2,1,1),Final_nrj!$A$1:$LI$1),FALSE)</f>
        <v>47.195129989999998</v>
      </c>
      <c r="AL329" s="315">
        <f>+VLOOKUP($E329,Final_nrj!$1:$1048576,MATCH(DATE(AL$2,1,1),Final_nrj!$A$1:$LI$1),FALSE)</f>
        <v>47.657907229999999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50.510984710000002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52.464104059999997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53.99018281</v>
      </c>
      <c r="AZ329" s="315">
        <f>+VLOOKUP($E329,Final_nrj!$1:$1048576,MATCH(DATE(AZ$2,1,1),Final_nrj!$A$1:$LI$1),FALSE)</f>
        <v>54.51220481</v>
      </c>
      <c r="BA329" s="315">
        <f>+VLOOKUP($E329,Final_nrj!$1:$1048576,MATCH(DATE(BA$2,1,1),Final_nrj!$A$1:$LI$1),FALSE)</f>
        <v>55.039883439999997</v>
      </c>
      <c r="BB329" s="315">
        <f>+VLOOKUP($E329,Final_nrj!$1:$1048576,MATCH(DATE(BB$2,1,1),Final_nrj!$A$1:$LI$1),FALSE)</f>
        <v>55.570551279999997</v>
      </c>
      <c r="BC329" s="315">
        <f>+VLOOKUP($E329,Final_nrj!$1:$1048576,MATCH(DATE(BC$2,1,1),Final_nrj!$A$1:$LI$1),FALSE)</f>
        <v>56.107931319999999</v>
      </c>
      <c r="BD329" s="315">
        <f>+VLOOKUP($E329,Final_nrj!$1:$1048576,MATCH(DATE(BD$2,1,1),Final_nrj!$A$1:$LI$1),FALSE)</f>
        <v>56.655027349999997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0.33123195459999999</v>
      </c>
      <c r="O330" s="333">
        <f>+VLOOKUP($E330,Final_nrj!$1:$1048576,MATCH(DATE(O$2,1,1),Final_nrj!$A$1:$LI$1),FALSE)</f>
        <v>0.3314123645</v>
      </c>
      <c r="P330" s="333">
        <f>+VLOOKUP($E330,Final_nrj!$1:$1048576,MATCH(DATE(P$2,1,1),Final_nrj!$A$1:$LI$1),FALSE)</f>
        <v>0.33203460740000001</v>
      </c>
      <c r="Q330" s="333">
        <f>+VLOOKUP($E330,Final_nrj!$1:$1048576,MATCH(DATE(Q$2,1,1),Final_nrj!$A$1:$LI$1),FALSE)</f>
        <v>0.3322653793</v>
      </c>
      <c r="R330" s="333">
        <f>+VLOOKUP($E330,Final_nrj!$1:$1048576,MATCH(DATE(R$2,1,1),Final_nrj!$A$1:$LI$1),FALSE)</f>
        <v>0.332528251</v>
      </c>
      <c r="S330" s="333">
        <f>+VLOOKUP($E330,Final_nrj!$1:$1048576,MATCH(DATE(S$2,1,1),Final_nrj!$A$1:$LI$1),FALSE)</f>
        <v>0.33282149170000003</v>
      </c>
      <c r="T330" s="333">
        <f>+VLOOKUP($E330,Final_nrj!$1:$1048576,MATCH(DATE(T$2,1,1),Final_nrj!$A$1:$LI$1),FALSE)</f>
        <v>0.33315544969999999</v>
      </c>
      <c r="U330" s="333">
        <f>+VLOOKUP($E330,Final_nrj!$1:$1048576,MATCH(DATE(U$2,1,1),Final_nrj!$A$1:$LI$1),FALSE)</f>
        <v>0.33353670990000001</v>
      </c>
      <c r="V330" s="333">
        <f>+VLOOKUP($E330,Final_nrj!$1:$1048576,MATCH(DATE(V$2,1,1),Final_nrj!$A$1:$LI$1),FALSE)</f>
        <v>0.33396777909999997</v>
      </c>
      <c r="W330" s="333">
        <f>+VLOOKUP($E330,Final_nrj!$1:$1048576,MATCH(DATE(W$2,1,1),Final_nrj!$A$1:$LI$1),FALSE)</f>
        <v>0.33444833709999999</v>
      </c>
      <c r="X330" s="333">
        <f>+VLOOKUP($E330,Final_nrj!$1:$1048576,MATCH(DATE(X$2,1,1),Final_nrj!$A$1:$LI$1),FALSE)</f>
        <v>0.33497626670000002</v>
      </c>
      <c r="Y330" s="333">
        <f>+VLOOKUP($E330,Final_nrj!$1:$1048576,MATCH(DATE(Y$2,1,1),Final_nrj!$A$1:$LI$1),FALSE)</f>
        <v>0.33554837370000001</v>
      </c>
      <c r="Z330" s="333">
        <f>+VLOOKUP($E330,Final_nrj!$1:$1048576,MATCH(DATE(Z$2,1,1),Final_nrj!$A$1:$LI$1),FALSE)</f>
        <v>0.33588627650000003</v>
      </c>
      <c r="AA330" s="333">
        <f>+VLOOKUP($E330,Final_nrj!$1:$1048576,MATCH(DATE(AA$2,1,1),Final_nrj!$A$1:$LI$1),FALSE)</f>
        <v>0.33656944529999999</v>
      </c>
      <c r="AB330" s="333">
        <f>+VLOOKUP($E330,Final_nrj!$1:$1048576,MATCH(DATE(AB$2,1,1),Final_nrj!$A$1:$LI$1),FALSE)</f>
        <v>0.33727977689999999</v>
      </c>
      <c r="AC330" s="333">
        <f>+VLOOKUP($E330,Final_nrj!$1:$1048576,MATCH(DATE(AC$2,1,1),Final_nrj!$A$1:$LI$1),FALSE)</f>
        <v>0.33801722360000003</v>
      </c>
      <c r="AD330" s="333">
        <f>+VLOOKUP($E330,Final_nrj!$1:$1048576,MATCH(DATE(AD$2,1,1),Final_nrj!$A$1:$LI$1),FALSE)</f>
        <v>0.33877352700000002</v>
      </c>
      <c r="AE330" s="333">
        <f>+VLOOKUP($E330,Final_nrj!$1:$1048576,MATCH(DATE(AE$2,1,1),Final_nrj!$A$1:$LI$1),FALSE)</f>
        <v>0.33876802249999999</v>
      </c>
      <c r="AF330" s="333">
        <f>+VLOOKUP($E330,Final_nrj!$1:$1048576,MATCH(DATE(AF$2,1,1),Final_nrj!$A$1:$LI$1),FALSE)</f>
        <v>0.33928949209999998</v>
      </c>
      <c r="AG330" s="333">
        <f>+VLOOKUP($E330,Final_nrj!$1:$1048576,MATCH(DATE(AG$2,1,1),Final_nrj!$A$1:$LI$1),FALSE)</f>
        <v>0.33984852430000001</v>
      </c>
      <c r="AH330" s="333">
        <f>+VLOOKUP($E330,Final_nrj!$1:$1048576,MATCH(DATE(AH$2,1,1),Final_nrj!$A$1:$LI$1),FALSE)</f>
        <v>0.34044993709999999</v>
      </c>
      <c r="AI330" s="333">
        <f>+VLOOKUP($E330,Final_nrj!$1:$1048576,MATCH(DATE(AI$2,1,1),Final_nrj!$A$1:$LI$1),FALSE)</f>
        <v>0.341074869</v>
      </c>
      <c r="AJ330" s="333">
        <f>+VLOOKUP($E330,Final_nrj!$1:$1048576,MATCH(DATE(AJ$2,1,1),Final_nrj!$A$1:$LI$1),FALSE)</f>
        <v>0.34170773939999999</v>
      </c>
      <c r="AK330" s="333">
        <f>+VLOOKUP($E330,Final_nrj!$1:$1048576,MATCH(DATE(AK$2,1,1),Final_nrj!$A$1:$LI$1),FALSE)</f>
        <v>0.34233835979999999</v>
      </c>
      <c r="AL330" s="333">
        <f>+VLOOKUP($E330,Final_nrj!$1:$1048576,MATCH(DATE(AL$2,1,1),Final_nrj!$A$1:$LI$1),FALSE)</f>
        <v>0.34296074989999997</v>
      </c>
      <c r="AM330" s="333">
        <f>+VLOOKUP($E330,Final_nrj!$1:$1048576,MATCH(DATE(AM$2,1,1),Final_nrj!$A$1:$LI$1),FALSE)</f>
        <v>0.3435720223</v>
      </c>
      <c r="AN330" s="333">
        <f>+VLOOKUP($E330,Final_nrj!$1:$1048576,MATCH(DATE(AN$2,1,1),Final_nrj!$A$1:$LI$1),FALSE)</f>
        <v>0.34417149530000002</v>
      </c>
      <c r="AO330" s="333">
        <f>+VLOOKUP($E330,Final_nrj!$1:$1048576,MATCH(DATE(AO$2,1,1),Final_nrj!$A$1:$LI$1),FALSE)</f>
        <v>0.34475999569999999</v>
      </c>
      <c r="AP330" s="333">
        <f>+VLOOKUP($E330,Final_nrj!$1:$1048576,MATCH(DATE(AP$2,1,1),Final_nrj!$A$1:$LI$1),FALSE)</f>
        <v>0.34516032000000002</v>
      </c>
      <c r="AQ330" s="333">
        <f>+VLOOKUP($E330,Final_nrj!$1:$1048576,MATCH(DATE(AQ$2,1,1),Final_nrj!$A$1:$LI$1),FALSE)</f>
        <v>0.3455816914</v>
      </c>
      <c r="AR330" s="333">
        <f>+VLOOKUP($E330,Final_nrj!$1:$1048576,MATCH(DATE(AR$2,1,1),Final_nrj!$A$1:$LI$1),FALSE)</f>
        <v>0.346019417</v>
      </c>
      <c r="AS330" s="333">
        <f>+VLOOKUP($E330,Final_nrj!$1:$1048576,MATCH(DATE(AS$2,1,1),Final_nrj!$A$1:$LI$1),FALSE)</f>
        <v>0.34647365159999999</v>
      </c>
      <c r="AT330" s="333">
        <f>+VLOOKUP($E330,Final_nrj!$1:$1048576,MATCH(DATE(AT$2,1,1),Final_nrj!$A$1:$LI$1),FALSE)</f>
        <v>0.346942111</v>
      </c>
      <c r="AU330" s="333">
        <f>+VLOOKUP($E330,Final_nrj!$1:$1048576,MATCH(DATE(AU$2,1,1),Final_nrj!$A$1:$LI$1),FALSE)</f>
        <v>0.3474210875</v>
      </c>
      <c r="AV330" s="333">
        <f>+VLOOKUP($E330,Final_nrj!$1:$1048576,MATCH(DATE(AV$2,1,1),Final_nrj!$A$1:$LI$1),FALSE)</f>
        <v>0.34790653240000002</v>
      </c>
      <c r="AW330" s="333">
        <f>+VLOOKUP($E330,Final_nrj!$1:$1048576,MATCH(DATE(AW$2,1,1),Final_nrj!$A$1:$LI$1),FALSE)</f>
        <v>0.34839432910000001</v>
      </c>
      <c r="AX330" s="333">
        <f>+VLOOKUP($E330,Final_nrj!$1:$1048576,MATCH(DATE(AX$2,1,1),Final_nrj!$A$1:$LI$1),FALSE)</f>
        <v>0.34887960969999998</v>
      </c>
      <c r="AY330" s="333">
        <f>+VLOOKUP($E330,Final_nrj!$1:$1048576,MATCH(DATE(AY$2,1,1),Final_nrj!$A$1:$LI$1),FALSE)</f>
        <v>0.34935422960000001</v>
      </c>
      <c r="AZ330" s="333">
        <f>+VLOOKUP($E330,Final_nrj!$1:$1048576,MATCH(DATE(AZ$2,1,1),Final_nrj!$A$1:$LI$1),FALSE)</f>
        <v>0.34981263909999999</v>
      </c>
      <c r="BA330" s="333">
        <f>+VLOOKUP($E330,Final_nrj!$1:$1048576,MATCH(DATE(BA$2,1,1),Final_nrj!$A$1:$LI$1),FALSE)</f>
        <v>0.35022816159999998</v>
      </c>
      <c r="BB330" s="333">
        <f>+VLOOKUP($E330,Final_nrj!$1:$1048576,MATCH(DATE(BB$2,1,1),Final_nrj!$A$1:$LI$1),FALSE)</f>
        <v>0.35054257929999999</v>
      </c>
      <c r="BC330" s="333">
        <f>+VLOOKUP($E330,Final_nrj!$1:$1048576,MATCH(DATE(BC$2,1,1),Final_nrj!$A$1:$LI$1),FALSE)</f>
        <v>0.35084724579999998</v>
      </c>
      <c r="BD330" s="333">
        <f>+VLOOKUP($E330,Final_nrj!$1:$1048576,MATCH(DATE(BD$2,1,1),Final_nrj!$A$1:$LI$1),FALSE)</f>
        <v>0.35121491929999998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27.487336249999998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30.406786539999999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31.315337629999998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34.790812160000002</v>
      </c>
      <c r="AZ331" s="333">
        <f>+VLOOKUP($E331,Final_nrj!$1:$1048576,MATCH(DATE(AZ$2,1,1),Final_nrj!$A$1:$LI$1),FALSE)</f>
        <v>35.127621480000002</v>
      </c>
      <c r="BA331" s="333">
        <f>+VLOOKUP($E331,Final_nrj!$1:$1048576,MATCH(DATE(BA$2,1,1),Final_nrj!$A$1:$LI$1),FALSE)</f>
        <v>35.468087390000001</v>
      </c>
      <c r="BB331" s="333">
        <f>+VLOOKUP($E331,Final_nrj!$1:$1048576,MATCH(DATE(BB$2,1,1),Final_nrj!$A$1:$LI$1),FALSE)</f>
        <v>35.810496970000003</v>
      </c>
      <c r="BC331" s="333">
        <f>+VLOOKUP($E331,Final_nrj!$1:$1048576,MATCH(DATE(BC$2,1,1),Final_nrj!$A$1:$LI$1),FALSE)</f>
        <v>36.157239539999999</v>
      </c>
      <c r="BD331" s="333">
        <f>+VLOOKUP($E331,Final_nrj!$1:$1048576,MATCH(DATE(BD$2,1,1),Final_nrj!$A$1:$LI$1),FALSE)</f>
        <v>36.510242990000002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5.1265891210000003</v>
      </c>
      <c r="K332" s="333">
        <f>+VLOOKUP($E332,Final_nrj!$1:$1048576,MATCH(DATE(K$2,1,1),Final_nrj!$A$1:$LI$1),FALSE)</f>
        <v>5.1729971890000002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5.3870912119999996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5.7084880480000004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6.2451423889999997</v>
      </c>
      <c r="AC332" s="333">
        <f>+VLOOKUP($E332,Final_nrj!$1:$1048576,MATCH(DATE(AC$2,1,1),Final_nrj!$A$1:$LI$1),FALSE)</f>
        <v>6.3154085440000003</v>
      </c>
      <c r="AD332" s="333">
        <f>+VLOOKUP($E332,Final_nrj!$1:$1048576,MATCH(DATE(AD$2,1,1),Final_nrj!$A$1:$LI$1),FALSE)</f>
        <v>6.3866833879999998</v>
      </c>
      <c r="AE332" s="333">
        <f>+VLOOKUP($E332,Final_nrj!$1:$1048576,MATCH(DATE(AE$2,1,1),Final_nrj!$A$1:$LI$1),FALSE)</f>
        <v>6.4486897430000001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6.5772614770000004</v>
      </c>
      <c r="AH332" s="333">
        <f>+VLOOKUP($E332,Final_nrj!$1:$1048576,MATCH(DATE(AH$2,1,1),Final_nrj!$A$1:$LI$1),FALSE)</f>
        <v>6.642361696</v>
      </c>
      <c r="AI332" s="333">
        <f>+VLOOKUP($E332,Final_nrj!$1:$1048576,MATCH(DATE(AI$2,1,1),Final_nrj!$A$1:$LI$1),FALSE)</f>
        <v>6.7080337549999998</v>
      </c>
      <c r="AJ332" s="333">
        <f>+VLOOKUP($E332,Final_nrj!$1:$1048576,MATCH(DATE(AJ$2,1,1),Final_nrj!$A$1:$LI$1),FALSE)</f>
        <v>6.7743948060000001</v>
      </c>
      <c r="AK332" s="333">
        <f>+VLOOKUP($E332,Final_nrj!$1:$1048576,MATCH(DATE(AK$2,1,1),Final_nrj!$A$1:$LI$1),FALSE)</f>
        <v>6.8415575359999998</v>
      </c>
      <c r="AL332" s="333">
        <f>+VLOOKUP($E332,Final_nrj!$1:$1048576,MATCH(DATE(AL$2,1,1),Final_nrj!$A$1:$LI$1),FALSE)</f>
        <v>6.9096160050000002</v>
      </c>
      <c r="AM332" s="333">
        <f>+VLOOKUP($E332,Final_nrj!$1:$1048576,MATCH(DATE(AM$2,1,1),Final_nrj!$A$1:$LI$1),FALSE)</f>
        <v>6.9786429859999997</v>
      </c>
      <c r="AN332" s="333">
        <f>+VLOOKUP($E332,Final_nrj!$1:$1048576,MATCH(DATE(AN$2,1,1),Final_nrj!$A$1:$LI$1),FALSE)</f>
        <v>7.0486913250000001</v>
      </c>
      <c r="AO332" s="333">
        <f>+VLOOKUP($E332,Final_nrj!$1:$1048576,MATCH(DATE(AO$2,1,1),Final_nrj!$A$1:$LI$1),FALSE)</f>
        <v>7.1197968490000001</v>
      </c>
      <c r="AP332" s="333">
        <f>+VLOOKUP($E332,Final_nrj!$1:$1048576,MATCH(DATE(AP$2,1,1),Final_nrj!$A$1:$LI$1),FALSE)</f>
        <v>7.189552817</v>
      </c>
      <c r="AQ332" s="333">
        <f>+VLOOKUP($E332,Final_nrj!$1:$1048576,MATCH(DATE(AQ$2,1,1),Final_nrj!$A$1:$LI$1),FALSE)</f>
        <v>7.259313541</v>
      </c>
      <c r="AR332" s="333">
        <f>+VLOOKUP($E332,Final_nrj!$1:$1048576,MATCH(DATE(AR$2,1,1),Final_nrj!$A$1:$LI$1),FALSE)</f>
        <v>7.3294816049999998</v>
      </c>
      <c r="AS332" s="333">
        <f>+VLOOKUP($E332,Final_nrj!$1:$1048576,MATCH(DATE(AS$2,1,1),Final_nrj!$A$1:$LI$1),FALSE)</f>
        <v>7.4002333709999997</v>
      </c>
      <c r="AT332" s="333">
        <f>+VLOOKUP($E332,Final_nrj!$1:$1048576,MATCH(DATE(AT$2,1,1),Final_nrj!$A$1:$LI$1),FALSE)</f>
        <v>7.4716810279999999</v>
      </c>
      <c r="AU332" s="333">
        <f>+VLOOKUP($E332,Final_nrj!$1:$1048576,MATCH(DATE(AU$2,1,1),Final_nrj!$A$1:$LI$1),FALSE)</f>
        <v>7.5439085920000002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7.6909448510000002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7.8416291449999997</v>
      </c>
      <c r="AZ332" s="333">
        <f>+VLOOKUP($E332,Final_nrj!$1:$1048576,MATCH(DATE(AZ$2,1,1),Final_nrj!$A$1:$LI$1),FALSE)</f>
        <v>7.9184871450000003</v>
      </c>
      <c r="BA332" s="333">
        <f>+VLOOKUP($E332,Final_nrj!$1:$1048576,MATCH(DATE(BA$2,1,1),Final_nrj!$A$1:$LI$1),FALSE)</f>
        <v>7.9961950020000003</v>
      </c>
      <c r="BB332" s="333">
        <f>+VLOOKUP($E332,Final_nrj!$1:$1048576,MATCH(DATE(BB$2,1,1),Final_nrj!$A$1:$LI$1),FALSE)</f>
        <v>8.0743798669999993</v>
      </c>
      <c r="BC332" s="333">
        <f>+VLOOKUP($E332,Final_nrj!$1:$1048576,MATCH(DATE(BC$2,1,1),Final_nrj!$A$1:$LI$1),FALSE)</f>
        <v>8.1535585430000008</v>
      </c>
      <c r="BD332" s="333">
        <f>+VLOOKUP($E332,Final_nrj!$1:$1048576,MATCH(DATE(BD$2,1,1),Final_nrj!$A$1:$LI$1),FALSE)</f>
        <v>8.2341483390000008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27.9124775919</v>
      </c>
      <c r="I333" s="380">
        <f>+VLOOKUP($E333,Final_nrj!$1:$1048576,MATCH(DATE(I$2,1,1),Final_nrj!$A$1:$LI$1),FALSE)</f>
        <v>28.124453106099999</v>
      </c>
      <c r="J333" s="380">
        <f>+VLOOKUP($E333,Final_nrj!$1:$1048576,MATCH(DATE(J$2,1,1),Final_nrj!$A$1:$LI$1),FALSE)</f>
        <v>28.348499686899999</v>
      </c>
      <c r="K333" s="380">
        <f>+VLOOKUP($E333,Final_nrj!$1:$1048576,MATCH(DATE(K$2,1,1),Final_nrj!$A$1:$LI$1),FALSE)</f>
        <v>28.597649085700002</v>
      </c>
      <c r="L333" s="380">
        <f>+VLOOKUP($E333,Final_nrj!$1:$1048576,MATCH(DATE(L$2,1,1),Final_nrj!$A$1:$LI$1),FALSE)</f>
        <v>28.8592884336</v>
      </c>
      <c r="M333" s="380">
        <f>+VLOOKUP($E333,Final_nrj!$1:$1048576,MATCH(DATE(M$2,1,1),Final_nrj!$A$1:$LI$1),FALSE)</f>
        <v>29.139877950000002</v>
      </c>
      <c r="N333" s="380">
        <f>+VLOOKUP($E333,Final_nrj!$1:$1048576,MATCH(DATE(N$2,1,1),Final_nrj!$A$1:$LI$1),FALSE)</f>
        <v>29.4373554676</v>
      </c>
      <c r="O333" s="380">
        <f>+VLOOKUP($E333,Final_nrj!$1:$1048576,MATCH(DATE(O$2,1,1),Final_nrj!$A$1:$LI$1),FALSE)</f>
        <v>29.7483096765</v>
      </c>
      <c r="P333" s="380">
        <f>+VLOOKUP($E333,Final_nrj!$1:$1048576,MATCH(DATE(P$2,1,1),Final_nrj!$A$1:$LI$1),FALSE)</f>
        <v>30.0973464974</v>
      </c>
      <c r="Q333" s="380">
        <f>+VLOOKUP($E333,Final_nrj!$1:$1048576,MATCH(DATE(Q$2,1,1),Final_nrj!$A$1:$LI$1),FALSE)</f>
        <v>30.438630218299998</v>
      </c>
      <c r="R333" s="380">
        <f>+VLOOKUP($E333,Final_nrj!$1:$1048576,MATCH(DATE(R$2,1,1),Final_nrj!$A$1:$LI$1),FALSE)</f>
        <v>30.782028711000002</v>
      </c>
      <c r="S333" s="380">
        <f>+VLOOKUP($E333,Final_nrj!$1:$1048576,MATCH(DATE(S$2,1,1),Final_nrj!$A$1:$LI$1),FALSE)</f>
        <v>31.129025456699999</v>
      </c>
      <c r="T333" s="380">
        <f>+VLOOKUP($E333,Final_nrj!$1:$1048576,MATCH(DATE(T$2,1,1),Final_nrj!$A$1:$LI$1),FALSE)</f>
        <v>31.479638657700001</v>
      </c>
      <c r="U333" s="380">
        <f>+VLOOKUP($E333,Final_nrj!$1:$1048576,MATCH(DATE(U$2,1,1),Final_nrj!$A$1:$LI$1),FALSE)</f>
        <v>31.833680540899998</v>
      </c>
      <c r="V333" s="380">
        <f>+VLOOKUP($E333,Final_nrj!$1:$1048576,MATCH(DATE(V$2,1,1),Final_nrj!$A$1:$LI$1),FALSE)</f>
        <v>32.191012351099999</v>
      </c>
      <c r="W333" s="380">
        <f>+VLOOKUP($E333,Final_nrj!$1:$1048576,MATCH(DATE(W$2,1,1),Final_nrj!$A$1:$LI$1),FALSE)</f>
        <v>32.551588483099998</v>
      </c>
      <c r="X333" s="380">
        <f>+VLOOKUP($E333,Final_nrj!$1:$1048576,MATCH(DATE(X$2,1,1),Final_nrj!$A$1:$LI$1),FALSE)</f>
        <v>32.915451804699998</v>
      </c>
      <c r="Y333" s="380">
        <f>+VLOOKUP($E333,Final_nrj!$1:$1048576,MATCH(DATE(Y$2,1,1),Final_nrj!$A$1:$LI$1),FALSE)</f>
        <v>33.282717809700003</v>
      </c>
      <c r="Z333" s="380">
        <f>+VLOOKUP($E333,Final_nrj!$1:$1048576,MATCH(DATE(Z$2,1,1),Final_nrj!$A$1:$LI$1),FALSE)</f>
        <v>33.633554259500002</v>
      </c>
      <c r="AA333" s="380">
        <f>+VLOOKUP($E333,Final_nrj!$1:$1048576,MATCH(DATE(AA$2,1,1),Final_nrj!$A$1:$LI$1),FALSE)</f>
        <v>33.999840320299995</v>
      </c>
      <c r="AB333" s="380">
        <f>+VLOOKUP($E333,Final_nrj!$1:$1048576,MATCH(DATE(AB$2,1,1),Final_nrj!$A$1:$LI$1),FALSE)</f>
        <v>34.373462565899999</v>
      </c>
      <c r="AC333" s="380">
        <f>+VLOOKUP($E333,Final_nrj!$1:$1048576,MATCH(DATE(AC$2,1,1),Final_nrj!$A$1:$LI$1),FALSE)</f>
        <v>34.752837767599999</v>
      </c>
      <c r="AD333" s="380">
        <f>+VLOOKUP($E333,Final_nrj!$1:$1048576,MATCH(DATE(AD$2,1,1),Final_nrj!$A$1:$LI$1),FALSE)</f>
        <v>35.137678944999998</v>
      </c>
      <c r="AE333" s="380">
        <f>+VLOOKUP($E333,Final_nrj!$1:$1048576,MATCH(DATE(AE$2,1,1),Final_nrj!$A$1:$LI$1),FALSE)</f>
        <v>35.470876155500001</v>
      </c>
      <c r="AF333" s="380">
        <f>+VLOOKUP($E333,Final_nrj!$1:$1048576,MATCH(DATE(AF$2,1,1),Final_nrj!$A$1:$LI$1),FALSE)</f>
        <v>35.815884069100001</v>
      </c>
      <c r="AG333" s="380">
        <f>+VLOOKUP($E333,Final_nrj!$1:$1048576,MATCH(DATE(AG$2,1,1),Final_nrj!$A$1:$LI$1),FALSE)</f>
        <v>36.164401731300003</v>
      </c>
      <c r="AH333" s="380">
        <f>+VLOOKUP($E333,Final_nrj!$1:$1048576,MATCH(DATE(AH$2,1,1),Final_nrj!$A$1:$LI$1),FALSE)</f>
        <v>36.515688173100003</v>
      </c>
      <c r="AI333" s="380">
        <f>+VLOOKUP($E333,Final_nrj!$1:$1048576,MATCH(DATE(AI$2,1,1),Final_nrj!$A$1:$LI$1),FALSE)</f>
        <v>36.870104273999999</v>
      </c>
      <c r="AJ333" s="380">
        <f>+VLOOKUP($E333,Final_nrj!$1:$1048576,MATCH(DATE(AJ$2,1,1),Final_nrj!$A$1:$LI$1),FALSE)</f>
        <v>37.228242035400001</v>
      </c>
      <c r="AK333" s="380">
        <f>+VLOOKUP($E333,Final_nrj!$1:$1048576,MATCH(DATE(AK$2,1,1),Final_nrj!$A$1:$LI$1),FALSE)</f>
        <v>37.590682435799998</v>
      </c>
      <c r="AL333" s="380">
        <f>+VLOOKUP($E333,Final_nrj!$1:$1048576,MATCH(DATE(AL$2,1,1),Final_nrj!$A$1:$LI$1),FALSE)</f>
        <v>37.957916534900001</v>
      </c>
      <c r="AM333" s="380">
        <f>+VLOOKUP($E333,Final_nrj!$1:$1048576,MATCH(DATE(AM$2,1,1),Final_nrj!$A$1:$LI$1),FALSE)</f>
        <v>38.3303284283</v>
      </c>
      <c r="AN333" s="380">
        <f>+VLOOKUP($E333,Final_nrj!$1:$1048576,MATCH(DATE(AN$2,1,1),Final_nrj!$A$1:$LI$1),FALSE)</f>
        <v>38.708200450299998</v>
      </c>
      <c r="AO333" s="380">
        <f>+VLOOKUP($E333,Final_nrj!$1:$1048576,MATCH(DATE(AO$2,1,1),Final_nrj!$A$1:$LI$1),FALSE)</f>
        <v>39.091727134699994</v>
      </c>
      <c r="AP333" s="380">
        <f>+VLOOKUP($E333,Final_nrj!$1:$1048576,MATCH(DATE(AP$2,1,1),Final_nrj!$A$1:$LI$1),FALSE)</f>
        <v>39.467547826999997</v>
      </c>
      <c r="AQ333" s="380">
        <f>+VLOOKUP($E333,Final_nrj!$1:$1048576,MATCH(DATE(AQ$2,1,1),Final_nrj!$A$1:$LI$1),FALSE)</f>
        <v>39.843444832399996</v>
      </c>
      <c r="AR333" s="380">
        <f>+VLOOKUP($E333,Final_nrj!$1:$1048576,MATCH(DATE(AR$2,1,1),Final_nrj!$A$1:$LI$1),FALSE)</f>
        <v>40.221570231999998</v>
      </c>
      <c r="AS333" s="380">
        <f>+VLOOKUP($E333,Final_nrj!$1:$1048576,MATCH(DATE(AS$2,1,1),Final_nrj!$A$1:$LI$1),FALSE)</f>
        <v>40.602872142599999</v>
      </c>
      <c r="AT333" s="380">
        <f>+VLOOKUP($E333,Final_nrj!$1:$1048576,MATCH(DATE(AT$2,1,1),Final_nrj!$A$1:$LI$1),FALSE)</f>
        <v>40.987947938999994</v>
      </c>
      <c r="AU333" s="380">
        <f>+VLOOKUP($E333,Final_nrj!$1:$1048576,MATCH(DATE(AU$2,1,1),Final_nrj!$A$1:$LI$1),FALSE)</f>
        <v>41.377240169500006</v>
      </c>
      <c r="AV333" s="380">
        <f>+VLOOKUP($E333,Final_nrj!$1:$1048576,MATCH(DATE(AV$2,1,1),Final_nrj!$A$1:$LI$1),FALSE)</f>
        <v>41.771086940400004</v>
      </c>
      <c r="AW333" s="380">
        <f>+VLOOKUP($E333,Final_nrj!$1:$1048576,MATCH(DATE(AW$2,1,1),Final_nrj!$A$1:$LI$1),FALSE)</f>
        <v>42.169732010099999</v>
      </c>
      <c r="AX333" s="380">
        <f>+VLOOKUP($E333,Final_nrj!$1:$1048576,MATCH(DATE(AX$2,1,1),Final_nrj!$A$1:$LI$1),FALSE)</f>
        <v>42.573311880700004</v>
      </c>
      <c r="AY333" s="380">
        <f>+VLOOKUP($E333,Final_nrj!$1:$1048576,MATCH(DATE(AY$2,1,1),Final_nrj!$A$1:$LI$1),FALSE)</f>
        <v>42.981795534600003</v>
      </c>
      <c r="AZ333" s="380">
        <f>+VLOOKUP($E333,Final_nrj!$1:$1048576,MATCH(DATE(AZ$2,1,1),Final_nrj!$A$1:$LI$1),FALSE)</f>
        <v>43.395921264100004</v>
      </c>
      <c r="BA333" s="380">
        <f>+VLOOKUP($E333,Final_nrj!$1:$1048576,MATCH(DATE(BA$2,1,1),Final_nrj!$A$1:$LI$1),FALSE)</f>
        <v>43.814510553600002</v>
      </c>
      <c r="BB333" s="380">
        <f>+VLOOKUP($E333,Final_nrj!$1:$1048576,MATCH(DATE(BB$2,1,1),Final_nrj!$A$1:$LI$1),FALSE)</f>
        <v>44.235419416299997</v>
      </c>
      <c r="BC333" s="380">
        <f>+VLOOKUP($E333,Final_nrj!$1:$1048576,MATCH(DATE(BC$2,1,1),Final_nrj!$A$1:$LI$1),FALSE)</f>
        <v>44.661645328799999</v>
      </c>
      <c r="BD333" s="380">
        <f>+VLOOKUP($E333,Final_nrj!$1:$1048576,MATCH(DATE(BD$2,1,1),Final_nrj!$A$1:$LI$1),FALSE)</f>
        <v>45.095606248300001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7.1969066609999999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7.4038415579999999</v>
      </c>
      <c r="N334" s="333">
        <f>+VLOOKUP($E334,Final_nrj!$1:$1048576,MATCH(DATE(N$2,1,1),Final_nrj!$A$1:$LI$1),FALSE)</f>
        <v>7.4814905549999997</v>
      </c>
      <c r="O334" s="333">
        <f>+VLOOKUP($E334,Final_nrj!$1:$1048576,MATCH(DATE(O$2,1,1),Final_nrj!$A$1:$LI$1),FALSE)</f>
        <v>7.5626097029999997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8.7671755620000003</v>
      </c>
      <c r="AC334" s="333">
        <f>+VLOOKUP($E334,Final_nrj!$1:$1048576,MATCH(DATE(AC$2,1,1),Final_nrj!$A$1:$LI$1),FALSE)</f>
        <v>8.8658179439999998</v>
      </c>
      <c r="AD334" s="333">
        <f>+VLOOKUP($E334,Final_nrj!$1:$1048576,MATCH(DATE(AD$2,1,1),Final_nrj!$A$1:$LI$1),FALSE)</f>
        <v>8.9658763619999995</v>
      </c>
      <c r="AE334" s="333">
        <f>+VLOOKUP($E334,Final_nrj!$1:$1048576,MATCH(DATE(AE$2,1,1),Final_nrj!$A$1:$LI$1),FALSE)</f>
        <v>9.0529233120000008</v>
      </c>
      <c r="AF334" s="333">
        <f>+VLOOKUP($E334,Final_nrj!$1:$1048576,MATCH(DATE(AF$2,1,1),Final_nrj!$A$1:$LI$1),FALSE)</f>
        <v>9.1427237229999996</v>
      </c>
      <c r="AG334" s="333">
        <f>+VLOOKUP($E334,Final_nrj!$1:$1048576,MATCH(DATE(AG$2,1,1),Final_nrj!$A$1:$LI$1),FALSE)</f>
        <v>9.2334173489999998</v>
      </c>
      <c r="AH334" s="333">
        <f>+VLOOKUP($E334,Final_nrj!$1:$1048576,MATCH(DATE(AH$2,1,1),Final_nrj!$A$1:$LI$1),FALSE)</f>
        <v>9.3248075880000005</v>
      </c>
      <c r="AI334" s="333">
        <f>+VLOOKUP($E334,Final_nrj!$1:$1048576,MATCH(DATE(AI$2,1,1),Final_nrj!$A$1:$LI$1),FALSE)</f>
        <v>9.4170005969999995</v>
      </c>
      <c r="AJ334" s="333">
        <f>+VLOOKUP($E334,Final_nrj!$1:$1048576,MATCH(DATE(AJ$2,1,1),Final_nrj!$A$1:$LI$1),FALSE)</f>
        <v>9.5101608399999993</v>
      </c>
      <c r="AK334" s="333">
        <f>+VLOOKUP($E334,Final_nrj!$1:$1048576,MATCH(DATE(AK$2,1,1),Final_nrj!$A$1:$LI$1),FALSE)</f>
        <v>9.6044465110000008</v>
      </c>
      <c r="AL334" s="333">
        <f>+VLOOKUP($E334,Final_nrj!$1:$1048576,MATCH(DATE(AL$2,1,1),Final_nrj!$A$1:$LI$1),FALSE)</f>
        <v>9.6999896559999996</v>
      </c>
      <c r="AM334" s="333">
        <f>+VLOOKUP($E334,Final_nrj!$1:$1048576,MATCH(DATE(AM$2,1,1),Final_nrj!$A$1:$LI$1),FALSE)</f>
        <v>9.7968924370000003</v>
      </c>
      <c r="AN334" s="333">
        <f>+VLOOKUP($E334,Final_nrj!$1:$1048576,MATCH(DATE(AN$2,1,1),Final_nrj!$A$1:$LI$1),FALSE)</f>
        <v>9.8952290410000003</v>
      </c>
      <c r="AO334" s="333">
        <f>+VLOOKUP($E334,Final_nrj!$1:$1048576,MATCH(DATE(AO$2,1,1),Final_nrj!$A$1:$LI$1),FALSE)</f>
        <v>9.9950497600000006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11.3351308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11.559420039999999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44.387842910000003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45.700009209999997</v>
      </c>
      <c r="AA335" s="315">
        <f>+VLOOKUP($E335,Final_nrj!$1:$1048576,MATCH(DATE(AA$2,1,1),Final_nrj!$A$1:$LI$1),FALSE)</f>
        <v>46.144843629999997</v>
      </c>
      <c r="AB335" s="315">
        <f>+VLOOKUP($E335,Final_nrj!$1:$1048576,MATCH(DATE(AB$2,1,1),Final_nrj!$A$1:$LI$1),FALSE)</f>
        <v>46.600240390000003</v>
      </c>
      <c r="AC335" s="315">
        <f>+VLOOKUP($E335,Final_nrj!$1:$1048576,MATCH(DATE(AC$2,1,1),Final_nrj!$A$1:$LI$1),FALSE)</f>
        <v>47.064854570000001</v>
      </c>
      <c r="AD335" s="315">
        <f>+VLOOKUP($E335,Final_nrj!$1:$1048576,MATCH(DATE(AD$2,1,1),Final_nrj!$A$1:$LI$1),FALSE)</f>
        <v>47.53876125</v>
      </c>
      <c r="AE335" s="315">
        <f>+VLOOKUP($E335,Final_nrj!$1:$1048576,MATCH(DATE(AE$2,1,1),Final_nrj!$A$1:$LI$1),FALSE)</f>
        <v>47.952820340000002</v>
      </c>
      <c r="AF335" s="315">
        <f>+VLOOKUP($E335,Final_nrj!$1:$1048576,MATCH(DATE(AF$2,1,1),Final_nrj!$A$1:$LI$1),FALSE)</f>
        <v>48.382597930000003</v>
      </c>
      <c r="AG335" s="315">
        <f>+VLOOKUP($E335,Final_nrj!$1:$1048576,MATCH(DATE(AG$2,1,1),Final_nrj!$A$1:$LI$1),FALSE)</f>
        <v>48.819584089999999</v>
      </c>
      <c r="AH335" s="315">
        <f>+VLOOKUP($E335,Final_nrj!$1:$1048576,MATCH(DATE(AH$2,1,1),Final_nrj!$A$1:$LI$1),FALSE)</f>
        <v>49.263543339999998</v>
      </c>
      <c r="AI335" s="315">
        <f>+VLOOKUP($E335,Final_nrj!$1:$1048576,MATCH(DATE(AI$2,1,1),Final_nrj!$A$1:$LI$1),FALSE)</f>
        <v>49.715632020000001</v>
      </c>
      <c r="AJ335" s="315">
        <f>+VLOOKUP($E335,Final_nrj!$1:$1048576,MATCH(DATE(AJ$2,1,1),Final_nrj!$A$1:$LI$1),FALSE)</f>
        <v>50.177029109999999</v>
      </c>
      <c r="AK335" s="315">
        <f>+VLOOKUP($E335,Final_nrj!$1:$1048576,MATCH(DATE(AK$2,1,1),Final_nrj!$A$1:$LI$1),FALSE)</f>
        <v>50.648656189999997</v>
      </c>
      <c r="AL335" s="315">
        <f>+VLOOKUP($E335,Final_nrj!$1:$1048576,MATCH(DATE(AL$2,1,1),Final_nrj!$A$1:$LI$1),FALSE)</f>
        <v>51.131139660000002</v>
      </c>
      <c r="AM335" s="315">
        <f>+VLOOKUP($E335,Final_nrj!$1:$1048576,MATCH(DATE(AM$2,1,1),Final_nrj!$A$1:$LI$1),FALSE)</f>
        <v>51.624838179999998</v>
      </c>
      <c r="AN335" s="315">
        <f>+VLOOKUP($E335,Final_nrj!$1:$1048576,MATCH(DATE(AN$2,1,1),Final_nrj!$A$1:$LI$1),FALSE)</f>
        <v>52.129891010000001</v>
      </c>
      <c r="AO335" s="315">
        <f>+VLOOKUP($E335,Final_nrj!$1:$1048576,MATCH(DATE(AO$2,1,1),Final_nrj!$A$1:$LI$1),FALSE)</f>
        <v>52.646271570000003</v>
      </c>
      <c r="AP335" s="315">
        <f>+VLOOKUP($E335,Final_nrj!$1:$1048576,MATCH(DATE(AP$2,1,1),Final_nrj!$A$1:$LI$1),FALSE)</f>
        <v>53.157286280000001</v>
      </c>
      <c r="AQ335" s="315">
        <f>+VLOOKUP($E335,Final_nrj!$1:$1048576,MATCH(DATE(AQ$2,1,1),Final_nrj!$A$1:$LI$1),FALSE)</f>
        <v>53.671763130000002</v>
      </c>
      <c r="AR335" s="315">
        <f>+VLOOKUP($E335,Final_nrj!$1:$1048576,MATCH(DATE(AR$2,1,1),Final_nrj!$A$1:$LI$1),FALSE)</f>
        <v>54.192208190000002</v>
      </c>
      <c r="AS335" s="315">
        <f>+VLOOKUP($E335,Final_nrj!$1:$1048576,MATCH(DATE(AS$2,1,1),Final_nrj!$A$1:$LI$1),FALSE)</f>
        <v>54.71974771</v>
      </c>
      <c r="AT335" s="315">
        <f>+VLOOKUP($E335,Final_nrj!$1:$1048576,MATCH(DATE(AT$2,1,1),Final_nrj!$A$1:$LI$1),FALSE)</f>
        <v>55.255125900000003</v>
      </c>
      <c r="AU335" s="315">
        <f>+VLOOKUP($E335,Final_nrj!$1:$1048576,MATCH(DATE(AU$2,1,1),Final_nrj!$A$1:$LI$1),FALSE)</f>
        <v>55.798907499999999</v>
      </c>
      <c r="AV335" s="315">
        <f>+VLOOKUP($E335,Final_nrj!$1:$1048576,MATCH(DATE(AV$2,1,1),Final_nrj!$A$1:$LI$1),FALSE)</f>
        <v>56.351518660000004</v>
      </c>
      <c r="AW335" s="315">
        <f>+VLOOKUP($E335,Final_nrj!$1:$1048576,MATCH(DATE(AW$2,1,1),Final_nrj!$A$1:$LI$1),FALSE)</f>
        <v>56.913261910000003</v>
      </c>
      <c r="AX335" s="315">
        <f>+VLOOKUP($E335,Final_nrj!$1:$1048576,MATCH(DATE(AX$2,1,1),Final_nrj!$A$1:$LI$1),FALSE)</f>
        <v>57.484299739999997</v>
      </c>
      <c r="AY335" s="315">
        <f>+VLOOKUP($E335,Final_nrj!$1:$1048576,MATCH(DATE(AY$2,1,1),Final_nrj!$A$1:$LI$1),FALSE)</f>
        <v>58.064578050000001</v>
      </c>
      <c r="AZ335" s="315">
        <f>+VLOOKUP($E335,Final_nrj!$1:$1048576,MATCH(DATE(AZ$2,1,1),Final_nrj!$A$1:$LI$1),FALSE)</f>
        <v>58.654896839999999</v>
      </c>
      <c r="BA335" s="315">
        <f>+VLOOKUP($E335,Final_nrj!$1:$1048576,MATCH(DATE(BA$2,1,1),Final_nrj!$A$1:$LI$1),FALSE)</f>
        <v>59.254107269999999</v>
      </c>
      <c r="BB335" s="315">
        <f>+VLOOKUP($E335,Final_nrj!$1:$1048576,MATCH(DATE(BB$2,1,1),Final_nrj!$A$1:$LI$1),FALSE)</f>
        <v>59.861396569999997</v>
      </c>
      <c r="BC335" s="315">
        <f>+VLOOKUP($E335,Final_nrj!$1:$1048576,MATCH(DATE(BC$2,1,1),Final_nrj!$A$1:$LI$1),FALSE)</f>
        <v>60.477901780000003</v>
      </c>
      <c r="BD335" s="315">
        <f>+VLOOKUP($E335,Final_nrj!$1:$1048576,MATCH(DATE(BD$2,1,1),Final_nrj!$A$1:$LI$1),FALSE)</f>
        <v>61.104611400000003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32.858726060000002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33.821060430000003</v>
      </c>
      <c r="AC336" s="333">
        <f>+VLOOKUP($E336,Final_nrj!$1:$1048576,MATCH(DATE(AC$2,1,1),Final_nrj!$A$1:$LI$1),FALSE)</f>
        <v>34.158263499999997</v>
      </c>
      <c r="AD336" s="333">
        <f>+VLOOKUP($E336,Final_nrj!$1:$1048576,MATCH(DATE(AD$2,1,1),Final_nrj!$A$1:$LI$1),FALSE)</f>
        <v>34.502210789999999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35.11464221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35.75400604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36.416986680000001</v>
      </c>
      <c r="AK336" s="333">
        <f>+VLOOKUP($E336,Final_nrj!$1:$1048576,MATCH(DATE(AK$2,1,1),Final_nrj!$A$1:$LI$1),FALSE)</f>
        <v>36.759279509999999</v>
      </c>
      <c r="AL336" s="333">
        <f>+VLOOKUP($E336,Final_nrj!$1:$1048576,MATCH(DATE(AL$2,1,1),Final_nrj!$A$1:$LI$1),FALSE)</f>
        <v>37.109451569999997</v>
      </c>
      <c r="AM336" s="333">
        <f>+VLOOKUP($E336,Final_nrj!$1:$1048576,MATCH(DATE(AM$2,1,1),Final_nrj!$A$1:$LI$1),FALSE)</f>
        <v>37.467763189999999</v>
      </c>
      <c r="AN336" s="333">
        <f>+VLOOKUP($E336,Final_nrj!$1:$1048576,MATCH(DATE(AN$2,1,1),Final_nrj!$A$1:$LI$1),FALSE)</f>
        <v>37.834315429999997</v>
      </c>
      <c r="AO336" s="333">
        <f>+VLOOKUP($E336,Final_nrj!$1:$1048576,MATCH(DATE(AO$2,1,1),Final_nrj!$A$1:$LI$1),FALSE)</f>
        <v>38.209088989999998</v>
      </c>
      <c r="AP336" s="333">
        <f>+VLOOKUP($E336,Final_nrj!$1:$1048576,MATCH(DATE(AP$2,1,1),Final_nrj!$A$1:$LI$1),FALSE)</f>
        <v>38.579968180000002</v>
      </c>
      <c r="AQ336" s="333">
        <f>+VLOOKUP($E336,Final_nrj!$1:$1048576,MATCH(DATE(AQ$2,1,1),Final_nrj!$A$1:$LI$1),FALSE)</f>
        <v>38.953360089999997</v>
      </c>
      <c r="AR336" s="333">
        <f>+VLOOKUP($E336,Final_nrj!$1:$1048576,MATCH(DATE(AR$2,1,1),Final_nrj!$A$1:$LI$1),FALSE)</f>
        <v>39.331083540000002</v>
      </c>
      <c r="AS336" s="333">
        <f>+VLOOKUP($E336,Final_nrj!$1:$1048576,MATCH(DATE(AS$2,1,1),Final_nrj!$A$1:$LI$1),FALSE)</f>
        <v>39.713955949999999</v>
      </c>
      <c r="AT336" s="333">
        <f>+VLOOKUP($E336,Final_nrj!$1:$1048576,MATCH(DATE(AT$2,1,1),Final_nrj!$A$1:$LI$1),FALSE)</f>
        <v>40.102517419999998</v>
      </c>
      <c r="AU336" s="333">
        <f>+VLOOKUP($E336,Final_nrj!$1:$1048576,MATCH(DATE(AU$2,1,1),Final_nrj!$A$1:$LI$1),FALSE)</f>
        <v>40.497177839999999</v>
      </c>
      <c r="AV336" s="333">
        <f>+VLOOKUP($E336,Final_nrj!$1:$1048576,MATCH(DATE(AV$2,1,1),Final_nrj!$A$1:$LI$1),FALSE)</f>
        <v>40.898246489999998</v>
      </c>
      <c r="AW336" s="333">
        <f>+VLOOKUP($E336,Final_nrj!$1:$1048576,MATCH(DATE(AW$2,1,1),Final_nrj!$A$1:$LI$1),FALSE)</f>
        <v>41.305942930000001</v>
      </c>
      <c r="AX336" s="333">
        <f>+VLOOKUP($E336,Final_nrj!$1:$1048576,MATCH(DATE(AX$2,1,1),Final_nrj!$A$1:$LI$1),FALSE)</f>
        <v>41.720385110000002</v>
      </c>
      <c r="AY336" s="333">
        <f>+VLOOKUP($E336,Final_nrj!$1:$1048576,MATCH(DATE(AY$2,1,1),Final_nrj!$A$1:$LI$1),FALSE)</f>
        <v>42.14153374</v>
      </c>
      <c r="AZ336" s="333">
        <f>+VLOOKUP($E336,Final_nrj!$1:$1048576,MATCH(DATE(AZ$2,1,1),Final_nrj!$A$1:$LI$1),FALSE)</f>
        <v>42.569969469999997</v>
      </c>
      <c r="BA336" s="333">
        <f>+VLOOKUP($E336,Final_nrj!$1:$1048576,MATCH(DATE(BA$2,1,1),Final_nrj!$A$1:$LI$1),FALSE)</f>
        <v>43.004858470000002</v>
      </c>
      <c r="BB336" s="333">
        <f>+VLOOKUP($E336,Final_nrj!$1:$1048576,MATCH(DATE(BB$2,1,1),Final_nrj!$A$1:$LI$1),FALSE)</f>
        <v>43.445610879999997</v>
      </c>
      <c r="BC336" s="333">
        <f>+VLOOKUP($E336,Final_nrj!$1:$1048576,MATCH(DATE(BC$2,1,1),Final_nrj!$A$1:$LI$1),FALSE)</f>
        <v>43.893051909999997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0.62314405790000005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0.63571203620000005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0.6610275954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0.67404898560000004</v>
      </c>
      <c r="AC337" s="333">
        <f>+VLOOKUP($E337,Final_nrj!$1:$1048576,MATCH(DATE(AC$2,1,1),Final_nrj!$A$1:$LI$1),FALSE)</f>
        <v>0.68076939550000004</v>
      </c>
      <c r="AD337" s="333">
        <f>+VLOOKUP($E337,Final_nrj!$1:$1048576,MATCH(DATE(AD$2,1,1),Final_nrj!$A$1:$LI$1),FALSE)</f>
        <v>0.68762421669999996</v>
      </c>
      <c r="AE337" s="333">
        <f>+VLOOKUP($E337,Final_nrj!$1:$1048576,MATCH(DATE(AE$2,1,1),Final_nrj!$A$1:$LI$1),FALSE)</f>
        <v>0.69361337280000002</v>
      </c>
      <c r="AF337" s="333">
        <f>+VLOOKUP($E337,Final_nrj!$1:$1048576,MATCH(DATE(AF$2,1,1),Final_nrj!$A$1:$LI$1),FALSE)</f>
        <v>0.69982988889999997</v>
      </c>
      <c r="AG337" s="333">
        <f>+VLOOKUP($E337,Final_nrj!$1:$1048576,MATCH(DATE(AG$2,1,1),Final_nrj!$A$1:$LI$1),FALSE)</f>
        <v>0.70615067350000005</v>
      </c>
      <c r="AH337" s="333">
        <f>+VLOOKUP($E337,Final_nrj!$1:$1048576,MATCH(DATE(AH$2,1,1),Final_nrj!$A$1:$LI$1),FALSE)</f>
        <v>0.71257232029999995</v>
      </c>
      <c r="AI337" s="333">
        <f>+VLOOKUP($E337,Final_nrj!$1:$1048576,MATCH(DATE(AI$2,1,1),Final_nrj!$A$1:$LI$1),FALSE)</f>
        <v>0.71911155510000002</v>
      </c>
      <c r="AJ337" s="333">
        <f>+VLOOKUP($E337,Final_nrj!$1:$1048576,MATCH(DATE(AJ$2,1,1),Final_nrj!$A$1:$LI$1),FALSE)</f>
        <v>0.72578543129999995</v>
      </c>
      <c r="AK337" s="333">
        <f>+VLOOKUP($E337,Final_nrj!$1:$1048576,MATCH(DATE(AK$2,1,1),Final_nrj!$A$1:$LI$1),FALSE)</f>
        <v>0.73260727930000002</v>
      </c>
      <c r="AL337" s="333">
        <f>+VLOOKUP($E337,Final_nrj!$1:$1048576,MATCH(DATE(AL$2,1,1),Final_nrj!$A$1:$LI$1),FALSE)</f>
        <v>0.73958615949999995</v>
      </c>
      <c r="AM337" s="333">
        <f>+VLOOKUP($E337,Final_nrj!$1:$1048576,MATCH(DATE(AM$2,1,1),Final_nrj!$A$1:$LI$1),FALSE)</f>
        <v>0.74672725969999998</v>
      </c>
      <c r="AN337" s="333">
        <f>+VLOOKUP($E337,Final_nrj!$1:$1048576,MATCH(DATE(AN$2,1,1),Final_nrj!$A$1:$LI$1),FALSE)</f>
        <v>0.75403259440000003</v>
      </c>
      <c r="AO337" s="333">
        <f>+VLOOKUP($E337,Final_nrj!$1:$1048576,MATCH(DATE(AO$2,1,1),Final_nrj!$A$1:$LI$1),FALSE)</f>
        <v>0.76150177880000003</v>
      </c>
      <c r="AP337" s="333">
        <f>+VLOOKUP($E337,Final_nrj!$1:$1048576,MATCH(DATE(AP$2,1,1),Final_nrj!$A$1:$LI$1),FALSE)</f>
        <v>0.76889334890000005</v>
      </c>
      <c r="AQ337" s="333">
        <f>+VLOOKUP($E337,Final_nrj!$1:$1048576,MATCH(DATE(AQ$2,1,1),Final_nrj!$A$1:$LI$1),FALSE)</f>
        <v>0.77633499719999999</v>
      </c>
      <c r="AR337" s="333">
        <f>+VLOOKUP($E337,Final_nrj!$1:$1048576,MATCH(DATE(AR$2,1,1),Final_nrj!$A$1:$LI$1),FALSE)</f>
        <v>0.78386297270000005</v>
      </c>
      <c r="AS337" s="333">
        <f>+VLOOKUP($E337,Final_nrj!$1:$1048576,MATCH(DATE(AS$2,1,1),Final_nrj!$A$1:$LI$1),FALSE)</f>
        <v>0.79149356589999997</v>
      </c>
      <c r="AT337" s="333">
        <f>+VLOOKUP($E337,Final_nrj!$1:$1048576,MATCH(DATE(AT$2,1,1),Final_nrj!$A$1:$LI$1),FALSE)</f>
        <v>0.79923754150000004</v>
      </c>
      <c r="AU337" s="333">
        <f>+VLOOKUP($E337,Final_nrj!$1:$1048576,MATCH(DATE(AU$2,1,1),Final_nrj!$A$1:$LI$1),FALSE)</f>
        <v>0.8071030683</v>
      </c>
      <c r="AV337" s="333">
        <f>+VLOOKUP($E337,Final_nrj!$1:$1048576,MATCH(DATE(AV$2,1,1),Final_nrj!$A$1:$LI$1),FALSE)</f>
        <v>0.81509631010000005</v>
      </c>
      <c r="AW337" s="333">
        <f>+VLOOKUP($E337,Final_nrj!$1:$1048576,MATCH(DATE(AW$2,1,1),Final_nrj!$A$1:$LI$1),FALSE)</f>
        <v>0.823221643</v>
      </c>
      <c r="AX337" s="333">
        <f>+VLOOKUP($E337,Final_nrj!$1:$1048576,MATCH(DATE(AX$2,1,1),Final_nrj!$A$1:$LI$1),FALSE)</f>
        <v>0.83148141740000003</v>
      </c>
      <c r="AY337" s="333">
        <f>+VLOOKUP($E337,Final_nrj!$1:$1048576,MATCH(DATE(AY$2,1,1),Final_nrj!$A$1:$LI$1),FALSE)</f>
        <v>0.83987485049999999</v>
      </c>
      <c r="AZ337" s="333">
        <f>+VLOOKUP($E337,Final_nrj!$1:$1048576,MATCH(DATE(AZ$2,1,1),Final_nrj!$A$1:$LI$1),FALSE)</f>
        <v>0.84841351440000001</v>
      </c>
      <c r="BA337" s="333">
        <f>+VLOOKUP($E337,Final_nrj!$1:$1048576,MATCH(DATE(BA$2,1,1),Final_nrj!$A$1:$LI$1),FALSE)</f>
        <v>0.85708079120000003</v>
      </c>
      <c r="BB337" s="333">
        <f>+VLOOKUP($E337,Final_nrj!$1:$1048576,MATCH(DATE(BB$2,1,1),Final_nrj!$A$1:$LI$1),FALSE)</f>
        <v>0.86586492469999998</v>
      </c>
      <c r="BC337" s="333">
        <f>+VLOOKUP($E337,Final_nrj!$1:$1048576,MATCH(DATE(BC$2,1,1),Final_nrj!$A$1:$LI$1),FALSE)</f>
        <v>0.87478236170000001</v>
      </c>
      <c r="BD337" s="333">
        <f>+VLOOKUP($E337,Final_nrj!$1:$1048576,MATCH(DATE(BD$2,1,1),Final_nrj!$A$1:$LI$1),FALSE)</f>
        <v>0.88384740039999998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0.83583103820000004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0.88741434669999997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0.90553299629999995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0.95163582440000005</v>
      </c>
      <c r="Z338" s="333">
        <f>+VLOOKUP($E338,Final_nrj!$1:$1048576,MATCH(DATE(Z$2,1,1),Final_nrj!$A$1:$LI$1),FALSE)</f>
        <v>0.96058414020000005</v>
      </c>
      <c r="AA338" s="333">
        <f>+VLOOKUP($E338,Final_nrj!$1:$1048576,MATCH(DATE(AA$2,1,1),Final_nrj!$A$1:$LI$1),FALSE)</f>
        <v>0.96993426719999998</v>
      </c>
      <c r="AB338" s="333">
        <f>+VLOOKUP($E338,Final_nrj!$1:$1048576,MATCH(DATE(AB$2,1,1),Final_nrj!$A$1:$LI$1),FALSE)</f>
        <v>0.97950640759999996</v>
      </c>
      <c r="AC338" s="333">
        <f>+VLOOKUP($E338,Final_nrj!$1:$1048576,MATCH(DATE(AC$2,1,1),Final_nrj!$A$1:$LI$1),FALSE)</f>
        <v>0.98927229220000001</v>
      </c>
      <c r="AD338" s="333">
        <f>+VLOOKUP($E338,Final_nrj!$1:$1048576,MATCH(DATE(AD$2,1,1),Final_nrj!$A$1:$LI$1),FALSE)</f>
        <v>0.99923349890000002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1.0747429310000001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1.1962793380000001</v>
      </c>
      <c r="AX338" s="333">
        <f>+VLOOKUP($E338,Final_nrj!$1:$1048576,MATCH(DATE(AX$2,1,1),Final_nrj!$A$1:$LI$1),FALSE)</f>
        <v>1.2082821779999999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0.76638909639999997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0.84763875399999999</v>
      </c>
      <c r="X339" s="333">
        <f>+VLOOKUP($E339,Final_nrj!$1:$1048576,MATCH(DATE(X$2,1,1),Final_nrj!$A$1:$LI$1),FALSE)</f>
        <v>0.85606474759999995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0.87269613310000005</v>
      </c>
      <c r="AA339" s="333">
        <f>+VLOOKUP($E339,Final_nrj!$1:$1048576,MATCH(DATE(AA$2,1,1),Final_nrj!$A$1:$LI$1),FALSE)</f>
        <v>0.88119077639999999</v>
      </c>
      <c r="AB339" s="333">
        <f>+VLOOKUP($E339,Final_nrj!$1:$1048576,MATCH(DATE(AB$2,1,1),Final_nrj!$A$1:$LI$1),FALSE)</f>
        <v>0.88988712020000005</v>
      </c>
      <c r="AC339" s="333">
        <f>+VLOOKUP($E339,Final_nrj!$1:$1048576,MATCH(DATE(AC$2,1,1),Final_nrj!$A$1:$LI$1),FALSE)</f>
        <v>0.89875948159999997</v>
      </c>
      <c r="AD339" s="333">
        <f>+VLOOKUP($E339,Final_nrj!$1:$1048576,MATCH(DATE(AD$2,1,1),Final_nrj!$A$1:$LI$1),FALSE)</f>
        <v>0.90780929440000002</v>
      </c>
      <c r="AE339" s="333">
        <f>+VLOOKUP($E339,Final_nrj!$1:$1048576,MATCH(DATE(AE$2,1,1),Final_nrj!$A$1:$LI$1),FALSE)</f>
        <v>0.91571624620000003</v>
      </c>
      <c r="AF339" s="333">
        <f>+VLOOKUP($E339,Final_nrj!$1:$1048576,MATCH(DATE(AF$2,1,1),Final_nrj!$A$1:$LI$1),FALSE)</f>
        <v>0.92392336139999998</v>
      </c>
      <c r="AG339" s="333">
        <f>+VLOOKUP($E339,Final_nrj!$1:$1048576,MATCH(DATE(AG$2,1,1),Final_nrj!$A$1:$LI$1),FALSE)</f>
        <v>0.93226813289999999</v>
      </c>
      <c r="AH339" s="333">
        <f>+VLOOKUP($E339,Final_nrj!$1:$1048576,MATCH(DATE(AH$2,1,1),Final_nrj!$A$1:$LI$1),FALSE)</f>
        <v>0.94074606380000003</v>
      </c>
      <c r="AI339" s="333">
        <f>+VLOOKUP($E339,Final_nrj!$1:$1048576,MATCH(DATE(AI$2,1,1),Final_nrj!$A$1:$LI$1),FALSE)</f>
        <v>0.94937923580000005</v>
      </c>
      <c r="AJ339" s="333">
        <f>+VLOOKUP($E339,Final_nrj!$1:$1048576,MATCH(DATE(AJ$2,1,1),Final_nrj!$A$1:$LI$1),FALSE)</f>
        <v>0.95819016300000004</v>
      </c>
      <c r="AK339" s="333">
        <f>+VLOOKUP($E339,Final_nrj!$1:$1048576,MATCH(DATE(AK$2,1,1),Final_nrj!$A$1:$LI$1),FALSE)</f>
        <v>0.96719644419999995</v>
      </c>
      <c r="AL339" s="333">
        <f>+VLOOKUP($E339,Final_nrj!$1:$1048576,MATCH(DATE(AL$2,1,1),Final_nrj!$A$1:$LI$1),FALSE)</f>
        <v>0.97641004090000005</v>
      </c>
      <c r="AM339" s="333">
        <f>+VLOOKUP($E339,Final_nrj!$1:$1048576,MATCH(DATE(AM$2,1,1),Final_nrj!$A$1:$LI$1),FALSE)</f>
        <v>0.98583780249999997</v>
      </c>
      <c r="AN339" s="333">
        <f>+VLOOKUP($E339,Final_nrj!$1:$1048576,MATCH(DATE(AN$2,1,1),Final_nrj!$A$1:$LI$1),FALSE)</f>
        <v>0.99548238820000001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1.024926274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1.0760993990000001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1.12008515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1.751279622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1.851368981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1.885698611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1.9215549569999999</v>
      </c>
      <c r="AM340" s="333">
        <f>+VLOOKUP($E340,Final_nrj!$1:$1048576,MATCH(DATE(AM$2,1,1),Final_nrj!$A$1:$LI$1),FALSE)</f>
        <v>1.940108599</v>
      </c>
      <c r="AN340" s="333">
        <f>+VLOOKUP($E340,Final_nrj!$1:$1048576,MATCH(DATE(AN$2,1,1),Final_nrj!$A$1:$LI$1),FALSE)</f>
        <v>1.9590889460000001</v>
      </c>
      <c r="AO340" s="333">
        <f>+VLOOKUP($E340,Final_nrj!$1:$1048576,MATCH(DATE(AO$2,1,1),Final_nrj!$A$1:$LI$1),FALSE)</f>
        <v>1.978494999</v>
      </c>
      <c r="AP340" s="333">
        <f>+VLOOKUP($E340,Final_nrj!$1:$1048576,MATCH(DATE(AP$2,1,1),Final_nrj!$A$1:$LI$1),FALSE)</f>
        <v>1.997699399</v>
      </c>
      <c r="AQ340" s="333">
        <f>+VLOOKUP($E340,Final_nrj!$1:$1048576,MATCH(DATE(AQ$2,1,1),Final_nrj!$A$1:$LI$1),FALSE)</f>
        <v>2.0170339089999998</v>
      </c>
      <c r="AR340" s="333">
        <f>+VLOOKUP($E340,Final_nrj!$1:$1048576,MATCH(DATE(AR$2,1,1),Final_nrj!$A$1:$LI$1),FALSE)</f>
        <v>2.0365927099999999</v>
      </c>
      <c r="AS340" s="333">
        <f>+VLOOKUP($E340,Final_nrj!$1:$1048576,MATCH(DATE(AS$2,1,1),Final_nrj!$A$1:$LI$1),FALSE)</f>
        <v>2.0564181270000002</v>
      </c>
      <c r="AT340" s="333">
        <f>+VLOOKUP($E340,Final_nrj!$1:$1048576,MATCH(DATE(AT$2,1,1),Final_nrj!$A$1:$LI$1),FALSE)</f>
        <v>2.0765381289999998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2.1177415709999998</v>
      </c>
      <c r="AW340" s="333">
        <f>+VLOOKUP($E340,Final_nrj!$1:$1048576,MATCH(DATE(AW$2,1,1),Final_nrj!$A$1:$LI$1),FALSE)</f>
        <v>2.1388523949999998</v>
      </c>
      <c r="AX340" s="333">
        <f>+VLOOKUP($E340,Final_nrj!$1:$1048576,MATCH(DATE(AX$2,1,1),Final_nrj!$A$1:$LI$1),FALSE)</f>
        <v>2.1603125190000001</v>
      </c>
      <c r="AY340" s="333">
        <f>+VLOOKUP($E340,Final_nrj!$1:$1048576,MATCH(DATE(AY$2,1,1),Final_nrj!$A$1:$LI$1),FALSE)</f>
        <v>2.1821199080000002</v>
      </c>
      <c r="AZ340" s="333">
        <f>+VLOOKUP($E340,Final_nrj!$1:$1048576,MATCH(DATE(AZ$2,1,1),Final_nrj!$A$1:$LI$1),FALSE)</f>
        <v>2.204304628</v>
      </c>
      <c r="BA340" s="333">
        <f>+VLOOKUP($E340,Final_nrj!$1:$1048576,MATCH(DATE(BA$2,1,1),Final_nrj!$A$1:$LI$1),FALSE)</f>
        <v>2.226823504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2.2963671400000001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0.53005068860000004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0.60643197820000005</v>
      </c>
      <c r="X341" s="333">
        <f>+VLOOKUP($E341,Final_nrj!$1:$1048576,MATCH(DATE(X$2,1,1),Final_nrj!$A$1:$LI$1),FALSE)</f>
        <v>0.61246024430000001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0.62435894989999996</v>
      </c>
      <c r="AA341" s="333">
        <f>+VLOOKUP($E341,Final_nrj!$1:$1048576,MATCH(DATE(AA$2,1,1),Final_nrj!$A$1:$LI$1),FALSE)</f>
        <v>0.63043633060000004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0.64300562920000004</v>
      </c>
      <c r="AD341" s="333">
        <f>+VLOOKUP($E341,Final_nrj!$1:$1048576,MATCH(DATE(AD$2,1,1),Final_nrj!$A$1:$LI$1),FALSE)</f>
        <v>0.64948019850000005</v>
      </c>
      <c r="AE341" s="333">
        <f>+VLOOKUP($E341,Final_nrj!$1:$1048576,MATCH(DATE(AE$2,1,1),Final_nrj!$A$1:$LI$1),FALSE)</f>
        <v>0.65513712300000004</v>
      </c>
      <c r="AF341" s="333">
        <f>+VLOOKUP($E341,Final_nrj!$1:$1048576,MATCH(DATE(AF$2,1,1),Final_nrj!$A$1:$LI$1),FALSE)</f>
        <v>0.66100879540000002</v>
      </c>
      <c r="AG341" s="333">
        <f>+VLOOKUP($E341,Final_nrj!$1:$1048576,MATCH(DATE(AG$2,1,1),Final_nrj!$A$1:$LI$1),FALSE)</f>
        <v>0.66697895220000003</v>
      </c>
      <c r="AH341" s="333">
        <f>+VLOOKUP($E341,Final_nrj!$1:$1048576,MATCH(DATE(AH$2,1,1),Final_nrj!$A$1:$LI$1),FALSE)</f>
        <v>0.67304437620000002</v>
      </c>
      <c r="AI341" s="333">
        <f>+VLOOKUP($E341,Final_nrj!$1:$1048576,MATCH(DATE(AI$2,1,1),Final_nrj!$A$1:$LI$1),FALSE)</f>
        <v>0.67922086540000004</v>
      </c>
      <c r="AJ341" s="333">
        <f>+VLOOKUP($E341,Final_nrj!$1:$1048576,MATCH(DATE(AJ$2,1,1),Final_nrj!$A$1:$LI$1),FALSE)</f>
        <v>0.68552452720000001</v>
      </c>
      <c r="AK341" s="333">
        <f>+VLOOKUP($E341,Final_nrj!$1:$1048576,MATCH(DATE(AK$2,1,1),Final_nrj!$A$1:$LI$1),FALSE)</f>
        <v>0.69196795229999997</v>
      </c>
      <c r="AL341" s="333">
        <f>+VLOOKUP($E341,Final_nrj!$1:$1048576,MATCH(DATE(AL$2,1,1),Final_nrj!$A$1:$LI$1),FALSE)</f>
        <v>0.69855969880000002</v>
      </c>
      <c r="AM341" s="333">
        <f>+VLOOKUP($E341,Final_nrj!$1:$1048576,MATCH(DATE(AM$2,1,1),Final_nrj!$A$1:$LI$1),FALSE)</f>
        <v>0.70530466650000001</v>
      </c>
      <c r="AN341" s="333">
        <f>+VLOOKUP($E341,Final_nrj!$1:$1048576,MATCH(DATE(AN$2,1,1),Final_nrj!$A$1:$LI$1),FALSE)</f>
        <v>0.71220475829999996</v>
      </c>
      <c r="AO341" s="333">
        <f>+VLOOKUP($E341,Final_nrj!$1:$1048576,MATCH(DATE(AO$2,1,1),Final_nrj!$A$1:$LI$1),FALSE)</f>
        <v>0.7192596108</v>
      </c>
      <c r="AP341" s="333">
        <f>+VLOOKUP($E341,Final_nrj!$1:$1048576,MATCH(DATE(AP$2,1,1),Final_nrj!$A$1:$LI$1),FALSE)</f>
        <v>0.72624115440000003</v>
      </c>
      <c r="AQ341" s="333">
        <f>+VLOOKUP($E341,Final_nrj!$1:$1048576,MATCH(DATE(AQ$2,1,1),Final_nrj!$A$1:$LI$1),FALSE)</f>
        <v>0.73326999810000004</v>
      </c>
      <c r="AR341" s="333">
        <f>+VLOOKUP($E341,Final_nrj!$1:$1048576,MATCH(DATE(AR$2,1,1),Final_nrj!$A$1:$LI$1),FALSE)</f>
        <v>0.74038038039999998</v>
      </c>
      <c r="AS341" s="333">
        <f>+VLOOKUP($E341,Final_nrj!$1:$1048576,MATCH(DATE(AS$2,1,1),Final_nrj!$A$1:$LI$1),FALSE)</f>
        <v>0.74758768789999996</v>
      </c>
      <c r="AT341" s="333">
        <f>+VLOOKUP($E341,Final_nrj!$1:$1048576,MATCH(DATE(AT$2,1,1),Final_nrj!$A$1:$LI$1),FALSE)</f>
        <v>0.75490208820000004</v>
      </c>
      <c r="AU341" s="333">
        <f>+VLOOKUP($E341,Final_nrj!$1:$1048576,MATCH(DATE(AU$2,1,1),Final_nrj!$A$1:$LI$1),FALSE)</f>
        <v>0.76233129710000003</v>
      </c>
      <c r="AV341" s="333">
        <f>+VLOOKUP($E341,Final_nrj!$1:$1048576,MATCH(DATE(AV$2,1,1),Final_nrj!$A$1:$LI$1),FALSE)</f>
        <v>0.76988113629999999</v>
      </c>
      <c r="AW341" s="333">
        <f>+VLOOKUP($E341,Final_nrj!$1:$1048576,MATCH(DATE(AW$2,1,1),Final_nrj!$A$1:$LI$1),FALSE)</f>
        <v>0.77755573919999998</v>
      </c>
      <c r="AX341" s="333">
        <f>+VLOOKUP($E341,Final_nrj!$1:$1048576,MATCH(DATE(AX$2,1,1),Final_nrj!$A$1:$LI$1),FALSE)</f>
        <v>0.78535732589999996</v>
      </c>
      <c r="AY341" s="333">
        <f>+VLOOKUP($E341,Final_nrj!$1:$1048576,MATCH(DATE(AY$2,1,1),Final_nrj!$A$1:$LI$1),FALSE)</f>
        <v>0.79328515690000001</v>
      </c>
      <c r="AZ341" s="333">
        <f>+VLOOKUP($E341,Final_nrj!$1:$1048576,MATCH(DATE(AZ$2,1,1),Final_nrj!$A$1:$LI$1),FALSE)</f>
        <v>0.80135016240000001</v>
      </c>
      <c r="BA341" s="333">
        <f>+VLOOKUP($E341,Final_nrj!$1:$1048576,MATCH(DATE(BA$2,1,1),Final_nrj!$A$1:$LI$1),FALSE)</f>
        <v>0.8095366464</v>
      </c>
      <c r="BB341" s="333">
        <f>+VLOOKUP($E341,Final_nrj!$1:$1048576,MATCH(DATE(BB$2,1,1),Final_nrj!$A$1:$LI$1),FALSE)</f>
        <v>0.81783350489999995</v>
      </c>
      <c r="BC341" s="333">
        <f>+VLOOKUP($E341,Final_nrj!$1:$1048576,MATCH(DATE(BC$2,1,1),Final_nrj!$A$1:$LI$1),FALSE)</f>
        <v>0.82625627219999997</v>
      </c>
      <c r="BD341" s="333">
        <f>+VLOOKUP($E341,Final_nrj!$1:$1048576,MATCH(DATE(BD$2,1,1),Final_nrj!$A$1:$LI$1),FALSE)</f>
        <v>0.83481845340000005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4.7148116179999997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4.8064096540000003</v>
      </c>
      <c r="AA342" s="333">
        <f>+VLOOKUP($E342,Final_nrj!$1:$1048576,MATCH(DATE(AA$2,1,1),Final_nrj!$A$1:$LI$1),FALSE)</f>
        <v>4.8531942499999996</v>
      </c>
      <c r="AB342" s="333">
        <f>+VLOOKUP($E342,Final_nrj!$1:$1048576,MATCH(DATE(AB$2,1,1),Final_nrj!$A$1:$LI$1),FALSE)</f>
        <v>4.9010897189999998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4.9997968259999999</v>
      </c>
      <c r="AE342" s="333">
        <f>+VLOOKUP($E342,Final_nrj!$1:$1048576,MATCH(DATE(AE$2,1,1),Final_nrj!$A$1:$LI$1),FALSE)</f>
        <v>5.0433446870000003</v>
      </c>
      <c r="AF342" s="333">
        <f>+VLOOKUP($E342,Final_nrj!$1:$1048576,MATCH(DATE(AF$2,1,1),Final_nrj!$A$1:$LI$1),FALSE)</f>
        <v>5.0885457089999999</v>
      </c>
      <c r="AG342" s="333">
        <f>+VLOOKUP($E342,Final_nrj!$1:$1048576,MATCH(DATE(AG$2,1,1),Final_nrj!$A$1:$LI$1),FALSE)</f>
        <v>5.1345048799999997</v>
      </c>
      <c r="AH342" s="333">
        <f>+VLOOKUP($E342,Final_nrj!$1:$1048576,MATCH(DATE(AH$2,1,1),Final_nrj!$A$1:$LI$1),FALSE)</f>
        <v>5.1811974310000002</v>
      </c>
      <c r="AI342" s="333">
        <f>+VLOOKUP($E342,Final_nrj!$1:$1048576,MATCH(DATE(AI$2,1,1),Final_nrj!$A$1:$LI$1),FALSE)</f>
        <v>5.228744979</v>
      </c>
      <c r="AJ342" s="333">
        <f>+VLOOKUP($E342,Final_nrj!$1:$1048576,MATCH(DATE(AJ$2,1,1),Final_nrj!$A$1:$LI$1),FALSE)</f>
        <v>5.2772715210000003</v>
      </c>
      <c r="AK342" s="333">
        <f>+VLOOKUP($E342,Final_nrj!$1:$1048576,MATCH(DATE(AK$2,1,1),Final_nrj!$A$1:$LI$1),FALSE)</f>
        <v>5.3268739829999996</v>
      </c>
      <c r="AL342" s="333">
        <f>+VLOOKUP($E342,Final_nrj!$1:$1048576,MATCH(DATE(AL$2,1,1),Final_nrj!$A$1:$LI$1),FALSE)</f>
        <v>5.3776182439999998</v>
      </c>
      <c r="AM342" s="333">
        <f>+VLOOKUP($E342,Final_nrj!$1:$1048576,MATCH(DATE(AM$2,1,1),Final_nrj!$A$1:$LI$1),FALSE)</f>
        <v>5.4295420270000001</v>
      </c>
      <c r="AN342" s="333">
        <f>+VLOOKUP($E342,Final_nrj!$1:$1048576,MATCH(DATE(AN$2,1,1),Final_nrj!$A$1:$LI$1),FALSE)</f>
        <v>5.482659977</v>
      </c>
      <c r="AO342" s="333">
        <f>+VLOOKUP($E342,Final_nrj!$1:$1048576,MATCH(DATE(AO$2,1,1),Final_nrj!$A$1:$LI$1),FALSE)</f>
        <v>5.5369692979999998</v>
      </c>
      <c r="AP342" s="333">
        <f>+VLOOKUP($E342,Final_nrj!$1:$1048576,MATCH(DATE(AP$2,1,1),Final_nrj!$A$1:$LI$1),FALSE)</f>
        <v>5.590714277</v>
      </c>
      <c r="AQ342" s="333">
        <f>+VLOOKUP($E342,Final_nrj!$1:$1048576,MATCH(DATE(AQ$2,1,1),Final_nrj!$A$1:$LI$1),FALSE)</f>
        <v>5.6448233800000001</v>
      </c>
      <c r="AR342" s="333">
        <f>+VLOOKUP($E342,Final_nrj!$1:$1048576,MATCH(DATE(AR$2,1,1),Final_nrj!$A$1:$LI$1),FALSE)</f>
        <v>5.6995601789999997</v>
      </c>
      <c r="AS342" s="333">
        <f>+VLOOKUP($E342,Final_nrj!$1:$1048576,MATCH(DATE(AS$2,1,1),Final_nrj!$A$1:$LI$1),FALSE)</f>
        <v>5.755043122</v>
      </c>
      <c r="AT342" s="333">
        <f>+VLOOKUP($E342,Final_nrj!$1:$1048576,MATCH(DATE(AT$2,1,1),Final_nrj!$A$1:$LI$1),FALSE)</f>
        <v>5.8113504819999999</v>
      </c>
      <c r="AU342" s="333">
        <f>+VLOOKUP($E342,Final_nrj!$1:$1048576,MATCH(DATE(AU$2,1,1),Final_nrj!$A$1:$LI$1),FALSE)</f>
        <v>5.8685416559999997</v>
      </c>
      <c r="AV342" s="333">
        <f>+VLOOKUP($E342,Final_nrj!$1:$1048576,MATCH(DATE(AV$2,1,1),Final_nrj!$A$1:$LI$1),FALSE)</f>
        <v>5.92666146</v>
      </c>
      <c r="AW342" s="333">
        <f>+VLOOKUP($E342,Final_nrj!$1:$1048576,MATCH(DATE(AW$2,1,1),Final_nrj!$A$1:$LI$1),FALSE)</f>
        <v>5.9857417149999996</v>
      </c>
      <c r="AX342" s="333">
        <f>+VLOOKUP($E342,Final_nrj!$1:$1048576,MATCH(DATE(AX$2,1,1),Final_nrj!$A$1:$LI$1),FALSE)</f>
        <v>6.0457995090000001</v>
      </c>
      <c r="AY342" s="333">
        <f>+VLOOKUP($E342,Final_nrj!$1:$1048576,MATCH(DATE(AY$2,1,1),Final_nrj!$A$1:$LI$1),FALSE)</f>
        <v>6.1068291520000004</v>
      </c>
      <c r="AZ342" s="333">
        <f>+VLOOKUP($E342,Final_nrj!$1:$1048576,MATCH(DATE(AZ$2,1,1),Final_nrj!$A$1:$LI$1),FALSE)</f>
        <v>6.168914784</v>
      </c>
      <c r="BA342" s="333">
        <f>+VLOOKUP($E342,Final_nrj!$1:$1048576,MATCH(DATE(BA$2,1,1),Final_nrj!$A$1:$LI$1),FALSE)</f>
        <v>6.2319355769999998</v>
      </c>
      <c r="BB342" s="333">
        <f>+VLOOKUP($E342,Final_nrj!$1:$1048576,MATCH(DATE(BB$2,1,1),Final_nrj!$A$1:$LI$1),FALSE)</f>
        <v>6.2958060490000003</v>
      </c>
      <c r="BC342" s="333">
        <f>+VLOOKUP($E342,Final_nrj!$1:$1048576,MATCH(DATE(BC$2,1,1),Final_nrj!$A$1:$LI$1),FALSE)</f>
        <v>6.360645785</v>
      </c>
      <c r="BD342" s="333">
        <f>+VLOOKUP($E342,Final_nrj!$1:$1048576,MATCH(DATE(BD$2,1,1),Final_nrj!$A$1:$LI$1),FALSE)</f>
        <v>6.426558751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2.676820384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2.8666505560000002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2.9243844069999998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2.976293686</v>
      </c>
      <c r="AG343" s="333">
        <f>+VLOOKUP($E343,Final_nrj!$1:$1048576,MATCH(DATE(AG$2,1,1),Final_nrj!$A$1:$LI$1),FALSE)</f>
        <v>3.0031752350000001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3.0582963300000001</v>
      </c>
      <c r="AJ343" s="333">
        <f>+VLOOKUP($E343,Final_nrj!$1:$1048576,MATCH(DATE(AJ$2,1,1),Final_nrj!$A$1:$LI$1),FALSE)</f>
        <v>3.0866795360000001</v>
      </c>
      <c r="AK343" s="333">
        <f>+VLOOKUP($E343,Final_nrj!$1:$1048576,MATCH(DATE(AK$2,1,1),Final_nrj!$A$1:$LI$1),FALSE)</f>
        <v>3.1156920480000001</v>
      </c>
      <c r="AL343" s="333">
        <f>+VLOOKUP($E343,Final_nrj!$1:$1048576,MATCH(DATE(AL$2,1,1),Final_nrj!$A$1:$LI$1),FALSE)</f>
        <v>3.1453723990000002</v>
      </c>
      <c r="AM343" s="333">
        <f>+VLOOKUP($E343,Final_nrj!$1:$1048576,MATCH(DATE(AM$2,1,1),Final_nrj!$A$1:$LI$1),FALSE)</f>
        <v>3.1757426529999999</v>
      </c>
      <c r="AN343" s="333">
        <f>+VLOOKUP($E343,Final_nrj!$1:$1048576,MATCH(DATE(AN$2,1,1),Final_nrj!$A$1:$LI$1),FALSE)</f>
        <v>3.2068113770000002</v>
      </c>
      <c r="AO343" s="333">
        <f>+VLOOKUP($E343,Final_nrj!$1:$1048576,MATCH(DATE(AO$2,1,1),Final_nrj!$A$1:$LI$1),FALSE)</f>
        <v>3.2385769340000001</v>
      </c>
      <c r="AP343" s="333">
        <f>+VLOOKUP($E343,Final_nrj!$1:$1048576,MATCH(DATE(AP$2,1,1),Final_nrj!$A$1:$LI$1),FALSE)</f>
        <v>3.2700124069999998</v>
      </c>
      <c r="AQ343" s="333">
        <f>+VLOOKUP($E343,Final_nrj!$1:$1048576,MATCH(DATE(AQ$2,1,1),Final_nrj!$A$1:$LI$1),FALSE)</f>
        <v>3.3016608559999998</v>
      </c>
      <c r="AR343" s="333">
        <f>+VLOOKUP($E343,Final_nrj!$1:$1048576,MATCH(DATE(AR$2,1,1),Final_nrj!$A$1:$LI$1),FALSE)</f>
        <v>3.333676445</v>
      </c>
      <c r="AS343" s="333">
        <f>+VLOOKUP($E343,Final_nrj!$1:$1048576,MATCH(DATE(AS$2,1,1),Final_nrj!$A$1:$LI$1),FALSE)</f>
        <v>3.3661284550000001</v>
      </c>
      <c r="AT343" s="333">
        <f>+VLOOKUP($E343,Final_nrj!$1:$1048576,MATCH(DATE(AT$2,1,1),Final_nrj!$A$1:$LI$1),FALSE)</f>
        <v>3.3990626659999998</v>
      </c>
      <c r="AU343" s="333">
        <f>+VLOOKUP($E343,Final_nrj!$1:$1048576,MATCH(DATE(AU$2,1,1),Final_nrj!$A$1:$LI$1),FALSE)</f>
        <v>3.4325138210000001</v>
      </c>
      <c r="AV343" s="333">
        <f>+VLOOKUP($E343,Final_nrj!$1:$1048576,MATCH(DATE(AV$2,1,1),Final_nrj!$A$1:$LI$1),FALSE)</f>
        <v>3.466508132</v>
      </c>
      <c r="AW343" s="333">
        <f>+VLOOKUP($E343,Final_nrj!$1:$1048576,MATCH(DATE(AW$2,1,1),Final_nrj!$A$1:$LI$1),FALSE)</f>
        <v>3.5010642110000001</v>
      </c>
      <c r="AX343" s="333">
        <f>+VLOOKUP($E343,Final_nrj!$1:$1048576,MATCH(DATE(AX$2,1,1),Final_nrj!$A$1:$LI$1),FALSE)</f>
        <v>3.5361920549999999</v>
      </c>
      <c r="AY343" s="333">
        <f>+VLOOKUP($E343,Final_nrj!$1:$1048576,MATCH(DATE(AY$2,1,1),Final_nrj!$A$1:$LI$1),FALSE)</f>
        <v>3.5718883319999999</v>
      </c>
      <c r="AZ343" s="333">
        <f>+VLOOKUP($E343,Final_nrj!$1:$1048576,MATCH(DATE(AZ$2,1,1),Final_nrj!$A$1:$LI$1),FALSE)</f>
        <v>3.608202259</v>
      </c>
      <c r="BA343" s="333">
        <f>+VLOOKUP($E343,Final_nrj!$1:$1048576,MATCH(DATE(BA$2,1,1),Final_nrj!$A$1:$LI$1),FALSE)</f>
        <v>3.6450631609999999</v>
      </c>
      <c r="BB343" s="333">
        <f>+VLOOKUP($E343,Final_nrj!$1:$1048576,MATCH(DATE(BB$2,1,1),Final_nrj!$A$1:$LI$1),FALSE)</f>
        <v>3.682421041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3.7588983819999999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8.9559516399999997E-2</v>
      </c>
      <c r="AO344" s="333">
        <f>+VLOOKUP($E344,Final_nrj!$1:$1048576,MATCH(DATE(AO$2,1,1),Final_nrj!$A$1:$LI$1),FALSE)</f>
        <v>9.0446661799999994E-2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9.3102591700000001E-2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9.9755350100000001E-2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0.1028422969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5.4986044420000004</v>
      </c>
      <c r="L345" s="315">
        <f>+VLOOKUP($E345,Final_nrj!$1:$1048576,MATCH(DATE(L$2,1,1),Final_nrj!$A$1:$LI$1),FALSE)</f>
        <v>5.5637983809999998</v>
      </c>
      <c r="M345" s="315">
        <f>+VLOOKUP($E345,Final_nrj!$1:$1048576,MATCH(DATE(M$2,1,1),Final_nrj!$A$1:$LI$1),FALSE)</f>
        <v>5.6246720809999999</v>
      </c>
      <c r="N345" s="315">
        <f>+VLOOKUP($E345,Final_nrj!$1:$1048576,MATCH(DATE(N$2,1,1),Final_nrj!$A$1:$LI$1),FALSE)</f>
        <v>5.683861308</v>
      </c>
      <c r="O345" s="315">
        <f>+VLOOKUP($E345,Final_nrj!$1:$1048576,MATCH(DATE(O$2,1,1),Final_nrj!$A$1:$LI$1),FALSE)</f>
        <v>5.7427184359999996</v>
      </c>
      <c r="P345" s="315">
        <f>+VLOOKUP($E345,Final_nrj!$1:$1048576,MATCH(DATE(P$2,1,1),Final_nrj!$A$1:$LI$1),FALSE)</f>
        <v>5.8100617100000003</v>
      </c>
      <c r="Q345" s="315">
        <f>+VLOOKUP($E345,Final_nrj!$1:$1048576,MATCH(DATE(Q$2,1,1),Final_nrj!$A$1:$LI$1),FALSE)</f>
        <v>5.8729795840000003</v>
      </c>
      <c r="R345" s="315">
        <f>+VLOOKUP($E345,Final_nrj!$1:$1048576,MATCH(DATE(R$2,1,1),Final_nrj!$A$1:$LI$1),FALSE)</f>
        <v>5.9345829879999998</v>
      </c>
      <c r="S345" s="315">
        <f>+VLOOKUP($E345,Final_nrj!$1:$1048576,MATCH(DATE(S$2,1,1),Final_nrj!$A$1:$LI$1),FALSE)</f>
        <v>5.9959336949999997</v>
      </c>
      <c r="T345" s="315">
        <f>+VLOOKUP($E345,Final_nrj!$1:$1048576,MATCH(DATE(T$2,1,1),Final_nrj!$A$1:$LI$1),FALSE)</f>
        <v>6.0574305309999996</v>
      </c>
      <c r="U345" s="315">
        <f>+VLOOKUP($E345,Final_nrj!$1:$1048576,MATCH(DATE(U$2,1,1),Final_nrj!$A$1:$LI$1),FALSE)</f>
        <v>6.1192295669999996</v>
      </c>
      <c r="V345" s="315">
        <f>+VLOOKUP($E345,Final_nrj!$1:$1048576,MATCH(DATE(V$2,1,1),Final_nrj!$A$1:$LI$1),FALSE)</f>
        <v>6.1813979049999999</v>
      </c>
      <c r="W345" s="315">
        <f>+VLOOKUP($E345,Final_nrj!$1:$1048576,MATCH(DATE(W$2,1,1),Final_nrj!$A$1:$LI$1),FALSE)</f>
        <v>6.2439746759999997</v>
      </c>
      <c r="X345" s="315">
        <f>+VLOOKUP($E345,Final_nrj!$1:$1048576,MATCH(DATE(X$2,1,1),Final_nrj!$A$1:$LI$1),FALSE)</f>
        <v>6.3069944759999998</v>
      </c>
      <c r="Y345" s="315">
        <f>+VLOOKUP($E345,Final_nrj!$1:$1048576,MATCH(DATE(Y$2,1,1),Final_nrj!$A$1:$LI$1),FALSE)</f>
        <v>6.3704948200000002</v>
      </c>
      <c r="Z345" s="315">
        <f>+VLOOKUP($E345,Final_nrj!$1:$1048576,MATCH(DATE(Z$2,1,1),Final_nrj!$A$1:$LI$1),FALSE)</f>
        <v>6.4288668869999999</v>
      </c>
      <c r="AA345" s="315">
        <f>+VLOOKUP($E345,Final_nrj!$1:$1048576,MATCH(DATE(AA$2,1,1),Final_nrj!$A$1:$LI$1),FALSE)</f>
        <v>6.491206568</v>
      </c>
      <c r="AB345" s="315">
        <f>+VLOOKUP($E345,Final_nrj!$1:$1048576,MATCH(DATE(AB$2,1,1),Final_nrj!$A$1:$LI$1),FALSE)</f>
        <v>6.555427516</v>
      </c>
      <c r="AC345" s="315">
        <f>+VLOOKUP($E345,Final_nrj!$1:$1048576,MATCH(DATE(AC$2,1,1),Final_nrj!$A$1:$LI$1),FALSE)</f>
        <v>6.6208421639999999</v>
      </c>
      <c r="AD345" s="315">
        <f>+VLOOKUP($E345,Final_nrj!$1:$1048576,MATCH(DATE(AD$2,1,1),Final_nrj!$A$1:$LI$1),FALSE)</f>
        <v>6.6872013160000003</v>
      </c>
      <c r="AE345" s="315">
        <f>+VLOOKUP($E345,Final_nrj!$1:$1048576,MATCH(DATE(AE$2,1,1),Final_nrj!$A$1:$LI$1),FALSE)</f>
        <v>6.7386793899999997</v>
      </c>
      <c r="AF345" s="315">
        <f>+VLOOKUP($E345,Final_nrj!$1:$1048576,MATCH(DATE(AF$2,1,1),Final_nrj!$A$1:$LI$1),FALSE)</f>
        <v>6.7930564499999999</v>
      </c>
      <c r="AG345" s="315">
        <f>+VLOOKUP($E345,Final_nrj!$1:$1048576,MATCH(DATE(AG$2,1,1),Final_nrj!$A$1:$LI$1),FALSE)</f>
        <v>6.8487940470000002</v>
      </c>
      <c r="AH345" s="315">
        <f>+VLOOKUP($E345,Final_nrj!$1:$1048576,MATCH(DATE(AH$2,1,1),Final_nrj!$A$1:$LI$1),FALSE)</f>
        <v>6.9055178069999998</v>
      </c>
      <c r="AI345" s="315">
        <f>+VLOOKUP($E345,Final_nrj!$1:$1048576,MATCH(DATE(AI$2,1,1),Final_nrj!$A$1:$LI$1),FALSE)</f>
        <v>6.9631214379999999</v>
      </c>
      <c r="AJ345" s="315">
        <f>+VLOOKUP($E345,Final_nrj!$1:$1048576,MATCH(DATE(AJ$2,1,1),Final_nrj!$A$1:$LI$1),FALSE)</f>
        <v>7.0215933660000003</v>
      </c>
      <c r="AK345" s="315">
        <f>+VLOOKUP($E345,Final_nrj!$1:$1048576,MATCH(DATE(AK$2,1,1),Final_nrj!$A$1:$LI$1),FALSE)</f>
        <v>7.0809499279999999</v>
      </c>
      <c r="AL345" s="315">
        <f>+VLOOKUP($E345,Final_nrj!$1:$1048576,MATCH(DATE(AL$2,1,1),Final_nrj!$A$1:$LI$1),FALSE)</f>
        <v>7.1412105370000001</v>
      </c>
      <c r="AM345" s="315">
        <f>+VLOOKUP($E345,Final_nrj!$1:$1048576,MATCH(DATE(AM$2,1,1),Final_nrj!$A$1:$LI$1),FALSE)</f>
        <v>7.2023887809999998</v>
      </c>
      <c r="AN345" s="315">
        <f>+VLOOKUP($E345,Final_nrj!$1:$1048576,MATCH(DATE(AN$2,1,1),Final_nrj!$A$1:$LI$1),FALSE)</f>
        <v>7.2644907109999997</v>
      </c>
      <c r="AO345" s="315">
        <f>+VLOOKUP($E345,Final_nrj!$1:$1048576,MATCH(DATE(AO$2,1,1),Final_nrj!$A$1:$LI$1),FALSE)</f>
        <v>7.3275163430000001</v>
      </c>
      <c r="AP345" s="315">
        <f>+VLOOKUP($E345,Final_nrj!$1:$1048576,MATCH(DATE(AP$2,1,1),Final_nrj!$A$1:$LI$1),FALSE)</f>
        <v>7.3879446580000003</v>
      </c>
      <c r="AQ345" s="315">
        <f>+VLOOKUP($E345,Final_nrj!$1:$1048576,MATCH(DATE(AQ$2,1,1),Final_nrj!$A$1:$LI$1),FALSE)</f>
        <v>7.4478828909999999</v>
      </c>
      <c r="AR345" s="315">
        <f>+VLOOKUP($E345,Final_nrj!$1:$1048576,MATCH(DATE(AR$2,1,1),Final_nrj!$A$1:$LI$1),FALSE)</f>
        <v>7.5081001729999999</v>
      </c>
      <c r="AS345" s="315">
        <f>+VLOOKUP($E345,Final_nrj!$1:$1048576,MATCH(DATE(AS$2,1,1),Final_nrj!$A$1:$LI$1),FALSE)</f>
        <v>7.5689294360000003</v>
      </c>
      <c r="AT345" s="315">
        <f>+VLOOKUP($E345,Final_nrj!$1:$1048576,MATCH(DATE(AT$2,1,1),Final_nrj!$A$1:$LI$1),FALSE)</f>
        <v>7.6305427830000001</v>
      </c>
      <c r="AU345" s="315">
        <f>+VLOOKUP($E345,Final_nrj!$1:$1048576,MATCH(DATE(AU$2,1,1),Final_nrj!$A$1:$LI$1),FALSE)</f>
        <v>7.6930537579999996</v>
      </c>
      <c r="AV345" s="315">
        <f>+VLOOKUP($E345,Final_nrj!$1:$1048576,MATCH(DATE(AV$2,1,1),Final_nrj!$A$1:$LI$1),FALSE)</f>
        <v>7.7565621910000004</v>
      </c>
      <c r="AW345" s="315">
        <f>+VLOOKUP($E345,Final_nrj!$1:$1048576,MATCH(DATE(AW$2,1,1),Final_nrj!$A$1:$LI$1),FALSE)</f>
        <v>7.8211815680000001</v>
      </c>
      <c r="AX345" s="315">
        <f>+VLOOKUP($E345,Final_nrj!$1:$1048576,MATCH(DATE(AX$2,1,1),Final_nrj!$A$1:$LI$1),FALSE)</f>
        <v>7.8870721030000004</v>
      </c>
      <c r="AY345" s="315">
        <f>+VLOOKUP($E345,Final_nrj!$1:$1048576,MATCH(DATE(AY$2,1,1),Final_nrj!$A$1:$LI$1),FALSE)</f>
        <v>7.9545177130000004</v>
      </c>
      <c r="AZ345" s="315">
        <f>+VLOOKUP($E345,Final_nrj!$1:$1048576,MATCH(DATE(AZ$2,1,1),Final_nrj!$A$1:$LI$1),FALSE)</f>
        <v>8.0245125359999996</v>
      </c>
      <c r="BA345" s="315">
        <f>+VLOOKUP($E345,Final_nrj!$1:$1048576,MATCH(DATE(BA$2,1,1),Final_nrj!$A$1:$LI$1),FALSE)</f>
        <v>8.0941612910000007</v>
      </c>
      <c r="BB345" s="315">
        <f>+VLOOKUP($E345,Final_nrj!$1:$1048576,MATCH(DATE(BB$2,1,1),Final_nrj!$A$1:$LI$1),FALSE)</f>
        <v>8.1630872920000002</v>
      </c>
      <c r="BC345" s="315">
        <f>+VLOOKUP($E345,Final_nrj!$1:$1048576,MATCH(DATE(BC$2,1,1),Final_nrj!$A$1:$LI$1),FALSE)</f>
        <v>8.2315350580000004</v>
      </c>
      <c r="BD345" s="315">
        <f>+VLOOKUP($E345,Final_nrj!$1:$1048576,MATCH(DATE(BD$2,1,1),Final_nrj!$A$1:$LI$1),FALSE)</f>
        <v>8.2999360459999991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5.4986044420000004</v>
      </c>
      <c r="L346" s="333">
        <f>+VLOOKUP($E346,Final_nrj!$1:$1048576,MATCH(DATE(L$2,1,1),Final_nrj!$A$1:$LI$1),FALSE)</f>
        <v>5.5637983809999998</v>
      </c>
      <c r="M346" s="333">
        <f>+VLOOKUP($E346,Final_nrj!$1:$1048576,MATCH(DATE(M$2,1,1),Final_nrj!$A$1:$LI$1),FALSE)</f>
        <v>5.6246720809999999</v>
      </c>
      <c r="N346" s="333">
        <f>+VLOOKUP($E346,Final_nrj!$1:$1048576,MATCH(DATE(N$2,1,1),Final_nrj!$A$1:$LI$1),FALSE)</f>
        <v>5.6838613090000001</v>
      </c>
      <c r="O346" s="333">
        <f>+VLOOKUP($E346,Final_nrj!$1:$1048576,MATCH(DATE(O$2,1,1),Final_nrj!$A$1:$LI$1),FALSE)</f>
        <v>5.7427184369999997</v>
      </c>
      <c r="P346" s="333">
        <f>+VLOOKUP($E346,Final_nrj!$1:$1048576,MATCH(DATE(P$2,1,1),Final_nrj!$A$1:$LI$1),FALSE)</f>
        <v>5.8100617110000004</v>
      </c>
      <c r="Q346" s="333">
        <f>+VLOOKUP($E346,Final_nrj!$1:$1048576,MATCH(DATE(Q$2,1,1),Final_nrj!$A$1:$LI$1),FALSE)</f>
        <v>5.8729795840000003</v>
      </c>
      <c r="R346" s="333">
        <f>+VLOOKUP($E346,Final_nrj!$1:$1048576,MATCH(DATE(R$2,1,1),Final_nrj!$A$1:$LI$1),FALSE)</f>
        <v>5.9345829889999999</v>
      </c>
      <c r="S346" s="333">
        <f>+VLOOKUP($E346,Final_nrj!$1:$1048576,MATCH(DATE(S$2,1,1),Final_nrj!$A$1:$LI$1),FALSE)</f>
        <v>5.9959336959999998</v>
      </c>
      <c r="T346" s="333">
        <f>+VLOOKUP($E346,Final_nrj!$1:$1048576,MATCH(DATE(T$2,1,1),Final_nrj!$A$1:$LI$1),FALSE)</f>
        <v>6.0574305309999996</v>
      </c>
      <c r="U346" s="333">
        <f>+VLOOKUP($E346,Final_nrj!$1:$1048576,MATCH(DATE(U$2,1,1),Final_nrj!$A$1:$LI$1),FALSE)</f>
        <v>6.1192295679999997</v>
      </c>
      <c r="V346" s="333">
        <f>+VLOOKUP($E346,Final_nrj!$1:$1048576,MATCH(DATE(V$2,1,1),Final_nrj!$A$1:$LI$1),FALSE)</f>
        <v>6.1813979049999999</v>
      </c>
      <c r="W346" s="333">
        <f>+VLOOKUP($E346,Final_nrj!$1:$1048576,MATCH(DATE(W$2,1,1),Final_nrj!$A$1:$LI$1),FALSE)</f>
        <v>6.2439746759999997</v>
      </c>
      <c r="X346" s="333">
        <f>+VLOOKUP($E346,Final_nrj!$1:$1048576,MATCH(DATE(X$2,1,1),Final_nrj!$A$1:$LI$1),FALSE)</f>
        <v>6.3069944759999998</v>
      </c>
      <c r="Y346" s="333">
        <f>+VLOOKUP($E346,Final_nrj!$1:$1048576,MATCH(DATE(Y$2,1,1),Final_nrj!$A$1:$LI$1),FALSE)</f>
        <v>6.3704948210000003</v>
      </c>
      <c r="Z346" s="333">
        <f>+VLOOKUP($E346,Final_nrj!$1:$1048576,MATCH(DATE(Z$2,1,1),Final_nrj!$A$1:$LI$1),FALSE)</f>
        <v>6.4288668869999999</v>
      </c>
      <c r="AA346" s="333">
        <f>+VLOOKUP($E346,Final_nrj!$1:$1048576,MATCH(DATE(AA$2,1,1),Final_nrj!$A$1:$LI$1),FALSE)</f>
        <v>6.491206568</v>
      </c>
      <c r="AB346" s="333">
        <f>+VLOOKUP($E346,Final_nrj!$1:$1048576,MATCH(DATE(AB$2,1,1),Final_nrj!$A$1:$LI$1),FALSE)</f>
        <v>6.555427516</v>
      </c>
      <c r="AC346" s="333">
        <f>+VLOOKUP($E346,Final_nrj!$1:$1048576,MATCH(DATE(AC$2,1,1),Final_nrj!$A$1:$LI$1),FALSE)</f>
        <v>6.6208421639999999</v>
      </c>
      <c r="AD346" s="333">
        <f>+VLOOKUP($E346,Final_nrj!$1:$1048576,MATCH(DATE(AD$2,1,1),Final_nrj!$A$1:$LI$1),FALSE)</f>
        <v>6.6872013170000004</v>
      </c>
      <c r="AE346" s="333">
        <f>+VLOOKUP($E346,Final_nrj!$1:$1048576,MATCH(DATE(AE$2,1,1),Final_nrj!$A$1:$LI$1),FALSE)</f>
        <v>6.7386793909999998</v>
      </c>
      <c r="AF346" s="333">
        <f>+VLOOKUP($E346,Final_nrj!$1:$1048576,MATCH(DATE(AF$2,1,1),Final_nrj!$A$1:$LI$1),FALSE)</f>
        <v>6.793056451</v>
      </c>
      <c r="AG346" s="333">
        <f>+VLOOKUP($E346,Final_nrj!$1:$1048576,MATCH(DATE(AG$2,1,1),Final_nrj!$A$1:$LI$1),FALSE)</f>
        <v>6.8487940470000002</v>
      </c>
      <c r="AH346" s="333">
        <f>+VLOOKUP($E346,Final_nrj!$1:$1048576,MATCH(DATE(AH$2,1,1),Final_nrj!$A$1:$LI$1),FALSE)</f>
        <v>6.9055178069999998</v>
      </c>
      <c r="AI346" s="333">
        <f>+VLOOKUP($E346,Final_nrj!$1:$1048576,MATCH(DATE(AI$2,1,1),Final_nrj!$A$1:$LI$1),FALSE)</f>
        <v>6.963121439</v>
      </c>
      <c r="AJ346" s="333">
        <f>+VLOOKUP($E346,Final_nrj!$1:$1048576,MATCH(DATE(AJ$2,1,1),Final_nrj!$A$1:$LI$1),FALSE)</f>
        <v>7.0215933670000004</v>
      </c>
      <c r="AK346" s="333">
        <f>+VLOOKUP($E346,Final_nrj!$1:$1048576,MATCH(DATE(AK$2,1,1),Final_nrj!$A$1:$LI$1),FALSE)</f>
        <v>7.080949929</v>
      </c>
      <c r="AL346" s="333">
        <f>+VLOOKUP($E346,Final_nrj!$1:$1048576,MATCH(DATE(AL$2,1,1),Final_nrj!$A$1:$LI$1),FALSE)</f>
        <v>7.1412105370000001</v>
      </c>
      <c r="AM346" s="333">
        <f>+VLOOKUP($E346,Final_nrj!$1:$1048576,MATCH(DATE(AM$2,1,1),Final_nrj!$A$1:$LI$1),FALSE)</f>
        <v>7.2023887819999999</v>
      </c>
      <c r="AN346" s="333">
        <f>+VLOOKUP($E346,Final_nrj!$1:$1048576,MATCH(DATE(AN$2,1,1),Final_nrj!$A$1:$LI$1),FALSE)</f>
        <v>7.2644907119999997</v>
      </c>
      <c r="AO346" s="333">
        <f>+VLOOKUP($E346,Final_nrj!$1:$1048576,MATCH(DATE(AO$2,1,1),Final_nrj!$A$1:$LI$1),FALSE)</f>
        <v>7.3275163440000002</v>
      </c>
      <c r="AP346" s="333">
        <f>+VLOOKUP($E346,Final_nrj!$1:$1048576,MATCH(DATE(AP$2,1,1),Final_nrj!$A$1:$LI$1),FALSE)</f>
        <v>7.3879446590000004</v>
      </c>
      <c r="AQ346" s="333">
        <f>+VLOOKUP($E346,Final_nrj!$1:$1048576,MATCH(DATE(AQ$2,1,1),Final_nrj!$A$1:$LI$1),FALSE)</f>
        <v>7.4478828909999999</v>
      </c>
      <c r="AR346" s="333">
        <f>+VLOOKUP($E346,Final_nrj!$1:$1048576,MATCH(DATE(AR$2,1,1),Final_nrj!$A$1:$LI$1),FALSE)</f>
        <v>7.508100174</v>
      </c>
      <c r="AS346" s="333">
        <f>+VLOOKUP($E346,Final_nrj!$1:$1048576,MATCH(DATE(AS$2,1,1),Final_nrj!$A$1:$LI$1),FALSE)</f>
        <v>7.5689294360000003</v>
      </c>
      <c r="AT346" s="333">
        <f>+VLOOKUP($E346,Final_nrj!$1:$1048576,MATCH(DATE(AT$2,1,1),Final_nrj!$A$1:$LI$1),FALSE)</f>
        <v>7.6305427840000002</v>
      </c>
      <c r="AU346" s="333">
        <f>+VLOOKUP($E346,Final_nrj!$1:$1048576,MATCH(DATE(AU$2,1,1),Final_nrj!$A$1:$LI$1),FALSE)</f>
        <v>7.6930537579999996</v>
      </c>
      <c r="AV346" s="333">
        <f>+VLOOKUP($E346,Final_nrj!$1:$1048576,MATCH(DATE(AV$2,1,1),Final_nrj!$A$1:$LI$1),FALSE)</f>
        <v>7.7565621919999996</v>
      </c>
      <c r="AW346" s="333">
        <f>+VLOOKUP($E346,Final_nrj!$1:$1048576,MATCH(DATE(AW$2,1,1),Final_nrj!$A$1:$LI$1),FALSE)</f>
        <v>7.8211815680000001</v>
      </c>
      <c r="AX346" s="333">
        <f>+VLOOKUP($E346,Final_nrj!$1:$1048576,MATCH(DATE(AX$2,1,1),Final_nrj!$A$1:$LI$1),FALSE)</f>
        <v>7.8870721030000004</v>
      </c>
      <c r="AY346" s="333">
        <f>+VLOOKUP($E346,Final_nrj!$1:$1048576,MATCH(DATE(AY$2,1,1),Final_nrj!$A$1:$LI$1),FALSE)</f>
        <v>7.9545177130000004</v>
      </c>
      <c r="AZ346" s="333">
        <f>+VLOOKUP($E346,Final_nrj!$1:$1048576,MATCH(DATE(AZ$2,1,1),Final_nrj!$A$1:$LI$1),FALSE)</f>
        <v>8.0245125359999996</v>
      </c>
      <c r="BA346" s="333">
        <f>+VLOOKUP($E346,Final_nrj!$1:$1048576,MATCH(DATE(BA$2,1,1),Final_nrj!$A$1:$LI$1),FALSE)</f>
        <v>8.0941612920000008</v>
      </c>
      <c r="BB346" s="333">
        <f>+VLOOKUP($E346,Final_nrj!$1:$1048576,MATCH(DATE(BB$2,1,1),Final_nrj!$A$1:$LI$1),FALSE)</f>
        <v>8.1630872930000002</v>
      </c>
      <c r="BC346" s="333">
        <f>+VLOOKUP($E346,Final_nrj!$1:$1048576,MATCH(DATE(BC$2,1,1),Final_nrj!$A$1:$LI$1),FALSE)</f>
        <v>8.2315350590000005</v>
      </c>
      <c r="BD346" s="333">
        <f>+VLOOKUP($E346,Final_nrj!$1:$1048576,MATCH(DATE(BD$2,1,1),Final_nrj!$A$1:$LI$1),FALSE)</f>
        <v>8.2999360459999991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8.1943002319999998</v>
      </c>
      <c r="N347" s="315">
        <f>+VLOOKUP($E347,Final_nrj!$1:$1048576,MATCH(DATE(N$2,1,1),Final_nrj!$A$1:$LI$1),FALSE)</f>
        <v>8.2038736360000009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8.2567148059999997</v>
      </c>
      <c r="R347" s="315">
        <f>+VLOOKUP($E347,Final_nrj!$1:$1048576,MATCH(DATE(R$2,1,1),Final_nrj!$A$1:$LI$1),FALSE)</f>
        <v>8.2757272949999994</v>
      </c>
      <c r="S347" s="315">
        <f>+VLOOKUP($E347,Final_nrj!$1:$1048576,MATCH(DATE(S$2,1,1),Final_nrj!$A$1:$LI$1),FALSE)</f>
        <v>8.2949545039999997</v>
      </c>
      <c r="T347" s="315">
        <f>+VLOOKUP($E347,Final_nrj!$1:$1048576,MATCH(DATE(T$2,1,1),Final_nrj!$A$1:$LI$1),FALSE)</f>
        <v>8.3144870219999998</v>
      </c>
      <c r="U347" s="315">
        <f>+VLOOKUP($E347,Final_nrj!$1:$1048576,MATCH(DATE(U$2,1,1),Final_nrj!$A$1:$LI$1),FALSE)</f>
        <v>8.3343495020000002</v>
      </c>
      <c r="V347" s="315">
        <f>+VLOOKUP($E347,Final_nrj!$1:$1048576,MATCH(DATE(V$2,1,1),Final_nrj!$A$1:$LI$1),FALSE)</f>
        <v>8.3545609209999991</v>
      </c>
      <c r="W347" s="315">
        <f>+VLOOKUP($E347,Final_nrj!$1:$1048576,MATCH(DATE(W$2,1,1),Final_nrj!$A$1:$LI$1),FALSE)</f>
        <v>8.3751510580000001</v>
      </c>
      <c r="X347" s="315">
        <f>+VLOOKUP($E347,Final_nrj!$1:$1048576,MATCH(DATE(X$2,1,1),Final_nrj!$A$1:$LI$1),FALSE)</f>
        <v>8.3961620460000006</v>
      </c>
      <c r="Y347" s="315">
        <f>+VLOOKUP($E347,Final_nrj!$1:$1048576,MATCH(DATE(Y$2,1,1),Final_nrj!$A$1:$LI$1),FALSE)</f>
        <v>8.4176450880000004</v>
      </c>
      <c r="Z347" s="315">
        <f>+VLOOKUP($E347,Final_nrj!$1:$1048576,MATCH(DATE(Z$2,1,1),Final_nrj!$A$1:$LI$1),FALSE)</f>
        <v>8.4359666789999999</v>
      </c>
      <c r="AA347" s="315">
        <f>+VLOOKUP($E347,Final_nrj!$1:$1048576,MATCH(DATE(AA$2,1,1),Final_nrj!$A$1:$LI$1),FALSE)</f>
        <v>8.4569724110000006</v>
      </c>
      <c r="AB347" s="315">
        <f>+VLOOKUP($E347,Final_nrj!$1:$1048576,MATCH(DATE(AB$2,1,1),Final_nrj!$A$1:$LI$1),FALSE)</f>
        <v>8.4794335749999998</v>
      </c>
      <c r="AC347" s="315">
        <f>+VLOOKUP($E347,Final_nrj!$1:$1048576,MATCH(DATE(AC$2,1,1),Final_nrj!$A$1:$LI$1),FALSE)</f>
        <v>8.5029590020000008</v>
      </c>
      <c r="AD347" s="315">
        <f>+VLOOKUP($E347,Final_nrj!$1:$1048576,MATCH(DATE(AD$2,1,1),Final_nrj!$A$1:$LI$1),FALSE)</f>
        <v>8.5274204600000001</v>
      </c>
      <c r="AE347" s="315">
        <f>+VLOOKUP($E347,Final_nrj!$1:$1048576,MATCH(DATE(AE$2,1,1),Final_nrj!$A$1:$LI$1),FALSE)</f>
        <v>8.5424752300000009</v>
      </c>
      <c r="AF347" s="315">
        <f>+VLOOKUP($E347,Final_nrj!$1:$1048576,MATCH(DATE(AF$2,1,1),Final_nrj!$A$1:$LI$1),FALSE)</f>
        <v>8.5594170779999992</v>
      </c>
      <c r="AG347" s="315">
        <f>+VLOOKUP($E347,Final_nrj!$1:$1048576,MATCH(DATE(AG$2,1,1),Final_nrj!$A$1:$LI$1),FALSE)</f>
        <v>8.5773863810000002</v>
      </c>
      <c r="AH347" s="315">
        <f>+VLOOKUP($E347,Final_nrj!$1:$1048576,MATCH(DATE(AH$2,1,1),Final_nrj!$A$1:$LI$1),FALSE)</f>
        <v>8.5962145270000008</v>
      </c>
      <c r="AI347" s="315">
        <f>+VLOOKUP($E347,Final_nrj!$1:$1048576,MATCH(DATE(AI$2,1,1),Final_nrj!$A$1:$LI$1),FALSE)</f>
        <v>8.6159032510000007</v>
      </c>
      <c r="AJ347" s="315">
        <f>+VLOOKUP($E347,Final_nrj!$1:$1048576,MATCH(DATE(AJ$2,1,1),Final_nrj!$A$1:$LI$1),FALSE)</f>
        <v>8.6364932200000002</v>
      </c>
      <c r="AK347" s="315">
        <f>+VLOOKUP($E347,Final_nrj!$1:$1048576,MATCH(DATE(AK$2,1,1),Final_nrj!$A$1:$LI$1),FALSE)</f>
        <v>8.6580247139999997</v>
      </c>
      <c r="AL347" s="315">
        <f>+VLOOKUP($E347,Final_nrj!$1:$1048576,MATCH(DATE(AL$2,1,1),Final_nrj!$A$1:$LI$1),FALSE)</f>
        <v>8.6805255409999997</v>
      </c>
      <c r="AM347" s="315">
        <f>+VLOOKUP($E347,Final_nrj!$1:$1048576,MATCH(DATE(AM$2,1,1),Final_nrj!$A$1:$LI$1),FALSE)</f>
        <v>8.7040090219999993</v>
      </c>
      <c r="AN347" s="315">
        <f>+VLOOKUP($E347,Final_nrj!$1:$1048576,MATCH(DATE(AN$2,1,1),Final_nrj!$A$1:$LI$1),FALSE)</f>
        <v>8.7284760539999997</v>
      </c>
      <c r="AO347" s="315">
        <f>+VLOOKUP($E347,Final_nrj!$1:$1048576,MATCH(DATE(AO$2,1,1),Final_nrj!$A$1:$LI$1),FALSE)</f>
        <v>8.7539185699999997</v>
      </c>
      <c r="AP347" s="315">
        <f>+VLOOKUP($E347,Final_nrj!$1:$1048576,MATCH(DATE(AP$2,1,1),Final_nrj!$A$1:$LI$1),FALSE)</f>
        <v>8.7779995470000003</v>
      </c>
      <c r="AQ347" s="315">
        <f>+VLOOKUP($E347,Final_nrj!$1:$1048576,MATCH(DATE(AQ$2,1,1),Final_nrj!$A$1:$LI$1),FALSE)</f>
        <v>8.8020075860000002</v>
      </c>
      <c r="AR347" s="315">
        <f>+VLOOKUP($E347,Final_nrj!$1:$1048576,MATCH(DATE(AR$2,1,1),Final_nrj!$A$1:$LI$1),FALSE)</f>
        <v>8.8264244200000004</v>
      </c>
      <c r="AS347" s="315">
        <f>+VLOOKUP($E347,Final_nrj!$1:$1048576,MATCH(DATE(AS$2,1,1),Final_nrj!$A$1:$LI$1),FALSE)</f>
        <v>8.8514643179999997</v>
      </c>
      <c r="AT347" s="315">
        <f>+VLOOKUP($E347,Final_nrj!$1:$1048576,MATCH(DATE(AT$2,1,1),Final_nrj!$A$1:$LI$1),FALSE)</f>
        <v>8.8772394390000002</v>
      </c>
      <c r="AU347" s="315">
        <f>+VLOOKUP($E347,Final_nrj!$1:$1048576,MATCH(DATE(AU$2,1,1),Final_nrj!$A$1:$LI$1),FALSE)</f>
        <v>8.9038170389999998</v>
      </c>
      <c r="AV347" s="315">
        <f>+VLOOKUP($E347,Final_nrj!$1:$1048576,MATCH(DATE(AV$2,1,1),Final_nrj!$A$1:$LI$1),FALSE)</f>
        <v>8.9312391200000008</v>
      </c>
      <c r="AW347" s="315">
        <f>+VLOOKUP($E347,Final_nrj!$1:$1048576,MATCH(DATE(AW$2,1,1),Final_nrj!$A$1:$LI$1),FALSE)</f>
        <v>8.959522518</v>
      </c>
      <c r="AX347" s="315">
        <f>+VLOOKUP($E347,Final_nrj!$1:$1048576,MATCH(DATE(AX$2,1,1),Final_nrj!$A$1:$LI$1),FALSE)</f>
        <v>8.9886435500000008</v>
      </c>
      <c r="AY347" s="315">
        <f>+VLOOKUP($E347,Final_nrj!$1:$1048576,MATCH(DATE(AY$2,1,1),Final_nrj!$A$1:$LI$1),FALSE)</f>
        <v>9.0184772899999999</v>
      </c>
      <c r="AZ347" s="315">
        <f>+VLOOKUP($E347,Final_nrj!$1:$1048576,MATCH(DATE(AZ$2,1,1),Final_nrj!$A$1:$LI$1),FALSE)</f>
        <v>9.0486459420000003</v>
      </c>
      <c r="BA347" s="315">
        <f>+VLOOKUP($E347,Final_nrj!$1:$1048576,MATCH(DATE(BA$2,1,1),Final_nrj!$A$1:$LI$1),FALSE)</f>
        <v>9.0791002019999993</v>
      </c>
      <c r="BB347" s="315">
        <f>+VLOOKUP($E347,Final_nrj!$1:$1048576,MATCH(DATE(BB$2,1,1),Final_nrj!$A$1:$LI$1),FALSE)</f>
        <v>9.1099881790000001</v>
      </c>
      <c r="BC347" s="315">
        <f>+VLOOKUP($E347,Final_nrj!$1:$1048576,MATCH(DATE(BC$2,1,1),Final_nrj!$A$1:$LI$1),FALSE)</f>
        <v>9.1415747849999995</v>
      </c>
      <c r="BD347" s="315">
        <f>+VLOOKUP($E347,Final_nrj!$1:$1048576,MATCH(DATE(BD$2,1,1),Final_nrj!$A$1:$LI$1),FALSE)</f>
        <v>9.1740776200000003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7.0488907540000003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7.1020016620000002</v>
      </c>
      <c r="S348" s="333">
        <f>+VLOOKUP($E348,Final_nrj!$1:$1048576,MATCH(DATE(S$2,1,1),Final_nrj!$A$1:$LI$1),FALSE)</f>
        <v>7.1164425900000001</v>
      </c>
      <c r="T348" s="333">
        <f>+VLOOKUP($E348,Final_nrj!$1:$1048576,MATCH(DATE(T$2,1,1),Final_nrj!$A$1:$LI$1),FALSE)</f>
        <v>7.1311505000000004</v>
      </c>
      <c r="U348" s="333">
        <f>+VLOOKUP($E348,Final_nrj!$1:$1048576,MATCH(DATE(U$2,1,1),Final_nrj!$A$1:$LI$1),FALSE)</f>
        <v>7.1461405659999997</v>
      </c>
      <c r="V348" s="333">
        <f>+VLOOKUP($E348,Final_nrj!$1:$1048576,MATCH(DATE(V$2,1,1),Final_nrj!$A$1:$LI$1),FALSE)</f>
        <v>7.1614257520000004</v>
      </c>
      <c r="W348" s="333">
        <f>+VLOOKUP($E348,Final_nrj!$1:$1048576,MATCH(DATE(W$2,1,1),Final_nrj!$A$1:$LI$1),FALSE)</f>
        <v>7.1770293570000003</v>
      </c>
      <c r="X348" s="333">
        <f>+VLOOKUP($E348,Final_nrj!$1:$1048576,MATCH(DATE(X$2,1,1),Final_nrj!$A$1:$LI$1),FALSE)</f>
        <v>7.1929856440000002</v>
      </c>
      <c r="Y348" s="333">
        <f>+VLOOKUP($E348,Final_nrj!$1:$1048576,MATCH(DATE(Y$2,1,1),Final_nrj!$A$1:$LI$1),FALSE)</f>
        <v>7.2093367539999997</v>
      </c>
      <c r="Z348" s="333">
        <f>+VLOOKUP($E348,Final_nrj!$1:$1048576,MATCH(DATE(Z$2,1,1),Final_nrj!$A$1:$LI$1),FALSE)</f>
        <v>7.2230500040000001</v>
      </c>
      <c r="AA348" s="333">
        <f>+VLOOKUP($E348,Final_nrj!$1:$1048576,MATCH(DATE(AA$2,1,1),Final_nrj!$A$1:$LI$1),FALSE)</f>
        <v>7.2390013040000003</v>
      </c>
      <c r="AB348" s="333">
        <f>+VLOOKUP($E348,Final_nrj!$1:$1048576,MATCH(DATE(AB$2,1,1),Final_nrj!$A$1:$LI$1),FALSE)</f>
        <v>7.2561656860000001</v>
      </c>
      <c r="AC348" s="333">
        <f>+VLOOKUP($E348,Final_nrj!$1:$1048576,MATCH(DATE(AC$2,1,1),Final_nrj!$A$1:$LI$1),FALSE)</f>
        <v>7.2742164770000004</v>
      </c>
      <c r="AD348" s="333">
        <f>+VLOOKUP($E348,Final_nrj!$1:$1048576,MATCH(DATE(AD$2,1,1),Final_nrj!$A$1:$LI$1),FALSE)</f>
        <v>7.2930472670000004</v>
      </c>
      <c r="AE348" s="333">
        <f>+VLOOKUP($E348,Final_nrj!$1:$1048576,MATCH(DATE(AE$2,1,1),Final_nrj!$A$1:$LI$1),FALSE)</f>
        <v>7.3040320679999997</v>
      </c>
      <c r="AF348" s="333">
        <f>+VLOOKUP($E348,Final_nrj!$1:$1048576,MATCH(DATE(AF$2,1,1),Final_nrj!$A$1:$LI$1),FALSE)</f>
        <v>7.3165827170000002</v>
      </c>
      <c r="AG348" s="333">
        <f>+VLOOKUP($E348,Final_nrj!$1:$1048576,MATCH(DATE(AG$2,1,1),Final_nrj!$A$1:$LI$1),FALSE)</f>
        <v>7.3299835709999996</v>
      </c>
      <c r="AH348" s="333">
        <f>+VLOOKUP($E348,Final_nrj!$1:$1048576,MATCH(DATE(AH$2,1,1),Final_nrj!$A$1:$LI$1),FALSE)</f>
        <v>7.3440929410000004</v>
      </c>
      <c r="AI348" s="333">
        <f>+VLOOKUP($E348,Final_nrj!$1:$1048576,MATCH(DATE(AI$2,1,1),Final_nrj!$A$1:$LI$1),FALSE)</f>
        <v>7.3589141470000001</v>
      </c>
      <c r="AJ348" s="333">
        <f>+VLOOKUP($E348,Final_nrj!$1:$1048576,MATCH(DATE(AJ$2,1,1),Final_nrj!$A$1:$LI$1),FALSE)</f>
        <v>7.3744821600000003</v>
      </c>
      <c r="AK348" s="333">
        <f>+VLOOKUP($E348,Final_nrj!$1:$1048576,MATCH(DATE(AK$2,1,1),Final_nrj!$A$1:$LI$1),FALSE)</f>
        <v>7.3908310720000001</v>
      </c>
      <c r="AL348" s="333">
        <f>+VLOOKUP($E348,Final_nrj!$1:$1048576,MATCH(DATE(AL$2,1,1),Final_nrj!$A$1:$LI$1),FALSE)</f>
        <v>7.4079842859999996</v>
      </c>
      <c r="AM348" s="333">
        <f>+VLOOKUP($E348,Final_nrj!$1:$1048576,MATCH(DATE(AM$2,1,1),Final_nrj!$A$1:$LI$1),FALSE)</f>
        <v>7.425952992</v>
      </c>
      <c r="AN348" s="333">
        <f>+VLOOKUP($E348,Final_nrj!$1:$1048576,MATCH(DATE(AN$2,1,1),Final_nrj!$A$1:$LI$1),FALSE)</f>
        <v>7.444737967</v>
      </c>
      <c r="AO348" s="333">
        <f>+VLOOKUP($E348,Final_nrj!$1:$1048576,MATCH(DATE(AO$2,1,1),Final_nrj!$A$1:$LI$1),FALSE)</f>
        <v>7.4643325090000001</v>
      </c>
      <c r="AP348" s="333">
        <f>+VLOOKUP($E348,Final_nrj!$1:$1048576,MATCH(DATE(AP$2,1,1),Final_nrj!$A$1:$LI$1),FALSE)</f>
        <v>7.4827902140000004</v>
      </c>
      <c r="AQ348" s="333">
        <f>+VLOOKUP($E348,Final_nrj!$1:$1048576,MATCH(DATE(AQ$2,1,1),Final_nrj!$A$1:$LI$1),FALSE)</f>
        <v>7.5011818999999997</v>
      </c>
      <c r="AR348" s="333">
        <f>+VLOOKUP($E348,Final_nrj!$1:$1048576,MATCH(DATE(AR$2,1,1),Final_nrj!$A$1:$LI$1),FALSE)</f>
        <v>7.5199086460000002</v>
      </c>
      <c r="AS348" s="333">
        <f>+VLOOKUP($E348,Final_nrj!$1:$1048576,MATCH(DATE(AS$2,1,1),Final_nrj!$A$1:$LI$1),FALSE)</f>
        <v>7.5391486590000003</v>
      </c>
      <c r="AT348" s="333">
        <f>+VLOOKUP($E348,Final_nrj!$1:$1048576,MATCH(DATE(AT$2,1,1),Final_nrj!$A$1:$LI$1),FALSE)</f>
        <v>7.558995446</v>
      </c>
      <c r="AU348" s="333">
        <f>+VLOOKUP($E348,Final_nrj!$1:$1048576,MATCH(DATE(AU$2,1,1),Final_nrj!$A$1:$LI$1),FALSE)</f>
        <v>7.5795049419999998</v>
      </c>
      <c r="AV348" s="333">
        <f>+VLOOKUP($E348,Final_nrj!$1:$1048576,MATCH(DATE(AV$2,1,1),Final_nrj!$A$1:$LI$1),FALSE)</f>
        <v>7.6007114439999999</v>
      </c>
      <c r="AW348" s="333">
        <f>+VLOOKUP($E348,Final_nrj!$1:$1048576,MATCH(DATE(AW$2,1,1),Final_nrj!$A$1:$LI$1),FALSE)</f>
        <v>7.6226268270000004</v>
      </c>
      <c r="AX348" s="333">
        <f>+VLOOKUP($E348,Final_nrj!$1:$1048576,MATCH(DATE(AX$2,1,1),Final_nrj!$A$1:$LI$1),FALSE)</f>
        <v>7.6452260819999998</v>
      </c>
      <c r="AY348" s="333">
        <f>+VLOOKUP($E348,Final_nrj!$1:$1048576,MATCH(DATE(AY$2,1,1),Final_nrj!$A$1:$LI$1),FALSE)</f>
        <v>7.6683915999999996</v>
      </c>
      <c r="AZ348" s="333">
        <f>+VLOOKUP($E348,Final_nrj!$1:$1048576,MATCH(DATE(AZ$2,1,1),Final_nrj!$A$1:$LI$1),FALSE)</f>
        <v>7.6917606149999997</v>
      </c>
      <c r="BA348" s="333">
        <f>+VLOOKUP($E348,Final_nrj!$1:$1048576,MATCH(DATE(BA$2,1,1),Final_nrj!$A$1:$LI$1),FALSE)</f>
        <v>7.7153570900000004</v>
      </c>
      <c r="BB348" s="333">
        <f>+VLOOKUP($E348,Final_nrj!$1:$1048576,MATCH(DATE(BB$2,1,1),Final_nrj!$A$1:$LI$1),FALSE)</f>
        <v>7.7393315449999998</v>
      </c>
      <c r="BC348" s="333">
        <f>+VLOOKUP($E348,Final_nrj!$1:$1048576,MATCH(DATE(BC$2,1,1),Final_nrj!$A$1:$LI$1),FALSE)</f>
        <v>7.7639127239999999</v>
      </c>
      <c r="BD348" s="333">
        <f>+VLOOKUP($E348,Final_nrj!$1:$1048576,MATCH(DATE(BD$2,1,1),Final_nrj!$A$1:$LI$1),FALSE)</f>
        <v>7.7892805149999997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1.1882110530000001</v>
      </c>
      <c r="V349" s="333">
        <f>+VLOOKUP($E349,Final_nrj!$1:$1048576,MATCH(DATE(V$2,1,1),Final_nrj!$A$1:$LI$1),FALSE)</f>
        <v>1.193137296</v>
      </c>
      <c r="W349" s="333">
        <f>+VLOOKUP($E349,Final_nrj!$1:$1048576,MATCH(DATE(W$2,1,1),Final_nrj!$A$1:$LI$1),FALSE)</f>
        <v>1.1981238380000001</v>
      </c>
      <c r="X349" s="333">
        <f>+VLOOKUP($E349,Final_nrj!$1:$1048576,MATCH(DATE(X$2,1,1),Final_nrj!$A$1:$LI$1),FALSE)</f>
        <v>1.2031785479999999</v>
      </c>
      <c r="Y349" s="333">
        <f>+VLOOKUP($E349,Final_nrj!$1:$1048576,MATCH(DATE(Y$2,1,1),Final_nrj!$A$1:$LI$1),FALSE)</f>
        <v>1.2083104899999999</v>
      </c>
      <c r="Z349" s="333">
        <f>+VLOOKUP($E349,Final_nrj!$1:$1048576,MATCH(DATE(Z$2,1,1),Final_nrj!$A$1:$LI$1),FALSE)</f>
        <v>1.212918841</v>
      </c>
      <c r="AA349" s="333">
        <f>+VLOOKUP($E349,Final_nrj!$1:$1048576,MATCH(DATE(AA$2,1,1),Final_nrj!$A$1:$LI$1),FALSE)</f>
        <v>1.2179732830000001</v>
      </c>
      <c r="AB349" s="333">
        <f>+VLOOKUP($E349,Final_nrj!$1:$1048576,MATCH(DATE(AB$2,1,1),Final_nrj!$A$1:$LI$1),FALSE)</f>
        <v>1.2232700750000001</v>
      </c>
      <c r="AC349" s="333">
        <f>+VLOOKUP($E349,Final_nrj!$1:$1048576,MATCH(DATE(AC$2,1,1),Final_nrj!$A$1:$LI$1),FALSE)</f>
        <v>1.2287447220000001</v>
      </c>
      <c r="AD349" s="333">
        <f>+VLOOKUP($E349,Final_nrj!$1:$1048576,MATCH(DATE(AD$2,1,1),Final_nrj!$A$1:$LI$1),FALSE)</f>
        <v>1.2343754010000001</v>
      </c>
      <c r="AE349" s="333">
        <f>+VLOOKUP($E349,Final_nrj!$1:$1048576,MATCH(DATE(AE$2,1,1),Final_nrj!$A$1:$LI$1),FALSE)</f>
        <v>1.2384453790000001</v>
      </c>
      <c r="AF349" s="333">
        <f>+VLOOKUP($E349,Final_nrj!$1:$1048576,MATCH(DATE(AF$2,1,1),Final_nrj!$A$1:$LI$1),FALSE)</f>
        <v>1.2428365859999999</v>
      </c>
      <c r="AG349" s="333">
        <f>+VLOOKUP($E349,Final_nrj!$1:$1048576,MATCH(DATE(AG$2,1,1),Final_nrj!$A$1:$LI$1),FALSE)</f>
        <v>1.247405045</v>
      </c>
      <c r="AH349" s="333">
        <f>+VLOOKUP($E349,Final_nrj!$1:$1048576,MATCH(DATE(AH$2,1,1),Final_nrj!$A$1:$LI$1),FALSE)</f>
        <v>1.2521238299999999</v>
      </c>
      <c r="AI349" s="333">
        <f>+VLOOKUP($E349,Final_nrj!$1:$1048576,MATCH(DATE(AI$2,1,1),Final_nrj!$A$1:$LI$1),FALSE)</f>
        <v>1.256991357</v>
      </c>
      <c r="AJ349" s="333">
        <f>+VLOOKUP($E349,Final_nrj!$1:$1048576,MATCH(DATE(AJ$2,1,1),Final_nrj!$A$1:$LI$1),FALSE)</f>
        <v>1.2620133229999999</v>
      </c>
      <c r="AK349" s="333">
        <f>+VLOOKUP($E349,Final_nrj!$1:$1048576,MATCH(DATE(AK$2,1,1),Final_nrj!$A$1:$LI$1),FALSE)</f>
        <v>1.2671959159999999</v>
      </c>
      <c r="AL349" s="333">
        <f>+VLOOKUP($E349,Final_nrj!$1:$1048576,MATCH(DATE(AL$2,1,1),Final_nrj!$A$1:$LI$1),FALSE)</f>
        <v>1.27254354</v>
      </c>
      <c r="AM349" s="333">
        <f>+VLOOKUP($E349,Final_nrj!$1:$1048576,MATCH(DATE(AM$2,1,1),Final_nrj!$A$1:$LI$1),FALSE)</f>
        <v>1.278058326</v>
      </c>
      <c r="AN349" s="333">
        <f>+VLOOKUP($E349,Final_nrj!$1:$1048576,MATCH(DATE(AN$2,1,1),Final_nrj!$A$1:$LI$1),FALSE)</f>
        <v>1.283740393</v>
      </c>
      <c r="AO349" s="333">
        <f>+VLOOKUP($E349,Final_nrj!$1:$1048576,MATCH(DATE(AO$2,1,1),Final_nrj!$A$1:$LI$1),FALSE)</f>
        <v>1.289588379</v>
      </c>
      <c r="AP349" s="333">
        <f>+VLOOKUP($E349,Final_nrj!$1:$1048576,MATCH(DATE(AP$2,1,1),Final_nrj!$A$1:$LI$1),FALSE)</f>
        <v>1.295211662</v>
      </c>
      <c r="AQ349" s="333">
        <f>+VLOOKUP($E349,Final_nrj!$1:$1048576,MATCH(DATE(AQ$2,1,1),Final_nrj!$A$1:$LI$1),FALSE)</f>
        <v>1.300828028</v>
      </c>
      <c r="AR349" s="333">
        <f>+VLOOKUP($E349,Final_nrj!$1:$1048576,MATCH(DATE(AR$2,1,1),Final_nrj!$A$1:$LI$1),FALSE)</f>
        <v>1.306518125</v>
      </c>
      <c r="AS349" s="333">
        <f>+VLOOKUP($E349,Final_nrj!$1:$1048576,MATCH(DATE(AS$2,1,1),Final_nrj!$A$1:$LI$1),FALSE)</f>
        <v>1.3123180219999999</v>
      </c>
      <c r="AT349" s="333">
        <f>+VLOOKUP($E349,Final_nrj!$1:$1048576,MATCH(DATE(AT$2,1,1),Final_nrj!$A$1:$LI$1),FALSE)</f>
        <v>1.3182463689999999</v>
      </c>
      <c r="AU349" s="333">
        <f>+VLOOKUP($E349,Final_nrj!$1:$1048576,MATCH(DATE(AU$2,1,1),Final_nrj!$A$1:$LI$1),FALSE)</f>
        <v>1.3243144840000001</v>
      </c>
      <c r="AV349" s="333">
        <f>+VLOOKUP($E349,Final_nrj!$1:$1048576,MATCH(DATE(AV$2,1,1),Final_nrj!$A$1:$LI$1),FALSE)</f>
        <v>1.330530075</v>
      </c>
      <c r="AW349" s="333">
        <f>+VLOOKUP($E349,Final_nrj!$1:$1048576,MATCH(DATE(AW$2,1,1),Final_nrj!$A$1:$LI$1),FALSE)</f>
        <v>1.336898103</v>
      </c>
      <c r="AX349" s="333">
        <f>+VLOOKUP($E349,Final_nrj!$1:$1048576,MATCH(DATE(AX$2,1,1),Final_nrj!$A$1:$LI$1),FALSE)</f>
        <v>1.3434198930000001</v>
      </c>
      <c r="AY349" s="333">
        <f>+VLOOKUP($E349,Final_nrj!$1:$1048576,MATCH(DATE(AY$2,1,1),Final_nrj!$A$1:$LI$1),FALSE)</f>
        <v>1.350088129</v>
      </c>
      <c r="AZ349" s="333">
        <f>+VLOOKUP($E349,Final_nrj!$1:$1048576,MATCH(DATE(AZ$2,1,1),Final_nrj!$A$1:$LI$1),FALSE)</f>
        <v>1.356887779</v>
      </c>
      <c r="BA349" s="333">
        <f>+VLOOKUP($E349,Final_nrj!$1:$1048576,MATCH(DATE(BA$2,1,1),Final_nrj!$A$1:$LI$1),FALSE)</f>
        <v>1.3637455759999999</v>
      </c>
      <c r="BB349" s="333">
        <f>+VLOOKUP($E349,Final_nrj!$1:$1048576,MATCH(DATE(BB$2,1,1),Final_nrj!$A$1:$LI$1),FALSE)</f>
        <v>1.370659112</v>
      </c>
      <c r="BC349" s="333">
        <f>+VLOOKUP($E349,Final_nrj!$1:$1048576,MATCH(DATE(BC$2,1,1),Final_nrj!$A$1:$LI$1),FALSE)</f>
        <v>1.3776645540000001</v>
      </c>
      <c r="BD349" s="333">
        <f>+VLOOKUP($E349,Final_nrj!$1:$1048576,MATCH(DATE(BD$2,1,1),Final_nrj!$A$1:$LI$1),FALSE)</f>
        <v>1.3847996119999999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9.8259246559999998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7.8130781520000001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8.3206778400000001</v>
      </c>
      <c r="N351" s="333">
        <f>+VLOOKUP($E351,Final_nrj!$1:$1048576,MATCH(DATE(N$2,1,1),Final_nrj!$A$1:$LI$1),FALSE)</f>
        <v>8.4534491450000004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9.1621150149999995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9.4524425300000008</v>
      </c>
      <c r="V351" s="333">
        <f>+VLOOKUP($E351,Final_nrj!$1:$1048576,MATCH(DATE(V$2,1,1),Final_nrj!$A$1:$LI$1),FALSE)</f>
        <v>9.5998528870000008</v>
      </c>
      <c r="W351" s="333">
        <f>+VLOOKUP($E351,Final_nrj!$1:$1048576,MATCH(DATE(W$2,1,1),Final_nrj!$A$1:$LI$1),FALSE)</f>
        <v>9.7489649170000003</v>
      </c>
      <c r="X351" s="333">
        <f>+VLOOKUP($E351,Final_nrj!$1:$1048576,MATCH(DATE(X$2,1,1),Final_nrj!$A$1:$LI$1),FALSE)</f>
        <v>9.8999562369999996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2.0486757409999998</v>
      </c>
      <c r="AR352" s="334">
        <f>+VLOOKUP($E352,Final_nrj!$1:$1048576,MATCH(DATE(AR$2,1,1),Final_nrj!$A$1:$LI$1),FALSE)</f>
        <v>2.075195704</v>
      </c>
      <c r="AS352" s="334">
        <f>+VLOOKUP($E352,Final_nrj!$1:$1048576,MATCH(DATE(AS$2,1,1),Final_nrj!$A$1:$LI$1),FALSE)</f>
        <v>2.1020334260000002</v>
      </c>
      <c r="AT352" s="334">
        <f>+VLOOKUP($E352,Final_nrj!$1:$1048576,MATCH(DATE(AT$2,1,1),Final_nrj!$A$1:$LI$1),FALSE)</f>
        <v>2.129205233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2.1846009710000001</v>
      </c>
      <c r="AW352" s="334">
        <f>+VLOOKUP($E352,Final_nrj!$1:$1048576,MATCH(DATE(AW$2,1,1),Final_nrj!$A$1:$LI$1),FALSE)</f>
        <v>2.2128447499999999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2.3600038900000002</v>
      </c>
      <c r="BC352" s="334">
        <f>+VLOOKUP($E352,Final_nrj!$1:$1048576,MATCH(DATE(BC$2,1,1),Final_nrj!$A$1:$LI$1),FALSE)</f>
        <v>2.3906145009999999</v>
      </c>
      <c r="BD352" s="334">
        <f>+VLOOKUP($E352,Final_nrj!$1:$1048576,MATCH(DATE(BD$2,1,1),Final_nrj!$A$1:$LI$1),FALSE)</f>
        <v>2.4216168480000002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64.313241129999994</v>
      </c>
      <c r="H353" s="313">
        <f>+VLOOKUP($E353,Final_nrj!$1:$1048576,MATCH(DATE(H$2,1,1),Final_nrj!$A$1:$LI$1),FALSE)</f>
        <v>64.076069849999996</v>
      </c>
      <c r="I353" s="313">
        <f>+VLOOKUP($E353,Final_nrj!$1:$1048576,MATCH(DATE(I$2,1,1),Final_nrj!$A$1:$LI$1),FALSE)</f>
        <v>63.815078360000001</v>
      </c>
      <c r="J353" s="313">
        <f>+VLOOKUP($E353,Final_nrj!$1:$1048576,MATCH(DATE(J$2,1,1),Final_nrj!$A$1:$LI$1),FALSE)</f>
        <v>63.609115209999999</v>
      </c>
      <c r="K353" s="313">
        <f>+VLOOKUP($E353,Final_nrj!$1:$1048576,MATCH(DATE(K$2,1,1),Final_nrj!$A$1:$LI$1),FALSE)</f>
        <v>63.47696603</v>
      </c>
      <c r="L353" s="313">
        <f>+VLOOKUP($E353,Final_nrj!$1:$1048576,MATCH(DATE(L$2,1,1),Final_nrj!$A$1:$LI$1),FALSE)</f>
        <v>63.396558159999998</v>
      </c>
      <c r="M353" s="313">
        <f>+VLOOKUP($E353,Final_nrj!$1:$1048576,MATCH(DATE(M$2,1,1),Final_nrj!$A$1:$LI$1),FALSE)</f>
        <v>63.364209639999999</v>
      </c>
      <c r="N353" s="313">
        <f>+VLOOKUP($E353,Final_nrj!$1:$1048576,MATCH(DATE(N$2,1,1),Final_nrj!$A$1:$LI$1),FALSE)</f>
        <v>63.370081190000001</v>
      </c>
      <c r="O353" s="313">
        <f>+VLOOKUP($E353,Final_nrj!$1:$1048576,MATCH(DATE(O$2,1,1),Final_nrj!$A$1:$LI$1),FALSE)</f>
        <v>63.404349119999999</v>
      </c>
      <c r="P353" s="313">
        <f>+VLOOKUP($E353,Final_nrj!$1:$1048576,MATCH(DATE(P$2,1,1),Final_nrj!$A$1:$LI$1),FALSE)</f>
        <v>63.487948670000002</v>
      </c>
      <c r="Q353" s="313">
        <f>+VLOOKUP($E353,Final_nrj!$1:$1048576,MATCH(DATE(Q$2,1,1),Final_nrj!$A$1:$LI$1),FALSE)</f>
        <v>63.571604550000004</v>
      </c>
      <c r="R353" s="313">
        <f>+VLOOKUP($E353,Final_nrj!$1:$1048576,MATCH(DATE(R$2,1,1),Final_nrj!$A$1:$LI$1),FALSE)</f>
        <v>63.659958439999997</v>
      </c>
      <c r="S353" s="313">
        <f>+VLOOKUP($E353,Final_nrj!$1:$1048576,MATCH(DATE(S$2,1,1),Final_nrj!$A$1:$LI$1),FALSE)</f>
        <v>63.755258900000001</v>
      </c>
      <c r="T353" s="313">
        <f>+VLOOKUP($E353,Final_nrj!$1:$1048576,MATCH(DATE(T$2,1,1),Final_nrj!$A$1:$LI$1),FALSE)</f>
        <v>63.858939880000001</v>
      </c>
      <c r="U353" s="313">
        <f>+VLOOKUP($E353,Final_nrj!$1:$1048576,MATCH(DATE(U$2,1,1),Final_nrj!$A$1:$LI$1),FALSE)</f>
        <v>63.971732940000003</v>
      </c>
      <c r="V353" s="313">
        <f>+VLOOKUP($E353,Final_nrj!$1:$1048576,MATCH(DATE(V$2,1,1),Final_nrj!$A$1:$LI$1),FALSE)</f>
        <v>64.093714980000001</v>
      </c>
      <c r="W353" s="313">
        <f>+VLOOKUP($E353,Final_nrj!$1:$1048576,MATCH(DATE(W$2,1,1),Final_nrj!$A$1:$LI$1),FALSE)</f>
        <v>64.223867569999996</v>
      </c>
      <c r="X353" s="313">
        <f>+VLOOKUP($E353,Final_nrj!$1:$1048576,MATCH(DATE(X$2,1,1),Final_nrj!$A$1:$LI$1),FALSE)</f>
        <v>64.360725000000002</v>
      </c>
      <c r="Y353" s="313">
        <f>+VLOOKUP($E353,Final_nrj!$1:$1048576,MATCH(DATE(Y$2,1,1),Final_nrj!$A$1:$LI$1),FALSE)</f>
        <v>64.502755030000003</v>
      </c>
      <c r="Z353" s="313">
        <f>+VLOOKUP($E353,Final_nrj!$1:$1048576,MATCH(DATE(Z$2,1,1),Final_nrj!$A$1:$LI$1),FALSE)</f>
        <v>64.629051329999996</v>
      </c>
      <c r="AA353" s="313">
        <f>+VLOOKUP($E353,Final_nrj!$1:$1048576,MATCH(DATE(AA$2,1,1),Final_nrj!$A$1:$LI$1),FALSE)</f>
        <v>64.767519050000004</v>
      </c>
      <c r="AB353" s="313">
        <f>+VLOOKUP($E353,Final_nrj!$1:$1048576,MATCH(DATE(AB$2,1,1),Final_nrj!$A$1:$LI$1),FALSE)</f>
        <v>64.912145080000002</v>
      </c>
      <c r="AC353" s="313">
        <f>+VLOOKUP($E353,Final_nrj!$1:$1048576,MATCH(DATE(AC$2,1,1),Final_nrj!$A$1:$LI$1),FALSE)</f>
        <v>65.059892329999997</v>
      </c>
      <c r="AD353" s="313">
        <f>+VLOOKUP($E353,Final_nrj!$1:$1048576,MATCH(DATE(AD$2,1,1),Final_nrj!$A$1:$LI$1),FALSE)</f>
        <v>65.209206170000002</v>
      </c>
      <c r="AE353" s="313">
        <f>+VLOOKUP($E353,Final_nrj!$1:$1048576,MATCH(DATE(AE$2,1,1),Final_nrj!$A$1:$LI$1),FALSE)</f>
        <v>65.305771399999998</v>
      </c>
      <c r="AF353" s="313">
        <f>+VLOOKUP($E353,Final_nrj!$1:$1048576,MATCH(DATE(AF$2,1,1),Final_nrj!$A$1:$LI$1),FALSE)</f>
        <v>65.403508209999998</v>
      </c>
      <c r="AG353" s="313">
        <f>+VLOOKUP($E353,Final_nrj!$1:$1048576,MATCH(DATE(AG$2,1,1),Final_nrj!$A$1:$LI$1),FALSE)</f>
        <v>65.500583610000007</v>
      </c>
      <c r="AH353" s="313">
        <f>+VLOOKUP($E353,Final_nrj!$1:$1048576,MATCH(DATE(AH$2,1,1),Final_nrj!$A$1:$LI$1),FALSE)</f>
        <v>65.596320629999994</v>
      </c>
      <c r="AI353" s="313">
        <f>+VLOOKUP($E353,Final_nrj!$1:$1048576,MATCH(DATE(AI$2,1,1),Final_nrj!$A$1:$LI$1),FALSE)</f>
        <v>65.690637379999998</v>
      </c>
      <c r="AJ353" s="313">
        <f>+VLOOKUP($E353,Final_nrj!$1:$1048576,MATCH(DATE(AJ$2,1,1),Final_nrj!$A$1:$LI$1),FALSE)</f>
        <v>65.783726130000005</v>
      </c>
      <c r="AK353" s="313">
        <f>+VLOOKUP($E353,Final_nrj!$1:$1048576,MATCH(DATE(AK$2,1,1),Final_nrj!$A$1:$LI$1),FALSE)</f>
        <v>65.875805270000001</v>
      </c>
      <c r="AL353" s="313">
        <f>+VLOOKUP($E353,Final_nrj!$1:$1048576,MATCH(DATE(AL$2,1,1),Final_nrj!$A$1:$LI$1),FALSE)</f>
        <v>65.967059340000006</v>
      </c>
      <c r="AM353" s="313">
        <f>+VLOOKUP($E353,Final_nrj!$1:$1048576,MATCH(DATE(AM$2,1,1),Final_nrj!$A$1:$LI$1),FALSE)</f>
        <v>66.057727670000006</v>
      </c>
      <c r="AN353" s="313">
        <f>+VLOOKUP($E353,Final_nrj!$1:$1048576,MATCH(DATE(AN$2,1,1),Final_nrj!$A$1:$LI$1),FALSE)</f>
        <v>66.14809305</v>
      </c>
      <c r="AO353" s="313">
        <f>+VLOOKUP($E353,Final_nrj!$1:$1048576,MATCH(DATE(AO$2,1,1),Final_nrj!$A$1:$LI$1),FALSE)</f>
        <v>66.238427869999995</v>
      </c>
      <c r="AP353" s="313">
        <f>+VLOOKUP($E353,Final_nrj!$1:$1048576,MATCH(DATE(AP$2,1,1),Final_nrj!$A$1:$LI$1),FALSE)</f>
        <v>66.316662320000006</v>
      </c>
      <c r="AQ353" s="313">
        <f>+VLOOKUP($E353,Final_nrj!$1:$1048576,MATCH(DATE(AQ$2,1,1),Final_nrj!$A$1:$LI$1),FALSE)</f>
        <v>66.388843919999999</v>
      </c>
      <c r="AR353" s="313">
        <f>+VLOOKUP($E353,Final_nrj!$1:$1048576,MATCH(DATE(AR$2,1,1),Final_nrj!$A$1:$LI$1),FALSE)</f>
        <v>66.458195090000004</v>
      </c>
      <c r="AS353" s="313">
        <f>+VLOOKUP($E353,Final_nrj!$1:$1048576,MATCH(DATE(AS$2,1,1),Final_nrj!$A$1:$LI$1),FALSE)</f>
        <v>66.526424300000002</v>
      </c>
      <c r="AT353" s="313">
        <f>+VLOOKUP($E353,Final_nrj!$1:$1048576,MATCH(DATE(AT$2,1,1),Final_nrj!$A$1:$LI$1),FALSE)</f>
        <v>66.594452559999993</v>
      </c>
      <c r="AU353" s="313">
        <f>+VLOOKUP($E353,Final_nrj!$1:$1048576,MATCH(DATE(AU$2,1,1),Final_nrj!$A$1:$LI$1),FALSE)</f>
        <v>66.662668249999996</v>
      </c>
      <c r="AV353" s="313">
        <f>+VLOOKUP($E353,Final_nrj!$1:$1048576,MATCH(DATE(AV$2,1,1),Final_nrj!$A$1:$LI$1),FALSE)</f>
        <v>66.731431749999999</v>
      </c>
      <c r="AW353" s="313">
        <f>+VLOOKUP($E353,Final_nrj!$1:$1048576,MATCH(DATE(AW$2,1,1),Final_nrj!$A$1:$LI$1),FALSE)</f>
        <v>66.801015840000005</v>
      </c>
      <c r="AX353" s="313">
        <f>+VLOOKUP($E353,Final_nrj!$1:$1048576,MATCH(DATE(AX$2,1,1),Final_nrj!$A$1:$LI$1),FALSE)</f>
        <v>66.871601650000002</v>
      </c>
      <c r="AY353" s="313">
        <f>+VLOOKUP($E353,Final_nrj!$1:$1048576,MATCH(DATE(AY$2,1,1),Final_nrj!$A$1:$LI$1),FALSE)</f>
        <v>66.943294570000006</v>
      </c>
      <c r="AZ353" s="313">
        <f>+VLOOKUP($E353,Final_nrj!$1:$1048576,MATCH(DATE(AZ$2,1,1),Final_nrj!$A$1:$LI$1),FALSE)</f>
        <v>67.016609729999999</v>
      </c>
      <c r="BA353" s="313">
        <f>+VLOOKUP($E353,Final_nrj!$1:$1048576,MATCH(DATE(BA$2,1,1),Final_nrj!$A$1:$LI$1),FALSE)</f>
        <v>67.091259320000006</v>
      </c>
      <c r="BB353" s="313">
        <f>+VLOOKUP($E353,Final_nrj!$1:$1048576,MATCH(DATE(BB$2,1,1),Final_nrj!$A$1:$LI$1),FALSE)</f>
        <v>67.167250839999994</v>
      </c>
      <c r="BC353" s="313">
        <f>+VLOOKUP($E353,Final_nrj!$1:$1048576,MATCH(DATE(BC$2,1,1),Final_nrj!$A$1:$LI$1),FALSE)</f>
        <v>67.244603029999993</v>
      </c>
      <c r="BD353" s="313">
        <f>+VLOOKUP($E353,Final_nrj!$1:$1048576,MATCH(DATE(BD$2,1,1),Final_nrj!$A$1:$LI$1),FALSE)</f>
        <v>67.323276399999997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42.832449130000001</v>
      </c>
      <c r="H354" s="313">
        <f>+VLOOKUP($E354,Final_nrj!$1:$1048576,MATCH(DATE(H$2,1,1),Final_nrj!$A$1:$LI$1),FALSE)/1000000</f>
        <v>42.77254318</v>
      </c>
      <c r="I354" s="313">
        <f>+VLOOKUP($E354,Final_nrj!$1:$1048576,MATCH(DATE(I$2,1,1),Final_nrj!$A$1:$LI$1),FALSE)/1000000</f>
        <v>42.603498850000001</v>
      </c>
      <c r="J354" s="313">
        <f>+VLOOKUP($E354,Final_nrj!$1:$1048576,MATCH(DATE(J$2,1,1),Final_nrj!$A$1:$LI$1),FALSE)/1000000</f>
        <v>42.428634500000001</v>
      </c>
      <c r="K354" s="313">
        <f>+VLOOKUP($E354,Final_nrj!$1:$1048576,MATCH(DATE(K$2,1,1),Final_nrj!$A$1:$LI$1),FALSE)/1000000</f>
        <v>42.282552689999996</v>
      </c>
      <c r="L354" s="313">
        <f>+VLOOKUP($E354,Final_nrj!$1:$1048576,MATCH(DATE(L$2,1,1),Final_nrj!$A$1:$LI$1),FALSE)/1000000</f>
        <v>42.156104110000001</v>
      </c>
      <c r="M354" s="313">
        <f>+VLOOKUP($E354,Final_nrj!$1:$1048576,MATCH(DATE(M$2,1,1),Final_nrj!$A$1:$LI$1),FALSE)/1000000</f>
        <v>42.052571469999997</v>
      </c>
      <c r="N354" s="313">
        <f>+VLOOKUP($E354,Final_nrj!$1:$1048576,MATCH(DATE(N$2,1,1),Final_nrj!$A$1:$LI$1),FALSE)/1000000</f>
        <v>41.967055080000002</v>
      </c>
      <c r="O354" s="313">
        <f>+VLOOKUP($E354,Final_nrj!$1:$1048576,MATCH(DATE(O$2,1,1),Final_nrj!$A$1:$LI$1),FALSE)/1000000</f>
        <v>41.893417140000004</v>
      </c>
      <c r="P354" s="313">
        <f>+VLOOKUP($E354,Final_nrj!$1:$1048576,MATCH(DATE(P$2,1,1),Final_nrj!$A$1:$LI$1),FALSE)/1000000</f>
        <v>41.851094140000001</v>
      </c>
      <c r="Q354" s="313">
        <f>+VLOOKUP($E354,Final_nrj!$1:$1048576,MATCH(DATE(Q$2,1,1),Final_nrj!$A$1:$LI$1),FALSE)/1000000</f>
        <v>41.797946490000001</v>
      </c>
      <c r="R354" s="313">
        <f>+VLOOKUP($E354,Final_nrj!$1:$1048576,MATCH(DATE(R$2,1,1),Final_nrj!$A$1:$LI$1),FALSE)/1000000</f>
        <v>41.740692340000003</v>
      </c>
      <c r="S354" s="313">
        <f>+VLOOKUP($E354,Final_nrj!$1:$1048576,MATCH(DATE(S$2,1,1),Final_nrj!$A$1:$LI$1),FALSE)/1000000</f>
        <v>41.683361439999999</v>
      </c>
      <c r="T354" s="313">
        <f>+VLOOKUP($E354,Final_nrj!$1:$1048576,MATCH(DATE(T$2,1,1),Final_nrj!$A$1:$LI$1),FALSE)/1000000</f>
        <v>41.628872059999999</v>
      </c>
      <c r="U354" s="313">
        <f>+VLOOKUP($E354,Final_nrj!$1:$1048576,MATCH(DATE(U$2,1,1),Final_nrj!$A$1:$LI$1),FALSE)/1000000</f>
        <v>41.579184549999994</v>
      </c>
      <c r="V354" s="313">
        <f>+VLOOKUP($E354,Final_nrj!$1:$1048576,MATCH(DATE(V$2,1,1),Final_nrj!$A$1:$LI$1),FALSE)/1000000</f>
        <v>41.535516909999998</v>
      </c>
      <c r="W354" s="313">
        <f>+VLOOKUP($E354,Final_nrj!$1:$1048576,MATCH(DATE(W$2,1,1),Final_nrj!$A$1:$LI$1),FALSE)/1000000</f>
        <v>41.497750350000004</v>
      </c>
      <c r="X354" s="313">
        <f>+VLOOKUP($E354,Final_nrj!$1:$1048576,MATCH(DATE(X$2,1,1),Final_nrj!$A$1:$LI$1),FALSE)/1000000</f>
        <v>41.465148450000001</v>
      </c>
      <c r="Y354" s="313">
        <f>+VLOOKUP($E354,Final_nrj!$1:$1048576,MATCH(DATE(Y$2,1,1),Final_nrj!$A$1:$LI$1),FALSE)/1000000</f>
        <v>41.436789709999999</v>
      </c>
      <c r="Z354" s="313">
        <f>+VLOOKUP($E354,Final_nrj!$1:$1048576,MATCH(DATE(Z$2,1,1),Final_nrj!$A$1:$LI$1),FALSE)/1000000</f>
        <v>41.395413049999995</v>
      </c>
      <c r="AA354" s="313">
        <f>+VLOOKUP($E354,Final_nrj!$1:$1048576,MATCH(DATE(AA$2,1,1),Final_nrj!$A$1:$LI$1),FALSE)/1000000</f>
        <v>41.365981240000004</v>
      </c>
      <c r="AB354" s="313">
        <f>+VLOOKUP($E354,Final_nrj!$1:$1048576,MATCH(DATE(AB$2,1,1),Final_nrj!$A$1:$LI$1),FALSE)/1000000</f>
        <v>41.342793999999998</v>
      </c>
      <c r="AC354" s="313">
        <f>+VLOOKUP($E354,Final_nrj!$1:$1048576,MATCH(DATE(AC$2,1,1),Final_nrj!$A$1:$LI$1),FALSE)/1000000</f>
        <v>41.323030500000002</v>
      </c>
      <c r="AD354" s="313">
        <f>+VLOOKUP($E354,Final_nrj!$1:$1048576,MATCH(DATE(AD$2,1,1),Final_nrj!$A$1:$LI$1),FALSE)/1000000</f>
        <v>41.305321530000001</v>
      </c>
      <c r="AE354" s="313">
        <f>+VLOOKUP($E354,Final_nrj!$1:$1048576,MATCH(DATE(AE$2,1,1),Final_nrj!$A$1:$LI$1),FALSE)/1000000</f>
        <v>41.24428597</v>
      </c>
      <c r="AF354" s="313">
        <f>+VLOOKUP($E354,Final_nrj!$1:$1048576,MATCH(DATE(AF$2,1,1),Final_nrj!$A$1:$LI$1),FALSE)/1000000</f>
        <v>41.188572469999997</v>
      </c>
      <c r="AG354" s="313">
        <f>+VLOOKUP($E354,Final_nrj!$1:$1048576,MATCH(DATE(AG$2,1,1),Final_nrj!$A$1:$LI$1),FALSE)/1000000</f>
        <v>41.135989159999994</v>
      </c>
      <c r="AH354" s="313">
        <f>+VLOOKUP($E354,Final_nrj!$1:$1048576,MATCH(DATE(AH$2,1,1),Final_nrj!$A$1:$LI$1),FALSE)/1000000</f>
        <v>41.085346369999996</v>
      </c>
      <c r="AI354" s="313">
        <f>+VLOOKUP($E354,Final_nrj!$1:$1048576,MATCH(DATE(AI$2,1,1),Final_nrj!$A$1:$LI$1),FALSE)/1000000</f>
        <v>41.036019439999997</v>
      </c>
      <c r="AJ354" s="313">
        <f>+VLOOKUP($E354,Final_nrj!$1:$1048576,MATCH(DATE(AJ$2,1,1),Final_nrj!$A$1:$LI$1),FALSE)/1000000</f>
        <v>40.987690539999996</v>
      </c>
      <c r="AK354" s="313">
        <f>+VLOOKUP($E354,Final_nrj!$1:$1048576,MATCH(DATE(AK$2,1,1),Final_nrj!$A$1:$LI$1),FALSE)/1000000</f>
        <v>40.94010548</v>
      </c>
      <c r="AL354" s="313">
        <f>+VLOOKUP($E354,Final_nrj!$1:$1048576,MATCH(DATE(AL$2,1,1),Final_nrj!$A$1:$LI$1),FALSE)/1000000</f>
        <v>40.893061969999998</v>
      </c>
      <c r="AM354" s="313">
        <f>+VLOOKUP($E354,Final_nrj!$1:$1048576,MATCH(DATE(AM$2,1,1),Final_nrj!$A$1:$LI$1),FALSE)/1000000</f>
        <v>40.846486729999995</v>
      </c>
      <c r="AN354" s="313">
        <f>+VLOOKUP($E354,Final_nrj!$1:$1048576,MATCH(DATE(AN$2,1,1),Final_nrj!$A$1:$LI$1),FALSE)/1000000</f>
        <v>40.800406250000002</v>
      </c>
      <c r="AO354" s="313">
        <f>+VLOOKUP($E354,Final_nrj!$1:$1048576,MATCH(DATE(AO$2,1,1),Final_nrj!$A$1:$LI$1),FALSE)/1000000</f>
        <v>40.754878869999999</v>
      </c>
      <c r="AP354" s="313">
        <f>+VLOOKUP($E354,Final_nrj!$1:$1048576,MATCH(DATE(AP$2,1,1),Final_nrj!$A$1:$LI$1),FALSE)/1000000</f>
        <v>40.699412639999998</v>
      </c>
      <c r="AQ354" s="313">
        <f>+VLOOKUP($E354,Final_nrj!$1:$1048576,MATCH(DATE(AQ$2,1,1),Final_nrj!$A$1:$LI$1),FALSE)/1000000</f>
        <v>40.639670049999999</v>
      </c>
      <c r="AR354" s="313">
        <f>+VLOOKUP($E354,Final_nrj!$1:$1048576,MATCH(DATE(AR$2,1,1),Final_nrj!$A$1:$LI$1),FALSE)/1000000</f>
        <v>40.578570219999996</v>
      </c>
      <c r="AS354" s="313">
        <f>+VLOOKUP($E354,Final_nrj!$1:$1048576,MATCH(DATE(AS$2,1,1),Final_nrj!$A$1:$LI$1),FALSE)/1000000</f>
        <v>40.517512750000002</v>
      </c>
      <c r="AT354" s="313">
        <f>+VLOOKUP($E354,Final_nrj!$1:$1048576,MATCH(DATE(AT$2,1,1),Final_nrj!$A$1:$LI$1),FALSE)/1000000</f>
        <v>40.457101999999999</v>
      </c>
      <c r="AU354" s="313">
        <f>+VLOOKUP($E354,Final_nrj!$1:$1048576,MATCH(DATE(AU$2,1,1),Final_nrj!$A$1:$LI$1),FALSE)/1000000</f>
        <v>40.397392909999994</v>
      </c>
      <c r="AV354" s="313">
        <f>+VLOOKUP($E354,Final_nrj!$1:$1048576,MATCH(DATE(AV$2,1,1),Final_nrj!$A$1:$LI$1),FALSE)/1000000</f>
        <v>40.338470460000003</v>
      </c>
      <c r="AW354" s="313">
        <f>+VLOOKUP($E354,Final_nrj!$1:$1048576,MATCH(DATE(AW$2,1,1),Final_nrj!$A$1:$LI$1),FALSE)/1000000</f>
        <v>40.280395770000005</v>
      </c>
      <c r="AX354" s="313">
        <f>+VLOOKUP($E354,Final_nrj!$1:$1048576,MATCH(DATE(AX$2,1,1),Final_nrj!$A$1:$LI$1),FALSE)/1000000</f>
        <v>40.223194240000005</v>
      </c>
      <c r="AY354" s="313">
        <f>+VLOOKUP($E354,Final_nrj!$1:$1048576,MATCH(DATE(AY$2,1,1),Final_nrj!$A$1:$LI$1),FALSE)/1000000</f>
        <v>40.166864700000005</v>
      </c>
      <c r="AZ354" s="313">
        <f>+VLOOKUP($E354,Final_nrj!$1:$1048576,MATCH(DATE(AZ$2,1,1),Final_nrj!$A$1:$LI$1),FALSE)/1000000</f>
        <v>40.111591199999999</v>
      </c>
      <c r="BA354" s="313">
        <f>+VLOOKUP($E354,Final_nrj!$1:$1048576,MATCH(DATE(BA$2,1,1),Final_nrj!$A$1:$LI$1),FALSE)/1000000</f>
        <v>40.057038169999998</v>
      </c>
      <c r="BB354" s="313">
        <f>+VLOOKUP($E354,Final_nrj!$1:$1048576,MATCH(DATE(BB$2,1,1),Final_nrj!$A$1:$LI$1),FALSE)/1000000</f>
        <v>40.00324397</v>
      </c>
      <c r="BC354" s="313">
        <f>+VLOOKUP($E354,Final_nrj!$1:$1048576,MATCH(DATE(BC$2,1,1),Final_nrj!$A$1:$LI$1),FALSE)/1000000</f>
        <v>39.950292439999998</v>
      </c>
      <c r="BD354" s="313">
        <f>+VLOOKUP($E354,Final_nrj!$1:$1048576,MATCH(DATE(BD$2,1,1),Final_nrj!$A$1:$LI$1),FALSE)/1000000</f>
        <v>39.898223710000003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3.6253323859999999E-2</v>
      </c>
      <c r="H355" s="328">
        <f>+VLOOKUP($E355,Final_nrj!$1:$1048576,MATCH(DATE(H$2,1,1),Final_nrj!$A$1:$LI$1),FALSE)/1000000</f>
        <v>3.5804073230000004E-2</v>
      </c>
      <c r="I355" s="328">
        <f>+VLOOKUP($E355,Final_nrj!$1:$1048576,MATCH(DATE(I$2,1,1),Final_nrj!$A$1:$LI$1),FALSE)/1000000</f>
        <v>3.5248320310000004E-2</v>
      </c>
      <c r="J355" s="328">
        <f>+VLOOKUP($E355,Final_nrj!$1:$1048576,MATCH(DATE(J$2,1,1),Final_nrj!$A$1:$LI$1),FALSE)/1000000</f>
        <v>3.4687337970000003E-2</v>
      </c>
      <c r="K355" s="328">
        <f>+VLOOKUP($E355,Final_nrj!$1:$1048576,MATCH(DATE(K$2,1,1),Final_nrj!$A$1:$LI$1),FALSE)/1000000</f>
        <v>3.4159194589999997E-2</v>
      </c>
      <c r="L355" s="328">
        <f>+VLOOKUP($E355,Final_nrj!$1:$1048576,MATCH(DATE(L$2,1,1),Final_nrj!$A$1:$LI$1),FALSE)/1000000</f>
        <v>3.3671726219999996E-2</v>
      </c>
      <c r="M355" s="328">
        <f>+VLOOKUP($E355,Final_nrj!$1:$1048576,MATCH(DATE(M$2,1,1),Final_nrj!$A$1:$LI$1),FALSE)/1000000</f>
        <v>3.321980821E-2</v>
      </c>
      <c r="N355" s="328">
        <f>+VLOOKUP($E355,Final_nrj!$1:$1048576,MATCH(DATE(N$2,1,1),Final_nrj!$A$1:$LI$1),FALSE)/1000000</f>
        <v>3.2794687209999999E-2</v>
      </c>
      <c r="O355" s="328">
        <f>+VLOOKUP($E355,Final_nrj!$1:$1048576,MATCH(DATE(O$2,1,1),Final_nrj!$A$1:$LI$1),FALSE)/1000000</f>
        <v>3.2388465290000001E-2</v>
      </c>
      <c r="P355" s="328">
        <f>+VLOOKUP($E355,Final_nrj!$1:$1048576,MATCH(DATE(P$2,1,1),Final_nrj!$A$1:$LI$1),FALSE)/1000000</f>
        <v>3.1995765869999998E-2</v>
      </c>
      <c r="Q355" s="328">
        <f>+VLOOKUP($E355,Final_nrj!$1:$1048576,MATCH(DATE(Q$2,1,1),Final_nrj!$A$1:$LI$1),FALSE)/1000000</f>
        <v>3.1614454440000002E-2</v>
      </c>
      <c r="R355" s="328">
        <f>+VLOOKUP($E355,Final_nrj!$1:$1048576,MATCH(DATE(R$2,1,1),Final_nrj!$A$1:$LI$1),FALSE)/1000000</f>
        <v>3.1243528180000001E-2</v>
      </c>
      <c r="S355" s="328">
        <f>+VLOOKUP($E355,Final_nrj!$1:$1048576,MATCH(DATE(S$2,1,1),Final_nrj!$A$1:$LI$1),FALSE)/1000000</f>
        <v>3.0882844700000002E-2</v>
      </c>
      <c r="T355" s="328">
        <f>+VLOOKUP($E355,Final_nrj!$1:$1048576,MATCH(DATE(T$2,1,1),Final_nrj!$A$1:$LI$1),FALSE)/1000000</f>
        <v>3.0532051399999999E-2</v>
      </c>
      <c r="U355" s="328">
        <f>+VLOOKUP($E355,Final_nrj!$1:$1048576,MATCH(DATE(U$2,1,1),Final_nrj!$A$1:$LI$1),FALSE)/1000000</f>
        <v>3.0190940330000002E-2</v>
      </c>
      <c r="V355" s="328">
        <f>+VLOOKUP($E355,Final_nrj!$1:$1048576,MATCH(DATE(V$2,1,1),Final_nrj!$A$1:$LI$1),FALSE)/1000000</f>
        <v>2.9859837360000002E-2</v>
      </c>
      <c r="W355" s="328">
        <f>+VLOOKUP($E355,Final_nrj!$1:$1048576,MATCH(DATE(W$2,1,1),Final_nrj!$A$1:$LI$1),FALSE)/1000000</f>
        <v>2.9538276999999998E-2</v>
      </c>
      <c r="X355" s="328">
        <f>+VLOOKUP($E355,Final_nrj!$1:$1048576,MATCH(DATE(X$2,1,1),Final_nrj!$A$1:$LI$1),FALSE)/1000000</f>
        <v>2.9225526160000001E-2</v>
      </c>
      <c r="Y355" s="328">
        <f>+VLOOKUP($E355,Final_nrj!$1:$1048576,MATCH(DATE(Y$2,1,1),Final_nrj!$A$1:$LI$1),FALSE)/1000000</f>
        <v>2.8920809079999998E-2</v>
      </c>
      <c r="Z355" s="328">
        <f>+VLOOKUP($E355,Final_nrj!$1:$1048576,MATCH(DATE(Z$2,1,1),Final_nrj!$A$1:$LI$1),FALSE)/1000000</f>
        <v>2.8623405480000003E-2</v>
      </c>
      <c r="AA355" s="328">
        <f>+VLOOKUP($E355,Final_nrj!$1:$1048576,MATCH(DATE(AA$2,1,1),Final_nrj!$A$1:$LI$1),FALSE)/1000000</f>
        <v>2.8332583080000001E-2</v>
      </c>
      <c r="AB355" s="328">
        <f>+VLOOKUP($E355,Final_nrj!$1:$1048576,MATCH(DATE(AB$2,1,1),Final_nrj!$A$1:$LI$1),FALSE)/1000000</f>
        <v>2.8047769550000001E-2</v>
      </c>
      <c r="AC355" s="328">
        <f>+VLOOKUP($E355,Final_nrj!$1:$1048576,MATCH(DATE(AC$2,1,1),Final_nrj!$A$1:$LI$1),FALSE)/1000000</f>
        <v>2.7768494549999998E-2</v>
      </c>
      <c r="AD355" s="328">
        <f>+VLOOKUP($E355,Final_nrj!$1:$1048576,MATCH(DATE(AD$2,1,1),Final_nrj!$A$1:$LI$1),FALSE)/1000000</f>
        <v>2.7494362769999999E-2</v>
      </c>
      <c r="AE355" s="328">
        <f>+VLOOKUP($E355,Final_nrj!$1:$1048576,MATCH(DATE(AE$2,1,1),Final_nrj!$A$1:$LI$1),FALSE)/1000000</f>
        <v>2.7225063419999997E-2</v>
      </c>
      <c r="AF355" s="328">
        <f>+VLOOKUP($E355,Final_nrj!$1:$1048576,MATCH(DATE(AF$2,1,1),Final_nrj!$A$1:$LI$1),FALSE)/1000000</f>
        <v>2.6959907370000001E-2</v>
      </c>
      <c r="AG355" s="328">
        <f>+VLOOKUP($E355,Final_nrj!$1:$1048576,MATCH(DATE(AG$2,1,1),Final_nrj!$A$1:$LI$1),FALSE)/1000000</f>
        <v>2.6698658430000001E-2</v>
      </c>
      <c r="AH355" s="328">
        <f>+VLOOKUP($E355,Final_nrj!$1:$1048576,MATCH(DATE(AH$2,1,1),Final_nrj!$A$1:$LI$1),FALSE)/1000000</f>
        <v>2.6441212630000002E-2</v>
      </c>
      <c r="AI355" s="328">
        <f>+VLOOKUP($E355,Final_nrj!$1:$1048576,MATCH(DATE(AI$2,1,1),Final_nrj!$A$1:$LI$1),FALSE)/1000000</f>
        <v>2.6187478319999999E-2</v>
      </c>
      <c r="AJ355" s="328">
        <f>+VLOOKUP($E355,Final_nrj!$1:$1048576,MATCH(DATE(AJ$2,1,1),Final_nrj!$A$1:$LI$1),FALSE)/1000000</f>
        <v>2.5937351819999999E-2</v>
      </c>
      <c r="AK355" s="328">
        <f>+VLOOKUP($E355,Final_nrj!$1:$1048576,MATCH(DATE(AK$2,1,1),Final_nrj!$A$1:$LI$1),FALSE)/1000000</f>
        <v>2.5690594720000001E-2</v>
      </c>
      <c r="AL355" s="328">
        <f>+VLOOKUP($E355,Final_nrj!$1:$1048576,MATCH(DATE(AL$2,1,1),Final_nrj!$A$1:$LI$1),FALSE)/1000000</f>
        <v>2.5447136569999997E-2</v>
      </c>
      <c r="AM355" s="328">
        <f>+VLOOKUP($E355,Final_nrj!$1:$1048576,MATCH(DATE(AM$2,1,1),Final_nrj!$A$1:$LI$1),FALSE)/1000000</f>
        <v>2.5206829860000002E-2</v>
      </c>
      <c r="AN355" s="328">
        <f>+VLOOKUP($E355,Final_nrj!$1:$1048576,MATCH(DATE(AN$2,1,1),Final_nrj!$A$1:$LI$1),FALSE)/1000000</f>
        <v>2.4969562569999999E-2</v>
      </c>
      <c r="AO355" s="328">
        <f>+VLOOKUP($E355,Final_nrj!$1:$1048576,MATCH(DATE(AO$2,1,1),Final_nrj!$A$1:$LI$1),FALSE)/1000000</f>
        <v>2.473527809E-2</v>
      </c>
      <c r="AP355" s="328">
        <f>+VLOOKUP($E355,Final_nrj!$1:$1048576,MATCH(DATE(AP$2,1,1),Final_nrj!$A$1:$LI$1),FALSE)/1000000</f>
        <v>2.450272723E-2</v>
      </c>
      <c r="AQ355" s="328">
        <f>+VLOOKUP($E355,Final_nrj!$1:$1048576,MATCH(DATE(AQ$2,1,1),Final_nrj!$A$1:$LI$1),FALSE)/1000000</f>
        <v>2.427214263E-2</v>
      </c>
      <c r="AR355" s="328">
        <f>+VLOOKUP($E355,Final_nrj!$1:$1048576,MATCH(DATE(AR$2,1,1),Final_nrj!$A$1:$LI$1),FALSE)/1000000</f>
        <v>2.404403099E-2</v>
      </c>
      <c r="AS355" s="328">
        <f>+VLOOKUP($E355,Final_nrj!$1:$1048576,MATCH(DATE(AS$2,1,1),Final_nrj!$A$1:$LI$1),FALSE)/1000000</f>
        <v>2.3818738780000001E-2</v>
      </c>
      <c r="AT355" s="328">
        <f>+VLOOKUP($E355,Final_nrj!$1:$1048576,MATCH(DATE(AT$2,1,1),Final_nrj!$A$1:$LI$1),FALSE)/1000000</f>
        <v>2.3596388119999999E-2</v>
      </c>
      <c r="AU355" s="328">
        <f>+VLOOKUP($E355,Final_nrj!$1:$1048576,MATCH(DATE(AU$2,1,1),Final_nrj!$A$1:$LI$1),FALSE)/1000000</f>
        <v>2.3376746819999999E-2</v>
      </c>
      <c r="AV355" s="328">
        <f>+VLOOKUP($E355,Final_nrj!$1:$1048576,MATCH(DATE(AV$2,1,1),Final_nrj!$A$1:$LI$1),FALSE)/1000000</f>
        <v>2.3159745110000001E-2</v>
      </c>
      <c r="AW355" s="328">
        <f>+VLOOKUP($E355,Final_nrj!$1:$1048576,MATCH(DATE(AW$2,1,1),Final_nrj!$A$1:$LI$1),FALSE)/1000000</f>
        <v>2.2945333449999997E-2</v>
      </c>
      <c r="AX355" s="328">
        <f>+VLOOKUP($E355,Final_nrj!$1:$1048576,MATCH(DATE(AX$2,1,1),Final_nrj!$A$1:$LI$1),FALSE)/1000000</f>
        <v>2.2733441090000001E-2</v>
      </c>
      <c r="AY355" s="328">
        <f>+VLOOKUP($E355,Final_nrj!$1:$1048576,MATCH(DATE(AY$2,1,1),Final_nrj!$A$1:$LI$1),FALSE)/1000000</f>
        <v>2.2523976429999999E-2</v>
      </c>
      <c r="AZ355" s="328">
        <f>+VLOOKUP($E355,Final_nrj!$1:$1048576,MATCH(DATE(AZ$2,1,1),Final_nrj!$A$1:$LI$1),FALSE)/1000000</f>
        <v>2.2316189090000001E-2</v>
      </c>
      <c r="BA355" s="328">
        <f>+VLOOKUP($E355,Final_nrj!$1:$1048576,MATCH(DATE(BA$2,1,1),Final_nrj!$A$1:$LI$1),FALSE)/1000000</f>
        <v>2.2110160800000001E-2</v>
      </c>
      <c r="BB355" s="328">
        <f>+VLOOKUP($E355,Final_nrj!$1:$1048576,MATCH(DATE(BB$2,1,1),Final_nrj!$A$1:$LI$1),FALSE)/1000000</f>
        <v>2.190613659E-2</v>
      </c>
      <c r="BC355" s="328">
        <f>+VLOOKUP($E355,Final_nrj!$1:$1048576,MATCH(DATE(BC$2,1,1),Final_nrj!$A$1:$LI$1),FALSE)/1000000</f>
        <v>2.17042785E-2</v>
      </c>
      <c r="BD355" s="328">
        <f>+VLOOKUP($E355,Final_nrj!$1:$1048576,MATCH(DATE(BD$2,1,1),Final_nrj!$A$1:$LI$1),FALSE)/1000000</f>
        <v>2.1504624560000001E-2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6.493155239</v>
      </c>
      <c r="H356" s="328">
        <f>+VLOOKUP($E356,Final_nrj!$1:$1048576,MATCH(DATE(H$2,1,1),Final_nrj!$A$1:$LI$1),FALSE)/1000000</f>
        <v>6.4804453359999998</v>
      </c>
      <c r="I356" s="328">
        <f>+VLOOKUP($E356,Final_nrj!$1:$1048576,MATCH(DATE(I$2,1,1),Final_nrj!$A$1:$LI$1),FALSE)/1000000</f>
        <v>6.4534840959999995</v>
      </c>
      <c r="J356" s="328">
        <f>+VLOOKUP($E356,Final_nrj!$1:$1048576,MATCH(DATE(J$2,1,1),Final_nrj!$A$1:$LI$1),FALSE)/1000000</f>
        <v>6.4239980990000003</v>
      </c>
      <c r="K356" s="328">
        <f>+VLOOKUP($E356,Final_nrj!$1:$1048576,MATCH(DATE(K$2,1,1),Final_nrj!$A$1:$LI$1),FALSE)/1000000</f>
        <v>6.3970061080000002</v>
      </c>
      <c r="L356" s="328">
        <f>+VLOOKUP($E356,Final_nrj!$1:$1048576,MATCH(DATE(L$2,1,1),Final_nrj!$A$1:$LI$1),FALSE)/1000000</f>
        <v>6.3720455549999997</v>
      </c>
      <c r="M356" s="328">
        <f>+VLOOKUP($E356,Final_nrj!$1:$1048576,MATCH(DATE(M$2,1,1),Final_nrj!$A$1:$LI$1),FALSE)/1000000</f>
        <v>6.3500522139999998</v>
      </c>
      <c r="N356" s="328">
        <f>+VLOOKUP($E356,Final_nrj!$1:$1048576,MATCH(DATE(N$2,1,1),Final_nrj!$A$1:$LI$1),FALSE)/1000000</f>
        <v>6.3306630549999996</v>
      </c>
      <c r="O356" s="328">
        <f>+VLOOKUP($E356,Final_nrj!$1:$1048576,MATCH(DATE(O$2,1,1),Final_nrj!$A$1:$LI$1),FALSE)/1000000</f>
        <v>6.313116194</v>
      </c>
      <c r="P356" s="328">
        <f>+VLOOKUP($E356,Final_nrj!$1:$1048576,MATCH(DATE(P$2,1,1),Final_nrj!$A$1:$LI$1),FALSE)/1000000</f>
        <v>6.2999586469999995</v>
      </c>
      <c r="Q356" s="328">
        <f>+VLOOKUP($E356,Final_nrj!$1:$1048576,MATCH(DATE(Q$2,1,1),Final_nrj!$A$1:$LI$1),FALSE)/1000000</f>
        <v>6.2856795229999998</v>
      </c>
      <c r="R356" s="328">
        <f>+VLOOKUP($E356,Final_nrj!$1:$1048576,MATCH(DATE(R$2,1,1),Final_nrj!$A$1:$LI$1),FALSE)/1000000</f>
        <v>6.2712299970000007</v>
      </c>
      <c r="S356" s="328">
        <f>+VLOOKUP($E356,Final_nrj!$1:$1048576,MATCH(DATE(S$2,1,1),Final_nrj!$A$1:$LI$1),FALSE)/1000000</f>
        <v>6.2571580329999996</v>
      </c>
      <c r="T356" s="328">
        <f>+VLOOKUP($E356,Final_nrj!$1:$1048576,MATCH(DATE(T$2,1,1),Final_nrj!$A$1:$LI$1),FALSE)/1000000</f>
        <v>6.2438200080000001</v>
      </c>
      <c r="U356" s="328">
        <f>+VLOOKUP($E356,Final_nrj!$1:$1048576,MATCH(DATE(U$2,1,1),Final_nrj!$A$1:$LI$1),FALSE)/1000000</f>
        <v>6.2314893509999996</v>
      </c>
      <c r="V356" s="328">
        <f>+VLOOKUP($E356,Final_nrj!$1:$1048576,MATCH(DATE(V$2,1,1),Final_nrj!$A$1:$LI$1),FALSE)/1000000</f>
        <v>6.2203811449999993</v>
      </c>
      <c r="W356" s="328">
        <f>+VLOOKUP($E356,Final_nrj!$1:$1048576,MATCH(DATE(W$2,1,1),Final_nrj!$A$1:$LI$1),FALSE)/1000000</f>
        <v>6.2104488519999999</v>
      </c>
      <c r="X356" s="328">
        <f>+VLOOKUP($E356,Final_nrj!$1:$1048576,MATCH(DATE(X$2,1,1),Final_nrj!$A$1:$LI$1),FALSE)/1000000</f>
        <v>6.2015308499999993</v>
      </c>
      <c r="Y356" s="328">
        <f>+VLOOKUP($E356,Final_nrj!$1:$1048576,MATCH(DATE(Y$2,1,1),Final_nrj!$A$1:$LI$1),FALSE)/1000000</f>
        <v>6.1934340350000001</v>
      </c>
      <c r="Z356" s="328">
        <f>+VLOOKUP($E356,Final_nrj!$1:$1048576,MATCH(DATE(Z$2,1,1),Final_nrj!$A$1:$LI$1),FALSE)/1000000</f>
        <v>6.1838195269999998</v>
      </c>
      <c r="AA356" s="328">
        <f>+VLOOKUP($E356,Final_nrj!$1:$1048576,MATCH(DATE(AA$2,1,1),Final_nrj!$A$1:$LI$1),FALSE)/1000000</f>
        <v>6.1759504919999992</v>
      </c>
      <c r="AB356" s="328">
        <f>+VLOOKUP($E356,Final_nrj!$1:$1048576,MATCH(DATE(AB$2,1,1),Final_nrj!$A$1:$LI$1),FALSE)/1000000</f>
        <v>6.1689975690000001</v>
      </c>
      <c r="AC356" s="328">
        <f>+VLOOKUP($E356,Final_nrj!$1:$1048576,MATCH(DATE(AC$2,1,1),Final_nrj!$A$1:$LI$1),FALSE)/1000000</f>
        <v>6.1625467519999999</v>
      </c>
      <c r="AD356" s="328">
        <f>+VLOOKUP($E356,Final_nrj!$1:$1048576,MATCH(DATE(AD$2,1,1),Final_nrj!$A$1:$LI$1),FALSE)/1000000</f>
        <v>6.1563894450000003</v>
      </c>
      <c r="AE356" s="328">
        <f>+VLOOKUP($E356,Final_nrj!$1:$1048576,MATCH(DATE(AE$2,1,1),Final_nrj!$A$1:$LI$1),FALSE)/1000000</f>
        <v>6.1445149589999994</v>
      </c>
      <c r="AF356" s="328">
        <f>+VLOOKUP($E356,Final_nrj!$1:$1048576,MATCH(DATE(AF$2,1,1),Final_nrj!$A$1:$LI$1),FALSE)/1000000</f>
        <v>6.133401256</v>
      </c>
      <c r="AG356" s="328">
        <f>+VLOOKUP($E356,Final_nrj!$1:$1048576,MATCH(DATE(AG$2,1,1),Final_nrj!$A$1:$LI$1),FALSE)/1000000</f>
        <v>6.1227055020000005</v>
      </c>
      <c r="AH356" s="328">
        <f>+VLOOKUP($E356,Final_nrj!$1:$1048576,MATCH(DATE(AH$2,1,1),Final_nrj!$A$1:$LI$1),FALSE)/1000000</f>
        <v>6.1122547909999998</v>
      </c>
      <c r="AI356" s="328">
        <f>+VLOOKUP($E356,Final_nrj!$1:$1048576,MATCH(DATE(AI$2,1,1),Final_nrj!$A$1:$LI$1),FALSE)/1000000</f>
        <v>6.1019566840000001</v>
      </c>
      <c r="AJ356" s="328">
        <f>+VLOOKUP($E356,Final_nrj!$1:$1048576,MATCH(DATE(AJ$2,1,1),Final_nrj!$A$1:$LI$1),FALSE)/1000000</f>
        <v>6.0917593349999999</v>
      </c>
      <c r="AK356" s="328">
        <f>+VLOOKUP($E356,Final_nrj!$1:$1048576,MATCH(DATE(AK$2,1,1),Final_nrj!$A$1:$LI$1),FALSE)/1000000</f>
        <v>6.0816066509999995</v>
      </c>
      <c r="AL356" s="328">
        <f>+VLOOKUP($E356,Final_nrj!$1:$1048576,MATCH(DATE(AL$2,1,1),Final_nrj!$A$1:$LI$1),FALSE)/1000000</f>
        <v>6.0714529500000003</v>
      </c>
      <c r="AM356" s="328">
        <f>+VLOOKUP($E356,Final_nrj!$1:$1048576,MATCH(DATE(AM$2,1,1),Final_nrj!$A$1:$LI$1),FALSE)/1000000</f>
        <v>6.0612696640000001</v>
      </c>
      <c r="AN356" s="328">
        <f>+VLOOKUP($E356,Final_nrj!$1:$1048576,MATCH(DATE(AN$2,1,1),Final_nrj!$A$1:$LI$1),FALSE)/1000000</f>
        <v>6.0510637589999998</v>
      </c>
      <c r="AO356" s="328">
        <f>+VLOOKUP($E356,Final_nrj!$1:$1048576,MATCH(DATE(AO$2,1,1),Final_nrj!$A$1:$LI$1),FALSE)/1000000</f>
        <v>6.0408544270000002</v>
      </c>
      <c r="AP356" s="328">
        <f>+VLOOKUP($E356,Final_nrj!$1:$1048576,MATCH(DATE(AP$2,1,1),Final_nrj!$A$1:$LI$1),FALSE)/1000000</f>
        <v>6.0291282599999994</v>
      </c>
      <c r="AQ356" s="328">
        <f>+VLOOKUP($E356,Final_nrj!$1:$1048576,MATCH(DATE(AQ$2,1,1),Final_nrj!$A$1:$LI$1),FALSE)/1000000</f>
        <v>6.016692473</v>
      </c>
      <c r="AR356" s="328">
        <f>+VLOOKUP($E356,Final_nrj!$1:$1048576,MATCH(DATE(AR$2,1,1),Final_nrj!$A$1:$LI$1),FALSE)/1000000</f>
        <v>6.0040027249999994</v>
      </c>
      <c r="AS356" s="328">
        <f>+VLOOKUP($E356,Final_nrj!$1:$1048576,MATCH(DATE(AS$2,1,1),Final_nrj!$A$1:$LI$1),FALSE)/1000000</f>
        <v>5.9912961749999996</v>
      </c>
      <c r="AT356" s="328">
        <f>+VLOOKUP($E356,Final_nrj!$1:$1048576,MATCH(DATE(AT$2,1,1),Final_nrj!$A$1:$LI$1),FALSE)/1000000</f>
        <v>5.9786804760000001</v>
      </c>
      <c r="AU356" s="328">
        <f>+VLOOKUP($E356,Final_nrj!$1:$1048576,MATCH(DATE(AU$2,1,1),Final_nrj!$A$1:$LI$1),FALSE)/1000000</f>
        <v>5.9661495750000002</v>
      </c>
      <c r="AV356" s="328">
        <f>+VLOOKUP($E356,Final_nrj!$1:$1048576,MATCH(DATE(AV$2,1,1),Final_nrj!$A$1:$LI$1),FALSE)/1000000</f>
        <v>5.953715775</v>
      </c>
      <c r="AW356" s="328">
        <f>+VLOOKUP($E356,Final_nrj!$1:$1048576,MATCH(DATE(AW$2,1,1),Final_nrj!$A$1:$LI$1),FALSE)/1000000</f>
        <v>5.9413895870000006</v>
      </c>
      <c r="AX356" s="328">
        <f>+VLOOKUP($E356,Final_nrj!$1:$1048576,MATCH(DATE(AX$2,1,1),Final_nrj!$A$1:$LI$1),FALSE)/1000000</f>
        <v>5.9291750839999997</v>
      </c>
      <c r="AY356" s="328">
        <f>+VLOOKUP($E356,Final_nrj!$1:$1048576,MATCH(DATE(AY$2,1,1),Final_nrj!$A$1:$LI$1),FALSE)/1000000</f>
        <v>5.9170712889999999</v>
      </c>
      <c r="AZ356" s="328">
        <f>+VLOOKUP($E356,Final_nrj!$1:$1048576,MATCH(DATE(AZ$2,1,1),Final_nrj!$A$1:$LI$1),FALSE)/1000000</f>
        <v>5.905027596</v>
      </c>
      <c r="BA356" s="328">
        <f>+VLOOKUP($E356,Final_nrj!$1:$1048576,MATCH(DATE(BA$2,1,1),Final_nrj!$A$1:$LI$1),FALSE)/1000000</f>
        <v>5.893009792</v>
      </c>
      <c r="BB356" s="328">
        <f>+VLOOKUP($E356,Final_nrj!$1:$1048576,MATCH(DATE(BB$2,1,1),Final_nrj!$A$1:$LI$1),FALSE)/1000000</f>
        <v>5.8810554369999997</v>
      </c>
      <c r="BC356" s="328">
        <f>+VLOOKUP($E356,Final_nrj!$1:$1048576,MATCH(DATE(BC$2,1,1),Final_nrj!$A$1:$LI$1),FALSE)/1000000</f>
        <v>5.8692033949999995</v>
      </c>
      <c r="BD356" s="328">
        <f>+VLOOKUP($E356,Final_nrj!$1:$1048576,MATCH(DATE(BD$2,1,1),Final_nrj!$A$1:$LI$1),FALSE)/1000000</f>
        <v>5.8574750659999992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13.387012199999999</v>
      </c>
      <c r="H357" s="328">
        <f>+VLOOKUP($E357,Final_nrj!$1:$1048576,MATCH(DATE(H$2,1,1),Final_nrj!$A$1:$LI$1),FALSE)/1000000</f>
        <v>13.338739550000001</v>
      </c>
      <c r="I357" s="328">
        <f>+VLOOKUP($E357,Final_nrj!$1:$1048576,MATCH(DATE(I$2,1,1),Final_nrj!$A$1:$LI$1),FALSE)/1000000</f>
        <v>13.261217029999999</v>
      </c>
      <c r="J357" s="328">
        <f>+VLOOKUP($E357,Final_nrj!$1:$1048576,MATCH(DATE(J$2,1,1),Final_nrj!$A$1:$LI$1),FALSE)/1000000</f>
        <v>13.177640460000001</v>
      </c>
      <c r="K357" s="328">
        <f>+VLOOKUP($E357,Final_nrj!$1:$1048576,MATCH(DATE(K$2,1,1),Final_nrj!$A$1:$LI$1),FALSE)/1000000</f>
        <v>13.0975322</v>
      </c>
      <c r="L357" s="328">
        <f>+VLOOKUP($E357,Final_nrj!$1:$1048576,MATCH(DATE(L$2,1,1),Final_nrj!$A$1:$LI$1),FALSE)/1000000</f>
        <v>13.0207163</v>
      </c>
      <c r="M357" s="328">
        <f>+VLOOKUP($E357,Final_nrj!$1:$1048576,MATCH(DATE(M$2,1,1),Final_nrj!$A$1:$LI$1),FALSE)/1000000</f>
        <v>12.948757130000001</v>
      </c>
      <c r="N357" s="328">
        <f>+VLOOKUP($E357,Final_nrj!$1:$1048576,MATCH(DATE(N$2,1,1),Final_nrj!$A$1:$LI$1),FALSE)/1000000</f>
        <v>12.881050849999999</v>
      </c>
      <c r="O357" s="328">
        <f>+VLOOKUP($E357,Final_nrj!$1:$1048576,MATCH(DATE(O$2,1,1),Final_nrj!$A$1:$LI$1),FALSE)/1000000</f>
        <v>12.816315080000001</v>
      </c>
      <c r="P357" s="328">
        <f>+VLOOKUP($E357,Final_nrj!$1:$1048576,MATCH(DATE(P$2,1,1),Final_nrj!$A$1:$LI$1),FALSE)/1000000</f>
        <v>12.75813473</v>
      </c>
      <c r="Q357" s="328">
        <f>+VLOOKUP($E357,Final_nrj!$1:$1048576,MATCH(DATE(Q$2,1,1),Final_nrj!$A$1:$LI$1),FALSE)/1000000</f>
        <v>12.69777775</v>
      </c>
      <c r="R357" s="328">
        <f>+VLOOKUP($E357,Final_nrj!$1:$1048576,MATCH(DATE(R$2,1,1),Final_nrj!$A$1:$LI$1),FALSE)/1000000</f>
        <v>12.636723949999999</v>
      </c>
      <c r="S357" s="328">
        <f>+VLOOKUP($E357,Final_nrj!$1:$1048576,MATCH(DATE(S$2,1,1),Final_nrj!$A$1:$LI$1),FALSE)/1000000</f>
        <v>12.576025130000001</v>
      </c>
      <c r="T357" s="328">
        <f>+VLOOKUP($E357,Final_nrj!$1:$1048576,MATCH(DATE(T$2,1,1),Final_nrj!$A$1:$LI$1),FALSE)/1000000</f>
        <v>12.51649407</v>
      </c>
      <c r="U357" s="328">
        <f>+VLOOKUP($E357,Final_nrj!$1:$1048576,MATCH(DATE(U$2,1,1),Final_nrj!$A$1:$LI$1),FALSE)/1000000</f>
        <v>12.458658029999999</v>
      </c>
      <c r="V357" s="328">
        <f>+VLOOKUP($E357,Final_nrj!$1:$1048576,MATCH(DATE(V$2,1,1),Final_nrj!$A$1:$LI$1),FALSE)/1000000</f>
        <v>12.402913980000001</v>
      </c>
      <c r="W357" s="328">
        <f>+VLOOKUP($E357,Final_nrj!$1:$1048576,MATCH(DATE(W$2,1,1),Final_nrj!$A$1:$LI$1),FALSE)/1000000</f>
        <v>12.349240179999999</v>
      </c>
      <c r="X357" s="328">
        <f>+VLOOKUP($E357,Final_nrj!$1:$1048576,MATCH(DATE(X$2,1,1),Final_nrj!$A$1:$LI$1),FALSE)/1000000</f>
        <v>12.29743798</v>
      </c>
      <c r="Y357" s="328">
        <f>+VLOOKUP($E357,Final_nrj!$1:$1048576,MATCH(DATE(Y$2,1,1),Final_nrj!$A$1:$LI$1),FALSE)/1000000</f>
        <v>12.2472616</v>
      </c>
      <c r="Z357" s="328">
        <f>+VLOOKUP($E357,Final_nrj!$1:$1048576,MATCH(DATE(Z$2,1,1),Final_nrj!$A$1:$LI$1),FALSE)/1000000</f>
        <v>12.195170880000001</v>
      </c>
      <c r="AA357" s="328">
        <f>+VLOOKUP($E357,Final_nrj!$1:$1048576,MATCH(DATE(AA$2,1,1),Final_nrj!$A$1:$LI$1),FALSE)/1000000</f>
        <v>12.14627715</v>
      </c>
      <c r="AB357" s="328">
        <f>+VLOOKUP($E357,Final_nrj!$1:$1048576,MATCH(DATE(AB$2,1,1),Final_nrj!$A$1:$LI$1),FALSE)/1000000</f>
        <v>12.09930977</v>
      </c>
      <c r="AC357" s="328">
        <f>+VLOOKUP($E357,Final_nrj!$1:$1048576,MATCH(DATE(AC$2,1,1),Final_nrj!$A$1:$LI$1),FALSE)/1000000</f>
        <v>12.053638429999999</v>
      </c>
      <c r="AD357" s="328">
        <f>+VLOOKUP($E357,Final_nrj!$1:$1048576,MATCH(DATE(AD$2,1,1),Final_nrj!$A$1:$LI$1),FALSE)/1000000</f>
        <v>12.008952970000001</v>
      </c>
      <c r="AE357" s="328">
        <f>+VLOOKUP($E357,Final_nrj!$1:$1048576,MATCH(DATE(AE$2,1,1),Final_nrj!$A$1:$LI$1),FALSE)/1000000</f>
        <v>11.956053000000001</v>
      </c>
      <c r="AF357" s="328">
        <f>+VLOOKUP($E357,Final_nrj!$1:$1048576,MATCH(DATE(AF$2,1,1),Final_nrj!$A$1:$LI$1),FALSE)/1000000</f>
        <v>11.905038130000001</v>
      </c>
      <c r="AG357" s="328">
        <f>+VLOOKUP($E357,Final_nrj!$1:$1048576,MATCH(DATE(AG$2,1,1),Final_nrj!$A$1:$LI$1),FALSE)/1000000</f>
        <v>11.855372189999999</v>
      </c>
      <c r="AH357" s="328">
        <f>+VLOOKUP($E357,Final_nrj!$1:$1048576,MATCH(DATE(AH$2,1,1),Final_nrj!$A$1:$LI$1),FALSE)/1000000</f>
        <v>11.8067604</v>
      </c>
      <c r="AI357" s="328">
        <f>+VLOOKUP($E357,Final_nrj!$1:$1048576,MATCH(DATE(AI$2,1,1),Final_nrj!$A$1:$LI$1),FALSE)/1000000</f>
        <v>11.75903083</v>
      </c>
      <c r="AJ357" s="328">
        <f>+VLOOKUP($E357,Final_nrj!$1:$1048576,MATCH(DATE(AJ$2,1,1),Final_nrj!$A$1:$LI$1),FALSE)/1000000</f>
        <v>11.712073289999999</v>
      </c>
      <c r="AK357" s="328">
        <f>+VLOOKUP($E357,Final_nrj!$1:$1048576,MATCH(DATE(AK$2,1,1),Final_nrj!$A$1:$LI$1),FALSE)/1000000</f>
        <v>11.66577094</v>
      </c>
      <c r="AL357" s="328">
        <f>+VLOOKUP($E357,Final_nrj!$1:$1048576,MATCH(DATE(AL$2,1,1),Final_nrj!$A$1:$LI$1),FALSE)/1000000</f>
        <v>11.620086019999999</v>
      </c>
      <c r="AM357" s="328">
        <f>+VLOOKUP($E357,Final_nrj!$1:$1048576,MATCH(DATE(AM$2,1,1),Final_nrj!$A$1:$LI$1),FALSE)/1000000</f>
        <v>11.575002189999999</v>
      </c>
      <c r="AN357" s="328">
        <f>+VLOOKUP($E357,Final_nrj!$1:$1048576,MATCH(DATE(AN$2,1,1),Final_nrj!$A$1:$LI$1),FALSE)/1000000</f>
        <v>11.530503250000001</v>
      </c>
      <c r="AO357" s="328">
        <f>+VLOOKUP($E357,Final_nrj!$1:$1048576,MATCH(DATE(AO$2,1,1),Final_nrj!$A$1:$LI$1),FALSE)/1000000</f>
        <v>11.486574869999998</v>
      </c>
      <c r="AP357" s="328">
        <f>+VLOOKUP($E357,Final_nrj!$1:$1048576,MATCH(DATE(AP$2,1,1),Final_nrj!$A$1:$LI$1),FALSE)/1000000</f>
        <v>11.440882009999999</v>
      </c>
      <c r="AQ357" s="328">
        <f>+VLOOKUP($E357,Final_nrj!$1:$1048576,MATCH(DATE(AQ$2,1,1),Final_nrj!$A$1:$LI$1),FALSE)/1000000</f>
        <v>11.3946535</v>
      </c>
      <c r="AR357" s="328">
        <f>+VLOOKUP($E357,Final_nrj!$1:$1048576,MATCH(DATE(AR$2,1,1),Final_nrj!$A$1:$LI$1),FALSE)/1000000</f>
        <v>11.348553539999999</v>
      </c>
      <c r="AS357" s="328">
        <f>+VLOOKUP($E357,Final_nrj!$1:$1048576,MATCH(DATE(AS$2,1,1),Final_nrj!$A$1:$LI$1),FALSE)/1000000</f>
        <v>11.30290289</v>
      </c>
      <c r="AT357" s="328">
        <f>+VLOOKUP($E357,Final_nrj!$1:$1048576,MATCH(DATE(AT$2,1,1),Final_nrj!$A$1:$LI$1),FALSE)/1000000</f>
        <v>11.257827410000001</v>
      </c>
      <c r="AU357" s="328">
        <f>+VLOOKUP($E357,Final_nrj!$1:$1048576,MATCH(DATE(AU$2,1,1),Final_nrj!$A$1:$LI$1),FALSE)/1000000</f>
        <v>11.21329006</v>
      </c>
      <c r="AV357" s="328">
        <f>+VLOOKUP($E357,Final_nrj!$1:$1048576,MATCH(DATE(AV$2,1,1),Final_nrj!$A$1:$LI$1),FALSE)/1000000</f>
        <v>11.16928353</v>
      </c>
      <c r="AW357" s="328">
        <f>+VLOOKUP($E357,Final_nrj!$1:$1048576,MATCH(DATE(AW$2,1,1),Final_nrj!$A$1:$LI$1),FALSE)/1000000</f>
        <v>11.125800230000001</v>
      </c>
      <c r="AX357" s="328">
        <f>+VLOOKUP($E357,Final_nrj!$1:$1048576,MATCH(DATE(AX$2,1,1),Final_nrj!$A$1:$LI$1),FALSE)/1000000</f>
        <v>11.08282552</v>
      </c>
      <c r="AY357" s="328">
        <f>+VLOOKUP($E357,Final_nrj!$1:$1048576,MATCH(DATE(AY$2,1,1),Final_nrj!$A$1:$LI$1),FALSE)/1000000</f>
        <v>11.04033982</v>
      </c>
      <c r="AZ357" s="328">
        <f>+VLOOKUP($E357,Final_nrj!$1:$1048576,MATCH(DATE(AZ$2,1,1),Final_nrj!$A$1:$LI$1),FALSE)/1000000</f>
        <v>10.998263880000001</v>
      </c>
      <c r="BA357" s="328">
        <f>+VLOOKUP($E357,Final_nrj!$1:$1048576,MATCH(DATE(BA$2,1,1),Final_nrj!$A$1:$LI$1),FALSE)/1000000</f>
        <v>10.956524509999999</v>
      </c>
      <c r="BB357" s="328">
        <f>+VLOOKUP($E357,Final_nrj!$1:$1048576,MATCH(DATE(BB$2,1,1),Final_nrj!$A$1:$LI$1),FALSE)/1000000</f>
        <v>10.91515519</v>
      </c>
      <c r="BC357" s="328">
        <f>+VLOOKUP($E357,Final_nrj!$1:$1048576,MATCH(DATE(BC$2,1,1),Final_nrj!$A$1:$LI$1),FALSE)/1000000</f>
        <v>10.874196099999999</v>
      </c>
      <c r="BD357" s="328">
        <f>+VLOOKUP($E357,Final_nrj!$1:$1048576,MATCH(DATE(BD$2,1,1),Final_nrj!$A$1:$LI$1),FALSE)/1000000</f>
        <v>10.833668099999999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13.30349953</v>
      </c>
      <c r="H358" s="328">
        <f>+VLOOKUP($E358,Final_nrj!$1:$1048576,MATCH(DATE(H$2,1,1),Final_nrj!$A$1:$LI$1),FALSE)/1000000</f>
        <v>13.32461794</v>
      </c>
      <c r="I358" s="328">
        <f>+VLOOKUP($E358,Final_nrj!$1:$1048576,MATCH(DATE(I$2,1,1),Final_nrj!$A$1:$LI$1),FALSE)/1000000</f>
        <v>13.32208067</v>
      </c>
      <c r="J358" s="328">
        <f>+VLOOKUP($E358,Final_nrj!$1:$1048576,MATCH(DATE(J$2,1,1),Final_nrj!$A$1:$LI$1),FALSE)/1000000</f>
        <v>13.313379769999999</v>
      </c>
      <c r="K358" s="328">
        <f>+VLOOKUP($E358,Final_nrj!$1:$1048576,MATCH(DATE(K$2,1,1),Final_nrj!$A$1:$LI$1),FALSE)/1000000</f>
        <v>13.306592050000001</v>
      </c>
      <c r="L358" s="328">
        <f>+VLOOKUP($E358,Final_nrj!$1:$1048576,MATCH(DATE(L$2,1,1),Final_nrj!$A$1:$LI$1),FALSE)/1000000</f>
        <v>13.2991753</v>
      </c>
      <c r="M358" s="328">
        <f>+VLOOKUP($E358,Final_nrj!$1:$1048576,MATCH(DATE(M$2,1,1),Final_nrj!$A$1:$LI$1),FALSE)/1000000</f>
        <v>13.29460025</v>
      </c>
      <c r="N358" s="328">
        <f>+VLOOKUP($E358,Final_nrj!$1:$1048576,MATCH(DATE(N$2,1,1),Final_nrj!$A$1:$LI$1),FALSE)/1000000</f>
        <v>13.293328580000001</v>
      </c>
      <c r="O358" s="328">
        <f>+VLOOKUP($E358,Final_nrj!$1:$1048576,MATCH(DATE(O$2,1,1),Final_nrj!$A$1:$LI$1),FALSE)/1000000</f>
        <v>13.294568609999999</v>
      </c>
      <c r="P358" s="328">
        <f>+VLOOKUP($E358,Final_nrj!$1:$1048576,MATCH(DATE(P$2,1,1),Final_nrj!$A$1:$LI$1),FALSE)/1000000</f>
        <v>13.306367310000001</v>
      </c>
      <c r="Q358" s="328">
        <f>+VLOOKUP($E358,Final_nrj!$1:$1048576,MATCH(DATE(Q$2,1,1),Final_nrj!$A$1:$LI$1),FALSE)/1000000</f>
        <v>13.313686050000001</v>
      </c>
      <c r="R358" s="328">
        <f>+VLOOKUP($E358,Final_nrj!$1:$1048576,MATCH(DATE(R$2,1,1),Final_nrj!$A$1:$LI$1),FALSE)/1000000</f>
        <v>13.319447140000001</v>
      </c>
      <c r="S358" s="328">
        <f>+VLOOKUP($E358,Final_nrj!$1:$1048576,MATCH(DATE(S$2,1,1),Final_nrj!$A$1:$LI$1),FALSE)/1000000</f>
        <v>13.325295390000001</v>
      </c>
      <c r="T358" s="328">
        <f>+VLOOKUP($E358,Final_nrj!$1:$1048576,MATCH(DATE(T$2,1,1),Final_nrj!$A$1:$LI$1),FALSE)/1000000</f>
        <v>13.33249638</v>
      </c>
      <c r="U358" s="328">
        <f>+VLOOKUP($E358,Final_nrj!$1:$1048576,MATCH(DATE(U$2,1,1),Final_nrj!$A$1:$LI$1),FALSE)/1000000</f>
        <v>13.34191916</v>
      </c>
      <c r="V358" s="328">
        <f>+VLOOKUP($E358,Final_nrj!$1:$1048576,MATCH(DATE(V$2,1,1),Final_nrj!$A$1:$LI$1),FALSE)/1000000</f>
        <v>13.35410021</v>
      </c>
      <c r="W358" s="328">
        <f>+VLOOKUP($E358,Final_nrj!$1:$1048576,MATCH(DATE(W$2,1,1),Final_nrj!$A$1:$LI$1),FALSE)/1000000</f>
        <v>13.36894689</v>
      </c>
      <c r="X358" s="328">
        <f>+VLOOKUP($E358,Final_nrj!$1:$1048576,MATCH(DATE(X$2,1,1),Final_nrj!$A$1:$LI$1),FALSE)/1000000</f>
        <v>13.386067890000001</v>
      </c>
      <c r="Y358" s="328">
        <f>+VLOOKUP($E358,Final_nrj!$1:$1048576,MATCH(DATE(Y$2,1,1),Final_nrj!$A$1:$LI$1),FALSE)/1000000</f>
        <v>13.404982929999999</v>
      </c>
      <c r="Z358" s="328">
        <f>+VLOOKUP($E358,Final_nrj!$1:$1048576,MATCH(DATE(Z$2,1,1),Final_nrj!$A$1:$LI$1),FALSE)/1000000</f>
        <v>13.41920552</v>
      </c>
      <c r="AA358" s="328">
        <f>+VLOOKUP($E358,Final_nrj!$1:$1048576,MATCH(DATE(AA$2,1,1),Final_nrj!$A$1:$LI$1),FALSE)/1000000</f>
        <v>13.43793018</v>
      </c>
      <c r="AB358" s="328">
        <f>+VLOOKUP($E358,Final_nrj!$1:$1048576,MATCH(DATE(AB$2,1,1),Final_nrj!$A$1:$LI$1),FALSE)/1000000</f>
        <v>13.458894880000001</v>
      </c>
      <c r="AC358" s="328">
        <f>+VLOOKUP($E358,Final_nrj!$1:$1048576,MATCH(DATE(AC$2,1,1),Final_nrj!$A$1:$LI$1),FALSE)/1000000</f>
        <v>13.48097952</v>
      </c>
      <c r="AD358" s="328">
        <f>+VLOOKUP($E358,Final_nrj!$1:$1048576,MATCH(DATE(AD$2,1,1),Final_nrj!$A$1:$LI$1),FALSE)/1000000</f>
        <v>13.50362936</v>
      </c>
      <c r="AE358" s="328">
        <f>+VLOOKUP($E358,Final_nrj!$1:$1048576,MATCH(DATE(AE$2,1,1),Final_nrj!$A$1:$LI$1),FALSE)/1000000</f>
        <v>13.510052539999998</v>
      </c>
      <c r="AF358" s="328">
        <f>+VLOOKUP($E358,Final_nrj!$1:$1048576,MATCH(DATE(AF$2,1,1),Final_nrj!$A$1:$LI$1),FALSE)/1000000</f>
        <v>13.51846164</v>
      </c>
      <c r="AG358" s="328">
        <f>+VLOOKUP($E358,Final_nrj!$1:$1048576,MATCH(DATE(AG$2,1,1),Final_nrj!$A$1:$LI$1),FALSE)/1000000</f>
        <v>13.527934890000001</v>
      </c>
      <c r="AH358" s="328">
        <f>+VLOOKUP($E358,Final_nrj!$1:$1048576,MATCH(DATE(AH$2,1,1),Final_nrj!$A$1:$LI$1),FALSE)/1000000</f>
        <v>13.537990560000001</v>
      </c>
      <c r="AI358" s="328">
        <f>+VLOOKUP($E358,Final_nrj!$1:$1048576,MATCH(DATE(AI$2,1,1),Final_nrj!$A$1:$LI$1),FALSE)/1000000</f>
        <v>13.548365650000001</v>
      </c>
      <c r="AJ358" s="328">
        <f>+VLOOKUP($E358,Final_nrj!$1:$1048576,MATCH(DATE(AJ$2,1,1),Final_nrj!$A$1:$LI$1),FALSE)/1000000</f>
        <v>13.55891171</v>
      </c>
      <c r="AK358" s="328">
        <f>+VLOOKUP($E358,Final_nrj!$1:$1048576,MATCH(DATE(AK$2,1,1),Final_nrj!$A$1:$LI$1),FALSE)/1000000</f>
        <v>13.569492449999998</v>
      </c>
      <c r="AL358" s="328">
        <f>+VLOOKUP($E358,Final_nrj!$1:$1048576,MATCH(DATE(AL$2,1,1),Final_nrj!$A$1:$LI$1),FALSE)/1000000</f>
        <v>13.57994225</v>
      </c>
      <c r="AM358" s="328">
        <f>+VLOOKUP($E358,Final_nrj!$1:$1048576,MATCH(DATE(AM$2,1,1),Final_nrj!$A$1:$LI$1),FALSE)/1000000</f>
        <v>13.590199210000002</v>
      </c>
      <c r="AN358" s="328">
        <f>+VLOOKUP($E358,Final_nrj!$1:$1048576,MATCH(DATE(AN$2,1,1),Final_nrj!$A$1:$LI$1),FALSE)/1000000</f>
        <v>13.600280029999999</v>
      </c>
      <c r="AO358" s="328">
        <f>+VLOOKUP($E358,Final_nrj!$1:$1048576,MATCH(DATE(AO$2,1,1),Final_nrj!$A$1:$LI$1),FALSE)/1000000</f>
        <v>13.61023091</v>
      </c>
      <c r="AP358" s="328">
        <f>+VLOOKUP($E358,Final_nrj!$1:$1048576,MATCH(DATE(AP$2,1,1),Final_nrj!$A$1:$LI$1),FALSE)/1000000</f>
        <v>13.616023029999999</v>
      </c>
      <c r="AQ358" s="328">
        <f>+VLOOKUP($E358,Final_nrj!$1:$1048576,MATCH(DATE(AQ$2,1,1),Final_nrj!$A$1:$LI$1),FALSE)/1000000</f>
        <v>13.61984339</v>
      </c>
      <c r="AR358" s="328">
        <f>+VLOOKUP($E358,Final_nrj!$1:$1048576,MATCH(DATE(AR$2,1,1),Final_nrj!$A$1:$LI$1),FALSE)/1000000</f>
        <v>13.622855250000001</v>
      </c>
      <c r="AS358" s="328">
        <f>+VLOOKUP($E358,Final_nrj!$1:$1048576,MATCH(DATE(AS$2,1,1),Final_nrj!$A$1:$LI$1),FALSE)/1000000</f>
        <v>13.625647820000001</v>
      </c>
      <c r="AT358" s="328">
        <f>+VLOOKUP($E358,Final_nrj!$1:$1048576,MATCH(DATE(AT$2,1,1),Final_nrj!$A$1:$LI$1),FALSE)/1000000</f>
        <v>13.62849465</v>
      </c>
      <c r="AU358" s="328">
        <f>+VLOOKUP($E358,Final_nrj!$1:$1048576,MATCH(DATE(AU$2,1,1),Final_nrj!$A$1:$LI$1),FALSE)/1000000</f>
        <v>13.63141778</v>
      </c>
      <c r="AV358" s="328">
        <f>+VLOOKUP($E358,Final_nrj!$1:$1048576,MATCH(DATE(AV$2,1,1),Final_nrj!$A$1:$LI$1),FALSE)/1000000</f>
        <v>13.63446033</v>
      </c>
      <c r="AW358" s="328">
        <f>+VLOOKUP($E358,Final_nrj!$1:$1048576,MATCH(DATE(AW$2,1,1),Final_nrj!$A$1:$LI$1),FALSE)/1000000</f>
        <v>13.63765622</v>
      </c>
      <c r="AX358" s="328">
        <f>+VLOOKUP($E358,Final_nrj!$1:$1048576,MATCH(DATE(AX$2,1,1),Final_nrj!$A$1:$LI$1),FALSE)/1000000</f>
        <v>13.6410249</v>
      </c>
      <c r="AY358" s="328">
        <f>+VLOOKUP($E358,Final_nrj!$1:$1048576,MATCH(DATE(AY$2,1,1),Final_nrj!$A$1:$LI$1),FALSE)/1000000</f>
        <v>13.64457505</v>
      </c>
      <c r="AZ358" s="328">
        <f>+VLOOKUP($E358,Final_nrj!$1:$1048576,MATCH(DATE(AZ$2,1,1),Final_nrj!$A$1:$LI$1),FALSE)/1000000</f>
        <v>13.64829282</v>
      </c>
      <c r="BA358" s="328">
        <f>+VLOOKUP($E358,Final_nrj!$1:$1048576,MATCH(DATE(BA$2,1,1),Final_nrj!$A$1:$LI$1),FALSE)/1000000</f>
        <v>13.652054289999999</v>
      </c>
      <c r="BB358" s="328">
        <f>+VLOOKUP($E358,Final_nrj!$1:$1048576,MATCH(DATE(BB$2,1,1),Final_nrj!$A$1:$LI$1),FALSE)/1000000</f>
        <v>13.655906740000001</v>
      </c>
      <c r="BC358" s="328">
        <f>+VLOOKUP($E358,Final_nrj!$1:$1048576,MATCH(DATE(BC$2,1,1),Final_nrj!$A$1:$LI$1),FALSE)/1000000</f>
        <v>13.659919279999999</v>
      </c>
      <c r="BD358" s="328">
        <f>+VLOOKUP($E358,Final_nrj!$1:$1048576,MATCH(DATE(BD$2,1,1),Final_nrj!$A$1:$LI$1),FALSE)/1000000</f>
        <v>13.664137740000001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3.0610387859999997</v>
      </c>
      <c r="H359" s="328">
        <f>+VLOOKUP($E359,Final_nrj!$1:$1048576,MATCH(DATE(H$2,1,1),Final_nrj!$A$1:$LI$1),FALSE)/1000000</f>
        <v>3.1000988860000001</v>
      </c>
      <c r="I359" s="328">
        <f>+VLOOKUP($E359,Final_nrj!$1:$1048576,MATCH(DATE(I$2,1,1),Final_nrj!$A$1:$LI$1),FALSE)/1000000</f>
        <v>3.1364991390000001</v>
      </c>
      <c r="J359" s="328">
        <f>+VLOOKUP($E359,Final_nrj!$1:$1048576,MATCH(DATE(J$2,1,1),Final_nrj!$A$1:$LI$1),FALSE)/1000000</f>
        <v>3.170940184</v>
      </c>
      <c r="K359" s="328">
        <f>+VLOOKUP($E359,Final_nrj!$1:$1048576,MATCH(DATE(K$2,1,1),Final_nrj!$A$1:$LI$1),FALSE)/1000000</f>
        <v>3.2043213119999998</v>
      </c>
      <c r="L359" s="328">
        <f>+VLOOKUP($E359,Final_nrj!$1:$1048576,MATCH(DATE(L$2,1,1),Final_nrj!$A$1:$LI$1),FALSE)/1000000</f>
        <v>3.2340969670000002</v>
      </c>
      <c r="M359" s="328">
        <f>+VLOOKUP($E359,Final_nrj!$1:$1048576,MATCH(DATE(M$2,1,1),Final_nrj!$A$1:$LI$1),FALSE)/1000000</f>
        <v>3.262759945</v>
      </c>
      <c r="N359" s="328">
        <f>+VLOOKUP($E359,Final_nrj!$1:$1048576,MATCH(DATE(N$2,1,1),Final_nrj!$A$1:$LI$1),FALSE)/1000000</f>
        <v>3.2914597720000001</v>
      </c>
      <c r="O359" s="328">
        <f>+VLOOKUP($E359,Final_nrj!$1:$1048576,MATCH(DATE(O$2,1,1),Final_nrj!$A$1:$LI$1),FALSE)/1000000</f>
        <v>3.320624885</v>
      </c>
      <c r="P359" s="328">
        <f>+VLOOKUP($E359,Final_nrj!$1:$1048576,MATCH(DATE(P$2,1,1),Final_nrj!$A$1:$LI$1),FALSE)/1000000</f>
        <v>3.3558969730000001</v>
      </c>
      <c r="Q359" s="328">
        <f>+VLOOKUP($E359,Final_nrj!$1:$1048576,MATCH(DATE(Q$2,1,1),Final_nrj!$A$1:$LI$1),FALSE)/1000000</f>
        <v>3.3882448700000003</v>
      </c>
      <c r="R359" s="328">
        <f>+VLOOKUP($E359,Final_nrj!$1:$1048576,MATCH(DATE(R$2,1,1),Final_nrj!$A$1:$LI$1),FALSE)/1000000</f>
        <v>3.419298935</v>
      </c>
      <c r="S359" s="328">
        <f>+VLOOKUP($E359,Final_nrj!$1:$1048576,MATCH(DATE(S$2,1,1),Final_nrj!$A$1:$LI$1),FALSE)/1000000</f>
        <v>3.4497411069999999</v>
      </c>
      <c r="T359" s="328">
        <f>+VLOOKUP($E359,Final_nrj!$1:$1048576,MATCH(DATE(T$2,1,1),Final_nrj!$A$1:$LI$1),FALSE)/1000000</f>
        <v>3.4798475550000001</v>
      </c>
      <c r="U359" s="328">
        <f>+VLOOKUP($E359,Final_nrj!$1:$1048576,MATCH(DATE(U$2,1,1),Final_nrj!$A$1:$LI$1),FALSE)/1000000</f>
        <v>3.509728269</v>
      </c>
      <c r="V359" s="328">
        <f>+VLOOKUP($E359,Final_nrj!$1:$1048576,MATCH(DATE(V$2,1,1),Final_nrj!$A$1:$LI$1),FALSE)/1000000</f>
        <v>3.539458292</v>
      </c>
      <c r="W359" s="328">
        <f>+VLOOKUP($E359,Final_nrj!$1:$1048576,MATCH(DATE(W$2,1,1),Final_nrj!$A$1:$LI$1),FALSE)/1000000</f>
        <v>3.5690352510000003</v>
      </c>
      <c r="X359" s="328">
        <f>+VLOOKUP($E359,Final_nrj!$1:$1048576,MATCH(DATE(X$2,1,1),Final_nrj!$A$1:$LI$1),FALSE)/1000000</f>
        <v>3.5984406170000001</v>
      </c>
      <c r="Y359" s="328">
        <f>+VLOOKUP($E359,Final_nrj!$1:$1048576,MATCH(DATE(Y$2,1,1),Final_nrj!$A$1:$LI$1),FALSE)/1000000</f>
        <v>3.6276621570000001</v>
      </c>
      <c r="Z359" s="328">
        <f>+VLOOKUP($E359,Final_nrj!$1:$1048576,MATCH(DATE(Z$2,1,1),Final_nrj!$A$1:$LI$1),FALSE)/1000000</f>
        <v>3.6529732250000002</v>
      </c>
      <c r="AA359" s="328">
        <f>+VLOOKUP($E359,Final_nrj!$1:$1048576,MATCH(DATE(AA$2,1,1),Final_nrj!$A$1:$LI$1),FALSE)/1000000</f>
        <v>3.6803002650000001</v>
      </c>
      <c r="AB359" s="328">
        <f>+VLOOKUP($E359,Final_nrj!$1:$1048576,MATCH(DATE(AB$2,1,1),Final_nrj!$A$1:$LI$1),FALSE)/1000000</f>
        <v>3.7084299279999997</v>
      </c>
      <c r="AC359" s="328">
        <f>+VLOOKUP($E359,Final_nrj!$1:$1048576,MATCH(DATE(AC$2,1,1),Final_nrj!$A$1:$LI$1),FALSE)/1000000</f>
        <v>3.7368083300000001</v>
      </c>
      <c r="AD359" s="328">
        <f>+VLOOKUP($E359,Final_nrj!$1:$1048576,MATCH(DATE(AD$2,1,1),Final_nrj!$A$1:$LI$1),FALSE)/1000000</f>
        <v>3.7651972209999998</v>
      </c>
      <c r="AE359" s="328">
        <f>+VLOOKUP($E359,Final_nrj!$1:$1048576,MATCH(DATE(AE$2,1,1),Final_nrj!$A$1:$LI$1),FALSE)/1000000</f>
        <v>3.7833146269999998</v>
      </c>
      <c r="AF359" s="328">
        <f>+VLOOKUP($E359,Final_nrj!$1:$1048576,MATCH(DATE(AF$2,1,1),Final_nrj!$A$1:$LI$1),FALSE)/1000000</f>
        <v>3.8025320959999998</v>
      </c>
      <c r="AG359" s="328">
        <f>+VLOOKUP($E359,Final_nrj!$1:$1048576,MATCH(DATE(AG$2,1,1),Final_nrj!$A$1:$LI$1),FALSE)/1000000</f>
        <v>3.8223085540000001</v>
      </c>
      <c r="AH359" s="328">
        <f>+VLOOKUP($E359,Final_nrj!$1:$1048576,MATCH(DATE(AH$2,1,1),Final_nrj!$A$1:$LI$1),FALSE)/1000000</f>
        <v>3.842345881</v>
      </c>
      <c r="AI359" s="328">
        <f>+VLOOKUP($E359,Final_nrj!$1:$1048576,MATCH(DATE(AI$2,1,1),Final_nrj!$A$1:$LI$1),FALSE)/1000000</f>
        <v>3.8624803289999998</v>
      </c>
      <c r="AJ359" s="328">
        <f>+VLOOKUP($E359,Final_nrj!$1:$1048576,MATCH(DATE(AJ$2,1,1),Final_nrj!$A$1:$LI$1),FALSE)/1000000</f>
        <v>3.8826225950000004</v>
      </c>
      <c r="AK359" s="328">
        <f>+VLOOKUP($E359,Final_nrj!$1:$1048576,MATCH(DATE(AK$2,1,1),Final_nrj!$A$1:$LI$1),FALSE)/1000000</f>
        <v>3.9027135210000004</v>
      </c>
      <c r="AL359" s="328">
        <f>+VLOOKUP($E359,Final_nrj!$1:$1048576,MATCH(DATE(AL$2,1,1),Final_nrj!$A$1:$LI$1),FALSE)/1000000</f>
        <v>3.9227309040000002</v>
      </c>
      <c r="AM359" s="328">
        <f>+VLOOKUP($E359,Final_nrj!$1:$1048576,MATCH(DATE(AM$2,1,1),Final_nrj!$A$1:$LI$1),FALSE)/1000000</f>
        <v>3.9426676669999998</v>
      </c>
      <c r="AN359" s="328">
        <f>+VLOOKUP($E359,Final_nrj!$1:$1048576,MATCH(DATE(AN$2,1,1),Final_nrj!$A$1:$LI$1),FALSE)/1000000</f>
        <v>3.9625228420000003</v>
      </c>
      <c r="AO359" s="328">
        <f>+VLOOKUP($E359,Final_nrj!$1:$1048576,MATCH(DATE(AO$2,1,1),Final_nrj!$A$1:$LI$1),FALSE)/1000000</f>
        <v>3.982298202</v>
      </c>
      <c r="AP359" s="328">
        <f>+VLOOKUP($E359,Final_nrj!$1:$1048576,MATCH(DATE(AP$2,1,1),Final_nrj!$A$1:$LI$1),FALSE)/1000000</f>
        <v>3.9997085290000003</v>
      </c>
      <c r="AQ359" s="328">
        <f>+VLOOKUP($E359,Final_nrj!$1:$1048576,MATCH(DATE(AQ$2,1,1),Final_nrj!$A$1:$LI$1),FALSE)/1000000</f>
        <v>4.0160721419999996</v>
      </c>
      <c r="AR359" s="328">
        <f>+VLOOKUP($E359,Final_nrj!$1:$1048576,MATCH(DATE(AR$2,1,1),Final_nrj!$A$1:$LI$1),FALSE)/1000000</f>
        <v>4.0320075170000003</v>
      </c>
      <c r="AS359" s="328">
        <f>+VLOOKUP($E359,Final_nrj!$1:$1048576,MATCH(DATE(AS$2,1,1),Final_nrj!$A$1:$LI$1),FALSE)/1000000</f>
        <v>4.047785384</v>
      </c>
      <c r="AT359" s="328">
        <f>+VLOOKUP($E359,Final_nrj!$1:$1048576,MATCH(DATE(AT$2,1,1),Final_nrj!$A$1:$LI$1),FALSE)/1000000</f>
        <v>4.0635112329999998</v>
      </c>
      <c r="AU359" s="328">
        <f>+VLOOKUP($E359,Final_nrj!$1:$1048576,MATCH(DATE(AU$2,1,1),Final_nrj!$A$1:$LI$1),FALSE)/1000000</f>
        <v>4.0791989859999997</v>
      </c>
      <c r="AV359" s="328">
        <f>+VLOOKUP($E359,Final_nrj!$1:$1048576,MATCH(DATE(AV$2,1,1),Final_nrj!$A$1:$LI$1),FALSE)/1000000</f>
        <v>4.0948557750000001</v>
      </c>
      <c r="AW359" s="328">
        <f>+VLOOKUP($E359,Final_nrj!$1:$1048576,MATCH(DATE(AW$2,1,1),Final_nrj!$A$1:$LI$1),FALSE)/1000000</f>
        <v>4.1104828490000003</v>
      </c>
      <c r="AX359" s="328">
        <f>+VLOOKUP($E359,Final_nrj!$1:$1048576,MATCH(DATE(AX$2,1,1),Final_nrj!$A$1:$LI$1),FALSE)/1000000</f>
        <v>4.1260782440000003</v>
      </c>
      <c r="AY359" s="328">
        <f>+VLOOKUP($E359,Final_nrj!$1:$1048576,MATCH(DATE(AY$2,1,1),Final_nrj!$A$1:$LI$1),FALSE)/1000000</f>
        <v>4.1416391770000001</v>
      </c>
      <c r="AZ359" s="328">
        <f>+VLOOKUP($E359,Final_nrj!$1:$1048576,MATCH(DATE(AZ$2,1,1),Final_nrj!$A$1:$LI$1),FALSE)/1000000</f>
        <v>4.1572744980000005</v>
      </c>
      <c r="BA359" s="328">
        <f>+VLOOKUP($E359,Final_nrj!$1:$1048576,MATCH(DATE(BA$2,1,1),Final_nrj!$A$1:$LI$1),FALSE)/1000000</f>
        <v>4.1728928889999999</v>
      </c>
      <c r="BB359" s="328">
        <f>+VLOOKUP($E359,Final_nrj!$1:$1048576,MATCH(DATE(BB$2,1,1),Final_nrj!$A$1:$LI$1),FALSE)/1000000</f>
        <v>4.1884740090000001</v>
      </c>
      <c r="BC359" s="328">
        <f>+VLOOKUP($E359,Final_nrj!$1:$1048576,MATCH(DATE(BC$2,1,1),Final_nrj!$A$1:$LI$1),FALSE)/1000000</f>
        <v>4.2040176069999999</v>
      </c>
      <c r="BD359" s="328">
        <f>+VLOOKUP($E359,Final_nrj!$1:$1048576,MATCH(DATE(BD$2,1,1),Final_nrj!$A$1:$LI$1),FALSE)/1000000</f>
        <v>4.2195269489999996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6.3745943760000001</v>
      </c>
      <c r="H360" s="328">
        <f>+VLOOKUP($E360,Final_nrj!$1:$1048576,MATCH(DATE(H$2,1,1),Final_nrj!$A$1:$LI$1),FALSE)/1000000</f>
        <v>6.3309444280000005</v>
      </c>
      <c r="I360" s="328">
        <f>+VLOOKUP($E360,Final_nrj!$1:$1048576,MATCH(DATE(I$2,1,1),Final_nrj!$A$1:$LI$1),FALSE)/1000000</f>
        <v>6.2941592719999999</v>
      </c>
      <c r="J360" s="328">
        <f>+VLOOKUP($E360,Final_nrj!$1:$1048576,MATCH(DATE(J$2,1,1),Final_nrj!$A$1:$LI$1),FALSE)/1000000</f>
        <v>6.264110359</v>
      </c>
      <c r="K360" s="328">
        <f>+VLOOKUP($E360,Final_nrj!$1:$1048576,MATCH(DATE(K$2,1,1),Final_nrj!$A$1:$LI$1),FALSE)/1000000</f>
        <v>6.2394944880000001</v>
      </c>
      <c r="L360" s="328">
        <f>+VLOOKUP($E360,Final_nrj!$1:$1048576,MATCH(DATE(L$2,1,1),Final_nrj!$A$1:$LI$1),FALSE)/1000000</f>
        <v>6.2168043910000002</v>
      </c>
      <c r="M360" s="328">
        <f>+VLOOKUP($E360,Final_nrj!$1:$1048576,MATCH(DATE(M$2,1,1),Final_nrj!$A$1:$LI$1),FALSE)/1000000</f>
        <v>6.1956572850000002</v>
      </c>
      <c r="N360" s="328">
        <f>+VLOOKUP($E360,Final_nrj!$1:$1048576,MATCH(DATE(N$2,1,1),Final_nrj!$A$1:$LI$1),FALSE)/1000000</f>
        <v>6.1747718949999992</v>
      </c>
      <c r="O360" s="328">
        <f>+VLOOKUP($E360,Final_nrj!$1:$1048576,MATCH(DATE(O$2,1,1),Final_nrj!$A$1:$LI$1),FALSE)/1000000</f>
        <v>6.1535160930000004</v>
      </c>
      <c r="P360" s="328">
        <f>+VLOOKUP($E360,Final_nrj!$1:$1048576,MATCH(DATE(P$2,1,1),Final_nrj!$A$1:$LI$1),FALSE)/1000000</f>
        <v>6.1349415480000005</v>
      </c>
      <c r="Q360" s="328">
        <f>+VLOOKUP($E360,Final_nrj!$1:$1048576,MATCH(DATE(Q$2,1,1),Final_nrj!$A$1:$LI$1),FALSE)/1000000</f>
        <v>6.1137409630000006</v>
      </c>
      <c r="R360" s="328">
        <f>+VLOOKUP($E360,Final_nrj!$1:$1048576,MATCH(DATE(R$2,1,1),Final_nrj!$A$1:$LI$1),FALSE)/1000000</f>
        <v>6.0912370880000006</v>
      </c>
      <c r="S360" s="328">
        <f>+VLOOKUP($E360,Final_nrj!$1:$1048576,MATCH(DATE(S$2,1,1),Final_nrj!$A$1:$LI$1),FALSE)/1000000</f>
        <v>6.0683041749999997</v>
      </c>
      <c r="T360" s="328">
        <f>+VLOOKUP($E360,Final_nrj!$1:$1048576,MATCH(DATE(T$2,1,1),Final_nrj!$A$1:$LI$1),FALSE)/1000000</f>
        <v>6.045522332</v>
      </c>
      <c r="U360" s="328">
        <f>+VLOOKUP($E360,Final_nrj!$1:$1048576,MATCH(DATE(U$2,1,1),Final_nrj!$A$1:$LI$1),FALSE)/1000000</f>
        <v>6.0232371220000003</v>
      </c>
      <c r="V360" s="328">
        <f>+VLOOKUP($E360,Final_nrj!$1:$1048576,MATCH(DATE(V$2,1,1),Final_nrj!$A$1:$LI$1),FALSE)/1000000</f>
        <v>6.0014574119999997</v>
      </c>
      <c r="W360" s="328">
        <f>+VLOOKUP($E360,Final_nrj!$1:$1048576,MATCH(DATE(W$2,1,1),Final_nrj!$A$1:$LI$1),FALSE)/1000000</f>
        <v>5.9802408090000005</v>
      </c>
      <c r="X360" s="328">
        <f>+VLOOKUP($E360,Final_nrj!$1:$1048576,MATCH(DATE(X$2,1,1),Final_nrj!$A$1:$LI$1),FALSE)/1000000</f>
        <v>5.9596080379999998</v>
      </c>
      <c r="Y360" s="328">
        <f>+VLOOKUP($E360,Final_nrj!$1:$1048576,MATCH(DATE(Y$2,1,1),Final_nrj!$A$1:$LI$1),FALSE)/1000000</f>
        <v>5.9395328380000008</v>
      </c>
      <c r="Z360" s="328">
        <f>+VLOOKUP($E360,Final_nrj!$1:$1048576,MATCH(DATE(Z$2,1,1),Final_nrj!$A$1:$LI$1),FALSE)/1000000</f>
        <v>5.9178062149999997</v>
      </c>
      <c r="AA360" s="328">
        <f>+VLOOKUP($E360,Final_nrj!$1:$1048576,MATCH(DATE(AA$2,1,1),Final_nrj!$A$1:$LI$1),FALSE)/1000000</f>
        <v>5.8977859170000002</v>
      </c>
      <c r="AB360" s="328">
        <f>+VLOOKUP($E360,Final_nrj!$1:$1048576,MATCH(DATE(AB$2,1,1),Final_nrj!$A$1:$LI$1),FALSE)/1000000</f>
        <v>5.8786956090000002</v>
      </c>
      <c r="AC360" s="328">
        <f>+VLOOKUP($E360,Final_nrj!$1:$1048576,MATCH(DATE(AC$2,1,1),Final_nrj!$A$1:$LI$1),FALSE)/1000000</f>
        <v>5.8601516870000001</v>
      </c>
      <c r="AD360" s="328">
        <f>+VLOOKUP($E360,Final_nrj!$1:$1048576,MATCH(DATE(AD$2,1,1),Final_nrj!$A$1:$LI$1),FALSE)/1000000</f>
        <v>5.8419641739999992</v>
      </c>
      <c r="AE360" s="328">
        <f>+VLOOKUP($E360,Final_nrj!$1:$1048576,MATCH(DATE(AE$2,1,1),Final_nrj!$A$1:$LI$1),FALSE)/1000000</f>
        <v>5.8181880259999996</v>
      </c>
      <c r="AF360" s="328">
        <f>+VLOOKUP($E360,Final_nrj!$1:$1048576,MATCH(DATE(AF$2,1,1),Final_nrj!$A$1:$LI$1),FALSE)/1000000</f>
        <v>5.7954123190000004</v>
      </c>
      <c r="AG360" s="328">
        <f>+VLOOKUP($E360,Final_nrj!$1:$1048576,MATCH(DATE(AG$2,1,1),Final_nrj!$A$1:$LI$1),FALSE)/1000000</f>
        <v>5.7732823619999998</v>
      </c>
      <c r="AH360" s="328">
        <f>+VLOOKUP($E360,Final_nrj!$1:$1048576,MATCH(DATE(AH$2,1,1),Final_nrj!$A$1:$LI$1),FALSE)/1000000</f>
        <v>5.7515775659999999</v>
      </c>
      <c r="AI360" s="328">
        <f>+VLOOKUP($E360,Final_nrj!$1:$1048576,MATCH(DATE(AI$2,1,1),Final_nrj!$A$1:$LI$1),FALSE)/1000000</f>
        <v>5.7301688650000004</v>
      </c>
      <c r="AJ360" s="328">
        <f>+VLOOKUP($E360,Final_nrj!$1:$1048576,MATCH(DATE(AJ$2,1,1),Final_nrj!$A$1:$LI$1),FALSE)/1000000</f>
        <v>5.7089842539999998</v>
      </c>
      <c r="AK360" s="328">
        <f>+VLOOKUP($E360,Final_nrj!$1:$1048576,MATCH(DATE(AK$2,1,1),Final_nrj!$A$1:$LI$1),FALSE)/1000000</f>
        <v>5.6880236900000005</v>
      </c>
      <c r="AL360" s="328">
        <f>+VLOOKUP($E360,Final_nrj!$1:$1048576,MATCH(DATE(AL$2,1,1),Final_nrj!$A$1:$LI$1),FALSE)/1000000</f>
        <v>5.6672597400000004</v>
      </c>
      <c r="AM360" s="328">
        <f>+VLOOKUP($E360,Final_nrj!$1:$1048576,MATCH(DATE(AM$2,1,1),Final_nrj!$A$1:$LI$1),FALSE)/1000000</f>
        <v>5.6466637659999996</v>
      </c>
      <c r="AN360" s="328">
        <f>+VLOOKUP($E360,Final_nrj!$1:$1048576,MATCH(DATE(AN$2,1,1),Final_nrj!$A$1:$LI$1),FALSE)/1000000</f>
        <v>5.6262135049999999</v>
      </c>
      <c r="AO360" s="328">
        <f>+VLOOKUP($E360,Final_nrj!$1:$1048576,MATCH(DATE(AO$2,1,1),Final_nrj!$A$1:$LI$1),FALSE)/1000000</f>
        <v>5.605893118</v>
      </c>
      <c r="AP360" s="328">
        <f>+VLOOKUP($E360,Final_nrj!$1:$1048576,MATCH(DATE(AP$2,1,1),Final_nrj!$A$1:$LI$1),FALSE)/1000000</f>
        <v>5.5848094440000002</v>
      </c>
      <c r="AQ360" s="328">
        <f>+VLOOKUP($E360,Final_nrj!$1:$1048576,MATCH(DATE(AQ$2,1,1),Final_nrj!$A$1:$LI$1),FALSE)/1000000</f>
        <v>5.5636388619999995</v>
      </c>
      <c r="AR360" s="328">
        <f>+VLOOKUP($E360,Final_nrj!$1:$1048576,MATCH(DATE(AR$2,1,1),Final_nrj!$A$1:$LI$1),FALSE)/1000000</f>
        <v>5.542562523</v>
      </c>
      <c r="AS360" s="328">
        <f>+VLOOKUP($E360,Final_nrj!$1:$1048576,MATCH(DATE(AS$2,1,1),Final_nrj!$A$1:$LI$1),FALSE)/1000000</f>
        <v>5.5215982380000002</v>
      </c>
      <c r="AT360" s="328">
        <f>+VLOOKUP($E360,Final_nrj!$1:$1048576,MATCH(DATE(AT$2,1,1),Final_nrj!$A$1:$LI$1),FALSE)/1000000</f>
        <v>5.5007269790000004</v>
      </c>
      <c r="AU360" s="328">
        <f>+VLOOKUP($E360,Final_nrj!$1:$1048576,MATCH(DATE(AU$2,1,1),Final_nrj!$A$1:$LI$1),FALSE)/1000000</f>
        <v>5.4799897900000003</v>
      </c>
      <c r="AV360" s="328">
        <f>+VLOOKUP($E360,Final_nrj!$1:$1048576,MATCH(DATE(AV$2,1,1),Final_nrj!$A$1:$LI$1),FALSE)/1000000</f>
        <v>5.4593718569999998</v>
      </c>
      <c r="AW360" s="328">
        <f>+VLOOKUP($E360,Final_nrj!$1:$1048576,MATCH(DATE(AW$2,1,1),Final_nrj!$A$1:$LI$1),FALSE)/1000000</f>
        <v>5.4388502970000001</v>
      </c>
      <c r="AX360" s="328">
        <f>+VLOOKUP($E360,Final_nrj!$1:$1048576,MATCH(DATE(AX$2,1,1),Final_nrj!$A$1:$LI$1),FALSE)/1000000</f>
        <v>5.4184081270000002</v>
      </c>
      <c r="AY360" s="328">
        <f>+VLOOKUP($E360,Final_nrj!$1:$1048576,MATCH(DATE(AY$2,1,1),Final_nrj!$A$1:$LI$1),FALSE)/1000000</f>
        <v>5.3980352900000002</v>
      </c>
      <c r="AZ360" s="328">
        <f>+VLOOKUP($E360,Final_nrj!$1:$1048576,MATCH(DATE(AZ$2,1,1),Final_nrj!$A$1:$LI$1),FALSE)/1000000</f>
        <v>5.3780222120000003</v>
      </c>
      <c r="BA360" s="328">
        <f>+VLOOKUP($E360,Final_nrj!$1:$1048576,MATCH(DATE(BA$2,1,1),Final_nrj!$A$1:$LI$1),FALSE)/1000000</f>
        <v>5.3582835769999999</v>
      </c>
      <c r="BB360" s="328">
        <f>+VLOOKUP($E360,Final_nrj!$1:$1048576,MATCH(DATE(BB$2,1,1),Final_nrj!$A$1:$LI$1),FALSE)/1000000</f>
        <v>5.3387192479999994</v>
      </c>
      <c r="BC360" s="328">
        <f>+VLOOKUP($E360,Final_nrj!$1:$1048576,MATCH(DATE(BC$2,1,1),Final_nrj!$A$1:$LI$1),FALSE)/1000000</f>
        <v>5.319256406</v>
      </c>
      <c r="BD360" s="328">
        <f>+VLOOKUP($E360,Final_nrj!$1:$1048576,MATCH(DATE(BD$2,1,1),Final_nrj!$A$1:$LI$1),FALSE)/1000000</f>
        <v>5.2998531890000002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22.739132690000002</v>
      </c>
      <c r="H361" s="381">
        <f>+VLOOKUP($E361,Final_nrj!$1:$1048576,MATCH(DATE(H$2,1,1),Final_nrj!$A$1:$LI$1),FALSE)/1000000</f>
        <v>22.75566126</v>
      </c>
      <c r="I361" s="381">
        <f>+VLOOKUP($E361,Final_nrj!$1:$1048576,MATCH(DATE(I$2,1,1),Final_nrj!$A$1:$LI$1),FALSE)/1000000</f>
        <v>22.752739079999998</v>
      </c>
      <c r="J361" s="381">
        <f>+VLOOKUP($E361,Final_nrj!$1:$1048576,MATCH(DATE(J$2,1,1),Final_nrj!$A$1:$LI$1),FALSE)/1000000</f>
        <v>22.74843031</v>
      </c>
      <c r="K361" s="381">
        <f>+VLOOKUP($E361,Final_nrj!$1:$1048576,MATCH(DATE(K$2,1,1),Final_nrj!$A$1:$LI$1),FALSE)/1000000</f>
        <v>22.750407850000002</v>
      </c>
      <c r="L361" s="381">
        <f>+VLOOKUP($E361,Final_nrj!$1:$1048576,MATCH(DATE(L$2,1,1),Final_nrj!$A$1:$LI$1),FALSE)/1000000</f>
        <v>22.750076660000001</v>
      </c>
      <c r="M361" s="381">
        <f>+VLOOKUP($E361,Final_nrj!$1:$1048576,MATCH(DATE(M$2,1,1),Final_nrj!$A$1:$LI$1),FALSE)/1000000</f>
        <v>22.75301748</v>
      </c>
      <c r="N361" s="381">
        <f>+VLOOKUP($E361,Final_nrj!$1:$1048576,MATCH(DATE(N$2,1,1),Final_nrj!$A$1:$LI$1),FALSE)/1000000</f>
        <v>22.75956025</v>
      </c>
      <c r="O361" s="381">
        <f>+VLOOKUP($E361,Final_nrj!$1:$1048576,MATCH(DATE(O$2,1,1),Final_nrj!$A$1:$LI$1),FALSE)/1000000</f>
        <v>22.76870959</v>
      </c>
      <c r="P361" s="381">
        <f>+VLOOKUP($E361,Final_nrj!$1:$1048576,MATCH(DATE(P$2,1,1),Final_nrj!$A$1:$LI$1),FALSE)/1000000</f>
        <v>22.797205829999999</v>
      </c>
      <c r="Q361" s="381">
        <f>+VLOOKUP($E361,Final_nrj!$1:$1048576,MATCH(DATE(Q$2,1,1),Final_nrj!$A$1:$LI$1),FALSE)/1000000</f>
        <v>22.815671890000001</v>
      </c>
      <c r="R361" s="381">
        <f>+VLOOKUP($E361,Final_nrj!$1:$1048576,MATCH(DATE(R$2,1,1),Final_nrj!$A$1:$LI$1),FALSE)/1000000</f>
        <v>22.829983160000001</v>
      </c>
      <c r="S361" s="381">
        <f>+VLOOKUP($E361,Final_nrj!$1:$1048576,MATCH(DATE(S$2,1,1),Final_nrj!$A$1:$LI$1),FALSE)/1000000</f>
        <v>22.843340670000003</v>
      </c>
      <c r="T361" s="381">
        <f>+VLOOKUP($E361,Final_nrj!$1:$1048576,MATCH(DATE(T$2,1,1),Final_nrj!$A$1:$LI$1),FALSE)/1000000</f>
        <v>22.857866269999999</v>
      </c>
      <c r="U361" s="381">
        <f>+VLOOKUP($E361,Final_nrj!$1:$1048576,MATCH(DATE(U$2,1,1),Final_nrj!$A$1:$LI$1),FALSE)/1000000</f>
        <v>22.874884550000001</v>
      </c>
      <c r="V361" s="381">
        <f>+VLOOKUP($E361,Final_nrj!$1:$1048576,MATCH(DATE(V$2,1,1),Final_nrj!$A$1:$LI$1),FALSE)/1000000</f>
        <v>22.895015920000002</v>
      </c>
      <c r="W361" s="381">
        <f>+VLOOKUP($E361,Final_nrj!$1:$1048576,MATCH(DATE(W$2,1,1),Final_nrj!$A$1:$LI$1),FALSE)/1000000</f>
        <v>22.918222950000001</v>
      </c>
      <c r="X361" s="381">
        <f>+VLOOKUP($E361,Final_nrj!$1:$1048576,MATCH(DATE(X$2,1,1),Final_nrj!$A$1:$LI$1),FALSE)/1000000</f>
        <v>22.94411655</v>
      </c>
      <c r="Y361" s="381">
        <f>+VLOOKUP($E361,Final_nrj!$1:$1048576,MATCH(DATE(Y$2,1,1),Final_nrj!$A$1:$LI$1),FALSE)/1000000</f>
        <v>22.97217792</v>
      </c>
      <c r="Z361" s="381">
        <f>+VLOOKUP($E361,Final_nrj!$1:$1048576,MATCH(DATE(Z$2,1,1),Final_nrj!$A$1:$LI$1),FALSE)/1000000</f>
        <v>22.989984969999998</v>
      </c>
      <c r="AA361" s="381">
        <f>+VLOOKUP($E361,Final_nrj!$1:$1048576,MATCH(DATE(AA$2,1,1),Final_nrj!$A$1:$LI$1),FALSE)/1000000</f>
        <v>23.016016370000003</v>
      </c>
      <c r="AB361" s="381">
        <f>+VLOOKUP($E361,Final_nrj!$1:$1048576,MATCH(DATE(AB$2,1,1),Final_nrj!$A$1:$LI$1),FALSE)/1000000</f>
        <v>23.046020410000001</v>
      </c>
      <c r="AC361" s="381">
        <f>+VLOOKUP($E361,Final_nrj!$1:$1048576,MATCH(DATE(AC$2,1,1),Final_nrj!$A$1:$LI$1),FALSE)/1000000</f>
        <v>23.077939530000002</v>
      </c>
      <c r="AD361" s="381">
        <f>+VLOOKUP($E361,Final_nrj!$1:$1048576,MATCH(DATE(AD$2,1,1),Final_nrj!$A$1:$LI$1),FALSE)/1000000</f>
        <v>23.11079075</v>
      </c>
      <c r="AE361" s="381">
        <f>+VLOOKUP($E361,Final_nrj!$1:$1048576,MATCH(DATE(AE$2,1,1),Final_nrj!$A$1:$LI$1),FALSE)/1000000</f>
        <v>23.111555190000001</v>
      </c>
      <c r="AF361" s="381">
        <f>+VLOOKUP($E361,Final_nrj!$1:$1048576,MATCH(DATE(AF$2,1,1),Final_nrj!$A$1:$LI$1),FALSE)/1000000</f>
        <v>23.116406059999999</v>
      </c>
      <c r="AG361" s="381">
        <f>+VLOOKUP($E361,Final_nrj!$1:$1048576,MATCH(DATE(AG$2,1,1),Final_nrj!$A$1:$LI$1),FALSE)/1000000</f>
        <v>23.123525799999999</v>
      </c>
      <c r="AH361" s="381">
        <f>+VLOOKUP($E361,Final_nrj!$1:$1048576,MATCH(DATE(AH$2,1,1),Final_nrj!$A$1:$LI$1),FALSE)/1000000</f>
        <v>23.131914010000003</v>
      </c>
      <c r="AI361" s="381">
        <f>+VLOOKUP($E361,Final_nrj!$1:$1048576,MATCH(DATE(AI$2,1,1),Final_nrj!$A$1:$LI$1),FALSE)/1000000</f>
        <v>23.14101484</v>
      </c>
      <c r="AJ361" s="381">
        <f>+VLOOKUP($E361,Final_nrj!$1:$1048576,MATCH(DATE(AJ$2,1,1),Final_nrj!$A$1:$LI$1),FALSE)/1000000</f>
        <v>23.150518559999998</v>
      </c>
      <c r="AK361" s="381">
        <f>+VLOOKUP($E361,Final_nrj!$1:$1048576,MATCH(DATE(AK$2,1,1),Final_nrj!$A$1:$LI$1),FALSE)/1000000</f>
        <v>23.160229659999999</v>
      </c>
      <c r="AL361" s="381">
        <f>+VLOOKUP($E361,Final_nrj!$1:$1048576,MATCH(DATE(AL$2,1,1),Final_nrj!$A$1:$LI$1),FALSE)/1000000</f>
        <v>23.169932899999999</v>
      </c>
      <c r="AM361" s="381">
        <f>+VLOOKUP($E361,Final_nrj!$1:$1048576,MATCH(DATE(AM$2,1,1),Final_nrj!$A$1:$LI$1),FALSE)/1000000</f>
        <v>23.179530639999999</v>
      </c>
      <c r="AN361" s="381">
        <f>+VLOOKUP($E361,Final_nrj!$1:$1048576,MATCH(DATE(AN$2,1,1),Final_nrj!$A$1:$LI$1),FALSE)/1000000</f>
        <v>23.189016379999998</v>
      </c>
      <c r="AO361" s="381">
        <f>+VLOOKUP($E361,Final_nrj!$1:$1048576,MATCH(DATE(AO$2,1,1),Final_nrj!$A$1:$LI$1),FALSE)/1000000</f>
        <v>23.198422230000002</v>
      </c>
      <c r="AP361" s="381">
        <f>+VLOOKUP($E361,Final_nrj!$1:$1048576,MATCH(DATE(AP$2,1,1),Final_nrj!$A$1:$LI$1),FALSE)/1000000</f>
        <v>23.200541000000001</v>
      </c>
      <c r="AQ361" s="381">
        <f>+VLOOKUP($E361,Final_nrj!$1:$1048576,MATCH(DATE(AQ$2,1,1),Final_nrj!$A$1:$LI$1),FALSE)/1000000</f>
        <v>23.199554389999999</v>
      </c>
      <c r="AR361" s="381">
        <f>+VLOOKUP($E361,Final_nrj!$1:$1048576,MATCH(DATE(AR$2,1,1),Final_nrj!$A$1:$LI$1),FALSE)/1000000</f>
        <v>23.197425289999998</v>
      </c>
      <c r="AS361" s="381">
        <f>+VLOOKUP($E361,Final_nrj!$1:$1048576,MATCH(DATE(AS$2,1,1),Final_nrj!$A$1:$LI$1),FALSE)/1000000</f>
        <v>23.195031440000001</v>
      </c>
      <c r="AT361" s="381">
        <f>+VLOOKUP($E361,Final_nrj!$1:$1048576,MATCH(DATE(AT$2,1,1),Final_nrj!$A$1:$LI$1),FALSE)/1000000</f>
        <v>23.19273286</v>
      </c>
      <c r="AU361" s="381">
        <f>+VLOOKUP($E361,Final_nrj!$1:$1048576,MATCH(DATE(AU$2,1,1),Final_nrj!$A$1:$LI$1),FALSE)/1000000</f>
        <v>23.190606559999999</v>
      </c>
      <c r="AV361" s="381">
        <f>+VLOOKUP($E361,Final_nrj!$1:$1048576,MATCH(DATE(AV$2,1,1),Final_nrj!$A$1:$LI$1),FALSE)/1000000</f>
        <v>23.188687959999999</v>
      </c>
      <c r="AW361" s="381">
        <f>+VLOOKUP($E361,Final_nrj!$1:$1048576,MATCH(DATE(AW$2,1,1),Final_nrj!$A$1:$LI$1),FALSE)/1000000</f>
        <v>23.186989370000003</v>
      </c>
      <c r="AX361" s="381">
        <f>+VLOOKUP($E361,Final_nrj!$1:$1048576,MATCH(DATE(AX$2,1,1),Final_nrj!$A$1:$LI$1),FALSE)/1000000</f>
        <v>23.185511269999999</v>
      </c>
      <c r="AY361" s="381">
        <f>+VLOOKUP($E361,Final_nrj!$1:$1048576,MATCH(DATE(AY$2,1,1),Final_nrj!$A$1:$LI$1),FALSE)/1000000</f>
        <v>23.184249510000001</v>
      </c>
      <c r="AZ361" s="381">
        <f>+VLOOKUP($E361,Final_nrj!$1:$1048576,MATCH(DATE(AZ$2,1,1),Final_nrj!$A$1:$LI$1),FALSE)/1000000</f>
        <v>23.183589530000003</v>
      </c>
      <c r="BA361" s="381">
        <f>+VLOOKUP($E361,Final_nrj!$1:$1048576,MATCH(DATE(BA$2,1,1),Final_nrj!$A$1:$LI$1),FALSE)/1000000</f>
        <v>23.183230760000001</v>
      </c>
      <c r="BB361" s="381">
        <f>+VLOOKUP($E361,Final_nrj!$1:$1048576,MATCH(DATE(BB$2,1,1),Final_nrj!$A$1:$LI$1),FALSE)/1000000</f>
        <v>23.1831</v>
      </c>
      <c r="BC361" s="381">
        <f>+VLOOKUP($E361,Final_nrj!$1:$1048576,MATCH(DATE(BC$2,1,1),Final_nrj!$A$1:$LI$1),FALSE)/1000000</f>
        <v>23.183193299999999</v>
      </c>
      <c r="BD361" s="381">
        <f>+VLOOKUP($E361,Final_nrj!$1:$1048576,MATCH(DATE(BD$2,1,1),Final_nrj!$A$1:$LI$1),FALSE)/1000000</f>
        <v>23.18351788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21.480792000000001</v>
      </c>
      <c r="H362" s="313">
        <f>+VLOOKUP($E362,Final_nrj!$1:$1048576,MATCH(DATE(H$2,1,1),Final_nrj!$A$1:$LI$1),FALSE)/1000000</f>
        <v>21.303526680000001</v>
      </c>
      <c r="I362" s="313">
        <f>+VLOOKUP($E362,Final_nrj!$1:$1048576,MATCH(DATE(I$2,1,1),Final_nrj!$A$1:$LI$1),FALSE)/1000000</f>
        <v>21.21157951</v>
      </c>
      <c r="J362" s="313">
        <f>+VLOOKUP($E362,Final_nrj!$1:$1048576,MATCH(DATE(J$2,1,1),Final_nrj!$A$1:$LI$1),FALSE)/1000000</f>
        <v>21.1804807</v>
      </c>
      <c r="K362" s="313">
        <f>+VLOOKUP($E362,Final_nrj!$1:$1048576,MATCH(DATE(K$2,1,1),Final_nrj!$A$1:$LI$1),FALSE)/1000000</f>
        <v>21.194413340000001</v>
      </c>
      <c r="L362" s="313">
        <f>+VLOOKUP($E362,Final_nrj!$1:$1048576,MATCH(DATE(L$2,1,1),Final_nrj!$A$1:$LI$1),FALSE)/1000000</f>
        <v>21.240454059999998</v>
      </c>
      <c r="M362" s="313">
        <f>+VLOOKUP($E362,Final_nrj!$1:$1048576,MATCH(DATE(M$2,1,1),Final_nrj!$A$1:$LI$1),FALSE)/1000000</f>
        <v>21.311638170000002</v>
      </c>
      <c r="N362" s="313">
        <f>+VLOOKUP($E362,Final_nrj!$1:$1048576,MATCH(DATE(N$2,1,1),Final_nrj!$A$1:$LI$1),FALSE)/1000000</f>
        <v>21.403026109999999</v>
      </c>
      <c r="O362" s="313">
        <f>+VLOOKUP($E362,Final_nrj!$1:$1048576,MATCH(DATE(O$2,1,1),Final_nrj!$A$1:$LI$1),FALSE)/1000000</f>
        <v>21.510931979999999</v>
      </c>
      <c r="P362" s="313">
        <f>+VLOOKUP($E362,Final_nrj!$1:$1048576,MATCH(DATE(P$2,1,1),Final_nrj!$A$1:$LI$1),FALSE)/1000000</f>
        <v>21.636854539999998</v>
      </c>
      <c r="Q362" s="313">
        <f>+VLOOKUP($E362,Final_nrj!$1:$1048576,MATCH(DATE(Q$2,1,1),Final_nrj!$A$1:$LI$1),FALSE)/1000000</f>
        <v>21.773658059999999</v>
      </c>
      <c r="R362" s="313">
        <f>+VLOOKUP($E362,Final_nrj!$1:$1048576,MATCH(DATE(R$2,1,1),Final_nrj!$A$1:$LI$1),FALSE)/1000000</f>
        <v>21.919266109999999</v>
      </c>
      <c r="S362" s="313">
        <f>+VLOOKUP($E362,Final_nrj!$1:$1048576,MATCH(DATE(S$2,1,1),Final_nrj!$A$1:$LI$1),FALSE)/1000000</f>
        <v>22.071897460000002</v>
      </c>
      <c r="T362" s="313">
        <f>+VLOOKUP($E362,Final_nrj!$1:$1048576,MATCH(DATE(T$2,1,1),Final_nrj!$A$1:$LI$1),FALSE)/1000000</f>
        <v>22.230067819999999</v>
      </c>
      <c r="U362" s="313">
        <f>+VLOOKUP($E362,Final_nrj!$1:$1048576,MATCH(DATE(U$2,1,1),Final_nrj!$A$1:$LI$1),FALSE)/1000000</f>
        <v>22.392548390000002</v>
      </c>
      <c r="V362" s="313">
        <f>+VLOOKUP($E362,Final_nrj!$1:$1048576,MATCH(DATE(V$2,1,1),Final_nrj!$A$1:$LI$1),FALSE)/1000000</f>
        <v>22.55819807</v>
      </c>
      <c r="W362" s="313">
        <f>+VLOOKUP($E362,Final_nrj!$1:$1048576,MATCH(DATE(W$2,1,1),Final_nrj!$A$1:$LI$1),FALSE)/1000000</f>
        <v>22.726117219999999</v>
      </c>
      <c r="X362" s="313">
        <f>+VLOOKUP($E362,Final_nrj!$1:$1048576,MATCH(DATE(X$2,1,1),Final_nrj!$A$1:$LI$1),FALSE)/1000000</f>
        <v>22.895576550000001</v>
      </c>
      <c r="Y362" s="313">
        <f>+VLOOKUP($E362,Final_nrj!$1:$1048576,MATCH(DATE(Y$2,1,1),Final_nrj!$A$1:$LI$1),FALSE)/1000000</f>
        <v>23.06596532</v>
      </c>
      <c r="Z362" s="313">
        <f>+VLOOKUP($E362,Final_nrj!$1:$1048576,MATCH(DATE(Z$2,1,1),Final_nrj!$A$1:$LI$1),FALSE)/1000000</f>
        <v>23.233638280000001</v>
      </c>
      <c r="AA362" s="313">
        <f>+VLOOKUP($E362,Final_nrj!$1:$1048576,MATCH(DATE(AA$2,1,1),Final_nrj!$A$1:$LI$1),FALSE)/1000000</f>
        <v>23.401537809999997</v>
      </c>
      <c r="AB362" s="313">
        <f>+VLOOKUP($E362,Final_nrj!$1:$1048576,MATCH(DATE(AB$2,1,1),Final_nrj!$A$1:$LI$1),FALSE)/1000000</f>
        <v>23.569351090000001</v>
      </c>
      <c r="AC362" s="313">
        <f>+VLOOKUP($E362,Final_nrj!$1:$1048576,MATCH(DATE(AC$2,1,1),Final_nrj!$A$1:$LI$1),FALSE)/1000000</f>
        <v>23.736861829999999</v>
      </c>
      <c r="AD362" s="313">
        <f>+VLOOKUP($E362,Final_nrj!$1:$1048576,MATCH(DATE(AD$2,1,1),Final_nrj!$A$1:$LI$1),FALSE)/1000000</f>
        <v>23.903884640000001</v>
      </c>
      <c r="AE362" s="313">
        <f>+VLOOKUP($E362,Final_nrj!$1:$1048576,MATCH(DATE(AE$2,1,1),Final_nrj!$A$1:$LI$1),FALSE)/1000000</f>
        <v>24.061485430000001</v>
      </c>
      <c r="AF362" s="313">
        <f>+VLOOKUP($E362,Final_nrj!$1:$1048576,MATCH(DATE(AF$2,1,1),Final_nrj!$A$1:$LI$1),FALSE)/1000000</f>
        <v>24.214935739999998</v>
      </c>
      <c r="AG362" s="313">
        <f>+VLOOKUP($E362,Final_nrj!$1:$1048576,MATCH(DATE(AG$2,1,1),Final_nrj!$A$1:$LI$1),FALSE)/1000000</f>
        <v>24.364594459999999</v>
      </c>
      <c r="AH362" s="313">
        <f>+VLOOKUP($E362,Final_nrj!$1:$1048576,MATCH(DATE(AH$2,1,1),Final_nrj!$A$1:$LI$1),FALSE)/1000000</f>
        <v>24.510974260000001</v>
      </c>
      <c r="AI362" s="313">
        <f>+VLOOKUP($E362,Final_nrj!$1:$1048576,MATCH(DATE(AI$2,1,1),Final_nrj!$A$1:$LI$1),FALSE)/1000000</f>
        <v>24.654617949999999</v>
      </c>
      <c r="AJ362" s="313">
        <f>+VLOOKUP($E362,Final_nrj!$1:$1048576,MATCH(DATE(AJ$2,1,1),Final_nrj!$A$1:$LI$1),FALSE)/1000000</f>
        <v>24.796035589999999</v>
      </c>
      <c r="AK362" s="313">
        <f>+VLOOKUP($E362,Final_nrj!$1:$1048576,MATCH(DATE(AK$2,1,1),Final_nrj!$A$1:$LI$1),FALSE)/1000000</f>
        <v>24.935699789999997</v>
      </c>
      <c r="AL362" s="313">
        <f>+VLOOKUP($E362,Final_nrj!$1:$1048576,MATCH(DATE(AL$2,1,1),Final_nrj!$A$1:$LI$1),FALSE)/1000000</f>
        <v>25.073997379999998</v>
      </c>
      <c r="AM362" s="313">
        <f>+VLOOKUP($E362,Final_nrj!$1:$1048576,MATCH(DATE(AM$2,1,1),Final_nrj!$A$1:$LI$1),FALSE)/1000000</f>
        <v>25.21124094</v>
      </c>
      <c r="AN362" s="313">
        <f>+VLOOKUP($E362,Final_nrj!$1:$1048576,MATCH(DATE(AN$2,1,1),Final_nrj!$A$1:$LI$1),FALSE)/1000000</f>
        <v>25.347686789999997</v>
      </c>
      <c r="AO362" s="313">
        <f>+VLOOKUP($E362,Final_nrj!$1:$1048576,MATCH(DATE(AO$2,1,1),Final_nrj!$A$1:$LI$1),FALSE)/1000000</f>
        <v>25.483549010000001</v>
      </c>
      <c r="AP362" s="313">
        <f>+VLOOKUP($E362,Final_nrj!$1:$1048576,MATCH(DATE(AP$2,1,1),Final_nrj!$A$1:$LI$1),FALSE)/1000000</f>
        <v>25.617249690000001</v>
      </c>
      <c r="AQ362" s="313">
        <f>+VLOOKUP($E362,Final_nrj!$1:$1048576,MATCH(DATE(AQ$2,1,1),Final_nrj!$A$1:$LI$1),FALSE)/1000000</f>
        <v>25.74917387</v>
      </c>
      <c r="AR362" s="313">
        <f>+VLOOKUP($E362,Final_nrj!$1:$1048576,MATCH(DATE(AR$2,1,1),Final_nrj!$A$1:$LI$1),FALSE)/1000000</f>
        <v>25.879624870000001</v>
      </c>
      <c r="AS362" s="313">
        <f>+VLOOKUP($E362,Final_nrj!$1:$1048576,MATCH(DATE(AS$2,1,1),Final_nrj!$A$1:$LI$1),FALSE)/1000000</f>
        <v>26.008911550000001</v>
      </c>
      <c r="AT362" s="313">
        <f>+VLOOKUP($E362,Final_nrj!$1:$1048576,MATCH(DATE(AT$2,1,1),Final_nrj!$A$1:$LI$1),FALSE)/1000000</f>
        <v>26.137350559999998</v>
      </c>
      <c r="AU362" s="313">
        <f>+VLOOKUP($E362,Final_nrj!$1:$1048576,MATCH(DATE(AU$2,1,1),Final_nrj!$A$1:$LI$1),FALSE)/1000000</f>
        <v>26.265275339999999</v>
      </c>
      <c r="AV362" s="313">
        <f>+VLOOKUP($E362,Final_nrj!$1:$1048576,MATCH(DATE(AV$2,1,1),Final_nrj!$A$1:$LI$1),FALSE)/1000000</f>
        <v>26.392961280000002</v>
      </c>
      <c r="AW362" s="313">
        <f>+VLOOKUP($E362,Final_nrj!$1:$1048576,MATCH(DATE(AW$2,1,1),Final_nrj!$A$1:$LI$1),FALSE)/1000000</f>
        <v>26.52062007</v>
      </c>
      <c r="AX362" s="313">
        <f>+VLOOKUP($E362,Final_nrj!$1:$1048576,MATCH(DATE(AX$2,1,1),Final_nrj!$A$1:$LI$1),FALSE)/1000000</f>
        <v>26.648407410000001</v>
      </c>
      <c r="AY362" s="313">
        <f>+VLOOKUP($E362,Final_nrj!$1:$1048576,MATCH(DATE(AY$2,1,1),Final_nrj!$A$1:$LI$1),FALSE)/1000000</f>
        <v>26.77642986</v>
      </c>
      <c r="AZ362" s="313">
        <f>+VLOOKUP($E362,Final_nrj!$1:$1048576,MATCH(DATE(AZ$2,1,1),Final_nrj!$A$1:$LI$1),FALSE)/1000000</f>
        <v>26.90501853</v>
      </c>
      <c r="BA362" s="313">
        <f>+VLOOKUP($E362,Final_nrj!$1:$1048576,MATCH(DATE(BA$2,1,1),Final_nrj!$A$1:$LI$1),FALSE)/1000000</f>
        <v>27.034221149999997</v>
      </c>
      <c r="BB362" s="313">
        <f>+VLOOKUP($E362,Final_nrj!$1:$1048576,MATCH(DATE(BB$2,1,1),Final_nrj!$A$1:$LI$1),FALSE)/1000000</f>
        <v>27.164006879999999</v>
      </c>
      <c r="BC362" s="313">
        <f>+VLOOKUP($E362,Final_nrj!$1:$1048576,MATCH(DATE(BC$2,1,1),Final_nrj!$A$1:$LI$1),FALSE)/1000000</f>
        <v>27.294310589999998</v>
      </c>
      <c r="BD362" s="313">
        <f>+VLOOKUP($E362,Final_nrj!$1:$1048576,MATCH(DATE(BD$2,1,1),Final_nrj!$A$1:$LI$1),FALSE)/1000000</f>
        <v>27.425052690000001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21.452400739999998</v>
      </c>
      <c r="H363" s="328">
        <f>+VLOOKUP($E363,Final_nrj!$1:$1048576,MATCH(DATE(H$2,1,1),Final_nrj!$A$1:$LI$1),FALSE)/1000000</f>
        <v>21.267669859999998</v>
      </c>
      <c r="I363" s="328">
        <f>+VLOOKUP($E363,Final_nrj!$1:$1048576,MATCH(DATE(I$2,1,1),Final_nrj!$A$1:$LI$1),FALSE)/1000000</f>
        <v>21.16811414</v>
      </c>
      <c r="J363" s="328">
        <f>+VLOOKUP($E363,Final_nrj!$1:$1048576,MATCH(DATE(J$2,1,1),Final_nrj!$A$1:$LI$1),FALSE)/1000000</f>
        <v>21.129357969999997</v>
      </c>
      <c r="K363" s="328">
        <f>+VLOOKUP($E363,Final_nrj!$1:$1048576,MATCH(DATE(K$2,1,1),Final_nrj!$A$1:$LI$1),FALSE)/1000000</f>
        <v>21.1356368</v>
      </c>
      <c r="L363" s="328">
        <f>+VLOOKUP($E363,Final_nrj!$1:$1048576,MATCH(DATE(L$2,1,1),Final_nrj!$A$1:$LI$1),FALSE)/1000000</f>
        <v>21.17406991</v>
      </c>
      <c r="M363" s="328">
        <f>+VLOOKUP($E363,Final_nrj!$1:$1048576,MATCH(DATE(M$2,1,1),Final_nrj!$A$1:$LI$1),FALSE)/1000000</f>
        <v>21.237706379999999</v>
      </c>
      <c r="N363" s="328">
        <f>+VLOOKUP($E363,Final_nrj!$1:$1048576,MATCH(DATE(N$2,1,1),Final_nrj!$A$1:$LI$1),FALSE)/1000000</f>
        <v>21.321612640000001</v>
      </c>
      <c r="O363" s="328">
        <f>+VLOOKUP($E363,Final_nrj!$1:$1048576,MATCH(DATE(O$2,1,1),Final_nrj!$A$1:$LI$1),FALSE)/1000000</f>
        <v>21.42210446</v>
      </c>
      <c r="P363" s="328">
        <f>+VLOOKUP($E363,Final_nrj!$1:$1048576,MATCH(DATE(P$2,1,1),Final_nrj!$A$1:$LI$1),FALSE)/1000000</f>
        <v>21.540652920000003</v>
      </c>
      <c r="Q363" s="328">
        <f>+VLOOKUP($E363,Final_nrj!$1:$1048576,MATCH(DATE(Q$2,1,1),Final_nrj!$A$1:$LI$1),FALSE)/1000000</f>
        <v>21.670148179999998</v>
      </c>
      <c r="R363" s="328">
        <f>+VLOOKUP($E363,Final_nrj!$1:$1048576,MATCH(DATE(R$2,1,1),Final_nrj!$A$1:$LI$1),FALSE)/1000000</f>
        <v>21.808511500000002</v>
      </c>
      <c r="S363" s="328">
        <f>+VLOOKUP($E363,Final_nrj!$1:$1048576,MATCH(DATE(S$2,1,1),Final_nrj!$A$1:$LI$1),FALSE)/1000000</f>
        <v>21.953958549999999</v>
      </c>
      <c r="T363" s="328">
        <f>+VLOOKUP($E363,Final_nrj!$1:$1048576,MATCH(DATE(T$2,1,1),Final_nrj!$A$1:$LI$1),FALSE)/1000000</f>
        <v>22.105000760000003</v>
      </c>
      <c r="U363" s="328">
        <f>+VLOOKUP($E363,Final_nrj!$1:$1048576,MATCH(DATE(U$2,1,1),Final_nrj!$A$1:$LI$1),FALSE)/1000000</f>
        <v>22.260403889999999</v>
      </c>
      <c r="V363" s="328">
        <f>+VLOOKUP($E363,Final_nrj!$1:$1048576,MATCH(DATE(V$2,1,1),Final_nrj!$A$1:$LI$1),FALSE)/1000000</f>
        <v>22.419021069999999</v>
      </c>
      <c r="W363" s="328">
        <f>+VLOOKUP($E363,Final_nrj!$1:$1048576,MATCH(DATE(W$2,1,1),Final_nrj!$A$1:$LI$1),FALSE)/1000000</f>
        <v>22.579945420000001</v>
      </c>
      <c r="X363" s="328">
        <f>+VLOOKUP($E363,Final_nrj!$1:$1048576,MATCH(DATE(X$2,1,1),Final_nrj!$A$1:$LI$1),FALSE)/1000000</f>
        <v>22.742439149999999</v>
      </c>
      <c r="Y363" s="328">
        <f>+VLOOKUP($E363,Final_nrj!$1:$1048576,MATCH(DATE(Y$2,1,1),Final_nrj!$A$1:$LI$1),FALSE)/1000000</f>
        <v>22.905881879999999</v>
      </c>
      <c r="Z363" s="328">
        <f>+VLOOKUP($E363,Final_nrj!$1:$1048576,MATCH(DATE(Z$2,1,1),Final_nrj!$A$1:$LI$1),FALSE)/1000000</f>
        <v>23.066639110000001</v>
      </c>
      <c r="AA363" s="328">
        <f>+VLOOKUP($E363,Final_nrj!$1:$1048576,MATCH(DATE(AA$2,1,1),Final_nrj!$A$1:$LI$1),FALSE)/1000000</f>
        <v>23.22761921</v>
      </c>
      <c r="AB363" s="328">
        <f>+VLOOKUP($E363,Final_nrj!$1:$1048576,MATCH(DATE(AB$2,1,1),Final_nrj!$A$1:$LI$1),FALSE)/1000000</f>
        <v>23.388495690000003</v>
      </c>
      <c r="AC363" s="328">
        <f>+VLOOKUP($E363,Final_nrj!$1:$1048576,MATCH(DATE(AC$2,1,1),Final_nrj!$A$1:$LI$1),FALSE)/1000000</f>
        <v>23.549037070000001</v>
      </c>
      <c r="AD363" s="328">
        <f>+VLOOKUP($E363,Final_nrj!$1:$1048576,MATCH(DATE(AD$2,1,1),Final_nrj!$A$1:$LI$1),FALSE)/1000000</f>
        <v>23.709041600000003</v>
      </c>
      <c r="AE363" s="328">
        <f>+VLOOKUP($E363,Final_nrj!$1:$1048576,MATCH(DATE(AE$2,1,1),Final_nrj!$A$1:$LI$1),FALSE)/1000000</f>
        <v>23.859622809999998</v>
      </c>
      <c r="AF363" s="328">
        <f>+VLOOKUP($E363,Final_nrj!$1:$1048576,MATCH(DATE(AF$2,1,1),Final_nrj!$A$1:$LI$1),FALSE)/1000000</f>
        <v>24.005997280000003</v>
      </c>
      <c r="AG363" s="328">
        <f>+VLOOKUP($E363,Final_nrj!$1:$1048576,MATCH(DATE(AG$2,1,1),Final_nrj!$A$1:$LI$1),FALSE)/1000000</f>
        <v>24.148501719999999</v>
      </c>
      <c r="AH363" s="328">
        <f>+VLOOKUP($E363,Final_nrj!$1:$1048576,MATCH(DATE(AH$2,1,1),Final_nrj!$A$1:$LI$1),FALSE)/1000000</f>
        <v>24.287623760000002</v>
      </c>
      <c r="AI363" s="328">
        <f>+VLOOKUP($E363,Final_nrj!$1:$1048576,MATCH(DATE(AI$2,1,1),Final_nrj!$A$1:$LI$1),FALSE)/1000000</f>
        <v>24.423879039999999</v>
      </c>
      <c r="AJ363" s="328">
        <f>+VLOOKUP($E363,Final_nrj!$1:$1048576,MATCH(DATE(AJ$2,1,1),Final_nrj!$A$1:$LI$1),FALSE)/1000000</f>
        <v>24.557748780000001</v>
      </c>
      <c r="AK363" s="328">
        <f>+VLOOKUP($E363,Final_nrj!$1:$1048576,MATCH(DATE(AK$2,1,1),Final_nrj!$A$1:$LI$1),FALSE)/1000000</f>
        <v>24.689674929999999</v>
      </c>
      <c r="AL363" s="328">
        <f>+VLOOKUP($E363,Final_nrj!$1:$1048576,MATCH(DATE(AL$2,1,1),Final_nrj!$A$1:$LI$1),FALSE)/1000000</f>
        <v>24.82001228</v>
      </c>
      <c r="AM363" s="328">
        <f>+VLOOKUP($E363,Final_nrj!$1:$1048576,MATCH(DATE(AM$2,1,1),Final_nrj!$A$1:$LI$1),FALSE)/1000000</f>
        <v>24.949039729999999</v>
      </c>
      <c r="AN363" s="328">
        <f>+VLOOKUP($E363,Final_nrj!$1:$1048576,MATCH(DATE(AN$2,1,1),Final_nrj!$A$1:$LI$1),FALSE)/1000000</f>
        <v>25.076978130000001</v>
      </c>
      <c r="AO363" s="328">
        <f>+VLOOKUP($E363,Final_nrj!$1:$1048576,MATCH(DATE(AO$2,1,1),Final_nrj!$A$1:$LI$1),FALSE)/1000000</f>
        <v>25.204004019999999</v>
      </c>
      <c r="AP363" s="328">
        <f>+VLOOKUP($E363,Final_nrj!$1:$1048576,MATCH(DATE(AP$2,1,1),Final_nrj!$A$1:$LI$1),FALSE)/1000000</f>
        <v>25.328516760000003</v>
      </c>
      <c r="AQ363" s="328">
        <f>+VLOOKUP($E363,Final_nrj!$1:$1048576,MATCH(DATE(AQ$2,1,1),Final_nrj!$A$1:$LI$1),FALSE)/1000000</f>
        <v>25.450858459999999</v>
      </c>
      <c r="AR363" s="328">
        <f>+VLOOKUP($E363,Final_nrj!$1:$1048576,MATCH(DATE(AR$2,1,1),Final_nrj!$A$1:$LI$1),FALSE)/1000000</f>
        <v>25.571287120000001</v>
      </c>
      <c r="AS363" s="328">
        <f>+VLOOKUP($E363,Final_nrj!$1:$1048576,MATCH(DATE(AS$2,1,1),Final_nrj!$A$1:$LI$1),FALSE)/1000000</f>
        <v>25.690062870000002</v>
      </c>
      <c r="AT363" s="328">
        <f>+VLOOKUP($E363,Final_nrj!$1:$1048576,MATCH(DATE(AT$2,1,1),Final_nrj!$A$1:$LI$1),FALSE)/1000000</f>
        <v>25.80744997</v>
      </c>
      <c r="AU363" s="328">
        <f>+VLOOKUP($E363,Final_nrj!$1:$1048576,MATCH(DATE(AU$2,1,1),Final_nrj!$A$1:$LI$1),FALSE)/1000000</f>
        <v>25.923725269999998</v>
      </c>
      <c r="AV363" s="328">
        <f>+VLOOKUP($E363,Final_nrj!$1:$1048576,MATCH(DATE(AV$2,1,1),Final_nrj!$A$1:$LI$1),FALSE)/1000000</f>
        <v>26.039103969999999</v>
      </c>
      <c r="AW363" s="328">
        <f>+VLOOKUP($E363,Final_nrj!$1:$1048576,MATCH(DATE(AW$2,1,1),Final_nrj!$A$1:$LI$1),FALSE)/1000000</f>
        <v>26.153733729999999</v>
      </c>
      <c r="AX363" s="328">
        <f>+VLOOKUP($E363,Final_nrj!$1:$1048576,MATCH(DATE(AX$2,1,1),Final_nrj!$A$1:$LI$1),FALSE)/1000000</f>
        <v>26.267702100000001</v>
      </c>
      <c r="AY363" s="328">
        <f>+VLOOKUP($E363,Final_nrj!$1:$1048576,MATCH(DATE(AY$2,1,1),Final_nrj!$A$1:$LI$1),FALSE)/1000000</f>
        <v>26.381042949999998</v>
      </c>
      <c r="AZ363" s="328">
        <f>+VLOOKUP($E363,Final_nrj!$1:$1048576,MATCH(DATE(AZ$2,1,1),Final_nrj!$A$1:$LI$1),FALSE)/1000000</f>
        <v>26.49400606</v>
      </c>
      <c r="BA363" s="328">
        <f>+VLOOKUP($E363,Final_nrj!$1:$1048576,MATCH(DATE(BA$2,1,1),Final_nrj!$A$1:$LI$1),FALSE)/1000000</f>
        <v>26.606555480000001</v>
      </c>
      <c r="BB363" s="328">
        <f>+VLOOKUP($E363,Final_nrj!$1:$1048576,MATCH(DATE(BB$2,1,1),Final_nrj!$A$1:$LI$1),FALSE)/1000000</f>
        <v>26.718571670000003</v>
      </c>
      <c r="BC363" s="328">
        <f>+VLOOKUP($E363,Final_nrj!$1:$1048576,MATCH(DATE(BC$2,1,1),Final_nrj!$A$1:$LI$1),FALSE)/1000000</f>
        <v>26.829894899999999</v>
      </c>
      <c r="BD363" s="328">
        <f>+VLOOKUP($E363,Final_nrj!$1:$1048576,MATCH(DATE(BD$2,1,1),Final_nrj!$A$1:$LI$1),FALSE)/1000000</f>
        <v>26.9403443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2.8743332040000002E-3</v>
      </c>
      <c r="H364" s="328">
        <f>+VLOOKUP($E364,Final_nrj!$1:$1048576,MATCH(DATE(H$2,1,1),Final_nrj!$A$1:$LI$1),FALSE)/1000000</f>
        <v>2.96218945E-3</v>
      </c>
      <c r="I364" s="328">
        <f>+VLOOKUP($E364,Final_nrj!$1:$1048576,MATCH(DATE(I$2,1,1),Final_nrj!$A$1:$LI$1),FALSE)/1000000</f>
        <v>3.0573106069999999E-3</v>
      </c>
      <c r="J364" s="328">
        <f>+VLOOKUP($E364,Final_nrj!$1:$1048576,MATCH(DATE(J$2,1,1),Final_nrj!$A$1:$LI$1),FALSE)/1000000</f>
        <v>3.1560450989999997E-3</v>
      </c>
      <c r="K364" s="328">
        <f>+VLOOKUP($E364,Final_nrj!$1:$1048576,MATCH(DATE(K$2,1,1),Final_nrj!$A$1:$LI$1),FALSE)/1000000</f>
        <v>3.2561792610000004E-3</v>
      </c>
      <c r="L364" s="328">
        <f>+VLOOKUP($E364,Final_nrj!$1:$1048576,MATCH(DATE(L$2,1,1),Final_nrj!$A$1:$LI$1),FALSE)/1000000</f>
        <v>3.3559363229999999E-3</v>
      </c>
      <c r="M364" s="328">
        <f>+VLOOKUP($E364,Final_nrj!$1:$1048576,MATCH(DATE(M$2,1,1),Final_nrj!$A$1:$LI$1),FALSE)/1000000</f>
        <v>3.454538343E-3</v>
      </c>
      <c r="N364" s="328">
        <f>+VLOOKUP($E364,Final_nrj!$1:$1048576,MATCH(DATE(N$2,1,1),Final_nrj!$A$1:$LI$1),FALSE)/1000000</f>
        <v>3.5515220049999996E-3</v>
      </c>
      <c r="O364" s="328">
        <f>+VLOOKUP($E364,Final_nrj!$1:$1048576,MATCH(DATE(O$2,1,1),Final_nrj!$A$1:$LI$1),FALSE)/1000000</f>
        <v>3.646608868E-3</v>
      </c>
      <c r="P364" s="328">
        <f>+VLOOKUP($E364,Final_nrj!$1:$1048576,MATCH(DATE(P$2,1,1),Final_nrj!$A$1:$LI$1),FALSE)/1000000</f>
        <v>3.7404150749999997E-3</v>
      </c>
      <c r="Q364" s="328">
        <f>+VLOOKUP($E364,Final_nrj!$1:$1048576,MATCH(DATE(Q$2,1,1),Final_nrj!$A$1:$LI$1),FALSE)/1000000</f>
        <v>3.8319928580000003E-3</v>
      </c>
      <c r="R364" s="328">
        <f>+VLOOKUP($E364,Final_nrj!$1:$1048576,MATCH(DATE(R$2,1,1),Final_nrj!$A$1:$LI$1),FALSE)/1000000</f>
        <v>3.9212604520000001E-3</v>
      </c>
      <c r="S364" s="328">
        <f>+VLOOKUP($E364,Final_nrj!$1:$1048576,MATCH(DATE(S$2,1,1),Final_nrj!$A$1:$LI$1),FALSE)/1000000</f>
        <v>4.0081650979999998E-3</v>
      </c>
      <c r="T364" s="328">
        <f>+VLOOKUP($E364,Final_nrj!$1:$1048576,MATCH(DATE(T$2,1,1),Final_nrj!$A$1:$LI$1),FALSE)/1000000</f>
        <v>4.0926856059999997E-3</v>
      </c>
      <c r="U364" s="328">
        <f>+VLOOKUP($E364,Final_nrj!$1:$1048576,MATCH(DATE(U$2,1,1),Final_nrj!$A$1:$LI$1),FALSE)/1000000</f>
        <v>4.1748270610000001E-3</v>
      </c>
      <c r="V364" s="328">
        <f>+VLOOKUP($E364,Final_nrj!$1:$1048576,MATCH(DATE(V$2,1,1),Final_nrj!$A$1:$LI$1),FALSE)/1000000</f>
        <v>4.2545926680000005E-3</v>
      </c>
      <c r="W364" s="328">
        <f>+VLOOKUP($E364,Final_nrj!$1:$1048576,MATCH(DATE(W$2,1,1),Final_nrj!$A$1:$LI$1),FALSE)/1000000</f>
        <v>4.3320125859999999E-3</v>
      </c>
      <c r="X364" s="328">
        <f>+VLOOKUP($E364,Final_nrj!$1:$1048576,MATCH(DATE(X$2,1,1),Final_nrj!$A$1:$LI$1),FALSE)/1000000</f>
        <v>4.4071328429999999E-3</v>
      </c>
      <c r="Y364" s="328">
        <f>+VLOOKUP($E364,Final_nrj!$1:$1048576,MATCH(DATE(Y$2,1,1),Final_nrj!$A$1:$LI$1),FALSE)/1000000</f>
        <v>4.4800073979999995E-3</v>
      </c>
      <c r="Z364" s="328">
        <f>+VLOOKUP($E364,Final_nrj!$1:$1048576,MATCH(DATE(Z$2,1,1),Final_nrj!$A$1:$LI$1),FALSE)/1000000</f>
        <v>4.5501350830000004E-3</v>
      </c>
      <c r="AA364" s="328">
        <f>+VLOOKUP($E364,Final_nrj!$1:$1048576,MATCH(DATE(AA$2,1,1),Final_nrj!$A$1:$LI$1),FALSE)/1000000</f>
        <v>4.6181739280000004E-3</v>
      </c>
      <c r="AB364" s="328">
        <f>+VLOOKUP($E364,Final_nrj!$1:$1048576,MATCH(DATE(AB$2,1,1),Final_nrj!$A$1:$LI$1),FALSE)/1000000</f>
        <v>4.6841987849999996E-3</v>
      </c>
      <c r="AC364" s="328">
        <f>+VLOOKUP($E364,Final_nrj!$1:$1048576,MATCH(DATE(AC$2,1,1),Final_nrj!$A$1:$LI$1),FALSE)/1000000</f>
        <v>4.7482923709999993E-3</v>
      </c>
      <c r="AD364" s="328">
        <f>+VLOOKUP($E364,Final_nrj!$1:$1048576,MATCH(DATE(AD$2,1,1),Final_nrj!$A$1:$LI$1),FALSE)/1000000</f>
        <v>4.8105343409999999E-3</v>
      </c>
      <c r="AE364" s="328">
        <f>+VLOOKUP($E364,Final_nrj!$1:$1048576,MATCH(DATE(AE$2,1,1),Final_nrj!$A$1:$LI$1),FALSE)/1000000</f>
        <v>4.8694318139999998E-3</v>
      </c>
      <c r="AF364" s="328">
        <f>+VLOOKUP($E364,Final_nrj!$1:$1048576,MATCH(DATE(AF$2,1,1),Final_nrj!$A$1:$LI$1),FALSE)/1000000</f>
        <v>4.9260015720000005E-3</v>
      </c>
      <c r="AG364" s="328">
        <f>+VLOOKUP($E364,Final_nrj!$1:$1048576,MATCH(DATE(AG$2,1,1),Final_nrj!$A$1:$LI$1),FALSE)/1000000</f>
        <v>4.9803907779999998E-3</v>
      </c>
      <c r="AH364" s="328">
        <f>+VLOOKUP($E364,Final_nrj!$1:$1048576,MATCH(DATE(AH$2,1,1),Final_nrj!$A$1:$LI$1),FALSE)/1000000</f>
        <v>5.0327693119999999E-3</v>
      </c>
      <c r="AI364" s="328">
        <f>+VLOOKUP($E364,Final_nrj!$1:$1048576,MATCH(DATE(AI$2,1,1),Final_nrj!$A$1:$LI$1),FALSE)/1000000</f>
        <v>5.083308319E-3</v>
      </c>
      <c r="AJ364" s="328">
        <f>+VLOOKUP($E364,Final_nrj!$1:$1048576,MATCH(DATE(AJ$2,1,1),Final_nrj!$A$1:$LI$1),FALSE)/1000000</f>
        <v>5.1321692739999996E-3</v>
      </c>
      <c r="AK364" s="328">
        <f>+VLOOKUP($E364,Final_nrj!$1:$1048576,MATCH(DATE(AK$2,1,1),Final_nrj!$A$1:$LI$1),FALSE)/1000000</f>
        <v>5.1795032389999997E-3</v>
      </c>
      <c r="AL364" s="328">
        <f>+VLOOKUP($E364,Final_nrj!$1:$1048576,MATCH(DATE(AL$2,1,1),Final_nrj!$A$1:$LI$1),FALSE)/1000000</f>
        <v>5.2254423159999999E-3</v>
      </c>
      <c r="AM364" s="328">
        <f>+VLOOKUP($E364,Final_nrj!$1:$1048576,MATCH(DATE(AM$2,1,1),Final_nrj!$A$1:$LI$1),FALSE)/1000000</f>
        <v>5.2701016630000005E-3</v>
      </c>
      <c r="AN364" s="328">
        <f>+VLOOKUP($E364,Final_nrj!$1:$1048576,MATCH(DATE(AN$2,1,1),Final_nrj!$A$1:$LI$1),FALSE)/1000000</f>
        <v>5.3135826859999997E-3</v>
      </c>
      <c r="AO364" s="328">
        <f>+VLOOKUP($E364,Final_nrj!$1:$1048576,MATCH(DATE(AO$2,1,1),Final_nrj!$A$1:$LI$1),FALSE)/1000000</f>
        <v>5.3559755670000006E-3</v>
      </c>
      <c r="AP364" s="328">
        <f>+VLOOKUP($E364,Final_nrj!$1:$1048576,MATCH(DATE(AP$2,1,1),Final_nrj!$A$1:$LI$1),FALSE)/1000000</f>
        <v>5.3970471359999998E-3</v>
      </c>
      <c r="AQ364" s="328">
        <f>+VLOOKUP($E364,Final_nrj!$1:$1048576,MATCH(DATE(AQ$2,1,1),Final_nrj!$A$1:$LI$1),FALSE)/1000000</f>
        <v>5.4369063720000003E-3</v>
      </c>
      <c r="AR364" s="328">
        <f>+VLOOKUP($E364,Final_nrj!$1:$1048576,MATCH(DATE(AR$2,1,1),Final_nrj!$A$1:$LI$1),FALSE)/1000000</f>
        <v>5.47564509E-3</v>
      </c>
      <c r="AS364" s="328">
        <f>+VLOOKUP($E364,Final_nrj!$1:$1048576,MATCH(DATE(AS$2,1,1),Final_nrj!$A$1:$LI$1),FALSE)/1000000</f>
        <v>5.5133533710000002E-3</v>
      </c>
      <c r="AT364" s="328">
        <f>+VLOOKUP($E364,Final_nrj!$1:$1048576,MATCH(DATE(AT$2,1,1),Final_nrj!$A$1:$LI$1),FALSE)/1000000</f>
        <v>5.5501200489999998E-3</v>
      </c>
      <c r="AU364" s="328">
        <f>+VLOOKUP($E364,Final_nrj!$1:$1048576,MATCH(DATE(AU$2,1,1),Final_nrj!$A$1:$LI$1),FALSE)/1000000</f>
        <v>5.5860343880000003E-3</v>
      </c>
      <c r="AV364" s="328">
        <f>+VLOOKUP($E364,Final_nrj!$1:$1048576,MATCH(DATE(AV$2,1,1),Final_nrj!$A$1:$LI$1),FALSE)/1000000</f>
        <v>5.6211728409999995E-3</v>
      </c>
      <c r="AW364" s="328">
        <f>+VLOOKUP($E364,Final_nrj!$1:$1048576,MATCH(DATE(AW$2,1,1),Final_nrj!$A$1:$LI$1),FALSE)/1000000</f>
        <v>5.6555979330000002E-3</v>
      </c>
      <c r="AX364" s="328">
        <f>+VLOOKUP($E364,Final_nrj!$1:$1048576,MATCH(DATE(AX$2,1,1),Final_nrj!$A$1:$LI$1),FALSE)/1000000</f>
        <v>5.6893595219999994E-3</v>
      </c>
      <c r="AY364" s="328">
        <f>+VLOOKUP($E364,Final_nrj!$1:$1048576,MATCH(DATE(AY$2,1,1),Final_nrj!$A$1:$LI$1),FALSE)/1000000</f>
        <v>5.72249591E-3</v>
      </c>
      <c r="AZ364" s="328">
        <f>+VLOOKUP($E364,Final_nrj!$1:$1048576,MATCH(DATE(AZ$2,1,1),Final_nrj!$A$1:$LI$1),FALSE)/1000000</f>
        <v>5.7550823710000006E-3</v>
      </c>
      <c r="BA364" s="328">
        <f>+VLOOKUP($E364,Final_nrj!$1:$1048576,MATCH(DATE(BA$2,1,1),Final_nrj!$A$1:$LI$1),FALSE)/1000000</f>
        <v>5.7871415049999993E-3</v>
      </c>
      <c r="BB364" s="328">
        <f>+VLOOKUP($E364,Final_nrj!$1:$1048576,MATCH(DATE(BB$2,1,1),Final_nrj!$A$1:$LI$1),FALSE)/1000000</f>
        <v>5.8186789339999996E-3</v>
      </c>
      <c r="BC364" s="328">
        <f>+VLOOKUP($E364,Final_nrj!$1:$1048576,MATCH(DATE(BC$2,1,1),Final_nrj!$A$1:$LI$1),FALSE)/1000000</f>
        <v>5.8496910040000006E-3</v>
      </c>
      <c r="BD364" s="328">
        <f>+VLOOKUP($E364,Final_nrj!$1:$1048576,MATCH(DATE(BD$2,1,1),Final_nrj!$A$1:$LI$1),FALSE)/1000000</f>
        <v>5.8801682510000002E-3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2.5516929940000002E-2</v>
      </c>
      <c r="H365" s="328">
        <f>+VLOOKUP($E365,Final_nrj!$1:$1048576,MATCH(DATE(H$2,1,1),Final_nrj!$A$1:$LI$1),FALSE)/1000000</f>
        <v>3.2894623880000001E-2</v>
      </c>
      <c r="I365" s="328">
        <f>+VLOOKUP($E365,Final_nrj!$1:$1048576,MATCH(DATE(I$2,1,1),Final_nrj!$A$1:$LI$1),FALSE)/1000000</f>
        <v>4.0408065100000001E-2</v>
      </c>
      <c r="J365" s="328">
        <f>+VLOOKUP($E365,Final_nrj!$1:$1048576,MATCH(DATE(J$2,1,1),Final_nrj!$A$1:$LI$1),FALSE)/1000000</f>
        <v>4.7966691659999998E-2</v>
      </c>
      <c r="K365" s="328">
        <f>+VLOOKUP($E365,Final_nrj!$1:$1048576,MATCH(DATE(K$2,1,1),Final_nrj!$A$1:$LI$1),FALSE)/1000000</f>
        <v>5.5520360059999996E-2</v>
      </c>
      <c r="L365" s="328">
        <f>+VLOOKUP($E365,Final_nrj!$1:$1048576,MATCH(DATE(L$2,1,1),Final_nrj!$A$1:$LI$1),FALSE)/1000000</f>
        <v>6.3028212799999997E-2</v>
      </c>
      <c r="M365" s="328">
        <f>+VLOOKUP($E365,Final_nrj!$1:$1048576,MATCH(DATE(M$2,1,1),Final_nrj!$A$1:$LI$1),FALSE)/1000000</f>
        <v>7.0477249519999993E-2</v>
      </c>
      <c r="N365" s="328">
        <f>+VLOOKUP($E365,Final_nrj!$1:$1048576,MATCH(DATE(N$2,1,1),Final_nrj!$A$1:$LI$1),FALSE)/1000000</f>
        <v>7.7861944380000006E-2</v>
      </c>
      <c r="O365" s="328">
        <f>+VLOOKUP($E365,Final_nrj!$1:$1048576,MATCH(DATE(O$2,1,1),Final_nrj!$A$1:$LI$1),FALSE)/1000000</f>
        <v>8.5180907139999998E-2</v>
      </c>
      <c r="P365" s="328">
        <f>+VLOOKUP($E365,Final_nrj!$1:$1048576,MATCH(DATE(P$2,1,1),Final_nrj!$A$1:$LI$1),FALSE)/1000000</f>
        <v>9.2461204020000007E-2</v>
      </c>
      <c r="Q365" s="328">
        <f>+VLOOKUP($E365,Final_nrj!$1:$1048576,MATCH(DATE(Q$2,1,1),Final_nrj!$A$1:$LI$1),FALSE)/1000000</f>
        <v>9.9677888579999999E-2</v>
      </c>
      <c r="R365" s="328">
        <f>+VLOOKUP($E365,Final_nrj!$1:$1048576,MATCH(DATE(R$2,1,1),Final_nrj!$A$1:$LI$1),FALSE)/1000000</f>
        <v>0.1068333464</v>
      </c>
      <c r="S365" s="328">
        <f>+VLOOKUP($E365,Final_nrj!$1:$1048576,MATCH(DATE(S$2,1,1),Final_nrj!$A$1:$LI$1),FALSE)/1000000</f>
        <v>0.11393074439999999</v>
      </c>
      <c r="T365" s="328">
        <f>+VLOOKUP($E365,Final_nrj!$1:$1048576,MATCH(DATE(T$2,1,1),Final_nrj!$A$1:$LI$1),FALSE)/1000000</f>
        <v>0.1209743736</v>
      </c>
      <c r="U365" s="328">
        <f>+VLOOKUP($E365,Final_nrj!$1:$1048576,MATCH(DATE(U$2,1,1),Final_nrj!$A$1:$LI$1),FALSE)/1000000</f>
        <v>0.1279696736</v>
      </c>
      <c r="V365" s="328">
        <f>+VLOOKUP($E365,Final_nrj!$1:$1048576,MATCH(DATE(V$2,1,1),Final_nrj!$A$1:$LI$1),FALSE)/1000000</f>
        <v>0.13492240359999999</v>
      </c>
      <c r="W365" s="328">
        <f>+VLOOKUP($E365,Final_nrj!$1:$1048576,MATCH(DATE(W$2,1,1),Final_nrj!$A$1:$LI$1),FALSE)/1000000</f>
        <v>0.14183978020000002</v>
      </c>
      <c r="X365" s="328">
        <f>+VLOOKUP($E365,Final_nrj!$1:$1048576,MATCH(DATE(X$2,1,1),Final_nrj!$A$1:$LI$1),FALSE)/1000000</f>
        <v>0.1487302674</v>
      </c>
      <c r="Y365" s="328">
        <f>+VLOOKUP($E365,Final_nrj!$1:$1048576,MATCH(DATE(Y$2,1,1),Final_nrj!$A$1:$LI$1),FALSE)/1000000</f>
        <v>0.1556034348</v>
      </c>
      <c r="Z365" s="328">
        <f>+VLOOKUP($E365,Final_nrj!$1:$1048576,MATCH(DATE(Z$2,1,1),Final_nrj!$A$1:$LI$1),FALSE)/1000000</f>
        <v>0.16244903630000002</v>
      </c>
      <c r="AA365" s="328">
        <f>+VLOOKUP($E365,Final_nrj!$1:$1048576,MATCH(DATE(AA$2,1,1),Final_nrj!$A$1:$LI$1),FALSE)/1000000</f>
        <v>0.16930042819999999</v>
      </c>
      <c r="AB365" s="328">
        <f>+VLOOKUP($E365,Final_nrj!$1:$1048576,MATCH(DATE(AB$2,1,1),Final_nrj!$A$1:$LI$1),FALSE)/1000000</f>
        <v>0.17617120159999999</v>
      </c>
      <c r="AC365" s="328">
        <f>+VLOOKUP($E365,Final_nrj!$1:$1048576,MATCH(DATE(AC$2,1,1),Final_nrj!$A$1:$LI$1),FALSE)/1000000</f>
        <v>0.18307646960000001</v>
      </c>
      <c r="AD365" s="328">
        <f>+VLOOKUP($E365,Final_nrj!$1:$1048576,MATCH(DATE(AD$2,1,1),Final_nrj!$A$1:$LI$1),FALSE)/1000000</f>
        <v>0.1900325061</v>
      </c>
      <c r="AE365" s="328">
        <f>+VLOOKUP($E365,Final_nrj!$1:$1048576,MATCH(DATE(AE$2,1,1),Final_nrj!$A$1:$LI$1),FALSE)/1000000</f>
        <v>0.19699319080000002</v>
      </c>
      <c r="AF365" s="328">
        <f>+VLOOKUP($E365,Final_nrj!$1:$1048576,MATCH(DATE(AF$2,1,1),Final_nrj!$A$1:$LI$1),FALSE)/1000000</f>
        <v>0.20401246290000002</v>
      </c>
      <c r="AG365" s="328">
        <f>+VLOOKUP($E365,Final_nrj!$1:$1048576,MATCH(DATE(AG$2,1,1),Final_nrj!$A$1:$LI$1),FALSE)/1000000</f>
        <v>0.2111123463</v>
      </c>
      <c r="AH365" s="328">
        <f>+VLOOKUP($E365,Final_nrj!$1:$1048576,MATCH(DATE(AH$2,1,1),Final_nrj!$A$1:$LI$1),FALSE)/1000000</f>
        <v>0.21831772959999998</v>
      </c>
      <c r="AI365" s="328">
        <f>+VLOOKUP($E365,Final_nrj!$1:$1048576,MATCH(DATE(AI$2,1,1),Final_nrj!$A$1:$LI$1),FALSE)/1000000</f>
        <v>0.22565559529999998</v>
      </c>
      <c r="AJ365" s="328">
        <f>+VLOOKUP($E365,Final_nrj!$1:$1048576,MATCH(DATE(AJ$2,1,1),Final_nrj!$A$1:$LI$1),FALSE)/1000000</f>
        <v>0.2331546451</v>
      </c>
      <c r="AK365" s="328">
        <f>+VLOOKUP($E365,Final_nrj!$1:$1048576,MATCH(DATE(AK$2,1,1),Final_nrj!$A$1:$LI$1),FALSE)/1000000</f>
        <v>0.2408453535</v>
      </c>
      <c r="AL365" s="328">
        <f>+VLOOKUP($E365,Final_nrj!$1:$1048576,MATCH(DATE(AL$2,1,1),Final_nrj!$A$1:$LI$1),FALSE)/1000000</f>
        <v>0.24875965900000002</v>
      </c>
      <c r="AM365" s="328">
        <f>+VLOOKUP($E365,Final_nrj!$1:$1048576,MATCH(DATE(AM$2,1,1),Final_nrj!$A$1:$LI$1),FALSE)/1000000</f>
        <v>0.2569311078</v>
      </c>
      <c r="AN365" s="328">
        <f>+VLOOKUP($E365,Final_nrj!$1:$1048576,MATCH(DATE(AN$2,1,1),Final_nrj!$A$1:$LI$1),FALSE)/1000000</f>
        <v>0.26539507950000002</v>
      </c>
      <c r="AO365" s="328">
        <f>+VLOOKUP($E365,Final_nrj!$1:$1048576,MATCH(DATE(AO$2,1,1),Final_nrj!$A$1:$LI$1),FALSE)/1000000</f>
        <v>0.2741890172</v>
      </c>
      <c r="AP365" s="328">
        <f>+VLOOKUP($E365,Final_nrj!$1:$1048576,MATCH(DATE(AP$2,1,1),Final_nrj!$A$1:$LI$1),FALSE)/1000000</f>
        <v>0.28333587500000001</v>
      </c>
      <c r="AQ365" s="328">
        <f>+VLOOKUP($E365,Final_nrj!$1:$1048576,MATCH(DATE(AQ$2,1,1),Final_nrj!$A$1:$LI$1),FALSE)/1000000</f>
        <v>0.29287849969999996</v>
      </c>
      <c r="AR365" s="328">
        <f>+VLOOKUP($E365,Final_nrj!$1:$1048576,MATCH(DATE(AR$2,1,1),Final_nrj!$A$1:$LI$1),FALSE)/1000000</f>
        <v>0.30286211120000001</v>
      </c>
      <c r="AS365" s="328">
        <f>+VLOOKUP($E365,Final_nrj!$1:$1048576,MATCH(DATE(AS$2,1,1),Final_nrj!$A$1:$LI$1),FALSE)/1000000</f>
        <v>0.31333532760000005</v>
      </c>
      <c r="AT365" s="328">
        <f>+VLOOKUP($E365,Final_nrj!$1:$1048576,MATCH(DATE(AT$2,1,1),Final_nrj!$A$1:$LI$1),FALSE)/1000000</f>
        <v>0.32435047639999998</v>
      </c>
      <c r="AU365" s="328">
        <f>+VLOOKUP($E365,Final_nrj!$1:$1048576,MATCH(DATE(AU$2,1,1),Final_nrj!$A$1:$LI$1),FALSE)/1000000</f>
        <v>0.33596403389999996</v>
      </c>
      <c r="AV365" s="328">
        <f>+VLOOKUP($E365,Final_nrj!$1:$1048576,MATCH(DATE(AV$2,1,1),Final_nrj!$A$1:$LI$1),FALSE)/1000000</f>
        <v>0.34823613469999998</v>
      </c>
      <c r="AW365" s="328">
        <f>+VLOOKUP($E365,Final_nrj!$1:$1048576,MATCH(DATE(AW$2,1,1),Final_nrj!$A$1:$LI$1),FALSE)/1000000</f>
        <v>0.3612307381</v>
      </c>
      <c r="AX365" s="328">
        <f>+VLOOKUP($E365,Final_nrj!$1:$1048576,MATCH(DATE(AX$2,1,1),Final_nrj!$A$1:$LI$1),FALSE)/1000000</f>
        <v>0.37501595840000002</v>
      </c>
      <c r="AY365" s="328">
        <f>+VLOOKUP($E365,Final_nrj!$1:$1048576,MATCH(DATE(AY$2,1,1),Final_nrj!$A$1:$LI$1),FALSE)/1000000</f>
        <v>0.38966441090000004</v>
      </c>
      <c r="AZ365" s="328">
        <f>+VLOOKUP($E365,Final_nrj!$1:$1048576,MATCH(DATE(AZ$2,1,1),Final_nrj!$A$1:$LI$1),FALSE)/1000000</f>
        <v>0.40525739179999998</v>
      </c>
      <c r="BA365" s="328">
        <f>+VLOOKUP($E365,Final_nrj!$1:$1048576,MATCH(DATE(BA$2,1,1),Final_nrj!$A$1:$LI$1),FALSE)/1000000</f>
        <v>0.42187853249999996</v>
      </c>
      <c r="BB365" s="328">
        <f>+VLOOKUP($E365,Final_nrj!$1:$1048576,MATCH(DATE(BB$2,1,1),Final_nrj!$A$1:$LI$1),FALSE)/1000000</f>
        <v>0.43961652309999999</v>
      </c>
      <c r="BC365" s="328">
        <f>+VLOOKUP($E365,Final_nrj!$1:$1048576,MATCH(DATE(BC$2,1,1),Final_nrj!$A$1:$LI$1),FALSE)/1000000</f>
        <v>0.45856600130000003</v>
      </c>
      <c r="BD365" s="328">
        <f>+VLOOKUP($E365,Final_nrj!$1:$1048576,MATCH(DATE(BD$2,1,1),Final_nrj!$A$1:$LI$1),FALSE)/1000000</f>
        <v>0.47882822220000004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25.840180149999998</v>
      </c>
      <c r="G366" s="313">
        <f>+VLOOKUP($E366,Final_nrj!$1:$1048576,MATCH(DATE(G$2,1,1),Final_nrj!$A$1:$LI$1),FALSE)</f>
        <v>25.965332220000001</v>
      </c>
      <c r="H366" s="313">
        <f>+VLOOKUP($E366,Final_nrj!$1:$1048576,MATCH(DATE(H$2,1,1),Final_nrj!$A$1:$LI$1),FALSE)</f>
        <v>26.177365519999999</v>
      </c>
      <c r="I366" s="313">
        <f>+VLOOKUP($E366,Final_nrj!$1:$1048576,MATCH(DATE(I$2,1,1),Final_nrj!$A$1:$LI$1),FALSE)</f>
        <v>26.433580679999999</v>
      </c>
      <c r="J366" s="313">
        <f>+VLOOKUP($E366,Final_nrj!$1:$1048576,MATCH(DATE(J$2,1,1),Final_nrj!$A$1:$LI$1),FALSE)</f>
        <v>26.725752419999999</v>
      </c>
      <c r="K366" s="313">
        <f>+VLOOKUP($E366,Final_nrj!$1:$1048576,MATCH(DATE(K$2,1,1),Final_nrj!$A$1:$LI$1),FALSE)</f>
        <v>27.049207580000001</v>
      </c>
      <c r="L366" s="313">
        <f>+VLOOKUP($E366,Final_nrj!$1:$1048576,MATCH(DATE(L$2,1,1),Final_nrj!$A$1:$LI$1),FALSE)</f>
        <v>27.383575069999999</v>
      </c>
      <c r="M366" s="313">
        <f>+VLOOKUP($E366,Final_nrj!$1:$1048576,MATCH(DATE(M$2,1,1),Final_nrj!$A$1:$LI$1),FALSE)</f>
        <v>27.733328400000001</v>
      </c>
      <c r="N366" s="313">
        <f>+VLOOKUP($E366,Final_nrj!$1:$1048576,MATCH(DATE(N$2,1,1),Final_nrj!$A$1:$LI$1),FALSE)</f>
        <v>28.096782340000001</v>
      </c>
      <c r="O366" s="313">
        <f>+VLOOKUP($E366,Final_nrj!$1:$1048576,MATCH(DATE(O$2,1,1),Final_nrj!$A$1:$LI$1),FALSE)</f>
        <v>28.47131783</v>
      </c>
      <c r="P366" s="313">
        <f>+VLOOKUP($E366,Final_nrj!$1:$1048576,MATCH(DATE(P$2,1,1),Final_nrj!$A$1:$LI$1),FALSE)</f>
        <v>28.88075079</v>
      </c>
      <c r="Q366" s="313">
        <f>+VLOOKUP($E366,Final_nrj!$1:$1048576,MATCH(DATE(Q$2,1,1),Final_nrj!$A$1:$LI$1),FALSE)</f>
        <v>29.279108650000001</v>
      </c>
      <c r="R366" s="313">
        <f>+VLOOKUP($E366,Final_nrj!$1:$1048576,MATCH(DATE(R$2,1,1),Final_nrj!$A$1:$LI$1),FALSE)</f>
        <v>29.677386559999999</v>
      </c>
      <c r="S366" s="313">
        <f>+VLOOKUP($E366,Final_nrj!$1:$1048576,MATCH(DATE(S$2,1,1),Final_nrj!$A$1:$LI$1),FALSE)</f>
        <v>30.077123969999999</v>
      </c>
      <c r="T366" s="313">
        <f>+VLOOKUP($E366,Final_nrj!$1:$1048576,MATCH(DATE(T$2,1,1),Final_nrj!$A$1:$LI$1),FALSE)</f>
        <v>30.478276149999999</v>
      </c>
      <c r="U366" s="313">
        <f>+VLOOKUP($E366,Final_nrj!$1:$1048576,MATCH(DATE(U$2,1,1),Final_nrj!$A$1:$LI$1),FALSE)</f>
        <v>30.880741149999999</v>
      </c>
      <c r="V366" s="313">
        <f>+VLOOKUP($E366,Final_nrj!$1:$1048576,MATCH(DATE(V$2,1,1),Final_nrj!$A$1:$LI$1),FALSE)</f>
        <v>31.282244039999998</v>
      </c>
      <c r="W366" s="313">
        <f>+VLOOKUP($E366,Final_nrj!$1:$1048576,MATCH(DATE(W$2,1,1),Final_nrj!$A$1:$LI$1),FALSE)</f>
        <v>31.684770650000001</v>
      </c>
      <c r="X366" s="313">
        <f>+VLOOKUP($E366,Final_nrj!$1:$1048576,MATCH(DATE(X$2,1,1),Final_nrj!$A$1:$LI$1),FALSE)</f>
        <v>32.089049780000003</v>
      </c>
      <c r="Y366" s="313">
        <f>+VLOOKUP($E366,Final_nrj!$1:$1048576,MATCH(DATE(Y$2,1,1),Final_nrj!$A$1:$LI$1),FALSE)</f>
        <v>32.495643489999999</v>
      </c>
      <c r="Z366" s="313">
        <f>+VLOOKUP($E366,Final_nrj!$1:$1048576,MATCH(DATE(Z$2,1,1),Final_nrj!$A$1:$LI$1),FALSE)</f>
        <v>32.885870279999999</v>
      </c>
      <c r="AA366" s="313">
        <f>+VLOOKUP($E366,Final_nrj!$1:$1048576,MATCH(DATE(AA$2,1,1),Final_nrj!$A$1:$LI$1),FALSE)</f>
        <v>33.290747209999999</v>
      </c>
      <c r="AB366" s="313">
        <f>+VLOOKUP($E366,Final_nrj!$1:$1048576,MATCH(DATE(AB$2,1,1),Final_nrj!$A$1:$LI$1),FALSE)</f>
        <v>33.702828609999997</v>
      </c>
      <c r="AC366" s="313">
        <f>+VLOOKUP($E366,Final_nrj!$1:$1048576,MATCH(DATE(AC$2,1,1),Final_nrj!$A$1:$LI$1),FALSE)</f>
        <v>34.120879619999997</v>
      </c>
      <c r="AD366" s="313">
        <f>+VLOOKUP($E366,Final_nrj!$1:$1048576,MATCH(DATE(AD$2,1,1),Final_nrj!$A$1:$LI$1),FALSE)</f>
        <v>34.544889859999998</v>
      </c>
      <c r="AE366" s="313">
        <f>+VLOOKUP($E366,Final_nrj!$1:$1048576,MATCH(DATE(AE$2,1,1),Final_nrj!$A$1:$LI$1),FALSE)</f>
        <v>34.920048790000003</v>
      </c>
      <c r="AF366" s="313">
        <f>+VLOOKUP($E366,Final_nrj!$1:$1048576,MATCH(DATE(AF$2,1,1),Final_nrj!$A$1:$LI$1),FALSE)</f>
        <v>35.308514850000002</v>
      </c>
      <c r="AG366" s="313">
        <f>+VLOOKUP($E366,Final_nrj!$1:$1048576,MATCH(DATE(AG$2,1,1),Final_nrj!$A$1:$LI$1),FALSE)</f>
        <v>35.701981349999997</v>
      </c>
      <c r="AH366" s="313">
        <f>+VLOOKUP($E366,Final_nrj!$1:$1048576,MATCH(DATE(AH$2,1,1),Final_nrj!$A$1:$LI$1),FALSE)</f>
        <v>36.099915469999999</v>
      </c>
      <c r="AI366" s="313">
        <f>+VLOOKUP($E366,Final_nrj!$1:$1048576,MATCH(DATE(AI$2,1,1),Final_nrj!$A$1:$LI$1),FALSE)</f>
        <v>36.503159750000002</v>
      </c>
      <c r="AJ366" s="313">
        <f>+VLOOKUP($E366,Final_nrj!$1:$1048576,MATCH(DATE(AJ$2,1,1),Final_nrj!$A$1:$LI$1),FALSE)</f>
        <v>36.912608460000001</v>
      </c>
      <c r="AK366" s="313">
        <f>+VLOOKUP($E366,Final_nrj!$1:$1048576,MATCH(DATE(AK$2,1,1),Final_nrj!$A$1:$LI$1),FALSE)</f>
        <v>37.329471830000003</v>
      </c>
      <c r="AL366" s="313">
        <f>+VLOOKUP($E366,Final_nrj!$1:$1048576,MATCH(DATE(AL$2,1,1),Final_nrj!$A$1:$LI$1),FALSE)</f>
        <v>37.753828239999997</v>
      </c>
      <c r="AM366" s="313">
        <f>+VLOOKUP($E366,Final_nrj!$1:$1048576,MATCH(DATE(AM$2,1,1),Final_nrj!$A$1:$LI$1),FALSE)</f>
        <v>38.185856209999997</v>
      </c>
      <c r="AN366" s="313">
        <f>+VLOOKUP($E366,Final_nrj!$1:$1048576,MATCH(DATE(AN$2,1,1),Final_nrj!$A$1:$LI$1),FALSE)</f>
        <v>38.625635639999999</v>
      </c>
      <c r="AO366" s="313">
        <f>+VLOOKUP($E366,Final_nrj!$1:$1048576,MATCH(DATE(AO$2,1,1),Final_nrj!$A$1:$LI$1),FALSE)</f>
        <v>39.073156310000002</v>
      </c>
      <c r="AP366" s="313">
        <f>+VLOOKUP($E366,Final_nrj!$1:$1048576,MATCH(DATE(AP$2,1,1),Final_nrj!$A$1:$LI$1),FALSE)</f>
        <v>39.519879570000001</v>
      </c>
      <c r="AQ366" s="313">
        <f>+VLOOKUP($E366,Final_nrj!$1:$1048576,MATCH(DATE(AQ$2,1,1),Final_nrj!$A$1:$LI$1),FALSE)</f>
        <v>39.969882259999999</v>
      </c>
      <c r="AR366" s="313">
        <f>+VLOOKUP($E366,Final_nrj!$1:$1048576,MATCH(DATE(AR$2,1,1),Final_nrj!$A$1:$LI$1),FALSE)</f>
        <v>40.424558390000001</v>
      </c>
      <c r="AS366" s="313">
        <f>+VLOOKUP($E366,Final_nrj!$1:$1048576,MATCH(DATE(AS$2,1,1),Final_nrj!$A$1:$LI$1),FALSE)</f>
        <v>40.8845885</v>
      </c>
      <c r="AT366" s="313">
        <f>+VLOOKUP($E366,Final_nrj!$1:$1048576,MATCH(DATE(AT$2,1,1),Final_nrj!$A$1:$LI$1),FALSE)</f>
        <v>41.350448159999999</v>
      </c>
      <c r="AU366" s="313">
        <f>+VLOOKUP($E366,Final_nrj!$1:$1048576,MATCH(DATE(AU$2,1,1),Final_nrj!$A$1:$LI$1),FALSE)</f>
        <v>41.823253299999998</v>
      </c>
      <c r="AV366" s="313">
        <f>+VLOOKUP($E366,Final_nrj!$1:$1048576,MATCH(DATE(AV$2,1,1),Final_nrj!$A$1:$LI$1),FALSE)</f>
        <v>42.302774280000001</v>
      </c>
      <c r="AW366" s="313">
        <f>+VLOOKUP($E366,Final_nrj!$1:$1048576,MATCH(DATE(AW$2,1,1),Final_nrj!$A$1:$LI$1),FALSE)</f>
        <v>42.789100159999997</v>
      </c>
      <c r="AX366" s="313">
        <f>+VLOOKUP($E366,Final_nrj!$1:$1048576,MATCH(DATE(AX$2,1,1),Final_nrj!$A$1:$LI$1),FALSE)</f>
        <v>43.2823061</v>
      </c>
      <c r="AY366" s="313">
        <f>+VLOOKUP($E366,Final_nrj!$1:$1048576,MATCH(DATE(AY$2,1,1),Final_nrj!$A$1:$LI$1),FALSE)</f>
        <v>43.782418479999997</v>
      </c>
      <c r="AZ366" s="313">
        <f>+VLOOKUP($E366,Final_nrj!$1:$1048576,MATCH(DATE(AZ$2,1,1),Final_nrj!$A$1:$LI$1),FALSE)</f>
        <v>44.293115010000001</v>
      </c>
      <c r="BA366" s="313">
        <f>+VLOOKUP($E366,Final_nrj!$1:$1048576,MATCH(DATE(BA$2,1,1),Final_nrj!$A$1:$LI$1),FALSE)</f>
        <v>44.811963230000003</v>
      </c>
      <c r="BB366" s="313">
        <f>+VLOOKUP($E366,Final_nrj!$1:$1048576,MATCH(DATE(BB$2,1,1),Final_nrj!$A$1:$LI$1),FALSE)</f>
        <v>45.338364419999998</v>
      </c>
      <c r="BC366" s="313">
        <f>+VLOOKUP($E366,Final_nrj!$1:$1048576,MATCH(DATE(BC$2,1,1),Final_nrj!$A$1:$LI$1),FALSE)</f>
        <v>45.872050569999999</v>
      </c>
      <c r="BD366" s="313">
        <f>+VLOOKUP($E366,Final_nrj!$1:$1048576,MATCH(DATE(BD$2,1,1),Final_nrj!$A$1:$LI$1),FALSE)</f>
        <v>46.412848850000003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3.0208986199999999E-3</v>
      </c>
      <c r="G367" s="328">
        <f>+VLOOKUP($E367,Final_nrj!$1:$1048576,MATCH(DATE(G$2,1,1),Final_nrj!$A$1:$LI$1),FALSE)</f>
        <v>3.03607176E-3</v>
      </c>
      <c r="H367" s="328">
        <f>+VLOOKUP($E367,Final_nrj!$1:$1048576,MATCH(DATE(H$2,1,1),Final_nrj!$A$1:$LI$1),FALSE)</f>
        <v>3.0618302099999998E-3</v>
      </c>
      <c r="I367" s="328">
        <f>+VLOOKUP($E367,Final_nrj!$1:$1048576,MATCH(DATE(I$2,1,1),Final_nrj!$A$1:$LI$1),FALSE)</f>
        <v>3.09281718E-3</v>
      </c>
      <c r="J367" s="328">
        <f>+VLOOKUP($E367,Final_nrj!$1:$1048576,MATCH(DATE(J$2,1,1),Final_nrj!$A$1:$LI$1),FALSE)</f>
        <v>3.1280227499999999E-3</v>
      </c>
      <c r="K367" s="328">
        <f>+VLOOKUP($E367,Final_nrj!$1:$1048576,MATCH(DATE(K$2,1,1),Final_nrj!$A$1:$LI$1),FALSE)</f>
        <v>3.1668879399999999E-3</v>
      </c>
      <c r="L367" s="328">
        <f>+VLOOKUP($E367,Final_nrj!$1:$1048576,MATCH(DATE(L$2,1,1),Final_nrj!$A$1:$LI$1),FALSE)</f>
        <v>3.2069760099999998E-3</v>
      </c>
      <c r="M367" s="328">
        <f>+VLOOKUP($E367,Final_nrj!$1:$1048576,MATCH(DATE(M$2,1,1),Final_nrj!$A$1:$LI$1),FALSE)</f>
        <v>3.24884342E-3</v>
      </c>
      <c r="N367" s="328">
        <f>+VLOOKUP($E367,Final_nrj!$1:$1048576,MATCH(DATE(N$2,1,1),Final_nrj!$A$1:$LI$1),FALSE)</f>
        <v>3.29229092E-3</v>
      </c>
      <c r="O367" s="328">
        <f>+VLOOKUP($E367,Final_nrj!$1:$1048576,MATCH(DATE(O$2,1,1),Final_nrj!$A$1:$LI$1),FALSE)</f>
        <v>3.3370091699999999E-3</v>
      </c>
      <c r="P367" s="328">
        <f>+VLOOKUP($E367,Final_nrj!$1:$1048576,MATCH(DATE(P$2,1,1),Final_nrj!$A$1:$LI$1),FALSE)</f>
        <v>3.3858586499999998E-3</v>
      </c>
      <c r="Q367" s="328">
        <f>+VLOOKUP($E367,Final_nrj!$1:$1048576,MATCH(DATE(Q$2,1,1),Final_nrj!$A$1:$LI$1),FALSE)</f>
        <v>3.4333065899999999E-3</v>
      </c>
      <c r="R367" s="328">
        <f>+VLOOKUP($E367,Final_nrj!$1:$1048576,MATCH(DATE(R$2,1,1),Final_nrj!$A$1:$LI$1),FALSE)</f>
        <v>3.4807129400000001E-3</v>
      </c>
      <c r="S367" s="328">
        <f>+VLOOKUP($E367,Final_nrj!$1:$1048576,MATCH(DATE(S$2,1,1),Final_nrj!$A$1:$LI$1),FALSE)</f>
        <v>3.5282649900000001E-3</v>
      </c>
      <c r="T367" s="328">
        <f>+VLOOKUP($E367,Final_nrj!$1:$1048576,MATCH(DATE(T$2,1,1),Final_nrj!$A$1:$LI$1),FALSE)</f>
        <v>3.5759605000000002E-3</v>
      </c>
      <c r="U367" s="328">
        <f>+VLOOKUP($E367,Final_nrj!$1:$1048576,MATCH(DATE(U$2,1,1),Final_nrj!$A$1:$LI$1),FALSE)</f>
        <v>3.6237912500000002E-3</v>
      </c>
      <c r="V367" s="328">
        <f>+VLOOKUP($E367,Final_nrj!$1:$1048576,MATCH(DATE(V$2,1,1),Final_nrj!$A$1:$LI$1),FALSE)</f>
        <v>3.67148109E-3</v>
      </c>
      <c r="W367" s="328">
        <f>+VLOOKUP($E367,Final_nrj!$1:$1048576,MATCH(DATE(W$2,1,1),Final_nrj!$A$1:$LI$1),FALSE)</f>
        <v>3.71928026E-3</v>
      </c>
      <c r="X367" s="328">
        <f>+VLOOKUP($E367,Final_nrj!$1:$1048576,MATCH(DATE(X$2,1,1),Final_nrj!$A$1:$LI$1),FALSE)</f>
        <v>3.7672799199999999E-3</v>
      </c>
      <c r="Y367" s="328">
        <f>+VLOOKUP($E367,Final_nrj!$1:$1048576,MATCH(DATE(Y$2,1,1),Final_nrj!$A$1:$LI$1),FALSE)</f>
        <v>3.8155506400000001E-3</v>
      </c>
      <c r="Z367" s="328">
        <f>+VLOOKUP($E367,Final_nrj!$1:$1048576,MATCH(DATE(Z$2,1,1),Final_nrj!$A$1:$LI$1),FALSE)</f>
        <v>3.8618533999999999E-3</v>
      </c>
      <c r="AA367" s="328">
        <f>+VLOOKUP($E367,Final_nrj!$1:$1048576,MATCH(DATE(AA$2,1,1),Final_nrj!$A$1:$LI$1),FALSE)</f>
        <v>3.9099270900000002E-3</v>
      </c>
      <c r="AB367" s="328">
        <f>+VLOOKUP($E367,Final_nrj!$1:$1048576,MATCH(DATE(AB$2,1,1),Final_nrj!$A$1:$LI$1),FALSE)</f>
        <v>3.9588621499999999E-3</v>
      </c>
      <c r="AC367" s="328">
        <f>+VLOOKUP($E367,Final_nrj!$1:$1048576,MATCH(DATE(AC$2,1,1),Final_nrj!$A$1:$LI$1),FALSE)</f>
        <v>4.0085150599999996E-3</v>
      </c>
      <c r="AD367" s="328">
        <f>+VLOOKUP($E367,Final_nrj!$1:$1048576,MATCH(DATE(AD$2,1,1),Final_nrj!$A$1:$LI$1),FALSE)</f>
        <v>4.0588877900000001E-3</v>
      </c>
      <c r="AE367" s="328">
        <f>+VLOOKUP($E367,Final_nrj!$1:$1048576,MATCH(DATE(AE$2,1,1),Final_nrj!$A$1:$LI$1),FALSE)</f>
        <v>4.1034015000000002E-3</v>
      </c>
      <c r="AF367" s="328">
        <f>+VLOOKUP($E367,Final_nrj!$1:$1048576,MATCH(DATE(AF$2,1,1),Final_nrj!$A$1:$LI$1),FALSE)</f>
        <v>4.1495596900000004E-3</v>
      </c>
      <c r="AG367" s="328">
        <f>+VLOOKUP($E367,Final_nrj!$1:$1048576,MATCH(DATE(AG$2,1,1),Final_nrj!$A$1:$LI$1),FALSE)</f>
        <v>4.1963301600000001E-3</v>
      </c>
      <c r="AH367" s="328">
        <f>+VLOOKUP($E367,Final_nrj!$1:$1048576,MATCH(DATE(AH$2,1,1),Final_nrj!$A$1:$LI$1),FALSE)</f>
        <v>4.2436509099999997E-3</v>
      </c>
      <c r="AI367" s="328">
        <f>+VLOOKUP($E367,Final_nrj!$1:$1048576,MATCH(DATE(AI$2,1,1),Final_nrj!$A$1:$LI$1),FALSE)</f>
        <v>4.2916247500000004E-3</v>
      </c>
      <c r="AJ367" s="328">
        <f>+VLOOKUP($E367,Final_nrj!$1:$1048576,MATCH(DATE(AJ$2,1,1),Final_nrj!$A$1:$LI$1),FALSE)</f>
        <v>4.3403595799999996E-3</v>
      </c>
      <c r="AK367" s="328">
        <f>+VLOOKUP($E367,Final_nrj!$1:$1048576,MATCH(DATE(AK$2,1,1),Final_nrj!$A$1:$LI$1),FALSE)</f>
        <v>4.3900023999999998E-3</v>
      </c>
      <c r="AL367" s="328">
        <f>+VLOOKUP($E367,Final_nrj!$1:$1048576,MATCH(DATE(AL$2,1,1),Final_nrj!$A$1:$LI$1),FALSE)</f>
        <v>4.4405606900000004E-3</v>
      </c>
      <c r="AM367" s="328">
        <f>+VLOOKUP($E367,Final_nrj!$1:$1048576,MATCH(DATE(AM$2,1,1),Final_nrj!$A$1:$LI$1),FALSE)</f>
        <v>4.4920555099999997E-3</v>
      </c>
      <c r="AN367" s="328">
        <f>+VLOOKUP($E367,Final_nrj!$1:$1048576,MATCH(DATE(AN$2,1,1),Final_nrj!$A$1:$LI$1),FALSE)</f>
        <v>4.54449607E-3</v>
      </c>
      <c r="AO367" s="328">
        <f>+VLOOKUP($E367,Final_nrj!$1:$1048576,MATCH(DATE(AO$2,1,1),Final_nrj!$A$1:$LI$1),FALSE)</f>
        <v>4.5978806800000003E-3</v>
      </c>
      <c r="AP367" s="328">
        <f>+VLOOKUP($E367,Final_nrj!$1:$1048576,MATCH(DATE(AP$2,1,1),Final_nrj!$A$1:$LI$1),FALSE)</f>
        <v>4.6511967700000002E-3</v>
      </c>
      <c r="AQ367" s="328">
        <f>+VLOOKUP($E367,Final_nrj!$1:$1048576,MATCH(DATE(AQ$2,1,1),Final_nrj!$A$1:$LI$1),FALSE)</f>
        <v>4.7049259200000002E-3</v>
      </c>
      <c r="AR367" s="328">
        <f>+VLOOKUP($E367,Final_nrj!$1:$1048576,MATCH(DATE(AR$2,1,1),Final_nrj!$A$1:$LI$1),FALSE)</f>
        <v>4.7592319199999998E-3</v>
      </c>
      <c r="AS367" s="328">
        <f>+VLOOKUP($E367,Final_nrj!$1:$1048576,MATCH(DATE(AS$2,1,1),Final_nrj!$A$1:$LI$1),FALSE)</f>
        <v>4.8141953699999997E-3</v>
      </c>
      <c r="AT367" s="328">
        <f>+VLOOKUP($E367,Final_nrj!$1:$1048576,MATCH(DATE(AT$2,1,1),Final_nrj!$A$1:$LI$1),FALSE)</f>
        <v>4.8698730000000003E-3</v>
      </c>
      <c r="AU367" s="328">
        <f>+VLOOKUP($E367,Final_nrj!$1:$1048576,MATCH(DATE(AU$2,1,1),Final_nrj!$A$1:$LI$1),FALSE)</f>
        <v>4.9264010100000004E-3</v>
      </c>
      <c r="AV367" s="328">
        <f>+VLOOKUP($E367,Final_nrj!$1:$1048576,MATCH(DATE(AV$2,1,1),Final_nrj!$A$1:$LI$1),FALSE)</f>
        <v>4.98374921E-3</v>
      </c>
      <c r="AW367" s="328">
        <f>+VLOOKUP($E367,Final_nrj!$1:$1048576,MATCH(DATE(AW$2,1,1),Final_nrj!$A$1:$LI$1),FALSE)</f>
        <v>5.0419281299999997E-3</v>
      </c>
      <c r="AX367" s="328">
        <f>+VLOOKUP($E367,Final_nrj!$1:$1048576,MATCH(DATE(AX$2,1,1),Final_nrj!$A$1:$LI$1),FALSE)</f>
        <v>5.10094673E-3</v>
      </c>
      <c r="AY367" s="328">
        <f>+VLOOKUP($E367,Final_nrj!$1:$1048576,MATCH(DATE(AY$2,1,1),Final_nrj!$A$1:$LI$1),FALSE)</f>
        <v>5.1608081299999997E-3</v>
      </c>
      <c r="AZ367" s="328">
        <f>+VLOOKUP($E367,Final_nrj!$1:$1048576,MATCH(DATE(AZ$2,1,1),Final_nrj!$A$1:$LI$1),FALSE)</f>
        <v>5.2219625399999997E-3</v>
      </c>
      <c r="BA367" s="328">
        <f>+VLOOKUP($E367,Final_nrj!$1:$1048576,MATCH(DATE(BA$2,1,1),Final_nrj!$A$1:$LI$1),FALSE)</f>
        <v>5.2841088999999999E-3</v>
      </c>
      <c r="BB367" s="328">
        <f>+VLOOKUP($E367,Final_nrj!$1:$1048576,MATCH(DATE(BB$2,1,1),Final_nrj!$A$1:$LI$1),FALSE)</f>
        <v>5.3471753199999996E-3</v>
      </c>
      <c r="BC367" s="328">
        <f>+VLOOKUP($E367,Final_nrj!$1:$1048576,MATCH(DATE(BC$2,1,1),Final_nrj!$A$1:$LI$1),FALSE)</f>
        <v>5.4111298699999998E-3</v>
      </c>
      <c r="BD367" s="328">
        <f>+VLOOKUP($E367,Final_nrj!$1:$1048576,MATCH(DATE(BD$2,1,1),Final_nrj!$A$1:$LI$1),FALSE)</f>
        <v>5.4759519300000004E-3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1.18940874E-2</v>
      </c>
      <c r="G368" s="328">
        <f>+VLOOKUP($E368,Final_nrj!$1:$1048576,MATCH(DATE(G$2,1,1),Final_nrj!$A$1:$LI$1),FALSE)</f>
        <v>1.1960998E-2</v>
      </c>
      <c r="H368" s="328">
        <f>+VLOOKUP($E368,Final_nrj!$1:$1048576,MATCH(DATE(H$2,1,1),Final_nrj!$A$1:$LI$1),FALSE)</f>
        <v>1.2075365500000001E-2</v>
      </c>
      <c r="I368" s="328">
        <f>+VLOOKUP($E368,Final_nrj!$1:$1048576,MATCH(DATE(I$2,1,1),Final_nrj!$A$1:$LI$1),FALSE)</f>
        <v>1.2209727300000001E-2</v>
      </c>
      <c r="J368" s="328">
        <f>+VLOOKUP($E368,Final_nrj!$1:$1048576,MATCH(DATE(J$2,1,1),Final_nrj!$A$1:$LI$1),FALSE)</f>
        <v>1.23602147E-2</v>
      </c>
      <c r="K368" s="328">
        <f>+VLOOKUP($E368,Final_nrj!$1:$1048576,MATCH(DATE(K$2,1,1),Final_nrj!$A$1:$LI$1),FALSE)</f>
        <v>1.25253489E-2</v>
      </c>
      <c r="L368" s="328">
        <f>+VLOOKUP($E368,Final_nrj!$1:$1048576,MATCH(DATE(L$2,1,1),Final_nrj!$A$1:$LI$1),FALSE)</f>
        <v>1.2695095999999999E-2</v>
      </c>
      <c r="M368" s="328">
        <f>+VLOOKUP($E368,Final_nrj!$1:$1048576,MATCH(DATE(M$2,1,1),Final_nrj!$A$1:$LI$1),FALSE)</f>
        <v>1.2872704699999999E-2</v>
      </c>
      <c r="N368" s="328">
        <f>+VLOOKUP($E368,Final_nrj!$1:$1048576,MATCH(DATE(N$2,1,1),Final_nrj!$A$1:$LI$1),FALSE)</f>
        <v>1.30575785E-2</v>
      </c>
      <c r="O368" s="328">
        <f>+VLOOKUP($E368,Final_nrj!$1:$1048576,MATCH(DATE(O$2,1,1),Final_nrj!$A$1:$LI$1),FALSE)</f>
        <v>1.3248525800000001E-2</v>
      </c>
      <c r="P368" s="328">
        <f>+VLOOKUP($E368,Final_nrj!$1:$1048576,MATCH(DATE(P$2,1,1),Final_nrj!$A$1:$LI$1),FALSE)</f>
        <v>1.34584326E-2</v>
      </c>
      <c r="Q368" s="328">
        <f>+VLOOKUP($E368,Final_nrj!$1:$1048576,MATCH(DATE(Q$2,1,1),Final_nrj!$A$1:$LI$1),FALSE)</f>
        <v>1.3662356E-2</v>
      </c>
      <c r="R368" s="328">
        <f>+VLOOKUP($E368,Final_nrj!$1:$1048576,MATCH(DATE(R$2,1,1),Final_nrj!$A$1:$LI$1),FALSE)</f>
        <v>1.3866900999999999E-2</v>
      </c>
      <c r="S368" s="328">
        <f>+VLOOKUP($E368,Final_nrj!$1:$1048576,MATCH(DATE(S$2,1,1),Final_nrj!$A$1:$LI$1),FALSE)</f>
        <v>1.40728138E-2</v>
      </c>
      <c r="T368" s="328">
        <f>+VLOOKUP($E368,Final_nrj!$1:$1048576,MATCH(DATE(T$2,1,1),Final_nrj!$A$1:$LI$1),FALSE)</f>
        <v>1.42800211E-2</v>
      </c>
      <c r="U368" s="328">
        <f>+VLOOKUP($E368,Final_nrj!$1:$1048576,MATCH(DATE(U$2,1,1),Final_nrj!$A$1:$LI$1),FALSE)</f>
        <v>1.44884417E-2</v>
      </c>
      <c r="V368" s="328">
        <f>+VLOOKUP($E368,Final_nrj!$1:$1048576,MATCH(DATE(V$2,1,1),Final_nrj!$A$1:$LI$1),FALSE)</f>
        <v>1.4696668E-2</v>
      </c>
      <c r="W368" s="328">
        <f>+VLOOKUP($E368,Final_nrj!$1:$1048576,MATCH(DATE(W$2,1,1),Final_nrj!$A$1:$LI$1),FALSE)</f>
        <v>1.49059055E-2</v>
      </c>
      <c r="X368" s="328">
        <f>+VLOOKUP($E368,Final_nrj!$1:$1048576,MATCH(DATE(X$2,1,1),Final_nrj!$A$1:$LI$1),FALSE)</f>
        <v>1.51165042E-2</v>
      </c>
      <c r="Y368" s="328">
        <f>+VLOOKUP($E368,Final_nrj!$1:$1048576,MATCH(DATE(Y$2,1,1),Final_nrj!$A$1:$LI$1),FALSE)</f>
        <v>1.5328716900000001E-2</v>
      </c>
      <c r="Z368" s="328">
        <f>+VLOOKUP($E368,Final_nrj!$1:$1048576,MATCH(DATE(Z$2,1,1),Final_nrj!$A$1:$LI$1),FALSE)</f>
        <v>1.55324048E-2</v>
      </c>
      <c r="AA368" s="328">
        <f>+VLOOKUP($E368,Final_nrj!$1:$1048576,MATCH(DATE(AA$2,1,1),Final_nrj!$A$1:$LI$1),FALSE)</f>
        <v>1.5744424900000002E-2</v>
      </c>
      <c r="AB368" s="328">
        <f>+VLOOKUP($E368,Final_nrj!$1:$1048576,MATCH(DATE(AB$2,1,1),Final_nrj!$A$1:$LI$1),FALSE)</f>
        <v>1.5960427900000001E-2</v>
      </c>
      <c r="AC368" s="328">
        <f>+VLOOKUP($E368,Final_nrj!$1:$1048576,MATCH(DATE(AC$2,1,1),Final_nrj!$A$1:$LI$1),FALSE)</f>
        <v>1.61798072E-2</v>
      </c>
      <c r="AD368" s="328">
        <f>+VLOOKUP($E368,Final_nrj!$1:$1048576,MATCH(DATE(AD$2,1,1),Final_nrj!$A$1:$LI$1),FALSE)</f>
        <v>1.6402574900000001E-2</v>
      </c>
      <c r="AE368" s="328">
        <f>+VLOOKUP($E368,Final_nrj!$1:$1048576,MATCH(DATE(AE$2,1,1),Final_nrj!$A$1:$LI$1),FALSE)</f>
        <v>1.6598978300000001E-2</v>
      </c>
      <c r="AF368" s="328">
        <f>+VLOOKUP($E368,Final_nrj!$1:$1048576,MATCH(DATE(AF$2,1,1),Final_nrj!$A$1:$LI$1),FALSE)</f>
        <v>1.6803115300000001E-2</v>
      </c>
      <c r="AG368" s="328">
        <f>+VLOOKUP($E368,Final_nrj!$1:$1048576,MATCH(DATE(AG$2,1,1),Final_nrj!$A$1:$LI$1),FALSE)</f>
        <v>1.70098126E-2</v>
      </c>
      <c r="AH368" s="328">
        <f>+VLOOKUP($E368,Final_nrj!$1:$1048576,MATCH(DATE(AH$2,1,1),Final_nrj!$A$1:$LI$1),FALSE)</f>
        <v>1.7218854499999998E-2</v>
      </c>
      <c r="AI368" s="328">
        <f>+VLOOKUP($E368,Final_nrj!$1:$1048576,MATCH(DATE(AI$2,1,1),Final_nrj!$A$1:$LI$1),FALSE)</f>
        <v>1.74307535E-2</v>
      </c>
      <c r="AJ368" s="328">
        <f>+VLOOKUP($E368,Final_nrj!$1:$1048576,MATCH(DATE(AJ$2,1,1),Final_nrj!$A$1:$LI$1),FALSE)</f>
        <v>1.76460292E-2</v>
      </c>
      <c r="AK368" s="328">
        <f>+VLOOKUP($E368,Final_nrj!$1:$1048576,MATCH(DATE(AK$2,1,1),Final_nrj!$A$1:$LI$1),FALSE)</f>
        <v>1.7865402200000002E-2</v>
      </c>
      <c r="AL368" s="328">
        <f>+VLOOKUP($E368,Final_nrj!$1:$1048576,MATCH(DATE(AL$2,1,1),Final_nrj!$A$1:$LI$1),FALSE)</f>
        <v>1.8088908399999999E-2</v>
      </c>
      <c r="AM368" s="328">
        <f>+VLOOKUP($E368,Final_nrj!$1:$1048576,MATCH(DATE(AM$2,1,1),Final_nrj!$A$1:$LI$1),FALSE)</f>
        <v>1.83166773E-2</v>
      </c>
      <c r="AN368" s="328">
        <f>+VLOOKUP($E368,Final_nrj!$1:$1048576,MATCH(DATE(AN$2,1,1),Final_nrj!$A$1:$LI$1),FALSE)</f>
        <v>1.8548787399999999E-2</v>
      </c>
      <c r="AO368" s="328">
        <f>+VLOOKUP($E368,Final_nrj!$1:$1048576,MATCH(DATE(AO$2,1,1),Final_nrj!$A$1:$LI$1),FALSE)</f>
        <v>1.8785268899999999E-2</v>
      </c>
      <c r="AP368" s="328">
        <f>+VLOOKUP($E368,Final_nrj!$1:$1048576,MATCH(DATE(AP$2,1,1),Final_nrj!$A$1:$LI$1),FALSE)</f>
        <v>1.9021768800000002E-2</v>
      </c>
      <c r="AQ368" s="328">
        <f>+VLOOKUP($E368,Final_nrj!$1:$1048576,MATCH(DATE(AQ$2,1,1),Final_nrj!$A$1:$LI$1),FALSE)</f>
        <v>1.9260276100000001E-2</v>
      </c>
      <c r="AR368" s="328">
        <f>+VLOOKUP($E368,Final_nrj!$1:$1048576,MATCH(DATE(AR$2,1,1),Final_nrj!$A$1:$LI$1),FALSE)</f>
        <v>1.9501497699999999E-2</v>
      </c>
      <c r="AS368" s="328">
        <f>+VLOOKUP($E368,Final_nrj!$1:$1048576,MATCH(DATE(AS$2,1,1),Final_nrj!$A$1:$LI$1),FALSE)</f>
        <v>1.9745828699999999E-2</v>
      </c>
      <c r="AT368" s="328">
        <f>+VLOOKUP($E368,Final_nrj!$1:$1048576,MATCH(DATE(AT$2,1,1),Final_nrj!$A$1:$LI$1),FALSE)</f>
        <v>1.9993571500000001E-2</v>
      </c>
      <c r="AU368" s="328">
        <f>+VLOOKUP($E368,Final_nrj!$1:$1048576,MATCH(DATE(AU$2,1,1),Final_nrj!$A$1:$LI$1),FALSE)</f>
        <v>2.02454262E-2</v>
      </c>
      <c r="AV368" s="328">
        <f>+VLOOKUP($E368,Final_nrj!$1:$1048576,MATCH(DATE(AV$2,1,1),Final_nrj!$A$1:$LI$1),FALSE)</f>
        <v>2.0501255600000001E-2</v>
      </c>
      <c r="AW368" s="328">
        <f>+VLOOKUP($E368,Final_nrj!$1:$1048576,MATCH(DATE(AW$2,1,1),Final_nrj!$A$1:$LI$1),FALSE)</f>
        <v>2.0761141699999999E-2</v>
      </c>
      <c r="AX368" s="328">
        <f>+VLOOKUP($E368,Final_nrj!$1:$1048576,MATCH(DATE(AX$2,1,1),Final_nrj!$A$1:$LI$1),FALSE)</f>
        <v>2.1025156499999999E-2</v>
      </c>
      <c r="AY368" s="328">
        <f>+VLOOKUP($E368,Final_nrj!$1:$1048576,MATCH(DATE(AY$2,1,1),Final_nrj!$A$1:$LI$1),FALSE)</f>
        <v>2.1293340399999999E-2</v>
      </c>
      <c r="AZ368" s="328">
        <f>+VLOOKUP($E368,Final_nrj!$1:$1048576,MATCH(DATE(AZ$2,1,1),Final_nrj!$A$1:$LI$1),FALSE)</f>
        <v>2.1567893800000001E-2</v>
      </c>
      <c r="BA368" s="328">
        <f>+VLOOKUP($E368,Final_nrj!$1:$1048576,MATCH(DATE(BA$2,1,1),Final_nrj!$A$1:$LI$1),FALSE)</f>
        <v>2.1847333600000001E-2</v>
      </c>
      <c r="BB368" s="328">
        <f>+VLOOKUP($E368,Final_nrj!$1:$1048576,MATCH(DATE(BB$2,1,1),Final_nrj!$A$1:$LI$1),FALSE)</f>
        <v>2.2131359999999999E-2</v>
      </c>
      <c r="BC368" s="328">
        <f>+VLOOKUP($E368,Final_nrj!$1:$1048576,MATCH(DATE(BC$2,1,1),Final_nrj!$A$1:$LI$1),FALSE)</f>
        <v>2.24198535E-2</v>
      </c>
      <c r="BD368" s="328">
        <f>+VLOOKUP($E368,Final_nrj!$1:$1048576,MATCH(DATE(BD$2,1,1),Final_nrj!$A$1:$LI$1),FALSE)</f>
        <v>2.2712740499999998E-2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17.98826433</v>
      </c>
      <c r="G369" s="328">
        <f>+VLOOKUP($E369,Final_nrj!$1:$1048576,MATCH(DATE(G$2,1,1),Final_nrj!$A$1:$LI$1),FALSE)</f>
        <v>18.07510796</v>
      </c>
      <c r="H369" s="328">
        <f>+VLOOKUP($E369,Final_nrj!$1:$1048576,MATCH(DATE(H$2,1,1),Final_nrj!$A$1:$LI$1),FALSE)</f>
        <v>18.223009990000001</v>
      </c>
      <c r="I369" s="328">
        <f>+VLOOKUP($E369,Final_nrj!$1:$1048576,MATCH(DATE(I$2,1,1),Final_nrj!$A$1:$LI$1),FALSE)</f>
        <v>18.400794489999999</v>
      </c>
      <c r="J369" s="328">
        <f>+VLOOKUP($E369,Final_nrj!$1:$1048576,MATCH(DATE(J$2,1,1),Final_nrj!$A$1:$LI$1),FALSE)</f>
        <v>18.602943669999998</v>
      </c>
      <c r="K369" s="328">
        <f>+VLOOKUP($E369,Final_nrj!$1:$1048576,MATCH(DATE(K$2,1,1),Final_nrj!$A$1:$LI$1),FALSE)</f>
        <v>18.826568909999999</v>
      </c>
      <c r="L369" s="328">
        <f>+VLOOKUP($E369,Final_nrj!$1:$1048576,MATCH(DATE(L$2,1,1),Final_nrj!$A$1:$LI$1),FALSE)</f>
        <v>19.057599360000001</v>
      </c>
      <c r="M369" s="328">
        <f>+VLOOKUP($E369,Final_nrj!$1:$1048576,MATCH(DATE(M$2,1,1),Final_nrj!$A$1:$LI$1),FALSE)</f>
        <v>19.299560410000002</v>
      </c>
      <c r="N369" s="328">
        <f>+VLOOKUP($E369,Final_nrj!$1:$1048576,MATCH(DATE(N$2,1,1),Final_nrj!$A$1:$LI$1),FALSE)</f>
        <v>19.551416639999999</v>
      </c>
      <c r="O369" s="328">
        <f>+VLOOKUP($E369,Final_nrj!$1:$1048576,MATCH(DATE(O$2,1,1),Final_nrj!$A$1:$LI$1),FALSE)</f>
        <v>19.81141096</v>
      </c>
      <c r="P369" s="328">
        <f>+VLOOKUP($E369,Final_nrj!$1:$1048576,MATCH(DATE(P$2,1,1),Final_nrj!$A$1:$LI$1),FALSE)</f>
        <v>20.096459620000001</v>
      </c>
      <c r="Q369" s="328">
        <f>+VLOOKUP($E369,Final_nrj!$1:$1048576,MATCH(DATE(Q$2,1,1),Final_nrj!$A$1:$LI$1),FALSE)</f>
        <v>20.373891319999998</v>
      </c>
      <c r="R369" s="328">
        <f>+VLOOKUP($E369,Final_nrj!$1:$1048576,MATCH(DATE(R$2,1,1),Final_nrj!$A$1:$LI$1),FALSE)</f>
        <v>20.65171441</v>
      </c>
      <c r="S369" s="328">
        <f>+VLOOKUP($E369,Final_nrj!$1:$1048576,MATCH(DATE(S$2,1,1),Final_nrj!$A$1:$LI$1),FALSE)</f>
        <v>20.930994999999999</v>
      </c>
      <c r="T369" s="328">
        <f>+VLOOKUP($E369,Final_nrj!$1:$1048576,MATCH(DATE(T$2,1,1),Final_nrj!$A$1:$LI$1),FALSE)</f>
        <v>21.211665960000001</v>
      </c>
      <c r="U369" s="328">
        <f>+VLOOKUP($E369,Final_nrj!$1:$1048576,MATCH(DATE(U$2,1,1),Final_nrj!$A$1:$LI$1),FALSE)</f>
        <v>21.493618609999999</v>
      </c>
      <c r="V369" s="328">
        <f>+VLOOKUP($E369,Final_nrj!$1:$1048576,MATCH(DATE(V$2,1,1),Final_nrj!$A$1:$LI$1),FALSE)</f>
        <v>21.775165520000002</v>
      </c>
      <c r="W369" s="328">
        <f>+VLOOKUP($E369,Final_nrj!$1:$1048576,MATCH(DATE(W$2,1,1),Final_nrj!$A$1:$LI$1),FALSE)</f>
        <v>22.05771356</v>
      </c>
      <c r="X369" s="328">
        <f>+VLOOKUP($E369,Final_nrj!$1:$1048576,MATCH(DATE(X$2,1,1),Final_nrj!$A$1:$LI$1),FALSE)</f>
        <v>22.341734429999999</v>
      </c>
      <c r="Y369" s="328">
        <f>+VLOOKUP($E369,Final_nrj!$1:$1048576,MATCH(DATE(Y$2,1,1),Final_nrj!$A$1:$LI$1),FALSE)</f>
        <v>22.62757993</v>
      </c>
      <c r="Z369" s="328">
        <f>+VLOOKUP($E369,Final_nrj!$1:$1048576,MATCH(DATE(Z$2,1,1),Final_nrj!$A$1:$LI$1),FALSE)</f>
        <v>22.901974729999999</v>
      </c>
      <c r="AA369" s="328">
        <f>+VLOOKUP($E369,Final_nrj!$1:$1048576,MATCH(DATE(AA$2,1,1),Final_nrj!$A$1:$LI$1),FALSE)</f>
        <v>23.186924019999999</v>
      </c>
      <c r="AB369" s="328">
        <f>+VLOOKUP($E369,Final_nrj!$1:$1048576,MATCH(DATE(AB$2,1,1),Final_nrj!$A$1:$LI$1),FALSE)</f>
        <v>23.476999079999999</v>
      </c>
      <c r="AC369" s="328">
        <f>+VLOOKUP($E369,Final_nrj!$1:$1048576,MATCH(DATE(AC$2,1,1),Final_nrj!$A$1:$LI$1),FALSE)</f>
        <v>23.771307879999998</v>
      </c>
      <c r="AD369" s="328">
        <f>+VLOOKUP($E369,Final_nrj!$1:$1048576,MATCH(DATE(AD$2,1,1),Final_nrj!$A$1:$LI$1),FALSE)</f>
        <v>24.06982898</v>
      </c>
      <c r="AE369" s="328">
        <f>+VLOOKUP($E369,Final_nrj!$1:$1048576,MATCH(DATE(AE$2,1,1),Final_nrj!$A$1:$LI$1),FALSE)</f>
        <v>24.33370837</v>
      </c>
      <c r="AF369" s="328">
        <f>+VLOOKUP($E369,Final_nrj!$1:$1048576,MATCH(DATE(AF$2,1,1),Final_nrj!$A$1:$LI$1),FALSE)</f>
        <v>24.607198459999999</v>
      </c>
      <c r="AG369" s="328">
        <f>+VLOOKUP($E369,Final_nrj!$1:$1048576,MATCH(DATE(AG$2,1,1),Final_nrj!$A$1:$LI$1),FALSE)</f>
        <v>24.88414951</v>
      </c>
      <c r="AH369" s="328">
        <f>+VLOOKUP($E369,Final_nrj!$1:$1048576,MATCH(DATE(AH$2,1,1),Final_nrj!$A$1:$LI$1),FALSE)</f>
        <v>25.164155829999999</v>
      </c>
      <c r="AI369" s="328">
        <f>+VLOOKUP($E369,Final_nrj!$1:$1048576,MATCH(DATE(AI$2,1,1),Final_nrj!$A$1:$LI$1),FALSE)</f>
        <v>25.447801819999999</v>
      </c>
      <c r="AJ369" s="328">
        <f>+VLOOKUP($E369,Final_nrj!$1:$1048576,MATCH(DATE(AJ$2,1,1),Final_nrj!$A$1:$LI$1),FALSE)</f>
        <v>25.735713180000001</v>
      </c>
      <c r="AK369" s="328">
        <f>+VLOOKUP($E369,Final_nrj!$1:$1048576,MATCH(DATE(AK$2,1,1),Final_nrj!$A$1:$LI$1),FALSE)</f>
        <v>26.028753269999999</v>
      </c>
      <c r="AL369" s="328">
        <f>+VLOOKUP($E369,Final_nrj!$1:$1048576,MATCH(DATE(AL$2,1,1),Final_nrj!$A$1:$LI$1),FALSE)</f>
        <v>26.32697185</v>
      </c>
      <c r="AM369" s="328">
        <f>+VLOOKUP($E369,Final_nrj!$1:$1048576,MATCH(DATE(AM$2,1,1),Final_nrj!$A$1:$LI$1),FALSE)</f>
        <v>26.63050449</v>
      </c>
      <c r="AN369" s="328">
        <f>+VLOOKUP($E369,Final_nrj!$1:$1048576,MATCH(DATE(AN$2,1,1),Final_nrj!$A$1:$LI$1),FALSE)</f>
        <v>26.939421190000001</v>
      </c>
      <c r="AO369" s="328">
        <f>+VLOOKUP($E369,Final_nrj!$1:$1048576,MATCH(DATE(AO$2,1,1),Final_nrj!$A$1:$LI$1),FALSE)</f>
        <v>27.253730050000001</v>
      </c>
      <c r="AP369" s="328">
        <f>+VLOOKUP($E369,Final_nrj!$1:$1048576,MATCH(DATE(AP$2,1,1),Final_nrj!$A$1:$LI$1),FALSE)</f>
        <v>27.56745797</v>
      </c>
      <c r="AQ369" s="328">
        <f>+VLOOKUP($E369,Final_nrj!$1:$1048576,MATCH(DATE(AQ$2,1,1),Final_nrj!$A$1:$LI$1),FALSE)</f>
        <v>27.883471759999999</v>
      </c>
      <c r="AR369" s="328">
        <f>+VLOOKUP($E369,Final_nrj!$1:$1048576,MATCH(DATE(AR$2,1,1),Final_nrj!$A$1:$LI$1),FALSE)</f>
        <v>28.20274903</v>
      </c>
      <c r="AS369" s="328">
        <f>+VLOOKUP($E369,Final_nrj!$1:$1048576,MATCH(DATE(AS$2,1,1),Final_nrj!$A$1:$LI$1),FALSE)</f>
        <v>28.525775370000002</v>
      </c>
      <c r="AT369" s="328">
        <f>+VLOOKUP($E369,Final_nrj!$1:$1048576,MATCH(DATE(AT$2,1,1),Final_nrj!$A$1:$LI$1),FALSE)</f>
        <v>28.852895140000001</v>
      </c>
      <c r="AU369" s="328">
        <f>+VLOOKUP($E369,Final_nrj!$1:$1048576,MATCH(DATE(AU$2,1,1),Final_nrj!$A$1:$LI$1),FALSE)</f>
        <v>29.184917429999999</v>
      </c>
      <c r="AV369" s="328">
        <f>+VLOOKUP($E369,Final_nrj!$1:$1048576,MATCH(DATE(AV$2,1,1),Final_nrj!$A$1:$LI$1),FALSE)</f>
        <v>29.521672909999999</v>
      </c>
      <c r="AW369" s="328">
        <f>+VLOOKUP($E369,Final_nrj!$1:$1048576,MATCH(DATE(AW$2,1,1),Final_nrj!$A$1:$LI$1),FALSE)</f>
        <v>29.863231890000002</v>
      </c>
      <c r="AX369" s="328">
        <f>+VLOOKUP($E369,Final_nrj!$1:$1048576,MATCH(DATE(AX$2,1,1),Final_nrj!$A$1:$LI$1),FALSE)</f>
        <v>30.209655869999999</v>
      </c>
      <c r="AY369" s="328">
        <f>+VLOOKUP($E369,Final_nrj!$1:$1048576,MATCH(DATE(AY$2,1,1),Final_nrj!$A$1:$LI$1),FALSE)</f>
        <v>30.560971519999999</v>
      </c>
      <c r="AZ369" s="328">
        <f>+VLOOKUP($E369,Final_nrj!$1:$1048576,MATCH(DATE(AZ$2,1,1),Final_nrj!$A$1:$LI$1),FALSE)</f>
        <v>30.919828859999999</v>
      </c>
      <c r="BA369" s="328">
        <f>+VLOOKUP($E369,Final_nrj!$1:$1048576,MATCH(DATE(BA$2,1,1),Final_nrj!$A$1:$LI$1),FALSE)</f>
        <v>31.284460320000001</v>
      </c>
      <c r="BB369" s="328">
        <f>+VLOOKUP($E369,Final_nrj!$1:$1048576,MATCH(DATE(BB$2,1,1),Final_nrj!$A$1:$LI$1),FALSE)</f>
        <v>31.654451980000001</v>
      </c>
      <c r="BC369" s="328">
        <f>+VLOOKUP($E369,Final_nrj!$1:$1048576,MATCH(DATE(BC$2,1,1),Final_nrj!$A$1:$LI$1),FALSE)</f>
        <v>32.029626589999999</v>
      </c>
      <c r="BD369" s="328">
        <f>+VLOOKUP($E369,Final_nrj!$1:$1048576,MATCH(DATE(BD$2,1,1),Final_nrj!$A$1:$LI$1),FALSE)</f>
        <v>32.409871979999998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5.2534445789999999</v>
      </c>
      <c r="G370" s="328">
        <f>+VLOOKUP($E370,Final_nrj!$1:$1048576,MATCH(DATE(G$2,1,1),Final_nrj!$A$1:$LI$1),FALSE)</f>
        <v>5.2768041200000004</v>
      </c>
      <c r="H370" s="328">
        <f>+VLOOKUP($E370,Final_nrj!$1:$1048576,MATCH(DATE(H$2,1,1),Final_nrj!$A$1:$LI$1),FALSE)</f>
        <v>5.3158618249999998</v>
      </c>
      <c r="I370" s="328">
        <f>+VLOOKUP($E370,Final_nrj!$1:$1048576,MATCH(DATE(I$2,1,1),Final_nrj!$A$1:$LI$1),FALSE)</f>
        <v>5.3636148229999998</v>
      </c>
      <c r="J370" s="328">
        <f>+VLOOKUP($E370,Final_nrj!$1:$1048576,MATCH(DATE(J$2,1,1),Final_nrj!$A$1:$LI$1),FALSE)</f>
        <v>5.4186420389999999</v>
      </c>
      <c r="K370" s="328">
        <f>+VLOOKUP($E370,Final_nrj!$1:$1048576,MATCH(DATE(K$2,1,1),Final_nrj!$A$1:$LI$1),FALSE)</f>
        <v>5.4800869820000004</v>
      </c>
      <c r="L370" s="328">
        <f>+VLOOKUP($E370,Final_nrj!$1:$1048576,MATCH(DATE(L$2,1,1),Final_nrj!$A$1:$LI$1),FALSE)</f>
        <v>5.5440687310000003</v>
      </c>
      <c r="M370" s="328">
        <f>+VLOOKUP($E370,Final_nrj!$1:$1048576,MATCH(DATE(M$2,1,1),Final_nrj!$A$1:$LI$1),FALSE)</f>
        <v>5.6113519500000004</v>
      </c>
      <c r="N370" s="328">
        <f>+VLOOKUP($E370,Final_nrj!$1:$1048576,MATCH(DATE(N$2,1,1),Final_nrj!$A$1:$LI$1),FALSE)</f>
        <v>5.6816122480000004</v>
      </c>
      <c r="O370" s="328">
        <f>+VLOOKUP($E370,Final_nrj!$1:$1048576,MATCH(DATE(O$2,1,1),Final_nrj!$A$1:$LI$1),FALSE)</f>
        <v>5.7543323839999996</v>
      </c>
      <c r="P370" s="328">
        <f>+VLOOKUP($E370,Final_nrj!$1:$1048576,MATCH(DATE(P$2,1,1),Final_nrj!$A$1:$LI$1),FALSE)</f>
        <v>5.8340398569999996</v>
      </c>
      <c r="Q370" s="328">
        <f>+VLOOKUP($E370,Final_nrj!$1:$1048576,MATCH(DATE(Q$2,1,1),Final_nrj!$A$1:$LI$1),FALSE)</f>
        <v>5.9120811419999999</v>
      </c>
      <c r="R370" s="328">
        <f>+VLOOKUP($E370,Final_nrj!$1:$1048576,MATCH(DATE(R$2,1,1),Final_nrj!$A$1:$LI$1),FALSE)</f>
        <v>5.9903213639999997</v>
      </c>
      <c r="S370" s="328">
        <f>+VLOOKUP($E370,Final_nrj!$1:$1048576,MATCH(DATE(S$2,1,1),Final_nrj!$A$1:$LI$1),FALSE)</f>
        <v>6.0690301570000003</v>
      </c>
      <c r="T370" s="328">
        <f>+VLOOKUP($E370,Final_nrj!$1:$1048576,MATCH(DATE(T$2,1,1),Final_nrj!$A$1:$LI$1),FALSE)</f>
        <v>6.1481781590000004</v>
      </c>
      <c r="U370" s="328">
        <f>+VLOOKUP($E370,Final_nrj!$1:$1048576,MATCH(DATE(U$2,1,1),Final_nrj!$A$1:$LI$1),FALSE)</f>
        <v>6.2277226990000001</v>
      </c>
      <c r="V370" s="328">
        <f>+VLOOKUP($E370,Final_nrj!$1:$1048576,MATCH(DATE(V$2,1,1),Final_nrj!$A$1:$LI$1),FALSE)</f>
        <v>6.307242993</v>
      </c>
      <c r="W370" s="328">
        <f>+VLOOKUP($E370,Final_nrj!$1:$1048576,MATCH(DATE(W$2,1,1),Final_nrj!$A$1:$LI$1),FALSE)</f>
        <v>6.3870550809999997</v>
      </c>
      <c r="X370" s="328">
        <f>+VLOOKUP($E370,Final_nrj!$1:$1048576,MATCH(DATE(X$2,1,1),Final_nrj!$A$1:$LI$1),FALSE)</f>
        <v>6.4672764669999996</v>
      </c>
      <c r="Y370" s="328">
        <f>+VLOOKUP($E370,Final_nrj!$1:$1048576,MATCH(DATE(Y$2,1,1),Final_nrj!$A$1:$LI$1),FALSE)</f>
        <v>6.5479964820000003</v>
      </c>
      <c r="Z370" s="328">
        <f>+VLOOKUP($E370,Final_nrj!$1:$1048576,MATCH(DATE(Z$2,1,1),Final_nrj!$A$1:$LI$1),FALSE)</f>
        <v>6.6256314590000001</v>
      </c>
      <c r="AA370" s="328">
        <f>+VLOOKUP($E370,Final_nrj!$1:$1048576,MATCH(DATE(AA$2,1,1),Final_nrj!$A$1:$LI$1),FALSE)</f>
        <v>6.7059947329999998</v>
      </c>
      <c r="AB370" s="328">
        <f>+VLOOKUP($E370,Final_nrj!$1:$1048576,MATCH(DATE(AB$2,1,1),Final_nrj!$A$1:$LI$1),FALSE)</f>
        <v>6.7877660129999997</v>
      </c>
      <c r="AC370" s="328">
        <f>+VLOOKUP($E370,Final_nrj!$1:$1048576,MATCH(DATE(AC$2,1,1),Final_nrj!$A$1:$LI$1),FALSE)</f>
        <v>6.8706914110000001</v>
      </c>
      <c r="AD370" s="328">
        <f>+VLOOKUP($E370,Final_nrj!$1:$1048576,MATCH(DATE(AD$2,1,1),Final_nrj!$A$1:$LI$1),FALSE)</f>
        <v>6.9547535720000004</v>
      </c>
      <c r="AE370" s="328">
        <f>+VLOOKUP($E370,Final_nrj!$1:$1048576,MATCH(DATE(AE$2,1,1),Final_nrj!$A$1:$LI$1),FALSE)</f>
        <v>7.0294817070000004</v>
      </c>
      <c r="AF370" s="328">
        <f>+VLOOKUP($E370,Final_nrj!$1:$1048576,MATCH(DATE(AF$2,1,1),Final_nrj!$A$1:$LI$1),FALSE)</f>
        <v>7.1064600039999997</v>
      </c>
      <c r="AG370" s="328">
        <f>+VLOOKUP($E370,Final_nrj!$1:$1048576,MATCH(DATE(AG$2,1,1),Final_nrj!$A$1:$LI$1),FALSE)</f>
        <v>7.1843123440000003</v>
      </c>
      <c r="AH370" s="328">
        <f>+VLOOKUP($E370,Final_nrj!$1:$1048576,MATCH(DATE(AH$2,1,1),Final_nrj!$A$1:$LI$1),FALSE)</f>
        <v>7.2629426580000001</v>
      </c>
      <c r="AI370" s="328">
        <f>+VLOOKUP($E370,Final_nrj!$1:$1048576,MATCH(DATE(AI$2,1,1),Final_nrj!$A$1:$LI$1),FALSE)</f>
        <v>7.3425127950000002</v>
      </c>
      <c r="AJ370" s="328">
        <f>+VLOOKUP($E370,Final_nrj!$1:$1048576,MATCH(DATE(AJ$2,1,1),Final_nrj!$A$1:$LI$1),FALSE)</f>
        <v>7.4231975979999998</v>
      </c>
      <c r="AK370" s="328">
        <f>+VLOOKUP($E370,Final_nrj!$1:$1048576,MATCH(DATE(AK$2,1,1),Final_nrj!$A$1:$LI$1),FALSE)</f>
        <v>7.5052246809999996</v>
      </c>
      <c r="AL370" s="328">
        <f>+VLOOKUP($E370,Final_nrj!$1:$1048576,MATCH(DATE(AL$2,1,1),Final_nrj!$A$1:$LI$1),FALSE)</f>
        <v>7.5886230079999999</v>
      </c>
      <c r="AM370" s="328">
        <f>+VLOOKUP($E370,Final_nrj!$1:$1048576,MATCH(DATE(AM$2,1,1),Final_nrj!$A$1:$LI$1),FALSE)</f>
        <v>7.6734317230000002</v>
      </c>
      <c r="AN370" s="328">
        <f>+VLOOKUP($E370,Final_nrj!$1:$1048576,MATCH(DATE(AN$2,1,1),Final_nrj!$A$1:$LI$1),FALSE)</f>
        <v>7.7596705190000002</v>
      </c>
      <c r="AO370" s="328">
        <f>+VLOOKUP($E370,Final_nrj!$1:$1048576,MATCH(DATE(AO$2,1,1),Final_nrj!$A$1:$LI$1),FALSE)</f>
        <v>7.8473418300000004</v>
      </c>
      <c r="AP370" s="328">
        <f>+VLOOKUP($E370,Final_nrj!$1:$1048576,MATCH(DATE(AP$2,1,1),Final_nrj!$A$1:$LI$1),FALSE)</f>
        <v>7.9347498730000003</v>
      </c>
      <c r="AQ370" s="328">
        <f>+VLOOKUP($E370,Final_nrj!$1:$1048576,MATCH(DATE(AQ$2,1,1),Final_nrj!$A$1:$LI$1),FALSE)</f>
        <v>8.0226982729999996</v>
      </c>
      <c r="AR370" s="328">
        <f>+VLOOKUP($E370,Final_nrj!$1:$1048576,MATCH(DATE(AR$2,1,1),Final_nrj!$A$1:$LI$1),FALSE)</f>
        <v>8.111472934</v>
      </c>
      <c r="AS370" s="328">
        <f>+VLOOKUP($E370,Final_nrj!$1:$1048576,MATCH(DATE(AS$2,1,1),Final_nrj!$A$1:$LI$1),FALSE)</f>
        <v>8.2012143670000004</v>
      </c>
      <c r="AT370" s="328">
        <f>+VLOOKUP($E370,Final_nrj!$1:$1048576,MATCH(DATE(AT$2,1,1),Final_nrj!$A$1:$LI$1),FALSE)</f>
        <v>8.2920208669999997</v>
      </c>
      <c r="AU370" s="328">
        <f>+VLOOKUP($E370,Final_nrj!$1:$1048576,MATCH(DATE(AU$2,1,1),Final_nrj!$A$1:$LI$1),FALSE)</f>
        <v>8.3840994729999991</v>
      </c>
      <c r="AV370" s="328">
        <f>+VLOOKUP($E370,Final_nrj!$1:$1048576,MATCH(DATE(AV$2,1,1),Final_nrj!$A$1:$LI$1),FALSE)</f>
        <v>8.4774240279999997</v>
      </c>
      <c r="AW370" s="328">
        <f>+VLOOKUP($E370,Final_nrj!$1:$1048576,MATCH(DATE(AW$2,1,1),Final_nrj!$A$1:$LI$1),FALSE)</f>
        <v>8.5720159979999995</v>
      </c>
      <c r="AX370" s="328">
        <f>+VLOOKUP($E370,Final_nrj!$1:$1048576,MATCH(DATE(AX$2,1,1),Final_nrj!$A$1:$LI$1),FALSE)</f>
        <v>8.6678926119999993</v>
      </c>
      <c r="AY370" s="328">
        <f>+VLOOKUP($E370,Final_nrj!$1:$1048576,MATCH(DATE(AY$2,1,1),Final_nrj!$A$1:$LI$1),FALSE)</f>
        <v>8.7650611489999992</v>
      </c>
      <c r="AZ370" s="328">
        <f>+VLOOKUP($E370,Final_nrj!$1:$1048576,MATCH(DATE(AZ$2,1,1),Final_nrj!$A$1:$LI$1),FALSE)</f>
        <v>8.8641826179999992</v>
      </c>
      <c r="BA370" s="328">
        <f>+VLOOKUP($E370,Final_nrj!$1:$1048576,MATCH(DATE(BA$2,1,1),Final_nrj!$A$1:$LI$1),FALSE)</f>
        <v>8.9648416530000006</v>
      </c>
      <c r="BB370" s="328">
        <f>+VLOOKUP($E370,Final_nrj!$1:$1048576,MATCH(DATE(BB$2,1,1),Final_nrj!$A$1:$LI$1),FALSE)</f>
        <v>9.0669252399999998</v>
      </c>
      <c r="BC370" s="328">
        <f>+VLOOKUP($E370,Final_nrj!$1:$1048576,MATCH(DATE(BC$2,1,1),Final_nrj!$A$1:$LI$1),FALSE)</f>
        <v>9.1703813929999995</v>
      </c>
      <c r="BD370" s="328">
        <f>+VLOOKUP($E370,Final_nrj!$1:$1048576,MATCH(DATE(BD$2,1,1),Final_nrj!$A$1:$LI$1),FALSE)</f>
        <v>9.2751767489999999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23.253602999999998</v>
      </c>
      <c r="G371" s="381">
        <f>+VLOOKUP($E371,Final_nrj!$1:$1048576,MATCH(DATE(G$2,1,1),Final_nrj!$A$1:$LI$1),FALSE)</f>
        <v>23.363873080000001</v>
      </c>
      <c r="H371" s="381">
        <f>+VLOOKUP($E371,Final_nrj!$1:$1048576,MATCH(DATE(H$2,1,1),Final_nrj!$A$1:$LI$1),FALSE)</f>
        <v>23.550947180000001</v>
      </c>
      <c r="I371" s="381">
        <f>+VLOOKUP($E371,Final_nrj!$1:$1048576,MATCH(DATE(I$2,1,1),Final_nrj!$A$1:$LI$1),FALSE)</f>
        <v>23.77661904</v>
      </c>
      <c r="J371" s="381">
        <f>+VLOOKUP($E371,Final_nrj!$1:$1048576,MATCH(DATE(J$2,1,1),Final_nrj!$A$1:$LI$1),FALSE)</f>
        <v>24.033945930000002</v>
      </c>
      <c r="K371" s="381">
        <f>+VLOOKUP($E371,Final_nrj!$1:$1048576,MATCH(DATE(K$2,1,1),Final_nrj!$A$1:$LI$1),FALSE)</f>
        <v>24.319181239999999</v>
      </c>
      <c r="L371" s="381">
        <f>+VLOOKUP($E371,Final_nrj!$1:$1048576,MATCH(DATE(L$2,1,1),Final_nrj!$A$1:$LI$1),FALSE)</f>
        <v>24.614363180000002</v>
      </c>
      <c r="M371" s="381">
        <f>+VLOOKUP($E371,Final_nrj!$1:$1048576,MATCH(DATE(M$2,1,1),Final_nrj!$A$1:$LI$1),FALSE)</f>
        <v>24.92378506</v>
      </c>
      <c r="N371" s="381">
        <f>+VLOOKUP($E371,Final_nrj!$1:$1048576,MATCH(DATE(N$2,1,1),Final_nrj!$A$1:$LI$1),FALSE)</f>
        <v>25.246086460000001</v>
      </c>
      <c r="O371" s="381">
        <f>+VLOOKUP($E371,Final_nrj!$1:$1048576,MATCH(DATE(O$2,1,1),Final_nrj!$A$1:$LI$1),FALSE)</f>
        <v>25.578991869999999</v>
      </c>
      <c r="P371" s="381">
        <f>+VLOOKUP($E371,Final_nrj!$1:$1048576,MATCH(DATE(P$2,1,1),Final_nrj!$A$1:$LI$1),FALSE)</f>
        <v>25.943957910000002</v>
      </c>
      <c r="Q371" s="381">
        <f>+VLOOKUP($E371,Final_nrj!$1:$1048576,MATCH(DATE(Q$2,1,1),Final_nrj!$A$1:$LI$1),FALSE)</f>
        <v>26.299634810000001</v>
      </c>
      <c r="R371" s="381">
        <f>+VLOOKUP($E371,Final_nrj!$1:$1048576,MATCH(DATE(R$2,1,1),Final_nrj!$A$1:$LI$1),FALSE)</f>
        <v>26.65590267</v>
      </c>
      <c r="S371" s="381">
        <f>+VLOOKUP($E371,Final_nrj!$1:$1048576,MATCH(DATE(S$2,1,1),Final_nrj!$A$1:$LI$1),FALSE)</f>
        <v>27.014097970000002</v>
      </c>
      <c r="T371" s="381">
        <f>+VLOOKUP($E371,Final_nrj!$1:$1048576,MATCH(DATE(T$2,1,1),Final_nrj!$A$1:$LI$1),FALSE)</f>
        <v>27.374124139999999</v>
      </c>
      <c r="U371" s="381">
        <f>+VLOOKUP($E371,Final_nrj!$1:$1048576,MATCH(DATE(U$2,1,1),Final_nrj!$A$1:$LI$1),FALSE)</f>
        <v>27.735829750000001</v>
      </c>
      <c r="V371" s="381">
        <f>+VLOOKUP($E371,Final_nrj!$1:$1048576,MATCH(DATE(V$2,1,1),Final_nrj!$A$1:$LI$1),FALSE)</f>
        <v>28.09710518</v>
      </c>
      <c r="W371" s="381">
        <f>+VLOOKUP($E371,Final_nrj!$1:$1048576,MATCH(DATE(W$2,1,1),Final_nrj!$A$1:$LI$1),FALSE)</f>
        <v>28.459674549999999</v>
      </c>
      <c r="X371" s="381">
        <f>+VLOOKUP($E371,Final_nrj!$1:$1048576,MATCH(DATE(X$2,1,1),Final_nrj!$A$1:$LI$1),FALSE)</f>
        <v>28.824127399999998</v>
      </c>
      <c r="Y371" s="381">
        <f>+VLOOKUP($E371,Final_nrj!$1:$1048576,MATCH(DATE(Y$2,1,1),Final_nrj!$A$1:$LI$1),FALSE)</f>
        <v>29.190905130000001</v>
      </c>
      <c r="Z371" s="381">
        <f>+VLOOKUP($E371,Final_nrj!$1:$1048576,MATCH(DATE(Z$2,1,1),Final_nrj!$A$1:$LI$1),FALSE)</f>
        <v>29.543138590000002</v>
      </c>
      <c r="AA371" s="381">
        <f>+VLOOKUP($E371,Final_nrj!$1:$1048576,MATCH(DATE(AA$2,1,1),Final_nrj!$A$1:$LI$1),FALSE)</f>
        <v>29.908663180000001</v>
      </c>
      <c r="AB371" s="381">
        <f>+VLOOKUP($E371,Final_nrj!$1:$1048576,MATCH(DATE(AB$2,1,1),Final_nrj!$A$1:$LI$1),FALSE)</f>
        <v>30.280725520000001</v>
      </c>
      <c r="AC371" s="381">
        <f>+VLOOKUP($E371,Final_nrj!$1:$1048576,MATCH(DATE(AC$2,1,1),Final_nrj!$A$1:$LI$1),FALSE)</f>
        <v>30.658179100000002</v>
      </c>
      <c r="AD371" s="381">
        <f>+VLOOKUP($E371,Final_nrj!$1:$1048576,MATCH(DATE(AD$2,1,1),Final_nrj!$A$1:$LI$1),FALSE)</f>
        <v>31.040985129999999</v>
      </c>
      <c r="AE371" s="381">
        <f>+VLOOKUP($E371,Final_nrj!$1:$1048576,MATCH(DATE(AE$2,1,1),Final_nrj!$A$1:$LI$1),FALSE)</f>
        <v>31.379789049999999</v>
      </c>
      <c r="AF371" s="381">
        <f>+VLOOKUP($E371,Final_nrj!$1:$1048576,MATCH(DATE(AF$2,1,1),Final_nrj!$A$1:$LI$1),FALSE)</f>
        <v>31.73046158</v>
      </c>
      <c r="AG371" s="381">
        <f>+VLOOKUP($E371,Final_nrj!$1:$1048576,MATCH(DATE(AG$2,1,1),Final_nrj!$A$1:$LI$1),FALSE)</f>
        <v>32.085471669999997</v>
      </c>
      <c r="AH371" s="381">
        <f>+VLOOKUP($E371,Final_nrj!$1:$1048576,MATCH(DATE(AH$2,1,1),Final_nrj!$A$1:$LI$1),FALSE)</f>
        <v>32.444317339999998</v>
      </c>
      <c r="AI371" s="381">
        <f>+VLOOKUP($E371,Final_nrj!$1:$1048576,MATCH(DATE(AI$2,1,1),Final_nrj!$A$1:$LI$1),FALSE)</f>
        <v>32.807745369999999</v>
      </c>
      <c r="AJ371" s="381">
        <f>+VLOOKUP($E371,Final_nrj!$1:$1048576,MATCH(DATE(AJ$2,1,1),Final_nrj!$A$1:$LI$1),FALSE)</f>
        <v>33.1765568</v>
      </c>
      <c r="AK371" s="381">
        <f>+VLOOKUP($E371,Final_nrj!$1:$1048576,MATCH(DATE(AK$2,1,1),Final_nrj!$A$1:$LI$1),FALSE)</f>
        <v>33.551843349999999</v>
      </c>
      <c r="AL371" s="381">
        <f>+VLOOKUP($E371,Final_nrj!$1:$1048576,MATCH(DATE(AL$2,1,1),Final_nrj!$A$1:$LI$1),FALSE)</f>
        <v>33.933683770000002</v>
      </c>
      <c r="AM371" s="381">
        <f>+VLOOKUP($E371,Final_nrj!$1:$1048576,MATCH(DATE(AM$2,1,1),Final_nrj!$A$1:$LI$1),FALSE)</f>
        <v>34.322252900000002</v>
      </c>
      <c r="AN371" s="381">
        <f>+VLOOKUP($E371,Final_nrj!$1:$1048576,MATCH(DATE(AN$2,1,1),Final_nrj!$A$1:$LI$1),FALSE)</f>
        <v>34.717640490000001</v>
      </c>
      <c r="AO371" s="381">
        <f>+VLOOKUP($E371,Final_nrj!$1:$1048576,MATCH(DATE(AO$2,1,1),Final_nrj!$A$1:$LI$1),FALSE)</f>
        <v>35.119857150000001</v>
      </c>
      <c r="AP371" s="381">
        <f>+VLOOKUP($E371,Final_nrj!$1:$1048576,MATCH(DATE(AP$2,1,1),Final_nrj!$A$1:$LI$1),FALSE)</f>
        <v>35.521229609999999</v>
      </c>
      <c r="AQ371" s="381">
        <f>+VLOOKUP($E371,Final_nrj!$1:$1048576,MATCH(DATE(AQ$2,1,1),Final_nrj!$A$1:$LI$1),FALSE)</f>
        <v>35.925430310000003</v>
      </c>
      <c r="AR371" s="381">
        <f>+VLOOKUP($E371,Final_nrj!$1:$1048576,MATCH(DATE(AR$2,1,1),Final_nrj!$A$1:$LI$1),FALSE)</f>
        <v>36.333723460000002</v>
      </c>
      <c r="AS371" s="381">
        <f>+VLOOKUP($E371,Final_nrj!$1:$1048576,MATCH(DATE(AS$2,1,1),Final_nrj!$A$1:$LI$1),FALSE)</f>
        <v>36.746735559999998</v>
      </c>
      <c r="AT371" s="381">
        <f>+VLOOKUP($E371,Final_nrj!$1:$1048576,MATCH(DATE(AT$2,1,1),Final_nrj!$A$1:$LI$1),FALSE)</f>
        <v>37.16490958</v>
      </c>
      <c r="AU371" s="381">
        <f>+VLOOKUP($E371,Final_nrj!$1:$1048576,MATCH(DATE(AU$2,1,1),Final_nrj!$A$1:$LI$1),FALSE)</f>
        <v>37.589262329999997</v>
      </c>
      <c r="AV371" s="381">
        <f>+VLOOKUP($E371,Final_nrj!$1:$1048576,MATCH(DATE(AV$2,1,1),Final_nrj!$A$1:$LI$1),FALSE)</f>
        <v>38.019598199999997</v>
      </c>
      <c r="AW371" s="381">
        <f>+VLOOKUP($E371,Final_nrj!$1:$1048576,MATCH(DATE(AW$2,1,1),Final_nrj!$A$1:$LI$1),FALSE)</f>
        <v>38.456009029999997</v>
      </c>
      <c r="AX371" s="381">
        <f>+VLOOKUP($E371,Final_nrj!$1:$1048576,MATCH(DATE(AX$2,1,1),Final_nrj!$A$1:$LI$1),FALSE)</f>
        <v>38.898573640000002</v>
      </c>
      <c r="AY371" s="381">
        <f>+VLOOKUP($E371,Final_nrj!$1:$1048576,MATCH(DATE(AY$2,1,1),Final_nrj!$A$1:$LI$1),FALSE)</f>
        <v>39.347326010000003</v>
      </c>
      <c r="AZ371" s="381">
        <f>+VLOOKUP($E371,Final_nrj!$1:$1048576,MATCH(DATE(AZ$2,1,1),Final_nrj!$A$1:$LI$1),FALSE)</f>
        <v>39.805579369999997</v>
      </c>
      <c r="BA371" s="381">
        <f>+VLOOKUP($E371,Final_nrj!$1:$1048576,MATCH(DATE(BA$2,1,1),Final_nrj!$A$1:$LI$1),FALSE)</f>
        <v>40.271149299999998</v>
      </c>
      <c r="BB371" s="381">
        <f>+VLOOKUP($E371,Final_nrj!$1:$1048576,MATCH(DATE(BB$2,1,1),Final_nrj!$A$1:$LI$1),FALSE)</f>
        <v>40.743508579999997</v>
      </c>
      <c r="BC371" s="381">
        <f>+VLOOKUP($E371,Final_nrj!$1:$1048576,MATCH(DATE(BC$2,1,1),Final_nrj!$A$1:$LI$1),FALSE)</f>
        <v>41.222427840000002</v>
      </c>
      <c r="BD371" s="381">
        <f>+VLOOKUP($E371,Final_nrj!$1:$1048576,MATCH(DATE(BD$2,1,1),Final_nrj!$A$1:$LI$1),FALSE)</f>
        <v>41.707761470000001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1.9938312279999999</v>
      </c>
      <c r="G372" s="328">
        <f>+VLOOKUP($E372,Final_nrj!$1:$1048576,MATCH(DATE(G$2,1,1),Final_nrj!$A$1:$LI$1),FALSE)</f>
        <v>2.0054273029999998</v>
      </c>
      <c r="H372" s="328">
        <f>+VLOOKUP($E372,Final_nrj!$1:$1048576,MATCH(DATE(H$2,1,1),Final_nrj!$A$1:$LI$1),FALSE)</f>
        <v>2.0245672799999999</v>
      </c>
      <c r="I372" s="328">
        <f>+VLOOKUP($E372,Final_nrj!$1:$1048576,MATCH(DATE(I$2,1,1),Final_nrj!$A$1:$LI$1),FALSE)</f>
        <v>2.0482994429999999</v>
      </c>
      <c r="J372" s="328">
        <f>+VLOOKUP($E372,Final_nrj!$1:$1048576,MATCH(DATE(J$2,1,1),Final_nrj!$A$1:$LI$1),FALSE)</f>
        <v>2.0755706730000001</v>
      </c>
      <c r="K372" s="328">
        <f>+VLOOKUP($E372,Final_nrj!$1:$1048576,MATCH(DATE(K$2,1,1),Final_nrj!$A$1:$LI$1),FALSE)</f>
        <v>2.105547815</v>
      </c>
      <c r="L372" s="328">
        <f>+VLOOKUP($E372,Final_nrj!$1:$1048576,MATCH(DATE(L$2,1,1),Final_nrj!$A$1:$LI$1),FALSE)</f>
        <v>2.136341228</v>
      </c>
      <c r="M372" s="328">
        <f>+VLOOKUP($E372,Final_nrj!$1:$1048576,MATCH(DATE(M$2,1,1),Final_nrj!$A$1:$LI$1),FALSE)</f>
        <v>2.1679496010000001</v>
      </c>
      <c r="N372" s="328">
        <f>+VLOOKUP($E372,Final_nrj!$1:$1048576,MATCH(DATE(N$2,1,1),Final_nrj!$A$1:$LI$1),FALSE)</f>
        <v>2.2000764240000001</v>
      </c>
      <c r="O372" s="328">
        <f>+VLOOKUP($E372,Final_nrj!$1:$1048576,MATCH(DATE(O$2,1,1),Final_nrj!$A$1:$LI$1),FALSE)</f>
        <v>2.2324342819999998</v>
      </c>
      <c r="P372" s="328">
        <f>+VLOOKUP($E372,Final_nrj!$1:$1048576,MATCH(DATE(P$2,1,1),Final_nrj!$A$1:$LI$1),FALSE)</f>
        <v>2.2667247650000002</v>
      </c>
      <c r="Q372" s="328">
        <f>+VLOOKUP($E372,Final_nrj!$1:$1048576,MATCH(DATE(Q$2,1,1),Final_nrj!$A$1:$LI$1),FALSE)</f>
        <v>2.299617536</v>
      </c>
      <c r="R372" s="328">
        <f>+VLOOKUP($E372,Final_nrj!$1:$1048576,MATCH(DATE(R$2,1,1),Final_nrj!$A$1:$LI$1),FALSE)</f>
        <v>2.331845832</v>
      </c>
      <c r="S372" s="328">
        <f>+VLOOKUP($E372,Final_nrj!$1:$1048576,MATCH(DATE(S$2,1,1),Final_nrj!$A$1:$LI$1),FALSE)</f>
        <v>2.3635666720000001</v>
      </c>
      <c r="T372" s="328">
        <f>+VLOOKUP($E372,Final_nrj!$1:$1048576,MATCH(DATE(T$2,1,1),Final_nrj!$A$1:$LI$1),FALSE)</f>
        <v>2.394831478</v>
      </c>
      <c r="U372" s="328">
        <f>+VLOOKUP($E372,Final_nrj!$1:$1048576,MATCH(DATE(U$2,1,1),Final_nrj!$A$1:$LI$1),FALSE)</f>
        <v>2.4256907139999999</v>
      </c>
      <c r="V372" s="328">
        <f>+VLOOKUP($E372,Final_nrj!$1:$1048576,MATCH(DATE(V$2,1,1),Final_nrj!$A$1:$LI$1),FALSE)</f>
        <v>2.456052803</v>
      </c>
      <c r="W372" s="328">
        <f>+VLOOKUP($E372,Final_nrj!$1:$1048576,MATCH(DATE(W$2,1,1),Final_nrj!$A$1:$LI$1),FALSE)</f>
        <v>2.4861101940000001</v>
      </c>
      <c r="X372" s="328">
        <f>+VLOOKUP($E372,Final_nrj!$1:$1048576,MATCH(DATE(X$2,1,1),Final_nrj!$A$1:$LI$1),FALSE)</f>
        <v>2.515982105</v>
      </c>
      <c r="Y372" s="328">
        <f>+VLOOKUP($E372,Final_nrj!$1:$1048576,MATCH(DATE(Y$2,1,1),Final_nrj!$A$1:$LI$1),FALSE)</f>
        <v>2.5457748019999999</v>
      </c>
      <c r="Z372" s="328">
        <f>+VLOOKUP($E372,Final_nrj!$1:$1048576,MATCH(DATE(Z$2,1,1),Final_nrj!$A$1:$LI$1),FALSE)</f>
        <v>2.5741840740000002</v>
      </c>
      <c r="AA372" s="328">
        <f>+VLOOKUP($E372,Final_nrj!$1:$1048576,MATCH(DATE(AA$2,1,1),Final_nrj!$A$1:$LI$1),FALSE)</f>
        <v>2.6035179890000002</v>
      </c>
      <c r="AB372" s="328">
        <f>+VLOOKUP($E372,Final_nrj!$1:$1048576,MATCH(DATE(AB$2,1,1),Final_nrj!$A$1:$LI$1),FALSE)</f>
        <v>2.6333293969999998</v>
      </c>
      <c r="AC372" s="328">
        <f>+VLOOKUP($E372,Final_nrj!$1:$1048576,MATCH(DATE(AC$2,1,1),Final_nrj!$A$1:$LI$1),FALSE)</f>
        <v>2.6635615420000001</v>
      </c>
      <c r="AD372" s="328">
        <f>+VLOOKUP($E372,Final_nrj!$1:$1048576,MATCH(DATE(AD$2,1,1),Final_nrj!$A$1:$LI$1),FALSE)</f>
        <v>2.694241227</v>
      </c>
      <c r="AE372" s="328">
        <f>+VLOOKUP($E372,Final_nrj!$1:$1048576,MATCH(DATE(AE$2,1,1),Final_nrj!$A$1:$LI$1),FALSE)</f>
        <v>2.721402506</v>
      </c>
      <c r="AF372" s="328">
        <f>+VLOOKUP($E372,Final_nrj!$1:$1048576,MATCH(DATE(AF$2,1,1),Final_nrj!$A$1:$LI$1),FALSE)</f>
        <v>2.7495484079999999</v>
      </c>
      <c r="AG372" s="328">
        <f>+VLOOKUP($E372,Final_nrj!$1:$1048576,MATCH(DATE(AG$2,1,1),Final_nrj!$A$1:$LI$1),FALSE)</f>
        <v>2.7782108110000001</v>
      </c>
      <c r="AH372" s="328">
        <f>+VLOOKUP($E372,Final_nrj!$1:$1048576,MATCH(DATE(AH$2,1,1),Final_nrj!$A$1:$LI$1),FALSE)</f>
        <v>2.8073786940000001</v>
      </c>
      <c r="AI372" s="328">
        <f>+VLOOKUP($E372,Final_nrj!$1:$1048576,MATCH(DATE(AI$2,1,1),Final_nrj!$A$1:$LI$1),FALSE)</f>
        <v>2.8371271600000001</v>
      </c>
      <c r="AJ372" s="328">
        <f>+VLOOKUP($E372,Final_nrj!$1:$1048576,MATCH(DATE(AJ$2,1,1),Final_nrj!$A$1:$LI$1),FALSE)</f>
        <v>2.8675274260000001</v>
      </c>
      <c r="AK372" s="328">
        <f>+VLOOKUP($E372,Final_nrj!$1:$1048576,MATCH(DATE(AK$2,1,1),Final_nrj!$A$1:$LI$1),FALSE)</f>
        <v>2.8986638660000001</v>
      </c>
      <c r="AL372" s="328">
        <f>+VLOOKUP($E372,Final_nrj!$1:$1048576,MATCH(DATE(AL$2,1,1),Final_nrj!$A$1:$LI$1),FALSE)</f>
        <v>2.9305382510000002</v>
      </c>
      <c r="AM372" s="328">
        <f>+VLOOKUP($E372,Final_nrj!$1:$1048576,MATCH(DATE(AM$2,1,1),Final_nrj!$A$1:$LI$1),FALSE)</f>
        <v>2.9631497590000002</v>
      </c>
      <c r="AN372" s="328">
        <f>+VLOOKUP($E372,Final_nrj!$1:$1048576,MATCH(DATE(AN$2,1,1),Final_nrj!$A$1:$LI$1),FALSE)</f>
        <v>2.9964860870000001</v>
      </c>
      <c r="AO372" s="328">
        <f>+VLOOKUP($E372,Final_nrj!$1:$1048576,MATCH(DATE(AO$2,1,1),Final_nrj!$A$1:$LI$1),FALSE)</f>
        <v>3.030526117</v>
      </c>
      <c r="AP372" s="328">
        <f>+VLOOKUP($E372,Final_nrj!$1:$1048576,MATCH(DATE(AP$2,1,1),Final_nrj!$A$1:$LI$1),FALSE)</f>
        <v>3.0646110950000001</v>
      </c>
      <c r="AQ372" s="328">
        <f>+VLOOKUP($E372,Final_nrj!$1:$1048576,MATCH(DATE(AQ$2,1,1),Final_nrj!$A$1:$LI$1),FALSE)</f>
        <v>3.0990423809999998</v>
      </c>
      <c r="AR372" s="328">
        <f>+VLOOKUP($E372,Final_nrj!$1:$1048576,MATCH(DATE(AR$2,1,1),Final_nrj!$A$1:$LI$1),FALSE)</f>
        <v>3.1339179910000001</v>
      </c>
      <c r="AS372" s="328">
        <f>+VLOOKUP($E372,Final_nrj!$1:$1048576,MATCH(DATE(AS$2,1,1),Final_nrj!$A$1:$LI$1),FALSE)</f>
        <v>3.1692759829999999</v>
      </c>
      <c r="AT372" s="328">
        <f>+VLOOKUP($E372,Final_nrj!$1:$1048576,MATCH(DATE(AT$2,1,1),Final_nrj!$A$1:$LI$1),FALSE)</f>
        <v>3.2051373989999998</v>
      </c>
      <c r="AU372" s="328">
        <f>+VLOOKUP($E372,Final_nrj!$1:$1048576,MATCH(DATE(AU$2,1,1),Final_nrj!$A$1:$LI$1),FALSE)</f>
        <v>3.2415676800000002</v>
      </c>
      <c r="AV372" s="328">
        <f>+VLOOKUP($E372,Final_nrj!$1:$1048576,MATCH(DATE(AV$2,1,1),Final_nrj!$A$1:$LI$1),FALSE)</f>
        <v>3.278544267</v>
      </c>
      <c r="AW372" s="328">
        <f>+VLOOKUP($E372,Final_nrj!$1:$1048576,MATCH(DATE(AW$2,1,1),Final_nrj!$A$1:$LI$1),FALSE)</f>
        <v>3.316062354</v>
      </c>
      <c r="AX372" s="328">
        <f>+VLOOKUP($E372,Final_nrj!$1:$1048576,MATCH(DATE(AX$2,1,1),Final_nrj!$A$1:$LI$1),FALSE)</f>
        <v>3.3541161700000002</v>
      </c>
      <c r="AY372" s="328">
        <f>+VLOOKUP($E372,Final_nrj!$1:$1048576,MATCH(DATE(AY$2,1,1),Final_nrj!$A$1:$LI$1),FALSE)</f>
        <v>3.3926970839999999</v>
      </c>
      <c r="AZ372" s="328">
        <f>+VLOOKUP($E372,Final_nrj!$1:$1048576,MATCH(DATE(AZ$2,1,1),Final_nrj!$A$1:$LI$1),FALSE)</f>
        <v>3.4320544100000001</v>
      </c>
      <c r="BA372" s="328">
        <f>+VLOOKUP($E372,Final_nrj!$1:$1048576,MATCH(DATE(BA$2,1,1),Final_nrj!$A$1:$LI$1),FALSE)</f>
        <v>3.47202309</v>
      </c>
      <c r="BB372" s="328">
        <f>+VLOOKUP($E372,Final_nrj!$1:$1048576,MATCH(DATE(BB$2,1,1),Final_nrj!$A$1:$LI$1),FALSE)</f>
        <v>3.5125471990000001</v>
      </c>
      <c r="BC372" s="328">
        <f>+VLOOKUP($E372,Final_nrj!$1:$1048576,MATCH(DATE(BC$2,1,1),Final_nrj!$A$1:$LI$1),FALSE)</f>
        <v>3.5535939129999998</v>
      </c>
      <c r="BD372" s="328">
        <f>+VLOOKUP($E372,Final_nrj!$1:$1048576,MATCH(DATE(BD$2,1,1),Final_nrj!$A$1:$LI$1),FALSE)</f>
        <v>3.5951395850000001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0.245236291</v>
      </c>
      <c r="G373" s="328">
        <f>+VLOOKUP($E373,Final_nrj!$1:$1048576,MATCH(DATE(G$2,1,1),Final_nrj!$A$1:$LI$1),FALSE)</f>
        <v>0.24633097270000001</v>
      </c>
      <c r="H373" s="328">
        <f>+VLOOKUP($E373,Final_nrj!$1:$1048576,MATCH(DATE(H$2,1,1),Final_nrj!$A$1:$LI$1),FALSE)</f>
        <v>0.24817042989999999</v>
      </c>
      <c r="I373" s="328">
        <f>+VLOOKUP($E373,Final_nrj!$1:$1048576,MATCH(DATE(I$2,1,1),Final_nrj!$A$1:$LI$1),FALSE)</f>
        <v>0.25040553269999999</v>
      </c>
      <c r="J373" s="328">
        <f>+VLOOKUP($E373,Final_nrj!$1:$1048576,MATCH(DATE(J$2,1,1),Final_nrj!$A$1:$LI$1),FALSE)</f>
        <v>0.25297431889999999</v>
      </c>
      <c r="K373" s="328">
        <f>+VLOOKUP($E373,Final_nrj!$1:$1048576,MATCH(DATE(K$2,1,1),Final_nrj!$A$1:$LI$1),FALSE)</f>
        <v>0.25584344549999999</v>
      </c>
      <c r="L373" s="328">
        <f>+VLOOKUP($E373,Final_nrj!$1:$1048576,MATCH(DATE(L$2,1,1),Final_nrj!$A$1:$LI$1),FALSE)</f>
        <v>0.25883276859999998</v>
      </c>
      <c r="M373" s="328">
        <f>+VLOOKUP($E373,Final_nrj!$1:$1048576,MATCH(DATE(M$2,1,1),Final_nrj!$A$1:$LI$1),FALSE)</f>
        <v>0.26198394940000003</v>
      </c>
      <c r="N373" s="328">
        <f>+VLOOKUP($E373,Final_nrj!$1:$1048576,MATCH(DATE(N$2,1,1),Final_nrj!$A$1:$LI$1),FALSE)</f>
        <v>0.26528368520000001</v>
      </c>
      <c r="O373" s="328">
        <f>+VLOOKUP($E373,Final_nrj!$1:$1048576,MATCH(DATE(O$2,1,1),Final_nrj!$A$1:$LI$1),FALSE)</f>
        <v>0.2687084944</v>
      </c>
      <c r="P373" s="328">
        <f>+VLOOKUP($E373,Final_nrj!$1:$1048576,MATCH(DATE(P$2,1,1),Final_nrj!$A$1:$LI$1),FALSE)</f>
        <v>0.27247653379999998</v>
      </c>
      <c r="Q373" s="328">
        <f>+VLOOKUP($E373,Final_nrj!$1:$1048576,MATCH(DATE(Q$2,1,1),Final_nrj!$A$1:$LI$1),FALSE)</f>
        <v>0.27617152550000001</v>
      </c>
      <c r="R373" s="328">
        <f>+VLOOKUP($E373,Final_nrj!$1:$1048576,MATCH(DATE(R$2,1,1),Final_nrj!$A$1:$LI$1),FALSE)</f>
        <v>0.27988496950000002</v>
      </c>
      <c r="S373" s="328">
        <f>+VLOOKUP($E373,Final_nrj!$1:$1048576,MATCH(DATE(S$2,1,1),Final_nrj!$A$1:$LI$1),FALSE)</f>
        <v>0.2836290809</v>
      </c>
      <c r="T373" s="328">
        <f>+VLOOKUP($E373,Final_nrj!$1:$1048576,MATCH(DATE(T$2,1,1),Final_nrj!$A$1:$LI$1),FALSE)</f>
        <v>0.28740174889999998</v>
      </c>
      <c r="U373" s="328">
        <f>+VLOOKUP($E373,Final_nrj!$1:$1048576,MATCH(DATE(U$2,1,1),Final_nrj!$A$1:$LI$1),FALSE)</f>
        <v>0.29120020569999999</v>
      </c>
      <c r="V373" s="328">
        <f>+VLOOKUP($E373,Final_nrj!$1:$1048576,MATCH(DATE(V$2,1,1),Final_nrj!$A$1:$LI$1),FALSE)</f>
        <v>0.29500287730000002</v>
      </c>
      <c r="W373" s="328">
        <f>+VLOOKUP($E373,Final_nrj!$1:$1048576,MATCH(DATE(W$2,1,1),Final_nrj!$A$1:$LI$1),FALSE)</f>
        <v>0.29882467039999999</v>
      </c>
      <c r="X373" s="328">
        <f>+VLOOKUP($E373,Final_nrj!$1:$1048576,MATCH(DATE(X$2,1,1),Final_nrj!$A$1:$LI$1),FALSE)</f>
        <v>0.30267034320000002</v>
      </c>
      <c r="Y373" s="328">
        <f>+VLOOKUP($E373,Final_nrj!$1:$1048576,MATCH(DATE(Y$2,1,1),Final_nrj!$A$1:$LI$1),FALSE)</f>
        <v>0.30654329949999998</v>
      </c>
      <c r="Z373" s="328">
        <f>+VLOOKUP($E373,Final_nrj!$1:$1048576,MATCH(DATE(Z$2,1,1),Final_nrj!$A$1:$LI$1),FALSE)</f>
        <v>0.31027020420000001</v>
      </c>
      <c r="AA373" s="328">
        <f>+VLOOKUP($E373,Final_nrj!$1:$1048576,MATCH(DATE(AA$2,1,1),Final_nrj!$A$1:$LI$1),FALSE)</f>
        <v>0.314130201</v>
      </c>
      <c r="AB373" s="328">
        <f>+VLOOKUP($E373,Final_nrj!$1:$1048576,MATCH(DATE(AB$2,1,1),Final_nrj!$A$1:$LI$1),FALSE)</f>
        <v>0.3180583226</v>
      </c>
      <c r="AC373" s="328">
        <f>+VLOOKUP($E373,Final_nrj!$1:$1048576,MATCH(DATE(AC$2,1,1),Final_nrj!$A$1:$LI$1),FALSE)</f>
        <v>0.32204215739999997</v>
      </c>
      <c r="AD373" s="328">
        <f>+VLOOKUP($E373,Final_nrj!$1:$1048576,MATCH(DATE(AD$2,1,1),Final_nrj!$A$1:$LI$1),FALSE)</f>
        <v>0.32608056029999999</v>
      </c>
      <c r="AE373" s="328">
        <f>+VLOOKUP($E373,Final_nrj!$1:$1048576,MATCH(DATE(AE$2,1,1),Final_nrj!$A$1:$LI$1),FALSE)</f>
        <v>0.329668552</v>
      </c>
      <c r="AF373" s="328">
        <f>+VLOOKUP($E373,Final_nrj!$1:$1048576,MATCH(DATE(AF$2,1,1),Final_nrj!$A$1:$LI$1),FALSE)</f>
        <v>0.33336431480000001</v>
      </c>
      <c r="AG373" s="328">
        <f>+VLOOKUP($E373,Final_nrj!$1:$1048576,MATCH(DATE(AG$2,1,1),Final_nrj!$A$1:$LI$1),FALSE)</f>
        <v>0.33709927150000002</v>
      </c>
      <c r="AH373" s="328">
        <f>+VLOOKUP($E373,Final_nrj!$1:$1048576,MATCH(DATE(AH$2,1,1),Final_nrj!$A$1:$LI$1),FALSE)</f>
        <v>0.34086895880000001</v>
      </c>
      <c r="AI373" s="328">
        <f>+VLOOKUP($E373,Final_nrj!$1:$1048576,MATCH(DATE(AI$2,1,1),Final_nrj!$A$1:$LI$1),FALSE)</f>
        <v>0.34468129949999998</v>
      </c>
      <c r="AJ373" s="328">
        <f>+VLOOKUP($E373,Final_nrj!$1:$1048576,MATCH(DATE(AJ$2,1,1),Final_nrj!$A$1:$LI$1),FALSE)</f>
        <v>0.34854484060000002</v>
      </c>
      <c r="AK373" s="328">
        <f>+VLOOKUP($E373,Final_nrj!$1:$1048576,MATCH(DATE(AK$2,1,1),Final_nrj!$A$1:$LI$1),FALSE)</f>
        <v>0.35247084890000002</v>
      </c>
      <c r="AL373" s="328">
        <f>+VLOOKUP($E373,Final_nrj!$1:$1048576,MATCH(DATE(AL$2,1,1),Final_nrj!$A$1:$LI$1),FALSE)</f>
        <v>0.35646083340000001</v>
      </c>
      <c r="AM373" s="328">
        <f>+VLOOKUP($E373,Final_nrj!$1:$1048576,MATCH(DATE(AM$2,1,1),Final_nrj!$A$1:$LI$1),FALSE)</f>
        <v>0.36051697329999999</v>
      </c>
      <c r="AN373" s="328">
        <f>+VLOOKUP($E373,Final_nrj!$1:$1048576,MATCH(DATE(AN$2,1,1),Final_nrj!$A$1:$LI$1),FALSE)</f>
        <v>0.3646405553</v>
      </c>
      <c r="AO373" s="328">
        <f>+VLOOKUP($E373,Final_nrj!$1:$1048576,MATCH(DATE(AO$2,1,1),Final_nrj!$A$1:$LI$1),FALSE)</f>
        <v>0.36883205829999999</v>
      </c>
      <c r="AP373" s="328">
        <f>+VLOOKUP($E373,Final_nrj!$1:$1048576,MATCH(DATE(AP$2,1,1),Final_nrj!$A$1:$LI$1),FALSE)</f>
        <v>0.37301094829999998</v>
      </c>
      <c r="AQ373" s="328">
        <f>+VLOOKUP($E373,Final_nrj!$1:$1048576,MATCH(DATE(AQ$2,1,1),Final_nrj!$A$1:$LI$1),FALSE)</f>
        <v>0.3772151815</v>
      </c>
      <c r="AR373" s="328">
        <f>+VLOOKUP($E373,Final_nrj!$1:$1048576,MATCH(DATE(AR$2,1,1),Final_nrj!$A$1:$LI$1),FALSE)</f>
        <v>0.38145851539999998</v>
      </c>
      <c r="AS373" s="328">
        <f>+VLOOKUP($E373,Final_nrj!$1:$1048576,MATCH(DATE(AS$2,1,1),Final_nrj!$A$1:$LI$1),FALSE)</f>
        <v>0.38574801320000002</v>
      </c>
      <c r="AT373" s="328">
        <f>+VLOOKUP($E373,Final_nrj!$1:$1048576,MATCH(DATE(AT$2,1,1),Final_nrj!$A$1:$LI$1),FALSE)</f>
        <v>0.39008877949999998</v>
      </c>
      <c r="AU373" s="328">
        <f>+VLOOKUP($E373,Final_nrj!$1:$1048576,MATCH(DATE(AU$2,1,1),Final_nrj!$A$1:$LI$1),FALSE)</f>
        <v>0.39449132209999999</v>
      </c>
      <c r="AV373" s="328">
        <f>+VLOOKUP($E373,Final_nrj!$1:$1048576,MATCH(DATE(AV$2,1,1),Final_nrj!$A$1:$LI$1),FALSE)</f>
        <v>0.39895452040000001</v>
      </c>
      <c r="AW373" s="328">
        <f>+VLOOKUP($E373,Final_nrj!$1:$1048576,MATCH(DATE(AW$2,1,1),Final_nrj!$A$1:$LI$1),FALSE)</f>
        <v>0.40347968709999998</v>
      </c>
      <c r="AX373" s="328">
        <f>+VLOOKUP($E373,Final_nrj!$1:$1048576,MATCH(DATE(AX$2,1,1),Final_nrj!$A$1:$LI$1),FALSE)</f>
        <v>0.40806790459999998</v>
      </c>
      <c r="AY373" s="328">
        <f>+VLOOKUP($E373,Final_nrj!$1:$1048576,MATCH(DATE(AY$2,1,1),Final_nrj!$A$1:$LI$1),FALSE)</f>
        <v>0.41271974280000001</v>
      </c>
      <c r="AZ373" s="328">
        <f>+VLOOKUP($E373,Final_nrj!$1:$1048576,MATCH(DATE(AZ$2,1,1),Final_nrj!$A$1:$LI$1),FALSE)</f>
        <v>0.4174678691</v>
      </c>
      <c r="BA373" s="328">
        <f>+VLOOKUP($E373,Final_nrj!$1:$1048576,MATCH(DATE(BA$2,1,1),Final_nrj!$A$1:$LI$1),FALSE)</f>
        <v>0.42229181220000001</v>
      </c>
      <c r="BB373" s="328">
        <f>+VLOOKUP($E373,Final_nrj!$1:$1048576,MATCH(DATE(BB$2,1,1),Final_nrj!$A$1:$LI$1),FALSE)</f>
        <v>0.42718629019999999</v>
      </c>
      <c r="BC373" s="328">
        <f>+VLOOKUP($E373,Final_nrj!$1:$1048576,MATCH(DATE(BC$2,1,1),Final_nrj!$A$1:$LI$1),FALSE)</f>
        <v>0.43214896409999998</v>
      </c>
      <c r="BD373" s="328">
        <f>+VLOOKUP($E373,Final_nrj!$1:$1048576,MATCH(DATE(BD$2,1,1),Final_nrj!$A$1:$LI$1),FALSE)</f>
        <v>0.43717837009999999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2.12028992E-2</v>
      </c>
      <c r="G374" s="328">
        <f>+VLOOKUP($E374,Final_nrj!$1:$1048576,MATCH(DATE(G$2,1,1),Final_nrj!$A$1:$LI$1),FALSE)</f>
        <v>2.13051135E-2</v>
      </c>
      <c r="H374" s="328">
        <f>+VLOOKUP($E374,Final_nrj!$1:$1048576,MATCH(DATE(H$2,1,1),Final_nrj!$A$1:$LI$1),FALSE)</f>
        <v>2.1476195399999998E-2</v>
      </c>
      <c r="I374" s="328">
        <f>+VLOOKUP($E374,Final_nrj!$1:$1048576,MATCH(DATE(I$2,1,1),Final_nrj!$A$1:$LI$1),FALSE)</f>
        <v>2.16841623E-2</v>
      </c>
      <c r="J374" s="328">
        <f>+VLOOKUP($E374,Final_nrj!$1:$1048576,MATCH(DATE(J$2,1,1),Final_nrj!$A$1:$LI$1),FALSE)</f>
        <v>2.19224168E-2</v>
      </c>
      <c r="K374" s="328">
        <f>+VLOOKUP($E374,Final_nrj!$1:$1048576,MATCH(DATE(K$2,1,1),Final_nrj!$A$1:$LI$1),FALSE)</f>
        <v>2.2186978E-2</v>
      </c>
      <c r="L374" s="328">
        <f>+VLOOKUP($E374,Final_nrj!$1:$1048576,MATCH(DATE(L$2,1,1),Final_nrj!$A$1:$LI$1),FALSE)</f>
        <v>2.2461284500000001E-2</v>
      </c>
      <c r="M374" s="328">
        <f>+VLOOKUP($E374,Final_nrj!$1:$1048576,MATCH(DATE(M$2,1,1),Final_nrj!$A$1:$LI$1),FALSE)</f>
        <v>2.2748481099999999E-2</v>
      </c>
      <c r="N374" s="328">
        <f>+VLOOKUP($E374,Final_nrj!$1:$1048576,MATCH(DATE(N$2,1,1),Final_nrj!$A$1:$LI$1),FALSE)</f>
        <v>2.30470784E-2</v>
      </c>
      <c r="O374" s="328">
        <f>+VLOOKUP($E374,Final_nrj!$1:$1048576,MATCH(DATE(O$2,1,1),Final_nrj!$A$1:$LI$1),FALSE)</f>
        <v>2.33548661E-2</v>
      </c>
      <c r="P374" s="328">
        <f>+VLOOKUP($E374,Final_nrj!$1:$1048576,MATCH(DATE(P$2,1,1),Final_nrj!$A$1:$LI$1),FALSE)</f>
        <v>2.3690866299999998E-2</v>
      </c>
      <c r="Q374" s="328">
        <f>+VLOOKUP($E374,Final_nrj!$1:$1048576,MATCH(DATE(Q$2,1,1),Final_nrj!$A$1:$LI$1),FALSE)</f>
        <v>2.40185482E-2</v>
      </c>
      <c r="R374" s="328">
        <f>+VLOOKUP($E374,Final_nrj!$1:$1048576,MATCH(DATE(R$2,1,1),Final_nrj!$A$1:$LI$1),FALSE)</f>
        <v>2.4346136500000001E-2</v>
      </c>
      <c r="S374" s="328">
        <f>+VLOOKUP($E374,Final_nrj!$1:$1048576,MATCH(DATE(S$2,1,1),Final_nrj!$A$1:$LI$1),FALSE)</f>
        <v>2.4674823299999999E-2</v>
      </c>
      <c r="T374" s="328">
        <f>+VLOOKUP($E374,Final_nrj!$1:$1048576,MATCH(DATE(T$2,1,1),Final_nrj!$A$1:$LI$1),FALSE)</f>
        <v>2.5004565400000001E-2</v>
      </c>
      <c r="U374" s="328">
        <f>+VLOOKUP($E374,Final_nrj!$1:$1048576,MATCH(DATE(U$2,1,1),Final_nrj!$A$1:$LI$1),FALSE)</f>
        <v>2.5335279200000001E-2</v>
      </c>
      <c r="V374" s="328">
        <f>+VLOOKUP($E374,Final_nrj!$1:$1048576,MATCH(DATE(V$2,1,1),Final_nrj!$A$1:$LI$1),FALSE)</f>
        <v>2.5665223599999998E-2</v>
      </c>
      <c r="W374" s="328">
        <f>+VLOOKUP($E374,Final_nrj!$1:$1048576,MATCH(DATE(W$2,1,1),Final_nrj!$A$1:$LI$1),FALSE)</f>
        <v>2.5995907299999999E-2</v>
      </c>
      <c r="X374" s="328">
        <f>+VLOOKUP($E374,Final_nrj!$1:$1048576,MATCH(DATE(X$2,1,1),Final_nrj!$A$1:$LI$1),FALSE)</f>
        <v>2.6327925700000001E-2</v>
      </c>
      <c r="Y374" s="328">
        <f>+VLOOKUP($E374,Final_nrj!$1:$1048576,MATCH(DATE(Y$2,1,1),Final_nrj!$A$1:$LI$1),FALSE)</f>
        <v>2.6661748999999998E-2</v>
      </c>
      <c r="Z374" s="328">
        <f>+VLOOKUP($E374,Final_nrj!$1:$1048576,MATCH(DATE(Z$2,1,1),Final_nrj!$A$1:$LI$1),FALSE)</f>
        <v>2.69823906E-2</v>
      </c>
      <c r="AA374" s="328">
        <f>+VLOOKUP($E374,Final_nrj!$1:$1048576,MATCH(DATE(AA$2,1,1),Final_nrj!$A$1:$LI$1),FALSE)</f>
        <v>2.7314516600000002E-2</v>
      </c>
      <c r="AB374" s="328">
        <f>+VLOOKUP($E374,Final_nrj!$1:$1048576,MATCH(DATE(AB$2,1,1),Final_nrj!$A$1:$LI$1),FALSE)</f>
        <v>2.76524904E-2</v>
      </c>
      <c r="AC374" s="328">
        <f>+VLOOKUP($E374,Final_nrj!$1:$1048576,MATCH(DATE(AC$2,1,1),Final_nrj!$A$1:$LI$1),FALSE)</f>
        <v>2.79953332E-2</v>
      </c>
      <c r="AD374" s="328">
        <f>+VLOOKUP($E374,Final_nrj!$1:$1048576,MATCH(DATE(AD$2,1,1),Final_nrj!$A$1:$LI$1),FALSE)</f>
        <v>2.8343035499999999E-2</v>
      </c>
      <c r="AE374" s="328">
        <f>+VLOOKUP($E374,Final_nrj!$1:$1048576,MATCH(DATE(AE$2,1,1),Final_nrj!$A$1:$LI$1),FALSE)</f>
        <v>2.8651566199999999E-2</v>
      </c>
      <c r="AF374" s="328">
        <f>+VLOOKUP($E374,Final_nrj!$1:$1048576,MATCH(DATE(AF$2,1,1),Final_nrj!$A$1:$LI$1),FALSE)</f>
        <v>2.8970083399999999E-2</v>
      </c>
      <c r="AG374" s="328">
        <f>+VLOOKUP($E374,Final_nrj!$1:$1048576,MATCH(DATE(AG$2,1,1),Final_nrj!$A$1:$LI$1),FALSE)</f>
        <v>2.92925359E-2</v>
      </c>
      <c r="AH374" s="328">
        <f>+VLOOKUP($E374,Final_nrj!$1:$1048576,MATCH(DATE(AH$2,1,1),Final_nrj!$A$1:$LI$1),FALSE)</f>
        <v>2.9618578699999999E-2</v>
      </c>
      <c r="AI374" s="328">
        <f>+VLOOKUP($E374,Final_nrj!$1:$1048576,MATCH(DATE(AI$2,1,1),Final_nrj!$A$1:$LI$1),FALSE)</f>
        <v>2.99489317E-2</v>
      </c>
      <c r="AJ374" s="328">
        <f>+VLOOKUP($E374,Final_nrj!$1:$1048576,MATCH(DATE(AJ$2,1,1),Final_nrj!$A$1:$LI$1),FALSE)</f>
        <v>3.0284347900000001E-2</v>
      </c>
      <c r="AK374" s="328">
        <f>+VLOOKUP($E374,Final_nrj!$1:$1048576,MATCH(DATE(AK$2,1,1),Final_nrj!$A$1:$LI$1),FALSE)</f>
        <v>3.0625806200000001E-2</v>
      </c>
      <c r="AL374" s="328">
        <f>+VLOOKUP($E374,Final_nrj!$1:$1048576,MATCH(DATE(AL$2,1,1),Final_nrj!$A$1:$LI$1),FALSE)</f>
        <v>3.0973405999999998E-2</v>
      </c>
      <c r="AM374" s="328">
        <f>+VLOOKUP($E374,Final_nrj!$1:$1048576,MATCH(DATE(AM$2,1,1),Final_nrj!$A$1:$LI$1),FALSE)</f>
        <v>3.1327297900000002E-2</v>
      </c>
      <c r="AN374" s="328">
        <f>+VLOOKUP($E374,Final_nrj!$1:$1048576,MATCH(DATE(AN$2,1,1),Final_nrj!$A$1:$LI$1),FALSE)</f>
        <v>3.1687546400000002E-2</v>
      </c>
      <c r="AO374" s="328">
        <f>+VLOOKUP($E374,Final_nrj!$1:$1048576,MATCH(DATE(AO$2,1,1),Final_nrj!$A$1:$LI$1),FALSE)</f>
        <v>3.2054139799999999E-2</v>
      </c>
      <c r="AP374" s="328">
        <f>+VLOOKUP($E374,Final_nrj!$1:$1048576,MATCH(DATE(AP$2,1,1),Final_nrj!$A$1:$LI$1),FALSE)</f>
        <v>3.24200527E-2</v>
      </c>
      <c r="AQ374" s="328">
        <f>+VLOOKUP($E374,Final_nrj!$1:$1048576,MATCH(DATE(AQ$2,1,1),Final_nrj!$A$1:$LI$1),FALSE)</f>
        <v>3.2788569599999998E-2</v>
      </c>
      <c r="AR374" s="328">
        <f>+VLOOKUP($E374,Final_nrj!$1:$1048576,MATCH(DATE(AR$2,1,1),Final_nrj!$A$1:$LI$1),FALSE)</f>
        <v>3.31608501E-2</v>
      </c>
      <c r="AS374" s="328">
        <f>+VLOOKUP($E374,Final_nrj!$1:$1048576,MATCH(DATE(AS$2,1,1),Final_nrj!$A$1:$LI$1),FALSE)</f>
        <v>3.3537465900000001E-2</v>
      </c>
      <c r="AT374" s="328">
        <f>+VLOOKUP($E374,Final_nrj!$1:$1048576,MATCH(DATE(AT$2,1,1),Final_nrj!$A$1:$LI$1),FALSE)</f>
        <v>3.3918817800000001E-2</v>
      </c>
      <c r="AU374" s="328">
        <f>+VLOOKUP($E374,Final_nrj!$1:$1048576,MATCH(DATE(AU$2,1,1),Final_nrj!$A$1:$LI$1),FALSE)</f>
        <v>3.4305792600000003E-2</v>
      </c>
      <c r="AV374" s="328">
        <f>+VLOOKUP($E374,Final_nrj!$1:$1048576,MATCH(DATE(AV$2,1,1),Final_nrj!$A$1:$LI$1),FALSE)</f>
        <v>3.4698247799999998E-2</v>
      </c>
      <c r="AW374" s="328">
        <f>+VLOOKUP($E374,Final_nrj!$1:$1048576,MATCH(DATE(AW$2,1,1),Final_nrj!$A$1:$LI$1),FALSE)</f>
        <v>3.5096263699999998E-2</v>
      </c>
      <c r="AX374" s="328">
        <f>+VLOOKUP($E374,Final_nrj!$1:$1048576,MATCH(DATE(AX$2,1,1),Final_nrj!$A$1:$LI$1),FALSE)</f>
        <v>3.5499903899999997E-2</v>
      </c>
      <c r="AY374" s="328">
        <f>+VLOOKUP($E374,Final_nrj!$1:$1048576,MATCH(DATE(AY$2,1,1),Final_nrj!$A$1:$LI$1),FALSE)</f>
        <v>3.5909190000000001E-2</v>
      </c>
      <c r="AZ374" s="328">
        <f>+VLOOKUP($E374,Final_nrj!$1:$1048576,MATCH(DATE(AZ$2,1,1),Final_nrj!$A$1:$LI$1),FALSE)</f>
        <v>3.6326991099999997E-2</v>
      </c>
      <c r="BA374" s="328">
        <f>+VLOOKUP($E374,Final_nrj!$1:$1048576,MATCH(DATE(BA$2,1,1),Final_nrj!$A$1:$LI$1),FALSE)</f>
        <v>3.6751467000000003E-2</v>
      </c>
      <c r="BB374" s="328">
        <f>+VLOOKUP($E374,Final_nrj!$1:$1048576,MATCH(DATE(BB$2,1,1),Final_nrj!$A$1:$LI$1),FALSE)</f>
        <v>3.7182131799999997E-2</v>
      </c>
      <c r="BC374" s="328">
        <f>+VLOOKUP($E374,Final_nrj!$1:$1048576,MATCH(DATE(BC$2,1,1),Final_nrj!$A$1:$LI$1),FALSE)</f>
        <v>3.7618757400000001E-2</v>
      </c>
      <c r="BD374" s="328">
        <f>+VLOOKUP($E374,Final_nrj!$1:$1048576,MATCH(DATE(BD$2,1,1),Final_nrj!$A$1:$LI$1),FALSE)</f>
        <v>3.80611951E-2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1.4555515200000001E-2</v>
      </c>
      <c r="G375" s="328">
        <f>+VLOOKUP($E375,Final_nrj!$1:$1048576,MATCH(DATE(G$2,1,1),Final_nrj!$A$1:$LI$1),FALSE)</f>
        <v>1.4595393700000001E-2</v>
      </c>
      <c r="H375" s="328">
        <f>+VLOOKUP($E375,Final_nrj!$1:$1048576,MATCH(DATE(H$2,1,1),Final_nrj!$A$1:$LI$1),FALSE)</f>
        <v>1.4690667399999999E-2</v>
      </c>
      <c r="I375" s="328">
        <f>+VLOOKUP($E375,Final_nrj!$1:$1048576,MATCH(DATE(I$2,1,1),Final_nrj!$A$1:$LI$1),FALSE)</f>
        <v>1.48210128E-2</v>
      </c>
      <c r="J375" s="328">
        <f>+VLOOKUP($E375,Final_nrj!$1:$1048576,MATCH(DATE(J$2,1,1),Final_nrj!$A$1:$LI$1),FALSE)</f>
        <v>1.4979956500000001E-2</v>
      </c>
      <c r="K375" s="328">
        <f>+VLOOKUP($E375,Final_nrj!$1:$1048576,MATCH(DATE(K$2,1,1),Final_nrj!$A$1:$LI$1),FALSE)</f>
        <v>1.51618745E-2</v>
      </c>
      <c r="L375" s="328">
        <f>+VLOOKUP($E375,Final_nrj!$1:$1048576,MATCH(DATE(L$2,1,1),Final_nrj!$A$1:$LI$1),FALSE)</f>
        <v>1.53527804E-2</v>
      </c>
      <c r="M375" s="328">
        <f>+VLOOKUP($E375,Final_nrj!$1:$1048576,MATCH(DATE(M$2,1,1),Final_nrj!$A$1:$LI$1),FALSE)</f>
        <v>1.5552912E-2</v>
      </c>
      <c r="N375" s="328">
        <f>+VLOOKUP($E375,Final_nrj!$1:$1048576,MATCH(DATE(N$2,1,1),Final_nrj!$A$1:$LI$1),FALSE)</f>
        <v>1.5760038600000002E-2</v>
      </c>
      <c r="O375" s="328">
        <f>+VLOOKUP($E375,Final_nrj!$1:$1048576,MATCH(DATE(O$2,1,1),Final_nrj!$A$1:$LI$1),FALSE)</f>
        <v>1.5971982999999999E-2</v>
      </c>
      <c r="P375" s="328">
        <f>+VLOOKUP($E375,Final_nrj!$1:$1048576,MATCH(DATE(P$2,1,1),Final_nrj!$A$1:$LI$1),FALSE)</f>
        <v>1.62014753E-2</v>
      </c>
      <c r="Q375" s="328">
        <f>+VLOOKUP($E375,Final_nrj!$1:$1048576,MATCH(DATE(Q$2,1,1),Final_nrj!$A$1:$LI$1),FALSE)</f>
        <v>1.6423210800000001E-2</v>
      </c>
      <c r="R375" s="328">
        <f>+VLOOKUP($E375,Final_nrj!$1:$1048576,MATCH(DATE(R$2,1,1),Final_nrj!$A$1:$LI$1),FALSE)</f>
        <v>1.6642848599999999E-2</v>
      </c>
      <c r="S375" s="328">
        <f>+VLOOKUP($E375,Final_nrj!$1:$1048576,MATCH(DATE(S$2,1,1),Final_nrj!$A$1:$LI$1),FALSE)</f>
        <v>1.68613375E-2</v>
      </c>
      <c r="T375" s="328">
        <f>+VLOOKUP($E375,Final_nrj!$1:$1048576,MATCH(DATE(T$2,1,1),Final_nrj!$A$1:$LI$1),FALSE)</f>
        <v>1.7078818999999999E-2</v>
      </c>
      <c r="U375" s="328">
        <f>+VLOOKUP($E375,Final_nrj!$1:$1048576,MATCH(DATE(U$2,1,1),Final_nrj!$A$1:$LI$1),FALSE)</f>
        <v>1.72954081E-2</v>
      </c>
      <c r="V375" s="328">
        <f>+VLOOKUP($E375,Final_nrj!$1:$1048576,MATCH(DATE(V$2,1,1),Final_nrj!$A$1:$LI$1),FALSE)</f>
        <v>1.7509875000000001E-2</v>
      </c>
      <c r="W375" s="328">
        <f>+VLOOKUP($E375,Final_nrj!$1:$1048576,MATCH(DATE(W$2,1,1),Final_nrj!$A$1:$LI$1),FALSE)</f>
        <v>1.7723373099999998E-2</v>
      </c>
      <c r="X375" s="328">
        <f>+VLOOKUP($E375,Final_nrj!$1:$1048576,MATCH(DATE(X$2,1,1),Final_nrj!$A$1:$LI$1),FALSE)</f>
        <v>1.7936487500000001E-2</v>
      </c>
      <c r="Y375" s="328">
        <f>+VLOOKUP($E375,Final_nrj!$1:$1048576,MATCH(DATE(Y$2,1,1),Final_nrj!$A$1:$LI$1),FALSE)</f>
        <v>1.81497228E-2</v>
      </c>
      <c r="Z375" s="328">
        <f>+VLOOKUP($E375,Final_nrj!$1:$1048576,MATCH(DATE(Z$2,1,1),Final_nrj!$A$1:$LI$1),FALSE)</f>
        <v>1.8353038799999999E-2</v>
      </c>
      <c r="AA375" s="328">
        <f>+VLOOKUP($E375,Final_nrj!$1:$1048576,MATCH(DATE(AA$2,1,1),Final_nrj!$A$1:$LI$1),FALSE)</f>
        <v>1.8563419800000001E-2</v>
      </c>
      <c r="AB375" s="328">
        <f>+VLOOKUP($E375,Final_nrj!$1:$1048576,MATCH(DATE(AB$2,1,1),Final_nrj!$A$1:$LI$1),FALSE)</f>
        <v>1.87771285E-2</v>
      </c>
      <c r="AC375" s="328">
        <f>+VLOOKUP($E375,Final_nrj!$1:$1048576,MATCH(DATE(AC$2,1,1),Final_nrj!$A$1:$LI$1),FALSE)</f>
        <v>1.8993587199999998E-2</v>
      </c>
      <c r="AD375" s="328">
        <f>+VLOOKUP($E375,Final_nrj!$1:$1048576,MATCH(DATE(AD$2,1,1),Final_nrj!$A$1:$LI$1),FALSE)</f>
        <v>1.9212858400000001E-2</v>
      </c>
      <c r="AE375" s="328">
        <f>+VLOOKUP($E375,Final_nrj!$1:$1048576,MATCH(DATE(AE$2,1,1),Final_nrj!$A$1:$LI$1),FALSE)</f>
        <v>1.94051381E-2</v>
      </c>
      <c r="AF375" s="328">
        <f>+VLOOKUP($E375,Final_nrj!$1:$1048576,MATCH(DATE(AF$2,1,1),Final_nrj!$A$1:$LI$1),FALSE)</f>
        <v>1.9604042799999999E-2</v>
      </c>
      <c r="AG375" s="328">
        <f>+VLOOKUP($E375,Final_nrj!$1:$1048576,MATCH(DATE(AG$2,1,1),Final_nrj!$A$1:$LI$1),FALSE)</f>
        <v>1.9805524800000002E-2</v>
      </c>
      <c r="AH375" s="328">
        <f>+VLOOKUP($E375,Final_nrj!$1:$1048576,MATCH(DATE(AH$2,1,1),Final_nrj!$A$1:$LI$1),FALSE)</f>
        <v>2.0009368900000001E-2</v>
      </c>
      <c r="AI375" s="328">
        <f>+VLOOKUP($E375,Final_nrj!$1:$1048576,MATCH(DATE(AI$2,1,1),Final_nrj!$A$1:$LI$1),FALSE)</f>
        <v>2.0216060000000001E-2</v>
      </c>
      <c r="AJ375" s="328">
        <f>+VLOOKUP($E375,Final_nrj!$1:$1048576,MATCH(DATE(AJ$2,1,1),Final_nrj!$A$1:$LI$1),FALSE)</f>
        <v>2.0426096800000001E-2</v>
      </c>
      <c r="AK375" s="328">
        <f>+VLOOKUP($E375,Final_nrj!$1:$1048576,MATCH(DATE(AK$2,1,1),Final_nrj!$A$1:$LI$1),FALSE)</f>
        <v>2.06401898E-2</v>
      </c>
      <c r="AL375" s="328">
        <f>+VLOOKUP($E375,Final_nrj!$1:$1048576,MATCH(DATE(AL$2,1,1),Final_nrj!$A$1:$LI$1),FALSE)</f>
        <v>2.08583941E-2</v>
      </c>
      <c r="AM375" s="328">
        <f>+VLOOKUP($E375,Final_nrj!$1:$1048576,MATCH(DATE(AM$2,1,1),Final_nrj!$A$1:$LI$1),FALSE)</f>
        <v>2.10807701E-2</v>
      </c>
      <c r="AN375" s="328">
        <f>+VLOOKUP($E375,Final_nrj!$1:$1048576,MATCH(DATE(AN$2,1,1),Final_nrj!$A$1:$LI$1),FALSE)</f>
        <v>2.1307306500000001E-2</v>
      </c>
      <c r="AO375" s="328">
        <f>+VLOOKUP($E375,Final_nrj!$1:$1048576,MATCH(DATE(AO$2,1,1),Final_nrj!$A$1:$LI$1),FALSE)</f>
        <v>2.1537936399999999E-2</v>
      </c>
      <c r="AP375" s="328">
        <f>+VLOOKUP($E375,Final_nrj!$1:$1048576,MATCH(DATE(AP$2,1,1),Final_nrj!$A$1:$LI$1),FALSE)</f>
        <v>2.1768510299999998E-2</v>
      </c>
      <c r="AQ375" s="328">
        <f>+VLOOKUP($E375,Final_nrj!$1:$1048576,MATCH(DATE(AQ$2,1,1),Final_nrj!$A$1:$LI$1),FALSE)</f>
        <v>2.2001301500000001E-2</v>
      </c>
      <c r="AR375" s="328">
        <f>+VLOOKUP($E375,Final_nrj!$1:$1048576,MATCH(DATE(AR$2,1,1),Final_nrj!$A$1:$LI$1),FALSE)</f>
        <v>2.22369275E-2</v>
      </c>
      <c r="AS375" s="328">
        <f>+VLOOKUP($E375,Final_nrj!$1:$1048576,MATCH(DATE(AS$2,1,1),Final_nrj!$A$1:$LI$1),FALSE)</f>
        <v>2.2475554500000001E-2</v>
      </c>
      <c r="AT375" s="328">
        <f>+VLOOKUP($E375,Final_nrj!$1:$1048576,MATCH(DATE(AT$2,1,1),Final_nrj!$A$1:$LI$1),FALSE)</f>
        <v>2.2717256000000002E-2</v>
      </c>
      <c r="AU375" s="328">
        <f>+VLOOKUP($E375,Final_nrj!$1:$1048576,MATCH(DATE(AU$2,1,1),Final_nrj!$A$1:$LI$1),FALSE)</f>
        <v>2.2962587900000001E-2</v>
      </c>
      <c r="AV375" s="328">
        <f>+VLOOKUP($E375,Final_nrj!$1:$1048576,MATCH(DATE(AV$2,1,1),Final_nrj!$A$1:$LI$1),FALSE)</f>
        <v>2.32113691E-2</v>
      </c>
      <c r="AW375" s="328">
        <f>+VLOOKUP($E375,Final_nrj!$1:$1048576,MATCH(DATE(AW$2,1,1),Final_nrj!$A$1:$LI$1),FALSE)</f>
        <v>2.3463564199999998E-2</v>
      </c>
      <c r="AX375" s="328">
        <f>+VLOOKUP($E375,Final_nrj!$1:$1048576,MATCH(DATE(AX$2,1,1),Final_nrj!$A$1:$LI$1),FALSE)</f>
        <v>2.3719138000000001E-2</v>
      </c>
      <c r="AY375" s="328">
        <f>+VLOOKUP($E375,Final_nrj!$1:$1048576,MATCH(DATE(AY$2,1,1),Final_nrj!$A$1:$LI$1),FALSE)</f>
        <v>2.39780437E-2</v>
      </c>
      <c r="AZ375" s="328">
        <f>+VLOOKUP($E375,Final_nrj!$1:$1048576,MATCH(DATE(AZ$2,1,1),Final_nrj!$A$1:$LI$1),FALSE)</f>
        <v>2.4242555400000001E-2</v>
      </c>
      <c r="BA375" s="328">
        <f>+VLOOKUP($E375,Final_nrj!$1:$1048576,MATCH(DATE(BA$2,1,1),Final_nrj!$A$1:$LI$1),FALSE)</f>
        <v>2.4511471E-2</v>
      </c>
      <c r="BB375" s="328">
        <f>+VLOOKUP($E375,Final_nrj!$1:$1048576,MATCH(DATE(BB$2,1,1),Final_nrj!$A$1:$LI$1),FALSE)</f>
        <v>2.4784359700000001E-2</v>
      </c>
      <c r="BC375" s="328">
        <f>+VLOOKUP($E375,Final_nrj!$1:$1048576,MATCH(DATE(BC$2,1,1),Final_nrj!$A$1:$LI$1),FALSE)</f>
        <v>2.5060928900000001E-2</v>
      </c>
      <c r="BD375" s="328">
        <f>+VLOOKUP($E375,Final_nrj!$1:$1048576,MATCH(DATE(BD$2,1,1),Final_nrj!$A$1:$LI$1),FALSE)</f>
        <v>2.5340952699999999E-2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0.30873032239999998</v>
      </c>
      <c r="G376" s="328">
        <f>+VLOOKUP($E376,Final_nrj!$1:$1048576,MATCH(DATE(G$2,1,1),Final_nrj!$A$1:$LI$1),FALSE)</f>
        <v>0.31076428010000001</v>
      </c>
      <c r="H376" s="328">
        <f>+VLOOKUP($E376,Final_nrj!$1:$1048576,MATCH(DATE(H$2,1,1),Final_nrj!$A$1:$LI$1),FALSE)</f>
        <v>0.31445193589999998</v>
      </c>
      <c r="I376" s="328">
        <f>+VLOOKUP($E376,Final_nrj!$1:$1048576,MATCH(DATE(I$2,1,1),Final_nrj!$A$1:$LI$1),FALSE)</f>
        <v>0.31865867799999997</v>
      </c>
      <c r="J376" s="328">
        <f>+VLOOKUP($E376,Final_nrj!$1:$1048576,MATCH(DATE(J$2,1,1),Final_nrj!$A$1:$LI$1),FALSE)</f>
        <v>0.32323111049999997</v>
      </c>
      <c r="K376" s="328">
        <f>+VLOOKUP($E376,Final_nrj!$1:$1048576,MATCH(DATE(K$2,1,1),Final_nrj!$A$1:$LI$1),FALSE)</f>
        <v>0.32811933389999998</v>
      </c>
      <c r="L376" s="328">
        <f>+VLOOKUP($E376,Final_nrj!$1:$1048576,MATCH(DATE(L$2,1,1),Final_nrj!$A$1:$LI$1),FALSE)</f>
        <v>0.33301684469999998</v>
      </c>
      <c r="M376" s="328">
        <f>+VLOOKUP($E376,Final_nrj!$1:$1048576,MATCH(DATE(M$2,1,1),Final_nrj!$A$1:$LI$1),FALSE)</f>
        <v>0.3380595475</v>
      </c>
      <c r="N376" s="328">
        <f>+VLOOKUP($E376,Final_nrj!$1:$1048576,MATCH(DATE(N$2,1,1),Final_nrj!$A$1:$LI$1),FALSE)</f>
        <v>0.34323636470000002</v>
      </c>
      <c r="O376" s="328">
        <f>+VLOOKUP($E376,Final_nrj!$1:$1048576,MATCH(DATE(O$2,1,1),Final_nrj!$A$1:$LI$1),FALSE)</f>
        <v>0.34851932899999999</v>
      </c>
      <c r="P376" s="328">
        <f>+VLOOKUP($E376,Final_nrj!$1:$1048576,MATCH(DATE(P$2,1,1),Final_nrj!$A$1:$LI$1),FALSE)</f>
        <v>0.35431338429999998</v>
      </c>
      <c r="Q376" s="328">
        <f>+VLOOKUP($E376,Final_nrj!$1:$1048576,MATCH(DATE(Q$2,1,1),Final_nrj!$A$1:$LI$1),FALSE)</f>
        <v>0.35980971290000002</v>
      </c>
      <c r="R376" s="328">
        <f>+VLOOKUP($E376,Final_nrj!$1:$1048576,MATCH(DATE(R$2,1,1),Final_nrj!$A$1:$LI$1),FALSE)</f>
        <v>0.36528338640000002</v>
      </c>
      <c r="S376" s="328">
        <f>+VLOOKUP($E376,Final_nrj!$1:$1048576,MATCH(DATE(S$2,1,1),Final_nrj!$A$1:$LI$1),FALSE)</f>
        <v>0.37076582279999998</v>
      </c>
      <c r="T376" s="328">
        <f>+VLOOKUP($E376,Final_nrj!$1:$1048576,MATCH(DATE(T$2,1,1),Final_nrj!$A$1:$LI$1),FALSE)</f>
        <v>0.37625943540000001</v>
      </c>
      <c r="U376" s="328">
        <f>+VLOOKUP($E376,Final_nrj!$1:$1048576,MATCH(DATE(U$2,1,1),Final_nrj!$A$1:$LI$1),FALSE)</f>
        <v>0.38176599970000002</v>
      </c>
      <c r="V376" s="328">
        <f>+VLOOKUP($E376,Final_nrj!$1:$1048576,MATCH(DATE(V$2,1,1),Final_nrj!$A$1:$LI$1),FALSE)</f>
        <v>0.38723660510000002</v>
      </c>
      <c r="W376" s="328">
        <f>+VLOOKUP($E376,Final_nrj!$1:$1048576,MATCH(DATE(W$2,1,1),Final_nrj!$A$1:$LI$1),FALSE)</f>
        <v>0.39272267649999998</v>
      </c>
      <c r="X376" s="328">
        <f>+VLOOKUP($E376,Final_nrj!$1:$1048576,MATCH(DATE(X$2,1,1),Final_nrj!$A$1:$LI$1),FALSE)</f>
        <v>0.3982382377</v>
      </c>
      <c r="Y376" s="328">
        <f>+VLOOKUP($E376,Final_nrj!$1:$1048576,MATCH(DATE(Y$2,1,1),Final_nrj!$A$1:$LI$1),FALSE)</f>
        <v>0.4037932326</v>
      </c>
      <c r="Z376" s="328">
        <f>+VLOOKUP($E376,Final_nrj!$1:$1048576,MATCH(DATE(Z$2,1,1),Final_nrj!$A$1:$LI$1),FALSE)</f>
        <v>0.40908012529999999</v>
      </c>
      <c r="AA376" s="328">
        <f>+VLOOKUP($E376,Final_nrj!$1:$1048576,MATCH(DATE(AA$2,1,1),Final_nrj!$A$1:$LI$1),FALSE)</f>
        <v>0.41464798190000002</v>
      </c>
      <c r="AB376" s="328">
        <f>+VLOOKUP($E376,Final_nrj!$1:$1048576,MATCH(DATE(AB$2,1,1),Final_nrj!$A$1:$LI$1),FALSE)</f>
        <v>0.42032688959999998</v>
      </c>
      <c r="AC376" s="328">
        <f>+VLOOKUP($E376,Final_nrj!$1:$1048576,MATCH(DATE(AC$2,1,1),Final_nrj!$A$1:$LI$1),FALSE)</f>
        <v>0.426099385</v>
      </c>
      <c r="AD376" s="328">
        <f>+VLOOKUP($E376,Final_nrj!$1:$1048576,MATCH(DATE(AD$2,1,1),Final_nrj!$A$1:$LI$1),FALSE)</f>
        <v>0.43196816179999997</v>
      </c>
      <c r="AE376" s="328">
        <f>+VLOOKUP($E376,Final_nrj!$1:$1048576,MATCH(DATE(AE$2,1,1),Final_nrj!$A$1:$LI$1),FALSE)</f>
        <v>0.43702857560000002</v>
      </c>
      <c r="AF376" s="328">
        <f>+VLOOKUP($E376,Final_nrj!$1:$1048576,MATCH(DATE(AF$2,1,1),Final_nrj!$A$1:$LI$1),FALSE)</f>
        <v>0.44241686520000001</v>
      </c>
      <c r="AG376" s="328">
        <f>+VLOOKUP($E376,Final_nrj!$1:$1048576,MATCH(DATE(AG$2,1,1),Final_nrj!$A$1:$LI$1),FALSE)</f>
        <v>0.44790521119999999</v>
      </c>
      <c r="AH376" s="328">
        <f>+VLOOKUP($E376,Final_nrj!$1:$1048576,MATCH(DATE(AH$2,1,1),Final_nrj!$A$1:$LI$1),FALSE)</f>
        <v>0.45347887479999999</v>
      </c>
      <c r="AI376" s="328">
        <f>+VLOOKUP($E376,Final_nrj!$1:$1048576,MATCH(DATE(AI$2,1,1),Final_nrj!$A$1:$LI$1),FALSE)</f>
        <v>0.45914930279999999</v>
      </c>
      <c r="AJ376" s="328">
        <f>+VLOOKUP($E376,Final_nrj!$1:$1048576,MATCH(DATE(AJ$2,1,1),Final_nrj!$A$1:$LI$1),FALSE)</f>
        <v>0.46492858329999998</v>
      </c>
      <c r="AK376" s="328">
        <f>+VLOOKUP($E376,Final_nrj!$1:$1048576,MATCH(DATE(AK$2,1,1),Final_nrj!$A$1:$LI$1),FALSE)</f>
        <v>0.470837758</v>
      </c>
      <c r="AL376" s="328">
        <f>+VLOOKUP($E376,Final_nrj!$1:$1048576,MATCH(DATE(AL$2,1,1),Final_nrj!$A$1:$LI$1),FALSE)</f>
        <v>0.47687302990000002</v>
      </c>
      <c r="AM376" s="328">
        <f>+VLOOKUP($E376,Final_nrj!$1:$1048576,MATCH(DATE(AM$2,1,1),Final_nrj!$A$1:$LI$1),FALSE)</f>
        <v>0.4830364566</v>
      </c>
      <c r="AN376" s="328">
        <f>+VLOOKUP($E376,Final_nrj!$1:$1048576,MATCH(DATE(AN$2,1,1),Final_nrj!$A$1:$LI$1),FALSE)</f>
        <v>0.48932915599999999</v>
      </c>
      <c r="AO376" s="328">
        <f>+VLOOKUP($E376,Final_nrj!$1:$1048576,MATCH(DATE(AO$2,1,1),Final_nrj!$A$1:$LI$1),FALSE)</f>
        <v>0.49575102469999999</v>
      </c>
      <c r="AP376" s="328">
        <f>+VLOOKUP($E376,Final_nrj!$1:$1048576,MATCH(DATE(AP$2,1,1),Final_nrj!$A$1:$LI$1),FALSE)</f>
        <v>0.50218816050000004</v>
      </c>
      <c r="AQ376" s="328">
        <f>+VLOOKUP($E376,Final_nrj!$1:$1048576,MATCH(DATE(AQ$2,1,1),Final_nrj!$A$1:$LI$1),FALSE)</f>
        <v>0.50869958520000003</v>
      </c>
      <c r="AR376" s="328">
        <f>+VLOOKUP($E376,Final_nrj!$1:$1048576,MATCH(DATE(AR$2,1,1),Final_nrj!$A$1:$LI$1),FALSE)</f>
        <v>0.51530141829999998</v>
      </c>
      <c r="AS376" s="328">
        <f>+VLOOKUP($E376,Final_nrj!$1:$1048576,MATCH(DATE(AS$2,1,1),Final_nrj!$A$1:$LI$1),FALSE)</f>
        <v>0.5220017294</v>
      </c>
      <c r="AT376" s="328">
        <f>+VLOOKUP($E376,Final_nrj!$1:$1048576,MATCH(DATE(AT$2,1,1),Final_nrj!$A$1:$LI$1),FALSE)</f>
        <v>0.52880645690000005</v>
      </c>
      <c r="AU376" s="328">
        <f>+VLOOKUP($E376,Final_nrj!$1:$1048576,MATCH(DATE(AU$2,1,1),Final_nrj!$A$1:$LI$1),FALSE)</f>
        <v>0.535737185</v>
      </c>
      <c r="AV376" s="328">
        <f>+VLOOKUP($E376,Final_nrj!$1:$1048576,MATCH(DATE(AV$2,1,1),Final_nrj!$A$1:$LI$1),FALSE)</f>
        <v>0.54278393530000002</v>
      </c>
      <c r="AW376" s="328">
        <f>+VLOOKUP($E376,Final_nrj!$1:$1048576,MATCH(DATE(AW$2,1,1),Final_nrj!$A$1:$LI$1),FALSE)</f>
        <v>0.54994732889999998</v>
      </c>
      <c r="AX376" s="328">
        <f>+VLOOKUP($E376,Final_nrj!$1:$1048576,MATCH(DATE(AX$2,1,1),Final_nrj!$A$1:$LI$1),FALSE)</f>
        <v>0.55722840220000003</v>
      </c>
      <c r="AY376" s="328">
        <f>+VLOOKUP($E376,Final_nrj!$1:$1048576,MATCH(DATE(AY$2,1,1),Final_nrj!$A$1:$LI$1),FALSE)</f>
        <v>0.56462760499999998</v>
      </c>
      <c r="AZ376" s="328">
        <f>+VLOOKUP($E376,Final_nrj!$1:$1048576,MATCH(DATE(AZ$2,1,1),Final_nrj!$A$1:$LI$1),FALSE)</f>
        <v>0.5722218483</v>
      </c>
      <c r="BA376" s="328">
        <f>+VLOOKUP($E376,Final_nrj!$1:$1048576,MATCH(DATE(BA$2,1,1),Final_nrj!$A$1:$LI$1),FALSE)</f>
        <v>0.57995197809999999</v>
      </c>
      <c r="BB376" s="328">
        <f>+VLOOKUP($E376,Final_nrj!$1:$1048576,MATCH(DATE(BB$2,1,1),Final_nrj!$A$1:$LI$1),FALSE)</f>
        <v>0.58780868549999998</v>
      </c>
      <c r="BC376" s="328">
        <f>+VLOOKUP($E376,Final_nrj!$1:$1048576,MATCH(DATE(BC$2,1,1),Final_nrj!$A$1:$LI$1),FALSE)</f>
        <v>0.59578904079999995</v>
      </c>
      <c r="BD376" s="328">
        <f>+VLOOKUP($E376,Final_nrj!$1:$1048576,MATCH(DATE(BD$2,1,1),Final_nrj!$A$1:$LI$1),FALSE)</f>
        <v>0.6038913253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0.58972502770000002</v>
      </c>
      <c r="G377" s="381">
        <f>+VLOOKUP($E377,Final_nrj!$1:$1048576,MATCH(DATE(G$2,1,1),Final_nrj!$A$1:$LI$1),FALSE)</f>
        <v>0.59299575989999997</v>
      </c>
      <c r="H377" s="381">
        <f>+VLOOKUP($E377,Final_nrj!$1:$1048576,MATCH(DATE(H$2,1,1),Final_nrj!$A$1:$LI$1),FALSE)</f>
        <v>0.59878922850000005</v>
      </c>
      <c r="I377" s="381">
        <f>+VLOOKUP($E377,Final_nrj!$1:$1048576,MATCH(DATE(I$2,1,1),Final_nrj!$A$1:$LI$1),FALSE)</f>
        <v>0.60556938589999998</v>
      </c>
      <c r="J377" s="381">
        <f>+VLOOKUP($E377,Final_nrj!$1:$1048576,MATCH(DATE(J$2,1,1),Final_nrj!$A$1:$LI$1),FALSE)</f>
        <v>0.61310780269999998</v>
      </c>
      <c r="K377" s="381">
        <f>+VLOOKUP($E377,Final_nrj!$1:$1048576,MATCH(DATE(K$2,1,1),Final_nrj!$A$1:$LI$1),FALSE)</f>
        <v>0.62131163199999995</v>
      </c>
      <c r="L377" s="381">
        <f>+VLOOKUP($E377,Final_nrj!$1:$1048576,MATCH(DATE(L$2,1,1),Final_nrj!$A$1:$LI$1),FALSE)</f>
        <v>0.62966367810000001</v>
      </c>
      <c r="M377" s="381">
        <f>+VLOOKUP($E377,Final_nrj!$1:$1048576,MATCH(DATE(M$2,1,1),Final_nrj!$A$1:$LI$1),FALSE)</f>
        <v>0.63834489009999995</v>
      </c>
      <c r="N377" s="381">
        <f>+VLOOKUP($E377,Final_nrj!$1:$1048576,MATCH(DATE(N$2,1,1),Final_nrj!$A$1:$LI$1),FALSE)</f>
        <v>0.64732716690000003</v>
      </c>
      <c r="O377" s="381">
        <f>+VLOOKUP($E377,Final_nrj!$1:$1048576,MATCH(DATE(O$2,1,1),Final_nrj!$A$1:$LI$1),FALSE)</f>
        <v>0.65655467249999999</v>
      </c>
      <c r="P377" s="381">
        <f>+VLOOKUP($E377,Final_nrj!$1:$1048576,MATCH(DATE(P$2,1,1),Final_nrj!$A$1:$LI$1),FALSE)</f>
        <v>0.66668225969999995</v>
      </c>
      <c r="Q377" s="381">
        <f>+VLOOKUP($E377,Final_nrj!$1:$1048576,MATCH(DATE(Q$2,1,1),Final_nrj!$A$1:$LI$1),FALSE)</f>
        <v>0.6764229974</v>
      </c>
      <c r="R377" s="381">
        <f>+VLOOKUP($E377,Final_nrj!$1:$1048576,MATCH(DATE(R$2,1,1),Final_nrj!$A$1:$LI$1),FALSE)</f>
        <v>0.68615734100000003</v>
      </c>
      <c r="S377" s="381">
        <f>+VLOOKUP($E377,Final_nrj!$1:$1048576,MATCH(DATE(S$2,1,1),Final_nrj!$A$1:$LI$1),FALSE)</f>
        <v>0.69593106449999997</v>
      </c>
      <c r="T377" s="381">
        <f>+VLOOKUP($E377,Final_nrj!$1:$1048576,MATCH(DATE(T$2,1,1),Final_nrj!$A$1:$LI$1),FALSE)</f>
        <v>0.70574456870000002</v>
      </c>
      <c r="U377" s="381">
        <f>+VLOOKUP($E377,Final_nrj!$1:$1048576,MATCH(DATE(U$2,1,1),Final_nrj!$A$1:$LI$1),FALSE)</f>
        <v>0.71559689270000004</v>
      </c>
      <c r="V377" s="381">
        <f>+VLOOKUP($E377,Final_nrj!$1:$1048576,MATCH(DATE(V$2,1,1),Final_nrj!$A$1:$LI$1),FALSE)</f>
        <v>0.725414581</v>
      </c>
      <c r="W377" s="381">
        <f>+VLOOKUP($E377,Final_nrj!$1:$1048576,MATCH(DATE(W$2,1,1),Final_nrj!$A$1:$LI$1),FALSE)</f>
        <v>0.73526662730000003</v>
      </c>
      <c r="X377" s="381">
        <f>+VLOOKUP($E377,Final_nrj!$1:$1048576,MATCH(DATE(X$2,1,1),Final_nrj!$A$1:$LI$1),FALSE)</f>
        <v>0.74517299410000004</v>
      </c>
      <c r="Y377" s="381">
        <f>+VLOOKUP($E377,Final_nrj!$1:$1048576,MATCH(DATE(Y$2,1,1),Final_nrj!$A$1:$LI$1),FALSE)</f>
        <v>0.75514800390000003</v>
      </c>
      <c r="Z377" s="381">
        <f>+VLOOKUP($E377,Final_nrj!$1:$1048576,MATCH(DATE(Z$2,1,1),Final_nrj!$A$1:$LI$1),FALSE)</f>
        <v>0.76468575900000002</v>
      </c>
      <c r="AA377" s="381">
        <f>+VLOOKUP($E377,Final_nrj!$1:$1048576,MATCH(DATE(AA$2,1,1),Final_nrj!$A$1:$LI$1),FALSE)</f>
        <v>0.77465611919999999</v>
      </c>
      <c r="AB377" s="381">
        <f>+VLOOKUP($E377,Final_nrj!$1:$1048576,MATCH(DATE(AB$2,1,1),Final_nrj!$A$1:$LI$1),FALSE)</f>
        <v>0.78481483100000005</v>
      </c>
      <c r="AC377" s="381">
        <f>+VLOOKUP($E377,Final_nrj!$1:$1048576,MATCH(DATE(AC$2,1,1),Final_nrj!$A$1:$LI$1),FALSE)</f>
        <v>0.79513046269999998</v>
      </c>
      <c r="AD377" s="381">
        <f>+VLOOKUP($E377,Final_nrj!$1:$1048576,MATCH(DATE(AD$2,1,1),Final_nrj!$A$1:$LI$1),FALSE)</f>
        <v>0.805604616</v>
      </c>
      <c r="AE377" s="381">
        <f>+VLOOKUP($E377,Final_nrj!$1:$1048576,MATCH(DATE(AE$2,1,1),Final_nrj!$A$1:$LI$1),FALSE)</f>
        <v>0.81475383189999995</v>
      </c>
      <c r="AF377" s="381">
        <f>+VLOOKUP($E377,Final_nrj!$1:$1048576,MATCH(DATE(AF$2,1,1),Final_nrj!$A$1:$LI$1),FALSE)</f>
        <v>0.82435530629999998</v>
      </c>
      <c r="AG377" s="381">
        <f>+VLOOKUP($E377,Final_nrj!$1:$1048576,MATCH(DATE(AG$2,1,1),Final_nrj!$A$1:$LI$1),FALSE)</f>
        <v>0.83410254340000001</v>
      </c>
      <c r="AH377" s="381">
        <f>+VLOOKUP($E377,Final_nrj!$1:$1048576,MATCH(DATE(AH$2,1,1),Final_nrj!$A$1:$LI$1),FALSE)</f>
        <v>0.84397578120000005</v>
      </c>
      <c r="AI377" s="381">
        <f>+VLOOKUP($E377,Final_nrj!$1:$1048576,MATCH(DATE(AI$2,1,1),Final_nrj!$A$1:$LI$1),FALSE)</f>
        <v>0.85399559410000003</v>
      </c>
      <c r="AJ377" s="381">
        <f>+VLOOKUP($E377,Final_nrj!$1:$1048576,MATCH(DATE(AJ$2,1,1),Final_nrj!$A$1:$LI$1),FALSE)</f>
        <v>0.86418386859999996</v>
      </c>
      <c r="AK377" s="381">
        <f>+VLOOKUP($E377,Final_nrj!$1:$1048576,MATCH(DATE(AK$2,1,1),Final_nrj!$A$1:$LI$1),FALSE)</f>
        <v>0.87457460300000001</v>
      </c>
      <c r="AL377" s="381">
        <f>+VLOOKUP($E377,Final_nrj!$1:$1048576,MATCH(DATE(AL$2,1,1),Final_nrj!$A$1:$LI$1),FALSE)</f>
        <v>0.88516566340000002</v>
      </c>
      <c r="AM377" s="381">
        <f>+VLOOKUP($E377,Final_nrj!$1:$1048576,MATCH(DATE(AM$2,1,1),Final_nrj!$A$1:$LI$1),FALSE)</f>
        <v>0.89596149790000001</v>
      </c>
      <c r="AN377" s="381">
        <f>+VLOOKUP($E377,Final_nrj!$1:$1048576,MATCH(DATE(AN$2,1,1),Final_nrj!$A$1:$LI$1),FALSE)</f>
        <v>0.90696456430000005</v>
      </c>
      <c r="AO377" s="381">
        <f>+VLOOKUP($E377,Final_nrj!$1:$1048576,MATCH(DATE(AO$2,1,1),Final_nrj!$A$1:$LI$1),FALSE)</f>
        <v>0.91817515920000004</v>
      </c>
      <c r="AP377" s="381">
        <f>+VLOOKUP($E377,Final_nrj!$1:$1048576,MATCH(DATE(AP$2,1,1),Final_nrj!$A$1:$LI$1),FALSE)</f>
        <v>0.92938767180000004</v>
      </c>
      <c r="AQ377" s="381">
        <f>+VLOOKUP($E377,Final_nrj!$1:$1048576,MATCH(DATE(AQ$2,1,1),Final_nrj!$A$1:$LI$1),FALSE)</f>
        <v>0.94070463780000002</v>
      </c>
      <c r="AR377" s="381">
        <f>+VLOOKUP($E377,Final_nrj!$1:$1048576,MATCH(DATE(AR$2,1,1),Final_nrj!$A$1:$LI$1),FALSE)</f>
        <v>0.95215771140000005</v>
      </c>
      <c r="AS377" s="381">
        <f>+VLOOKUP($E377,Final_nrj!$1:$1048576,MATCH(DATE(AS$2,1,1),Final_nrj!$A$1:$LI$1),FALSE)</f>
        <v>0.96376276299999997</v>
      </c>
      <c r="AT377" s="381">
        <f>+VLOOKUP($E377,Final_nrj!$1:$1048576,MATCH(DATE(AT$2,1,1),Final_nrj!$A$1:$LI$1),FALSE)</f>
        <v>0.97553131010000005</v>
      </c>
      <c r="AU377" s="381">
        <f>+VLOOKUP($E377,Final_nrj!$1:$1048576,MATCH(DATE(AU$2,1,1),Final_nrj!$A$1:$LI$1),FALSE)</f>
        <v>0.98749688759999998</v>
      </c>
      <c r="AV377" s="381">
        <f>+VLOOKUP($E377,Final_nrj!$1:$1048576,MATCH(DATE(AV$2,1,1),Final_nrj!$A$1:$LI$1),FALSE)</f>
        <v>0.99964807259999999</v>
      </c>
      <c r="AW377" s="381">
        <f>+VLOOKUP($E377,Final_nrj!$1:$1048576,MATCH(DATE(AW$2,1,1),Final_nrj!$A$1:$LI$1),FALSE)</f>
        <v>1.0119868439999999</v>
      </c>
      <c r="AX377" s="381">
        <f>+VLOOKUP($E377,Final_nrj!$1:$1048576,MATCH(DATE(AX$2,1,1),Final_nrj!$A$1:$LI$1),FALSE)</f>
        <v>1.0245153490000001</v>
      </c>
      <c r="AY377" s="381">
        <f>+VLOOKUP($E377,Final_nrj!$1:$1048576,MATCH(DATE(AY$2,1,1),Final_nrj!$A$1:$LI$1),FALSE)</f>
        <v>1.037234582</v>
      </c>
      <c r="AZ377" s="381">
        <f>+VLOOKUP($E377,Final_nrj!$1:$1048576,MATCH(DATE(AZ$2,1,1),Final_nrj!$A$1:$LI$1),FALSE)</f>
        <v>1.0502592639999999</v>
      </c>
      <c r="BA377" s="381">
        <f>+VLOOKUP($E377,Final_nrj!$1:$1048576,MATCH(DATE(BA$2,1,1),Final_nrj!$A$1:$LI$1),FALSE)</f>
        <v>1.0635067279999999</v>
      </c>
      <c r="BB377" s="381">
        <f>+VLOOKUP($E377,Final_nrj!$1:$1048576,MATCH(DATE(BB$2,1,1),Final_nrj!$A$1:$LI$1),FALSE)</f>
        <v>1.0769614670000001</v>
      </c>
      <c r="BC377" s="381">
        <f>+VLOOKUP($E377,Final_nrj!$1:$1048576,MATCH(DATE(BC$2,1,1),Final_nrj!$A$1:$LI$1),FALSE)</f>
        <v>1.0906176910000001</v>
      </c>
      <c r="BD377" s="381">
        <f>+VLOOKUP($E377,Final_nrj!$1:$1048576,MATCH(DATE(BD$2,1,1),Final_nrj!$A$1:$LI$1),FALSE)</f>
        <v>1.104471843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4.8231514820000001</v>
      </c>
      <c r="G378" s="313">
        <f>+VLOOKUP($E378,Final_nrj!$1:$1048576,MATCH(DATE(G$2,1,1),Final_nrj!$A$1:$LI$1),FALSE)</f>
        <v>4.8243581720000002</v>
      </c>
      <c r="H378" s="313">
        <f>+VLOOKUP($E378,Final_nrj!$1:$1048576,MATCH(DATE(H$2,1,1),Final_nrj!$A$1:$LI$1),FALSE)</f>
        <v>4.8401131959999999</v>
      </c>
      <c r="I378" s="313">
        <f>+VLOOKUP($E378,Final_nrj!$1:$1048576,MATCH(DATE(I$2,1,1),Final_nrj!$A$1:$LI$1),FALSE)</f>
        <v>4.8701231749999998</v>
      </c>
      <c r="J378" s="313">
        <f>+VLOOKUP($E378,Final_nrj!$1:$1048576,MATCH(DATE(J$2,1,1),Final_nrj!$A$1:$LI$1),FALSE)</f>
        <v>4.9137833659999997</v>
      </c>
      <c r="K378" s="313">
        <f>+VLOOKUP($E378,Final_nrj!$1:$1048576,MATCH(DATE(K$2,1,1),Final_nrj!$A$1:$LI$1),FALSE)</f>
        <v>4.9696181270000004</v>
      </c>
      <c r="L378" s="313">
        <f>+VLOOKUP($E378,Final_nrj!$1:$1048576,MATCH(DATE(L$2,1,1),Final_nrj!$A$1:$LI$1),FALSE)</f>
        <v>5.0330773110000004</v>
      </c>
      <c r="M378" s="313">
        <f>+VLOOKUP($E378,Final_nrj!$1:$1048576,MATCH(DATE(M$2,1,1),Final_nrj!$A$1:$LI$1),FALSE)</f>
        <v>5.1034113909999999</v>
      </c>
      <c r="N378" s="313">
        <f>+VLOOKUP($E378,Final_nrj!$1:$1048576,MATCH(DATE(N$2,1,1),Final_nrj!$A$1:$LI$1),FALSE)</f>
        <v>5.1794165569999997</v>
      </c>
      <c r="O378" s="313">
        <f>+VLOOKUP($E378,Final_nrj!$1:$1048576,MATCH(DATE(O$2,1,1),Final_nrj!$A$1:$LI$1),FALSE)</f>
        <v>5.2599745919999998</v>
      </c>
      <c r="P378" s="313">
        <f>+VLOOKUP($E378,Final_nrj!$1:$1048576,MATCH(DATE(P$2,1,1),Final_nrj!$A$1:$LI$1),FALSE)</f>
        <v>5.3489116159999996</v>
      </c>
      <c r="Q378" s="313">
        <f>+VLOOKUP($E378,Final_nrj!$1:$1048576,MATCH(DATE(Q$2,1,1),Final_nrj!$A$1:$LI$1),FALSE)</f>
        <v>5.4388605490000002</v>
      </c>
      <c r="R378" s="313">
        <f>+VLOOKUP($E378,Final_nrj!$1:$1048576,MATCH(DATE(R$2,1,1),Final_nrj!$A$1:$LI$1),FALSE)</f>
        <v>5.5301675149999996</v>
      </c>
      <c r="S378" s="313">
        <f>+VLOOKUP($E378,Final_nrj!$1:$1048576,MATCH(DATE(S$2,1,1),Final_nrj!$A$1:$LI$1),FALSE)</f>
        <v>5.6226525719999998</v>
      </c>
      <c r="T378" s="313">
        <f>+VLOOKUP($E378,Final_nrj!$1:$1048576,MATCH(DATE(T$2,1,1),Final_nrj!$A$1:$LI$1),FALSE)</f>
        <v>5.716082771</v>
      </c>
      <c r="U378" s="313">
        <f>+VLOOKUP($E378,Final_nrj!$1:$1048576,MATCH(DATE(U$2,1,1),Final_nrj!$A$1:$LI$1),FALSE)</f>
        <v>5.8102904520000003</v>
      </c>
      <c r="V378" s="313">
        <f>+VLOOKUP($E378,Final_nrj!$1:$1048576,MATCH(DATE(V$2,1,1),Final_nrj!$A$1:$LI$1),FALSE)</f>
        <v>5.9054149520000001</v>
      </c>
      <c r="W378" s="313">
        <f>+VLOOKUP($E378,Final_nrj!$1:$1048576,MATCH(DATE(W$2,1,1),Final_nrj!$A$1:$LI$1),FALSE)</f>
        <v>6.001072754</v>
      </c>
      <c r="X378" s="313">
        <f>+VLOOKUP($E378,Final_nrj!$1:$1048576,MATCH(DATE(X$2,1,1),Final_nrj!$A$1:$LI$1),FALSE)</f>
        <v>6.0972522739999997</v>
      </c>
      <c r="Y378" s="313">
        <f>+VLOOKUP($E378,Final_nrj!$1:$1048576,MATCH(DATE(Y$2,1,1),Final_nrj!$A$1:$LI$1),FALSE)</f>
        <v>6.1940154879999998</v>
      </c>
      <c r="Z378" s="313">
        <f>+VLOOKUP($E378,Final_nrj!$1:$1048576,MATCH(DATE(Z$2,1,1),Final_nrj!$A$1:$LI$1),FALSE)</f>
        <v>6.2879019380000001</v>
      </c>
      <c r="AA378" s="313">
        <f>+VLOOKUP($E378,Final_nrj!$1:$1048576,MATCH(DATE(AA$2,1,1),Final_nrj!$A$1:$LI$1),FALSE)</f>
        <v>6.3840131720000004</v>
      </c>
      <c r="AB378" s="313">
        <f>+VLOOKUP($E378,Final_nrj!$1:$1048576,MATCH(DATE(AB$2,1,1),Final_nrj!$A$1:$LI$1),FALSE)</f>
        <v>6.4815921440000004</v>
      </c>
      <c r="AC378" s="313">
        <f>+VLOOKUP($E378,Final_nrj!$1:$1048576,MATCH(DATE(AC$2,1,1),Final_nrj!$A$1:$LI$1),FALSE)</f>
        <v>6.5805283990000003</v>
      </c>
      <c r="AD378" s="313">
        <f>+VLOOKUP($E378,Final_nrj!$1:$1048576,MATCH(DATE(AD$2,1,1),Final_nrj!$A$1:$LI$1),FALSE)</f>
        <v>6.68084831</v>
      </c>
      <c r="AE378" s="313">
        <f>+VLOOKUP($E378,Final_nrj!$1:$1048576,MATCH(DATE(AE$2,1,1),Final_nrj!$A$1:$LI$1),FALSE)</f>
        <v>6.7723694019999998</v>
      </c>
      <c r="AF378" s="313">
        <f>+VLOOKUP($E378,Final_nrj!$1:$1048576,MATCH(DATE(AF$2,1,1),Final_nrj!$A$1:$LI$1),FALSE)</f>
        <v>6.864529621</v>
      </c>
      <c r="AG378" s="313">
        <f>+VLOOKUP($E378,Final_nrj!$1:$1048576,MATCH(DATE(AG$2,1,1),Final_nrj!$A$1:$LI$1),FALSE)</f>
        <v>6.9570929389999998</v>
      </c>
      <c r="AH378" s="313">
        <f>+VLOOKUP($E378,Final_nrj!$1:$1048576,MATCH(DATE(AH$2,1,1),Final_nrj!$A$1:$LI$1),FALSE)</f>
        <v>7.050315178</v>
      </c>
      <c r="AI378" s="313">
        <f>+VLOOKUP($E378,Final_nrj!$1:$1048576,MATCH(DATE(AI$2,1,1),Final_nrj!$A$1:$LI$1),FALSE)</f>
        <v>7.144541244</v>
      </c>
      <c r="AJ378" s="313">
        <f>+VLOOKUP($E378,Final_nrj!$1:$1048576,MATCH(DATE(AJ$2,1,1),Final_nrj!$A$1:$LI$1),FALSE)</f>
        <v>7.2400752009999998</v>
      </c>
      <c r="AK378" s="313">
        <f>+VLOOKUP($E378,Final_nrj!$1:$1048576,MATCH(DATE(AK$2,1,1),Final_nrj!$A$1:$LI$1),FALSE)</f>
        <v>7.3370448899999996</v>
      </c>
      <c r="AL378" s="313">
        <f>+VLOOKUP($E378,Final_nrj!$1:$1048576,MATCH(DATE(AL$2,1,1),Final_nrj!$A$1:$LI$1),FALSE)</f>
        <v>7.435751078</v>
      </c>
      <c r="AM378" s="313">
        <f>+VLOOKUP($E378,Final_nrj!$1:$1048576,MATCH(DATE(AM$2,1,1),Final_nrj!$A$1:$LI$1),FALSE)</f>
        <v>7.5363194350000002</v>
      </c>
      <c r="AN378" s="313">
        <f>+VLOOKUP($E378,Final_nrj!$1:$1048576,MATCH(DATE(AN$2,1,1),Final_nrj!$A$1:$LI$1),FALSE)</f>
        <v>7.6388167070000002</v>
      </c>
      <c r="AO378" s="313">
        <f>+VLOOKUP($E378,Final_nrj!$1:$1048576,MATCH(DATE(AO$2,1,1),Final_nrj!$A$1:$LI$1),FALSE)</f>
        <v>7.7432774909999997</v>
      </c>
      <c r="AP378" s="313">
        <f>+VLOOKUP($E378,Final_nrj!$1:$1048576,MATCH(DATE(AP$2,1,1),Final_nrj!$A$1:$LI$1),FALSE)</f>
        <v>7.8461577409999999</v>
      </c>
      <c r="AQ378" s="313">
        <f>+VLOOKUP($E378,Final_nrj!$1:$1048576,MATCH(DATE(AQ$2,1,1),Final_nrj!$A$1:$LI$1),FALSE)</f>
        <v>7.9497358199999999</v>
      </c>
      <c r="AR378" s="313">
        <f>+VLOOKUP($E378,Final_nrj!$1:$1048576,MATCH(DATE(AR$2,1,1),Final_nrj!$A$1:$LI$1),FALSE)</f>
        <v>8.0545243860000006</v>
      </c>
      <c r="AS378" s="313">
        <f>+VLOOKUP($E378,Final_nrj!$1:$1048576,MATCH(DATE(AS$2,1,1),Final_nrj!$A$1:$LI$1),FALSE)</f>
        <v>8.1607228410000001</v>
      </c>
      <c r="AT378" s="313">
        <f>+VLOOKUP($E378,Final_nrj!$1:$1048576,MATCH(DATE(AT$2,1,1),Final_nrj!$A$1:$LI$1),FALSE)</f>
        <v>8.2684613460000005</v>
      </c>
      <c r="AU378" s="313">
        <f>+VLOOKUP($E378,Final_nrj!$1:$1048576,MATCH(DATE(AU$2,1,1),Final_nrj!$A$1:$LI$1),FALSE)</f>
        <v>8.3776466999999997</v>
      </c>
      <c r="AV378" s="313">
        <f>+VLOOKUP($E378,Final_nrj!$1:$1048576,MATCH(DATE(AV$2,1,1),Final_nrj!$A$1:$LI$1),FALSE)</f>
        <v>8.4885900309999993</v>
      </c>
      <c r="AW378" s="313">
        <f>+VLOOKUP($E378,Final_nrj!$1:$1048576,MATCH(DATE(AW$2,1,1),Final_nrj!$A$1:$LI$1),FALSE)</f>
        <v>8.6013738409999991</v>
      </c>
      <c r="AX378" s="313">
        <f>+VLOOKUP($E378,Final_nrj!$1:$1048576,MATCH(DATE(AX$2,1,1),Final_nrj!$A$1:$LI$1),FALSE)</f>
        <v>8.7160312389999994</v>
      </c>
      <c r="AY378" s="313">
        <f>+VLOOKUP($E378,Final_nrj!$1:$1048576,MATCH(DATE(AY$2,1,1),Final_nrj!$A$1:$LI$1),FALSE)</f>
        <v>8.8325751930000003</v>
      </c>
      <c r="AZ378" s="313">
        <f>+VLOOKUP($E378,Final_nrj!$1:$1048576,MATCH(DATE(AZ$2,1,1),Final_nrj!$A$1:$LI$1),FALSE)</f>
        <v>8.950492079</v>
      </c>
      <c r="BA378" s="313">
        <f>+VLOOKUP($E378,Final_nrj!$1:$1048576,MATCH(DATE(BA$2,1,1),Final_nrj!$A$1:$LI$1),FALSE)</f>
        <v>9.0705304150000003</v>
      </c>
      <c r="BB378" s="313">
        <f>+VLOOKUP($E378,Final_nrj!$1:$1048576,MATCH(DATE(BB$2,1,1),Final_nrj!$A$1:$LI$1),FALSE)</f>
        <v>9.1927247360000006</v>
      </c>
      <c r="BC378" s="313">
        <f>+VLOOKUP($E378,Final_nrj!$1:$1048576,MATCH(DATE(BC$2,1,1),Final_nrj!$A$1:$LI$1),FALSE)</f>
        <v>9.3170124829999992</v>
      </c>
      <c r="BD378" s="313">
        <f>+VLOOKUP($E378,Final_nrj!$1:$1048576,MATCH(DATE(BD$2,1,1),Final_nrj!$A$1:$LI$1),FALSE)</f>
        <v>9.4433246210000004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2.2454275399999999E-3</v>
      </c>
      <c r="G379" s="328">
        <f>+VLOOKUP($E379,Final_nrj!$1:$1048576,MATCH(DATE(G$2,1,1),Final_nrj!$A$1:$LI$1),FALSE)</f>
        <v>2.24640856E-3</v>
      </c>
      <c r="H379" s="328">
        <f>+VLOOKUP($E379,Final_nrj!$1:$1048576,MATCH(DATE(H$2,1,1),Final_nrj!$A$1:$LI$1),FALSE)</f>
        <v>2.25419295E-3</v>
      </c>
      <c r="I379" s="328">
        <f>+VLOOKUP($E379,Final_nrj!$1:$1048576,MATCH(DATE(I$2,1,1),Final_nrj!$A$1:$LI$1),FALSE)</f>
        <v>2.2686824600000001E-3</v>
      </c>
      <c r="J379" s="328">
        <f>+VLOOKUP($E379,Final_nrj!$1:$1048576,MATCH(DATE(J$2,1,1),Final_nrj!$A$1:$LI$1),FALSE)</f>
        <v>2.28956117E-3</v>
      </c>
      <c r="K379" s="328">
        <f>+VLOOKUP($E379,Final_nrj!$1:$1048576,MATCH(DATE(K$2,1,1),Final_nrj!$A$1:$LI$1),FALSE)</f>
        <v>2.3161055999999999E-3</v>
      </c>
      <c r="L379" s="328">
        <f>+VLOOKUP($E379,Final_nrj!$1:$1048576,MATCH(DATE(L$2,1,1),Final_nrj!$A$1:$LI$1),FALSE)</f>
        <v>2.3461705700000002E-3</v>
      </c>
      <c r="M379" s="328">
        <f>+VLOOKUP($E379,Final_nrj!$1:$1048576,MATCH(DATE(M$2,1,1),Final_nrj!$A$1:$LI$1),FALSE)</f>
        <v>2.3793882200000001E-3</v>
      </c>
      <c r="N379" s="328">
        <f>+VLOOKUP($E379,Final_nrj!$1:$1048576,MATCH(DATE(N$2,1,1),Final_nrj!$A$1:$LI$1),FALSE)</f>
        <v>2.4151870499999999E-3</v>
      </c>
      <c r="O379" s="328">
        <f>+VLOOKUP($E379,Final_nrj!$1:$1048576,MATCH(DATE(O$2,1,1),Final_nrj!$A$1:$LI$1),FALSE)</f>
        <v>2.4530413699999998E-3</v>
      </c>
      <c r="P379" s="328">
        <f>+VLOOKUP($E379,Final_nrj!$1:$1048576,MATCH(DATE(P$2,1,1),Final_nrj!$A$1:$LI$1),FALSE)</f>
        <v>2.4947314000000002E-3</v>
      </c>
      <c r="Q379" s="328">
        <f>+VLOOKUP($E379,Final_nrj!$1:$1048576,MATCH(DATE(Q$2,1,1),Final_nrj!$A$1:$LI$1),FALSE)</f>
        <v>2.5368284400000001E-3</v>
      </c>
      <c r="R379" s="328">
        <f>+VLOOKUP($E379,Final_nrj!$1:$1048576,MATCH(DATE(R$2,1,1),Final_nrj!$A$1:$LI$1),FALSE)</f>
        <v>2.57949483E-3</v>
      </c>
      <c r="S379" s="328">
        <f>+VLOOKUP($E379,Final_nrj!$1:$1048576,MATCH(DATE(S$2,1,1),Final_nrj!$A$1:$LI$1),FALSE)</f>
        <v>2.6226517399999998E-3</v>
      </c>
      <c r="T379" s="328">
        <f>+VLOOKUP($E379,Final_nrj!$1:$1048576,MATCH(DATE(T$2,1,1),Final_nrj!$A$1:$LI$1),FALSE)</f>
        <v>2.6661961700000002E-3</v>
      </c>
      <c r="U379" s="328">
        <f>+VLOOKUP($E379,Final_nrj!$1:$1048576,MATCH(DATE(U$2,1,1),Final_nrj!$A$1:$LI$1),FALSE)</f>
        <v>2.71005561E-3</v>
      </c>
      <c r="V379" s="328">
        <f>+VLOOKUP($E379,Final_nrj!$1:$1048576,MATCH(DATE(V$2,1,1),Final_nrj!$A$1:$LI$1),FALSE)</f>
        <v>2.7543045100000001E-3</v>
      </c>
      <c r="W379" s="328">
        <f>+VLOOKUP($E379,Final_nrj!$1:$1048576,MATCH(DATE(W$2,1,1),Final_nrj!$A$1:$LI$1),FALSE)</f>
        <v>2.7987675099999999E-3</v>
      </c>
      <c r="X379" s="328">
        <f>+VLOOKUP($E379,Final_nrj!$1:$1048576,MATCH(DATE(X$2,1,1),Final_nrj!$A$1:$LI$1),FALSE)</f>
        <v>2.8434448600000001E-3</v>
      </c>
      <c r="Y379" s="328">
        <f>+VLOOKUP($E379,Final_nrj!$1:$1048576,MATCH(DATE(Y$2,1,1),Final_nrj!$A$1:$LI$1),FALSE)</f>
        <v>2.8883712199999998E-3</v>
      </c>
      <c r="Z379" s="328">
        <f>+VLOOKUP($E379,Final_nrj!$1:$1048576,MATCH(DATE(Z$2,1,1),Final_nrj!$A$1:$LI$1),FALSE)</f>
        <v>2.9319412E-3</v>
      </c>
      <c r="AA379" s="328">
        <f>+VLOOKUP($E379,Final_nrj!$1:$1048576,MATCH(DATE(AA$2,1,1),Final_nrj!$A$1:$LI$1),FALSE)</f>
        <v>2.9765383700000002E-3</v>
      </c>
      <c r="AB379" s="328">
        <f>+VLOOKUP($E379,Final_nrj!$1:$1048576,MATCH(DATE(AB$2,1,1),Final_nrj!$A$1:$LI$1),FALSE)</f>
        <v>3.02181451E-3</v>
      </c>
      <c r="AC379" s="328">
        <f>+VLOOKUP($E379,Final_nrj!$1:$1048576,MATCH(DATE(AC$2,1,1),Final_nrj!$A$1:$LI$1),FALSE)</f>
        <v>3.06772149E-3</v>
      </c>
      <c r="AD379" s="328">
        <f>+VLOOKUP($E379,Final_nrj!$1:$1048576,MATCH(DATE(AD$2,1,1),Final_nrj!$A$1:$LI$1),FALSE)</f>
        <v>3.1142746099999999E-3</v>
      </c>
      <c r="AE379" s="328">
        <f>+VLOOKUP($E379,Final_nrj!$1:$1048576,MATCH(DATE(AE$2,1,1),Final_nrj!$A$1:$LI$1),FALSE)</f>
        <v>3.15673725E-3</v>
      </c>
      <c r="AF379" s="328">
        <f>+VLOOKUP($E379,Final_nrj!$1:$1048576,MATCH(DATE(AF$2,1,1),Final_nrj!$A$1:$LI$1),FALSE)</f>
        <v>3.1995122400000002E-3</v>
      </c>
      <c r="AG379" s="328">
        <f>+VLOOKUP($E379,Final_nrj!$1:$1048576,MATCH(DATE(AG$2,1,1),Final_nrj!$A$1:$LI$1),FALSE)</f>
        <v>3.2424956E-3</v>
      </c>
      <c r="AH379" s="328">
        <f>+VLOOKUP($E379,Final_nrj!$1:$1048576,MATCH(DATE(AH$2,1,1),Final_nrj!$A$1:$LI$1),FALSE)</f>
        <v>3.2858086800000002E-3</v>
      </c>
      <c r="AI379" s="328">
        <f>+VLOOKUP($E379,Final_nrj!$1:$1048576,MATCH(DATE(AI$2,1,1),Final_nrj!$A$1:$LI$1),FALSE)</f>
        <v>3.32961308E-3</v>
      </c>
      <c r="AJ379" s="328">
        <f>+VLOOKUP($E379,Final_nrj!$1:$1048576,MATCH(DATE(AJ$2,1,1),Final_nrj!$A$1:$LI$1),FALSE)</f>
        <v>3.3740506100000001E-3</v>
      </c>
      <c r="AK379" s="328">
        <f>+VLOOKUP($E379,Final_nrj!$1:$1048576,MATCH(DATE(AK$2,1,1),Final_nrj!$A$1:$LI$1),FALSE)</f>
        <v>3.4191793000000002E-3</v>
      </c>
      <c r="AL379" s="328">
        <f>+VLOOKUP($E379,Final_nrj!$1:$1048576,MATCH(DATE(AL$2,1,1),Final_nrj!$A$1:$LI$1),FALSE)</f>
        <v>3.46513898E-3</v>
      </c>
      <c r="AM379" s="328">
        <f>+VLOOKUP($E379,Final_nrj!$1:$1048576,MATCH(DATE(AM$2,1,1),Final_nrj!$A$1:$LI$1),FALSE)</f>
        <v>3.5119867899999998E-3</v>
      </c>
      <c r="AN379" s="328">
        <f>+VLOOKUP($E379,Final_nrj!$1:$1048576,MATCH(DATE(AN$2,1,1),Final_nrj!$A$1:$LI$1),FALSE)</f>
        <v>3.5597520100000002E-3</v>
      </c>
      <c r="AO379" s="328">
        <f>+VLOOKUP($E379,Final_nrj!$1:$1048576,MATCH(DATE(AO$2,1,1),Final_nrj!$A$1:$LI$1),FALSE)</f>
        <v>3.6084487600000002E-3</v>
      </c>
      <c r="AP379" s="328">
        <f>+VLOOKUP($E379,Final_nrj!$1:$1048576,MATCH(DATE(AP$2,1,1),Final_nrj!$A$1:$LI$1),FALSE)</f>
        <v>3.6564150800000002E-3</v>
      </c>
      <c r="AQ379" s="328">
        <f>+VLOOKUP($E379,Final_nrj!$1:$1048576,MATCH(DATE(AQ$2,1,1),Final_nrj!$A$1:$LI$1),FALSE)</f>
        <v>3.70471921E-3</v>
      </c>
      <c r="AR379" s="328">
        <f>+VLOOKUP($E379,Final_nrj!$1:$1048576,MATCH(DATE(AR$2,1,1),Final_nrj!$A$1:$LI$1),FALSE)</f>
        <v>3.7536003099999998E-3</v>
      </c>
      <c r="AS379" s="328">
        <f>+VLOOKUP($E379,Final_nrj!$1:$1048576,MATCH(DATE(AS$2,1,1),Final_nrj!$A$1:$LI$1),FALSE)</f>
        <v>3.8031504699999998E-3</v>
      </c>
      <c r="AT379" s="328">
        <f>+VLOOKUP($E379,Final_nrj!$1:$1048576,MATCH(DATE(AT$2,1,1),Final_nrj!$A$1:$LI$1),FALSE)</f>
        <v>3.8534291500000001E-3</v>
      </c>
      <c r="AU379" s="328">
        <f>+VLOOKUP($E379,Final_nrj!$1:$1048576,MATCH(DATE(AU$2,1,1),Final_nrj!$A$1:$LI$1),FALSE)</f>
        <v>3.9043899899999998E-3</v>
      </c>
      <c r="AV379" s="328">
        <f>+VLOOKUP($E379,Final_nrj!$1:$1048576,MATCH(DATE(AV$2,1,1),Final_nrj!$A$1:$LI$1),FALSE)</f>
        <v>3.9561779199999998E-3</v>
      </c>
      <c r="AW379" s="328">
        <f>+VLOOKUP($E379,Final_nrj!$1:$1048576,MATCH(DATE(AW$2,1,1),Final_nrj!$A$1:$LI$1),FALSE)</f>
        <v>4.0088303899999999E-3</v>
      </c>
      <c r="AX379" s="328">
        <f>+VLOOKUP($E379,Final_nrj!$1:$1048576,MATCH(DATE(AX$2,1,1),Final_nrj!$A$1:$LI$1),FALSE)</f>
        <v>4.06236175E-3</v>
      </c>
      <c r="AY379" s="328">
        <f>+VLOOKUP($E379,Final_nrj!$1:$1048576,MATCH(DATE(AY$2,1,1),Final_nrj!$A$1:$LI$1),FALSE)</f>
        <v>4.11677706E-3</v>
      </c>
      <c r="AZ379" s="328">
        <f>+VLOOKUP($E379,Final_nrj!$1:$1048576,MATCH(DATE(AZ$2,1,1),Final_nrj!$A$1:$LI$1),FALSE)</f>
        <v>4.1718299599999998E-3</v>
      </c>
      <c r="BA379" s="328">
        <f>+VLOOKUP($E379,Final_nrj!$1:$1048576,MATCH(DATE(BA$2,1,1),Final_nrj!$A$1:$LI$1),FALSE)</f>
        <v>4.2278726199999998E-3</v>
      </c>
      <c r="BB379" s="328">
        <f>+VLOOKUP($E379,Final_nrj!$1:$1048576,MATCH(DATE(BB$2,1,1),Final_nrj!$A$1:$LI$1),FALSE)</f>
        <v>4.2849207699999997E-3</v>
      </c>
      <c r="BC379" s="328">
        <f>+VLOOKUP($E379,Final_nrj!$1:$1048576,MATCH(DATE(BC$2,1,1),Final_nrj!$A$1:$LI$1),FALSE)</f>
        <v>4.3429445799999999E-3</v>
      </c>
      <c r="BD379" s="328">
        <f>+VLOOKUP($E379,Final_nrj!$1:$1048576,MATCH(DATE(BD$2,1,1),Final_nrj!$A$1:$LI$1),FALSE)</f>
        <v>4.4019113100000002E-3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4.1057808699999998E-3</v>
      </c>
      <c r="G380" s="328">
        <f>+VLOOKUP($E380,Final_nrj!$1:$1048576,MATCH(DATE(G$2,1,1),Final_nrj!$A$1:$LI$1),FALSE)</f>
        <v>4.1052952799999999E-3</v>
      </c>
      <c r="H380" s="328">
        <f>+VLOOKUP($E380,Final_nrj!$1:$1048576,MATCH(DATE(H$2,1,1),Final_nrj!$A$1:$LI$1),FALSE)</f>
        <v>4.1163306399999997E-3</v>
      </c>
      <c r="I380" s="328">
        <f>+VLOOKUP($E380,Final_nrj!$1:$1048576,MATCH(DATE(I$2,1,1),Final_nrj!$A$1:$LI$1),FALSE)</f>
        <v>4.1387778199999999E-3</v>
      </c>
      <c r="J380" s="328">
        <f>+VLOOKUP($E380,Final_nrj!$1:$1048576,MATCH(DATE(J$2,1,1),Final_nrj!$A$1:$LI$1),FALSE)</f>
        <v>4.1724222500000002E-3</v>
      </c>
      <c r="K380" s="328">
        <f>+VLOOKUP($E380,Final_nrj!$1:$1048576,MATCH(DATE(K$2,1,1),Final_nrj!$A$1:$LI$1),FALSE)</f>
        <v>4.2162995100000003E-3</v>
      </c>
      <c r="L380" s="328">
        <f>+VLOOKUP($E380,Final_nrj!$1:$1048576,MATCH(DATE(L$2,1,1),Final_nrj!$A$1:$LI$1),FALSE)</f>
        <v>4.2667671799999996E-3</v>
      </c>
      <c r="M380" s="328">
        <f>+VLOOKUP($E380,Final_nrj!$1:$1048576,MATCH(DATE(M$2,1,1),Final_nrj!$A$1:$LI$1),FALSE)</f>
        <v>4.3233422999999997E-3</v>
      </c>
      <c r="N380" s="328">
        <f>+VLOOKUP($E380,Final_nrj!$1:$1048576,MATCH(DATE(N$2,1,1),Final_nrj!$A$1:$LI$1),FALSE)</f>
        <v>4.3850962299999997E-3</v>
      </c>
      <c r="O380" s="328">
        <f>+VLOOKUP($E380,Final_nrj!$1:$1048576,MATCH(DATE(O$2,1,1),Final_nrj!$A$1:$LI$1),FALSE)</f>
        <v>4.4511290299999997E-3</v>
      </c>
      <c r="P380" s="328">
        <f>+VLOOKUP($E380,Final_nrj!$1:$1048576,MATCH(DATE(P$2,1,1),Final_nrj!$A$1:$LI$1),FALSE)</f>
        <v>4.5247115700000002E-3</v>
      </c>
      <c r="Q380" s="328">
        <f>+VLOOKUP($E380,Final_nrj!$1:$1048576,MATCH(DATE(Q$2,1,1),Final_nrj!$A$1:$LI$1),FALSE)</f>
        <v>4.5996047299999999E-3</v>
      </c>
      <c r="R380" s="328">
        <f>+VLOOKUP($E380,Final_nrj!$1:$1048576,MATCH(DATE(R$2,1,1),Final_nrj!$A$1:$LI$1),FALSE)</f>
        <v>4.67608695E-3</v>
      </c>
      <c r="S380" s="328">
        <f>+VLOOKUP($E380,Final_nrj!$1:$1048576,MATCH(DATE(S$2,1,1),Final_nrj!$A$1:$LI$1),FALSE)</f>
        <v>4.7539780099999998E-3</v>
      </c>
      <c r="T380" s="328">
        <f>+VLOOKUP($E380,Final_nrj!$1:$1048576,MATCH(DATE(T$2,1,1),Final_nrj!$A$1:$LI$1),FALSE)</f>
        <v>4.8330473199999996E-3</v>
      </c>
      <c r="U380" s="328">
        <f>+VLOOKUP($E380,Final_nrj!$1:$1048576,MATCH(DATE(U$2,1,1),Final_nrj!$A$1:$LI$1),FALSE)</f>
        <v>4.9131161599999997E-3</v>
      </c>
      <c r="V380" s="328">
        <f>+VLOOKUP($E380,Final_nrj!$1:$1048576,MATCH(DATE(V$2,1,1),Final_nrj!$A$1:$LI$1),FALSE)</f>
        <v>4.9942611000000003E-3</v>
      </c>
      <c r="W380" s="328">
        <f>+VLOOKUP($E380,Final_nrj!$1:$1048576,MATCH(DATE(W$2,1,1),Final_nrj!$A$1:$LI$1),FALSE)</f>
        <v>5.0761186100000003E-3</v>
      </c>
      <c r="X380" s="328">
        <f>+VLOOKUP($E380,Final_nrj!$1:$1048576,MATCH(DATE(X$2,1,1),Final_nrj!$A$1:$LI$1),FALSE)</f>
        <v>5.1586357399999996E-3</v>
      </c>
      <c r="Y380" s="328">
        <f>+VLOOKUP($E380,Final_nrj!$1:$1048576,MATCH(DATE(Y$2,1,1),Final_nrj!$A$1:$LI$1),FALSE)</f>
        <v>5.2418219600000003E-3</v>
      </c>
      <c r="Z380" s="328">
        <f>+VLOOKUP($E380,Final_nrj!$1:$1048576,MATCH(DATE(Z$2,1,1),Final_nrj!$A$1:$LI$1),FALSE)</f>
        <v>5.3226938100000001E-3</v>
      </c>
      <c r="AA380" s="328">
        <f>+VLOOKUP($E380,Final_nrj!$1:$1048576,MATCH(DATE(AA$2,1,1),Final_nrj!$A$1:$LI$1),FALSE)</f>
        <v>5.4055303899999997E-3</v>
      </c>
      <c r="AB380" s="328">
        <f>+VLOOKUP($E380,Final_nrj!$1:$1048576,MATCH(DATE(AB$2,1,1),Final_nrj!$A$1:$LI$1),FALSE)</f>
        <v>5.4896595800000003E-3</v>
      </c>
      <c r="AC380" s="328">
        <f>+VLOOKUP($E380,Final_nrj!$1:$1048576,MATCH(DATE(AC$2,1,1),Final_nrj!$A$1:$LI$1),FALSE)</f>
        <v>5.5749617400000003E-3</v>
      </c>
      <c r="AD380" s="328">
        <f>+VLOOKUP($E380,Final_nrj!$1:$1048576,MATCH(DATE(AD$2,1,1),Final_nrj!$A$1:$LI$1),FALSE)</f>
        <v>5.6614368199999999E-3</v>
      </c>
      <c r="AE380" s="328">
        <f>+VLOOKUP($E380,Final_nrj!$1:$1048576,MATCH(DATE(AE$2,1,1),Final_nrj!$A$1:$LI$1),FALSE)</f>
        <v>5.7403970300000003E-3</v>
      </c>
      <c r="AF380" s="328">
        <f>+VLOOKUP($E380,Final_nrj!$1:$1048576,MATCH(DATE(AF$2,1,1),Final_nrj!$A$1:$LI$1),FALSE)</f>
        <v>5.8198036300000002E-3</v>
      </c>
      <c r="AG380" s="328">
        <f>+VLOOKUP($E380,Final_nrj!$1:$1048576,MATCH(DATE(AG$2,1,1),Final_nrj!$A$1:$LI$1),FALSE)</f>
        <v>5.8994310899999998E-3</v>
      </c>
      <c r="AH380" s="328">
        <f>+VLOOKUP($E380,Final_nrj!$1:$1048576,MATCH(DATE(AH$2,1,1),Final_nrj!$A$1:$LI$1),FALSE)</f>
        <v>5.9794825000000001E-3</v>
      </c>
      <c r="AI380" s="328">
        <f>+VLOOKUP($E380,Final_nrj!$1:$1048576,MATCH(DATE(AI$2,1,1),Final_nrj!$A$1:$LI$1),FALSE)</f>
        <v>6.06024318E-3</v>
      </c>
      <c r="AJ380" s="328">
        <f>+VLOOKUP($E380,Final_nrj!$1:$1048576,MATCH(DATE(AJ$2,1,1),Final_nrj!$A$1:$LI$1),FALSE)</f>
        <v>6.1419689599999999E-3</v>
      </c>
      <c r="AK380" s="328">
        <f>+VLOOKUP($E380,Final_nrj!$1:$1048576,MATCH(DATE(AK$2,1,1),Final_nrj!$A$1:$LI$1),FALSE)</f>
        <v>6.22477068E-3</v>
      </c>
      <c r="AL380" s="328">
        <f>+VLOOKUP($E380,Final_nrj!$1:$1048576,MATCH(DATE(AL$2,1,1),Final_nrj!$A$1:$LI$1),FALSE)</f>
        <v>6.3089089799999998E-3</v>
      </c>
      <c r="AM380" s="328">
        <f>+VLOOKUP($E380,Final_nrj!$1:$1048576,MATCH(DATE(AM$2,1,1),Final_nrj!$A$1:$LI$1),FALSE)</f>
        <v>6.3945004100000001E-3</v>
      </c>
      <c r="AN380" s="328">
        <f>+VLOOKUP($E380,Final_nrj!$1:$1048576,MATCH(DATE(AN$2,1,1),Final_nrj!$A$1:$LI$1),FALSE)</f>
        <v>6.48161425E-3</v>
      </c>
      <c r="AO380" s="328">
        <f>+VLOOKUP($E380,Final_nrj!$1:$1048576,MATCH(DATE(AO$2,1,1),Final_nrj!$A$1:$LI$1),FALSE)</f>
        <v>6.5702940799999996E-3</v>
      </c>
      <c r="AP380" s="328">
        <f>+VLOOKUP($E380,Final_nrj!$1:$1048576,MATCH(DATE(AP$2,1,1),Final_nrj!$A$1:$LI$1),FALSE)</f>
        <v>6.6575370800000004E-3</v>
      </c>
      <c r="AQ380" s="328">
        <f>+VLOOKUP($E380,Final_nrj!$1:$1048576,MATCH(DATE(AQ$2,1,1),Final_nrj!$A$1:$LI$1),FALSE)</f>
        <v>6.7452727099999998E-3</v>
      </c>
      <c r="AR380" s="328">
        <f>+VLOOKUP($E380,Final_nrj!$1:$1048576,MATCH(DATE(AR$2,1,1),Final_nrj!$A$1:$LI$1),FALSE)</f>
        <v>6.8339453099999998E-3</v>
      </c>
      <c r="AS380" s="328">
        <f>+VLOOKUP($E380,Final_nrj!$1:$1048576,MATCH(DATE(AS$2,1,1),Final_nrj!$A$1:$LI$1),FALSE)</f>
        <v>6.9237373299999997E-3</v>
      </c>
      <c r="AT380" s="328">
        <f>+VLOOKUP($E380,Final_nrj!$1:$1048576,MATCH(DATE(AT$2,1,1),Final_nrj!$A$1:$LI$1),FALSE)</f>
        <v>7.0147729099999997E-3</v>
      </c>
      <c r="AU380" s="328">
        <f>+VLOOKUP($E380,Final_nrj!$1:$1048576,MATCH(DATE(AU$2,1,1),Final_nrj!$A$1:$LI$1),FALSE)</f>
        <v>7.1069850800000002E-3</v>
      </c>
      <c r="AV380" s="328">
        <f>+VLOOKUP($E380,Final_nrj!$1:$1048576,MATCH(DATE(AV$2,1,1),Final_nrj!$A$1:$LI$1),FALSE)</f>
        <v>7.2006470799999998E-3</v>
      </c>
      <c r="AW380" s="328">
        <f>+VLOOKUP($E380,Final_nrj!$1:$1048576,MATCH(DATE(AW$2,1,1),Final_nrj!$A$1:$LI$1),FALSE)</f>
        <v>7.2958387800000002E-3</v>
      </c>
      <c r="AX380" s="328">
        <f>+VLOOKUP($E380,Final_nrj!$1:$1048576,MATCH(DATE(AX$2,1,1),Final_nrj!$A$1:$LI$1),FALSE)</f>
        <v>7.3925975400000003E-3</v>
      </c>
      <c r="AY380" s="328">
        <f>+VLOOKUP($E380,Final_nrj!$1:$1048576,MATCH(DATE(AY$2,1,1),Final_nrj!$A$1:$LI$1),FALSE)</f>
        <v>7.4909427799999999E-3</v>
      </c>
      <c r="AZ380" s="328">
        <f>+VLOOKUP($E380,Final_nrj!$1:$1048576,MATCH(DATE(AZ$2,1,1),Final_nrj!$A$1:$LI$1),FALSE)</f>
        <v>7.5904449099999998E-3</v>
      </c>
      <c r="BA380" s="328">
        <f>+VLOOKUP($E380,Final_nrj!$1:$1048576,MATCH(DATE(BA$2,1,1),Final_nrj!$A$1:$LI$1),FALSE)</f>
        <v>7.6917400699999996E-3</v>
      </c>
      <c r="BB380" s="328">
        <f>+VLOOKUP($E380,Final_nrj!$1:$1048576,MATCH(DATE(BB$2,1,1),Final_nrj!$A$1:$LI$1),FALSE)</f>
        <v>7.7948655300000003E-3</v>
      </c>
      <c r="BC380" s="328">
        <f>+VLOOKUP($E380,Final_nrj!$1:$1048576,MATCH(DATE(BC$2,1,1),Final_nrj!$A$1:$LI$1),FALSE)</f>
        <v>7.8997770599999999E-3</v>
      </c>
      <c r="BD380" s="328">
        <f>+VLOOKUP($E380,Final_nrj!$1:$1048576,MATCH(DATE(BD$2,1,1),Final_nrj!$A$1:$LI$1),FALSE)</f>
        <v>8.0064238200000006E-3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2.2620311800000001</v>
      </c>
      <c r="G381" s="328">
        <f>+VLOOKUP($E381,Final_nrj!$1:$1048576,MATCH(DATE(G$2,1,1),Final_nrj!$A$1:$LI$1),FALSE)</f>
        <v>2.2622022820000001</v>
      </c>
      <c r="H381" s="328">
        <f>+VLOOKUP($E381,Final_nrj!$1:$1048576,MATCH(DATE(H$2,1,1),Final_nrj!$A$1:$LI$1),FALSE)</f>
        <v>2.2687464940000002</v>
      </c>
      <c r="I381" s="328">
        <f>+VLOOKUP($E381,Final_nrj!$1:$1048576,MATCH(DATE(I$2,1,1),Final_nrj!$A$1:$LI$1),FALSE)</f>
        <v>2.281686605</v>
      </c>
      <c r="J381" s="328">
        <f>+VLOOKUP($E381,Final_nrj!$1:$1048576,MATCH(DATE(J$2,1,1),Final_nrj!$A$1:$LI$1),FALSE)</f>
        <v>2.300856875</v>
      </c>
      <c r="K381" s="328">
        <f>+VLOOKUP($E381,Final_nrj!$1:$1048576,MATCH(DATE(K$2,1,1),Final_nrj!$A$1:$LI$1),FALSE)</f>
        <v>2.325670981</v>
      </c>
      <c r="L381" s="328">
        <f>+VLOOKUP($E381,Final_nrj!$1:$1048576,MATCH(DATE(L$2,1,1),Final_nrj!$A$1:$LI$1),FALSE)</f>
        <v>2.3540835640000002</v>
      </c>
      <c r="M381" s="328">
        <f>+VLOOKUP($E381,Final_nrj!$1:$1048576,MATCH(DATE(M$2,1,1),Final_nrj!$A$1:$LI$1),FALSE)</f>
        <v>2.3857992910000001</v>
      </c>
      <c r="N381" s="328">
        <f>+VLOOKUP($E381,Final_nrj!$1:$1048576,MATCH(DATE(N$2,1,1),Final_nrj!$A$1:$LI$1),FALSE)</f>
        <v>2.4202882450000001</v>
      </c>
      <c r="O381" s="328">
        <f>+VLOOKUP($E381,Final_nrj!$1:$1048576,MATCH(DATE(O$2,1,1),Final_nrj!$A$1:$LI$1),FALSE)</f>
        <v>2.4570447359999998</v>
      </c>
      <c r="P381" s="328">
        <f>+VLOOKUP($E381,Final_nrj!$1:$1048576,MATCH(DATE(P$2,1,1),Final_nrj!$A$1:$LI$1),FALSE)</f>
        <v>2.4978625750000001</v>
      </c>
      <c r="Q381" s="328">
        <f>+VLOOKUP($E381,Final_nrj!$1:$1048576,MATCH(DATE(Q$2,1,1),Final_nrj!$A$1:$LI$1),FALSE)</f>
        <v>2.539308304</v>
      </c>
      <c r="R381" s="328">
        <f>+VLOOKUP($E381,Final_nrj!$1:$1048576,MATCH(DATE(R$2,1,1),Final_nrj!$A$1:$LI$1),FALSE)</f>
        <v>2.5815350960000001</v>
      </c>
      <c r="S381" s="328">
        <f>+VLOOKUP($E381,Final_nrj!$1:$1048576,MATCH(DATE(S$2,1,1),Final_nrj!$A$1:$LI$1),FALSE)</f>
        <v>2.6244494519999999</v>
      </c>
      <c r="T381" s="328">
        <f>+VLOOKUP($E381,Final_nrj!$1:$1048576,MATCH(DATE(T$2,1,1),Final_nrj!$A$1:$LI$1),FALSE)</f>
        <v>2.66793155</v>
      </c>
      <c r="U381" s="328">
        <f>+VLOOKUP($E381,Final_nrj!$1:$1048576,MATCH(DATE(U$2,1,1),Final_nrj!$A$1:$LI$1),FALSE)</f>
        <v>2.711891015</v>
      </c>
      <c r="V381" s="328">
        <f>+VLOOKUP($E381,Final_nrj!$1:$1048576,MATCH(DATE(V$2,1,1),Final_nrj!$A$1:$LI$1),FALSE)</f>
        <v>2.7563841400000002</v>
      </c>
      <c r="W381" s="328">
        <f>+VLOOKUP($E381,Final_nrj!$1:$1048576,MATCH(DATE(W$2,1,1),Final_nrj!$A$1:$LI$1),FALSE)</f>
        <v>2.8012155399999998</v>
      </c>
      <c r="X381" s="328">
        <f>+VLOOKUP($E381,Final_nrj!$1:$1048576,MATCH(DATE(X$2,1,1),Final_nrj!$A$1:$LI$1),FALSE)</f>
        <v>2.8463651859999999</v>
      </c>
      <c r="Y381" s="328">
        <f>+VLOOKUP($E381,Final_nrj!$1:$1048576,MATCH(DATE(Y$2,1,1),Final_nrj!$A$1:$LI$1),FALSE)</f>
        <v>2.891847845</v>
      </c>
      <c r="Z381" s="328">
        <f>+VLOOKUP($E381,Final_nrj!$1:$1048576,MATCH(DATE(Z$2,1,1),Final_nrj!$A$1:$LI$1),FALSE)</f>
        <v>2.936032698</v>
      </c>
      <c r="AA381" s="328">
        <f>+VLOOKUP($E381,Final_nrj!$1:$1048576,MATCH(DATE(AA$2,1,1),Final_nrj!$A$1:$LI$1),FALSE)</f>
        <v>2.9812859770000002</v>
      </c>
      <c r="AB381" s="328">
        <f>+VLOOKUP($E381,Final_nrj!$1:$1048576,MATCH(DATE(AB$2,1,1),Final_nrj!$A$1:$LI$1),FALSE)</f>
        <v>3.0272441429999999</v>
      </c>
      <c r="AC381" s="328">
        <f>+VLOOKUP($E381,Final_nrj!$1:$1048576,MATCH(DATE(AC$2,1,1),Final_nrj!$A$1:$LI$1),FALSE)</f>
        <v>3.0738470599999999</v>
      </c>
      <c r="AD381" s="328">
        <f>+VLOOKUP($E381,Final_nrj!$1:$1048576,MATCH(DATE(AD$2,1,1),Final_nrj!$A$1:$LI$1),FALSE)</f>
        <v>3.121099992</v>
      </c>
      <c r="AE381" s="328">
        <f>+VLOOKUP($E381,Final_nrj!$1:$1048576,MATCH(DATE(AE$2,1,1),Final_nrj!$A$1:$LI$1),FALSE)</f>
        <v>3.1642342760000002</v>
      </c>
      <c r="AF381" s="328">
        <f>+VLOOKUP($E381,Final_nrj!$1:$1048576,MATCH(DATE(AF$2,1,1),Final_nrj!$A$1:$LI$1),FALSE)</f>
        <v>3.2076406309999999</v>
      </c>
      <c r="AG381" s="328">
        <f>+VLOOKUP($E381,Final_nrj!$1:$1048576,MATCH(DATE(AG$2,1,1),Final_nrj!$A$1:$LI$1),FALSE)</f>
        <v>3.2512020330000002</v>
      </c>
      <c r="AH381" s="328">
        <f>+VLOOKUP($E381,Final_nrj!$1:$1048576,MATCH(DATE(AH$2,1,1),Final_nrj!$A$1:$LI$1),FALSE)</f>
        <v>3.2950327659999998</v>
      </c>
      <c r="AI381" s="328">
        <f>+VLOOKUP($E381,Final_nrj!$1:$1048576,MATCH(DATE(AI$2,1,1),Final_nrj!$A$1:$LI$1),FALSE)</f>
        <v>3.3392910100000002</v>
      </c>
      <c r="AJ381" s="328">
        <f>+VLOOKUP($E381,Final_nrj!$1:$1048576,MATCH(DATE(AJ$2,1,1),Final_nrj!$A$1:$LI$1),FALSE)</f>
        <v>3.3841177349999998</v>
      </c>
      <c r="AK381" s="328">
        <f>+VLOOKUP($E381,Final_nrj!$1:$1048576,MATCH(DATE(AK$2,1,1),Final_nrj!$A$1:$LI$1),FALSE)</f>
        <v>3.4295717489999999</v>
      </c>
      <c r="AL381" s="328">
        <f>+VLOOKUP($E381,Final_nrj!$1:$1048576,MATCH(DATE(AL$2,1,1),Final_nrj!$A$1:$LI$1),FALSE)</f>
        <v>3.4757962359999999</v>
      </c>
      <c r="AM381" s="328">
        <f>+VLOOKUP($E381,Final_nrj!$1:$1048576,MATCH(DATE(AM$2,1,1),Final_nrj!$A$1:$LI$1),FALSE)</f>
        <v>3.522853193</v>
      </c>
      <c r="AN381" s="328">
        <f>+VLOOKUP($E381,Final_nrj!$1:$1048576,MATCH(DATE(AN$2,1,1),Final_nrj!$A$1:$LI$1),FALSE)</f>
        <v>3.5707778889999999</v>
      </c>
      <c r="AO381" s="328">
        <f>+VLOOKUP($E381,Final_nrj!$1:$1048576,MATCH(DATE(AO$2,1,1),Final_nrj!$A$1:$LI$1),FALSE)</f>
        <v>3.6195910580000001</v>
      </c>
      <c r="AP381" s="328">
        <f>+VLOOKUP($E381,Final_nrj!$1:$1048576,MATCH(DATE(AP$2,1,1),Final_nrj!$A$1:$LI$1),FALSE)</f>
        <v>3.667625482</v>
      </c>
      <c r="AQ381" s="328">
        <f>+VLOOKUP($E381,Final_nrj!$1:$1048576,MATCH(DATE(AQ$2,1,1),Final_nrj!$A$1:$LI$1),FALSE)</f>
        <v>3.71595473</v>
      </c>
      <c r="AR381" s="328">
        <f>+VLOOKUP($E381,Final_nrj!$1:$1048576,MATCH(DATE(AR$2,1,1),Final_nrj!$A$1:$LI$1),FALSE)</f>
        <v>3.764822648</v>
      </c>
      <c r="AS381" s="328">
        <f>+VLOOKUP($E381,Final_nrj!$1:$1048576,MATCH(DATE(AS$2,1,1),Final_nrj!$A$1:$LI$1),FALSE)</f>
        <v>3.8143267600000001</v>
      </c>
      <c r="AT381" s="328">
        <f>+VLOOKUP($E381,Final_nrj!$1:$1048576,MATCH(DATE(AT$2,1,1),Final_nrj!$A$1:$LI$1),FALSE)</f>
        <v>3.8645321159999999</v>
      </c>
      <c r="AU381" s="328">
        <f>+VLOOKUP($E381,Final_nrj!$1:$1048576,MATCH(DATE(AU$2,1,1),Final_nrj!$A$1:$LI$1),FALSE)</f>
        <v>3.915396484</v>
      </c>
      <c r="AV381" s="328">
        <f>+VLOOKUP($E381,Final_nrj!$1:$1048576,MATCH(DATE(AV$2,1,1),Final_nrj!$A$1:$LI$1),FALSE)</f>
        <v>3.9670696140000001</v>
      </c>
      <c r="AW381" s="328">
        <f>+VLOOKUP($E381,Final_nrj!$1:$1048576,MATCH(DATE(AW$2,1,1),Final_nrj!$A$1:$LI$1),FALSE)</f>
        <v>4.019593221</v>
      </c>
      <c r="AX381" s="328">
        <f>+VLOOKUP($E381,Final_nrj!$1:$1048576,MATCH(DATE(AX$2,1,1),Final_nrj!$A$1:$LI$1),FALSE)</f>
        <v>4.0729856250000003</v>
      </c>
      <c r="AY381" s="328">
        <f>+VLOOKUP($E381,Final_nrj!$1:$1048576,MATCH(DATE(AY$2,1,1),Final_nrj!$A$1:$LI$1),FALSE)</f>
        <v>4.1272554760000002</v>
      </c>
      <c r="AZ381" s="328">
        <f>+VLOOKUP($E381,Final_nrj!$1:$1048576,MATCH(DATE(AZ$2,1,1),Final_nrj!$A$1:$LI$1),FALSE)</f>
        <v>4.182156354</v>
      </c>
      <c r="BA381" s="328">
        <f>+VLOOKUP($E381,Final_nrj!$1:$1048576,MATCH(DATE(BA$2,1,1),Final_nrj!$A$1:$LI$1),FALSE)</f>
        <v>4.2380443940000001</v>
      </c>
      <c r="BB381" s="328">
        <f>+VLOOKUP($E381,Final_nrj!$1:$1048576,MATCH(DATE(BB$2,1,1),Final_nrj!$A$1:$LI$1),FALSE)</f>
        <v>4.2949393230000004</v>
      </c>
      <c r="BC381" s="328">
        <f>+VLOOKUP($E381,Final_nrj!$1:$1048576,MATCH(DATE(BC$2,1,1),Final_nrj!$A$1:$LI$1),FALSE)</f>
        <v>4.3528152310000001</v>
      </c>
      <c r="BD381" s="328">
        <f>+VLOOKUP($E381,Final_nrj!$1:$1048576,MATCH(DATE(BD$2,1,1),Final_nrj!$A$1:$LI$1),FALSE)</f>
        <v>4.4116426889999998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1.139955676</v>
      </c>
      <c r="G382" s="328">
        <f>+VLOOKUP($E382,Final_nrj!$1:$1048576,MATCH(DATE(G$2,1,1),Final_nrj!$A$1:$LI$1),FALSE)</f>
        <v>1.1400228619999999</v>
      </c>
      <c r="H382" s="328">
        <f>+VLOOKUP($E382,Final_nrj!$1:$1048576,MATCH(DATE(H$2,1,1),Final_nrj!$A$1:$LI$1),FALSE)</f>
        <v>1.1433561830000001</v>
      </c>
      <c r="I382" s="328">
        <f>+VLOOKUP($E382,Final_nrj!$1:$1048576,MATCH(DATE(I$2,1,1),Final_nrj!$A$1:$LI$1),FALSE)</f>
        <v>1.1499123229999999</v>
      </c>
      <c r="J382" s="328">
        <f>+VLOOKUP($E382,Final_nrj!$1:$1048576,MATCH(DATE(J$2,1,1),Final_nrj!$A$1:$LI$1),FALSE)</f>
        <v>1.1596031019999999</v>
      </c>
      <c r="K382" s="328">
        <f>+VLOOKUP($E382,Final_nrj!$1:$1048576,MATCH(DATE(K$2,1,1),Final_nrj!$A$1:$LI$1),FALSE)</f>
        <v>1.1721348970000001</v>
      </c>
      <c r="L382" s="328">
        <f>+VLOOKUP($E382,Final_nrj!$1:$1048576,MATCH(DATE(L$2,1,1),Final_nrj!$A$1:$LI$1),FALSE)</f>
        <v>1.1864780960000001</v>
      </c>
      <c r="M382" s="328">
        <f>+VLOOKUP($E382,Final_nrj!$1:$1048576,MATCH(DATE(M$2,1,1),Final_nrj!$A$1:$LI$1),FALSE)</f>
        <v>1.202486851</v>
      </c>
      <c r="N382" s="328">
        <f>+VLOOKUP($E382,Final_nrj!$1:$1048576,MATCH(DATE(N$2,1,1),Final_nrj!$A$1:$LI$1),FALSE)</f>
        <v>1.219896364</v>
      </c>
      <c r="O382" s="328">
        <f>+VLOOKUP($E382,Final_nrj!$1:$1048576,MATCH(DATE(O$2,1,1),Final_nrj!$A$1:$LI$1),FALSE)</f>
        <v>1.2384532399999999</v>
      </c>
      <c r="P382" s="328">
        <f>+VLOOKUP($E382,Final_nrj!$1:$1048576,MATCH(DATE(P$2,1,1),Final_nrj!$A$1:$LI$1),FALSE)</f>
        <v>1.2590639400000001</v>
      </c>
      <c r="Q382" s="328">
        <f>+VLOOKUP($E382,Final_nrj!$1:$1048576,MATCH(DATE(Q$2,1,1),Final_nrj!$A$1:$LI$1),FALSE)</f>
        <v>1.279994962</v>
      </c>
      <c r="R382" s="328">
        <f>+VLOOKUP($E382,Final_nrj!$1:$1048576,MATCH(DATE(R$2,1,1),Final_nrj!$A$1:$LI$1),FALSE)</f>
        <v>1.301325544</v>
      </c>
      <c r="S382" s="328">
        <f>+VLOOKUP($E382,Final_nrj!$1:$1048576,MATCH(DATE(S$2,1,1),Final_nrj!$A$1:$LI$1),FALSE)</f>
        <v>1.3230083720000001</v>
      </c>
      <c r="T382" s="328">
        <f>+VLOOKUP($E382,Final_nrj!$1:$1048576,MATCH(DATE(T$2,1,1),Final_nrj!$A$1:$LI$1),FALSE)</f>
        <v>1.3449826069999999</v>
      </c>
      <c r="U382" s="328">
        <f>+VLOOKUP($E382,Final_nrj!$1:$1048576,MATCH(DATE(U$2,1,1),Final_nrj!$A$1:$LI$1),FALSE)</f>
        <v>1.3672022580000001</v>
      </c>
      <c r="V382" s="328">
        <f>+VLOOKUP($E382,Final_nrj!$1:$1048576,MATCH(DATE(V$2,1,1),Final_nrj!$A$1:$LI$1),FALSE)</f>
        <v>1.389693386</v>
      </c>
      <c r="W382" s="328">
        <f>+VLOOKUP($E382,Final_nrj!$1:$1048576,MATCH(DATE(W$2,1,1),Final_nrj!$A$1:$LI$1),FALSE)</f>
        <v>1.4123587479999999</v>
      </c>
      <c r="X382" s="328">
        <f>+VLOOKUP($E382,Final_nrj!$1:$1048576,MATCH(DATE(X$2,1,1),Final_nrj!$A$1:$LI$1),FALSE)</f>
        <v>1.4351879860000001</v>
      </c>
      <c r="Y382" s="328">
        <f>+VLOOKUP($E382,Final_nrj!$1:$1048576,MATCH(DATE(Y$2,1,1),Final_nrj!$A$1:$LI$1),FALSE)</f>
        <v>1.4581880869999999</v>
      </c>
      <c r="Z382" s="328">
        <f>+VLOOKUP($E382,Final_nrj!$1:$1048576,MATCH(DATE(Z$2,1,1),Final_nrj!$A$1:$LI$1),FALSE)</f>
        <v>1.48053546</v>
      </c>
      <c r="AA382" s="328">
        <f>+VLOOKUP($E382,Final_nrj!$1:$1048576,MATCH(DATE(AA$2,1,1),Final_nrj!$A$1:$LI$1),FALSE)</f>
        <v>1.5034235439999999</v>
      </c>
      <c r="AB382" s="328">
        <f>+VLOOKUP($E382,Final_nrj!$1:$1048576,MATCH(DATE(AB$2,1,1),Final_nrj!$A$1:$LI$1),FALSE)</f>
        <v>1.526668323</v>
      </c>
      <c r="AC382" s="328">
        <f>+VLOOKUP($E382,Final_nrj!$1:$1048576,MATCH(DATE(AC$2,1,1),Final_nrj!$A$1:$LI$1),FALSE)</f>
        <v>1.5502391719999999</v>
      </c>
      <c r="AD382" s="328">
        <f>+VLOOKUP($E382,Final_nrj!$1:$1048576,MATCH(DATE(AD$2,1,1),Final_nrj!$A$1:$LI$1),FALSE)</f>
        <v>1.5741384199999999</v>
      </c>
      <c r="AE382" s="328">
        <f>+VLOOKUP($E382,Final_nrj!$1:$1048576,MATCH(DATE(AE$2,1,1),Final_nrj!$A$1:$LI$1),FALSE)</f>
        <v>1.5959587310000001</v>
      </c>
      <c r="AF382" s="328">
        <f>+VLOOKUP($E382,Final_nrj!$1:$1048576,MATCH(DATE(AF$2,1,1),Final_nrj!$A$1:$LI$1),FALSE)</f>
        <v>1.6179159489999999</v>
      </c>
      <c r="AG382" s="328">
        <f>+VLOOKUP($E382,Final_nrj!$1:$1048576,MATCH(DATE(AG$2,1,1),Final_nrj!$A$1:$LI$1),FALSE)</f>
        <v>1.639949321</v>
      </c>
      <c r="AH382" s="328">
        <f>+VLOOKUP($E382,Final_nrj!$1:$1048576,MATCH(DATE(AH$2,1,1),Final_nrj!$A$1:$LI$1),FALSE)</f>
        <v>1.662116353</v>
      </c>
      <c r="AI382" s="328">
        <f>+VLOOKUP($E382,Final_nrj!$1:$1048576,MATCH(DATE(AI$2,1,1),Final_nrj!$A$1:$LI$1),FALSE)</f>
        <v>1.6844968899999999</v>
      </c>
      <c r="AJ382" s="328">
        <f>+VLOOKUP($E382,Final_nrj!$1:$1048576,MATCH(DATE(AJ$2,1,1),Final_nrj!$A$1:$LI$1),FALSE)</f>
        <v>1.707162106</v>
      </c>
      <c r="AK382" s="328">
        <f>+VLOOKUP($E382,Final_nrj!$1:$1048576,MATCH(DATE(AK$2,1,1),Final_nrj!$A$1:$LI$1),FALSE)</f>
        <v>1.730142281</v>
      </c>
      <c r="AL382" s="328">
        <f>+VLOOKUP($E382,Final_nrj!$1:$1048576,MATCH(DATE(AL$2,1,1),Final_nrj!$A$1:$LI$1),FALSE)</f>
        <v>1.7535092379999999</v>
      </c>
      <c r="AM382" s="328">
        <f>+VLOOKUP($E382,Final_nrj!$1:$1048576,MATCH(DATE(AM$2,1,1),Final_nrj!$A$1:$LI$1),FALSE)</f>
        <v>1.7772943029999999</v>
      </c>
      <c r="AN382" s="328">
        <f>+VLOOKUP($E382,Final_nrj!$1:$1048576,MATCH(DATE(AN$2,1,1),Final_nrj!$A$1:$LI$1),FALSE)</f>
        <v>1.801515398</v>
      </c>
      <c r="AO382" s="328">
        <f>+VLOOKUP($E382,Final_nrj!$1:$1048576,MATCH(DATE(AO$2,1,1),Final_nrj!$A$1:$LI$1),FALSE)</f>
        <v>1.826183143</v>
      </c>
      <c r="AP382" s="328">
        <f>+VLOOKUP($E382,Final_nrj!$1:$1048576,MATCH(DATE(AP$2,1,1),Final_nrj!$A$1:$LI$1),FALSE)</f>
        <v>1.8504614370000001</v>
      </c>
      <c r="AQ382" s="328">
        <f>+VLOOKUP($E382,Final_nrj!$1:$1048576,MATCH(DATE(AQ$2,1,1),Final_nrj!$A$1:$LI$1),FALSE)</f>
        <v>1.874887306</v>
      </c>
      <c r="AR382" s="328">
        <f>+VLOOKUP($E382,Final_nrj!$1:$1048576,MATCH(DATE(AR$2,1,1),Final_nrj!$A$1:$LI$1),FALSE)</f>
        <v>1.8995833419999999</v>
      </c>
      <c r="AS382" s="328">
        <f>+VLOOKUP($E382,Final_nrj!$1:$1048576,MATCH(DATE(AS$2,1,1),Final_nrj!$A$1:$LI$1),FALSE)</f>
        <v>1.924598933</v>
      </c>
      <c r="AT382" s="328">
        <f>+VLOOKUP($E382,Final_nrj!$1:$1048576,MATCH(DATE(AT$2,1,1),Final_nrj!$A$1:$LI$1),FALSE)</f>
        <v>1.949967188</v>
      </c>
      <c r="AU382" s="328">
        <f>+VLOOKUP($E382,Final_nrj!$1:$1048576,MATCH(DATE(AU$2,1,1),Final_nrj!$A$1:$LI$1),FALSE)</f>
        <v>1.975667973</v>
      </c>
      <c r="AV382" s="328">
        <f>+VLOOKUP($E382,Final_nrj!$1:$1048576,MATCH(DATE(AV$2,1,1),Final_nrj!$A$1:$LI$1),FALSE)</f>
        <v>2.0017763209999999</v>
      </c>
      <c r="AW382" s="328">
        <f>+VLOOKUP($E382,Final_nrj!$1:$1048576,MATCH(DATE(AW$2,1,1),Final_nrj!$A$1:$LI$1),FALSE)</f>
        <v>2.0283134330000001</v>
      </c>
      <c r="AX382" s="328">
        <f>+VLOOKUP($E382,Final_nrj!$1:$1048576,MATCH(DATE(AX$2,1,1),Final_nrj!$A$1:$LI$1),FALSE)</f>
        <v>2.0552887540000002</v>
      </c>
      <c r="AY382" s="328">
        <f>+VLOOKUP($E382,Final_nrj!$1:$1048576,MATCH(DATE(AY$2,1,1),Final_nrj!$A$1:$LI$1),FALSE)</f>
        <v>2.0827068259999999</v>
      </c>
      <c r="AZ382" s="328">
        <f>+VLOOKUP($E382,Final_nrj!$1:$1048576,MATCH(DATE(AZ$2,1,1),Final_nrj!$A$1:$LI$1),FALSE)</f>
        <v>2.1104466240000002</v>
      </c>
      <c r="BA382" s="328">
        <f>+VLOOKUP($E382,Final_nrj!$1:$1048576,MATCH(DATE(BA$2,1,1),Final_nrj!$A$1:$LI$1),FALSE)</f>
        <v>2.1386851509999998</v>
      </c>
      <c r="BB382" s="328">
        <f>+VLOOKUP($E382,Final_nrj!$1:$1048576,MATCH(DATE(BB$2,1,1),Final_nrj!$A$1:$LI$1),FALSE)</f>
        <v>2.1674321820000002</v>
      </c>
      <c r="BC382" s="328">
        <f>+VLOOKUP($E382,Final_nrj!$1:$1048576,MATCH(DATE(BC$2,1,1),Final_nrj!$A$1:$LI$1),FALSE)</f>
        <v>2.1966747409999998</v>
      </c>
      <c r="BD382" s="328">
        <f>+VLOOKUP($E382,Final_nrj!$1:$1048576,MATCH(DATE(BD$2,1,1),Final_nrj!$A$1:$LI$1),FALSE)</f>
        <v>2.226398079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3.406092637</v>
      </c>
      <c r="G383" s="381">
        <f>+VLOOKUP($E383,Final_nrj!$1:$1048576,MATCH(DATE(G$2,1,1),Final_nrj!$A$1:$LI$1),FALSE)</f>
        <v>3.4063304400000001</v>
      </c>
      <c r="H383" s="381">
        <f>+VLOOKUP($E383,Final_nrj!$1:$1048576,MATCH(DATE(H$2,1,1),Final_nrj!$A$1:$LI$1),FALSE)</f>
        <v>3.4162190080000001</v>
      </c>
      <c r="I383" s="381">
        <f>+VLOOKUP($E383,Final_nrj!$1:$1048576,MATCH(DATE(I$2,1,1),Final_nrj!$A$1:$LI$1),FALSE)</f>
        <v>3.4357377050000002</v>
      </c>
      <c r="J383" s="381">
        <f>+VLOOKUP($E383,Final_nrj!$1:$1048576,MATCH(DATE(J$2,1,1),Final_nrj!$A$1:$LI$1),FALSE)</f>
        <v>3.4646323990000001</v>
      </c>
      <c r="K383" s="381">
        <f>+VLOOKUP($E383,Final_nrj!$1:$1048576,MATCH(DATE(K$2,1,1),Final_nrj!$A$1:$LI$1),FALSE)</f>
        <v>3.5020221770000002</v>
      </c>
      <c r="L383" s="381">
        <f>+VLOOKUP($E383,Final_nrj!$1:$1048576,MATCH(DATE(L$2,1,1),Final_nrj!$A$1:$LI$1),FALSE)</f>
        <v>3.5448284270000001</v>
      </c>
      <c r="M383" s="381">
        <f>+VLOOKUP($E383,Final_nrj!$1:$1048576,MATCH(DATE(M$2,1,1),Final_nrj!$A$1:$LI$1),FALSE)</f>
        <v>3.592609484</v>
      </c>
      <c r="N383" s="381">
        <f>+VLOOKUP($E383,Final_nrj!$1:$1048576,MATCH(DATE(N$2,1,1),Final_nrj!$A$1:$LI$1),FALSE)</f>
        <v>3.6445697049999999</v>
      </c>
      <c r="O383" s="381">
        <f>+VLOOKUP($E383,Final_nrj!$1:$1048576,MATCH(DATE(O$2,1,1),Final_nrj!$A$1:$LI$1),FALSE)</f>
        <v>3.699949106</v>
      </c>
      <c r="P383" s="381">
        <f>+VLOOKUP($E383,Final_nrj!$1:$1048576,MATCH(DATE(P$2,1,1),Final_nrj!$A$1:$LI$1),FALSE)</f>
        <v>3.7614512269999998</v>
      </c>
      <c r="Q383" s="381">
        <f>+VLOOKUP($E383,Final_nrj!$1:$1048576,MATCH(DATE(Q$2,1,1),Final_nrj!$A$1:$LI$1),FALSE)</f>
        <v>3.823902871</v>
      </c>
      <c r="R383" s="381">
        <f>+VLOOKUP($E383,Final_nrj!$1:$1048576,MATCH(DATE(R$2,1,1),Final_nrj!$A$1:$LI$1),FALSE)</f>
        <v>3.8875367270000001</v>
      </c>
      <c r="S383" s="381">
        <f>+VLOOKUP($E383,Final_nrj!$1:$1048576,MATCH(DATE(S$2,1,1),Final_nrj!$A$1:$LI$1),FALSE)</f>
        <v>3.9522118019999999</v>
      </c>
      <c r="T383" s="381">
        <f>+VLOOKUP($E383,Final_nrj!$1:$1048576,MATCH(DATE(T$2,1,1),Final_nrj!$A$1:$LI$1),FALSE)</f>
        <v>4.017747204</v>
      </c>
      <c r="U383" s="381">
        <f>+VLOOKUP($E383,Final_nrj!$1:$1048576,MATCH(DATE(U$2,1,1),Final_nrj!$A$1:$LI$1),FALSE)</f>
        <v>4.0840063889999998</v>
      </c>
      <c r="V383" s="381">
        <f>+VLOOKUP($E383,Final_nrj!$1:$1048576,MATCH(DATE(V$2,1,1),Final_nrj!$A$1:$LI$1),FALSE)</f>
        <v>4.1510717870000002</v>
      </c>
      <c r="W383" s="381">
        <f>+VLOOKUP($E383,Final_nrj!$1:$1048576,MATCH(DATE(W$2,1,1),Final_nrj!$A$1:$LI$1),FALSE)</f>
        <v>4.2186504070000002</v>
      </c>
      <c r="X383" s="381">
        <f>+VLOOKUP($E383,Final_nrj!$1:$1048576,MATCH(DATE(X$2,1,1),Final_nrj!$A$1:$LI$1),FALSE)</f>
        <v>4.2867118069999997</v>
      </c>
      <c r="Y383" s="381">
        <f>+VLOOKUP($E383,Final_nrj!$1:$1048576,MATCH(DATE(Y$2,1,1),Final_nrj!$A$1:$LI$1),FALSE)</f>
        <v>4.3552777540000003</v>
      </c>
      <c r="Z383" s="381">
        <f>+VLOOKUP($E383,Final_nrj!$1:$1048576,MATCH(DATE(Z$2,1,1),Final_nrj!$A$1:$LI$1),FALSE)</f>
        <v>4.4218908519999998</v>
      </c>
      <c r="AA383" s="381">
        <f>+VLOOKUP($E383,Final_nrj!$1:$1048576,MATCH(DATE(AA$2,1,1),Final_nrj!$A$1:$LI$1),FALSE)</f>
        <v>4.4901150510000001</v>
      </c>
      <c r="AB383" s="381">
        <f>+VLOOKUP($E383,Final_nrj!$1:$1048576,MATCH(DATE(AB$2,1,1),Final_nrj!$A$1:$LI$1),FALSE)</f>
        <v>4.5594021260000002</v>
      </c>
      <c r="AC383" s="381">
        <f>+VLOOKUP($E383,Final_nrj!$1:$1048576,MATCH(DATE(AC$2,1,1),Final_nrj!$A$1:$LI$1),FALSE)</f>
        <v>4.6296611939999996</v>
      </c>
      <c r="AD383" s="381">
        <f>+VLOOKUP($E383,Final_nrj!$1:$1048576,MATCH(DATE(AD$2,1,1),Final_nrj!$A$1:$LI$1),FALSE)</f>
        <v>4.7008998479999997</v>
      </c>
      <c r="AE383" s="381">
        <f>+VLOOKUP($E383,Final_nrj!$1:$1048576,MATCH(DATE(AE$2,1,1),Final_nrj!$A$1:$LI$1),FALSE)</f>
        <v>4.7659334040000001</v>
      </c>
      <c r="AF383" s="381">
        <f>+VLOOKUP($E383,Final_nrj!$1:$1048576,MATCH(DATE(AF$2,1,1),Final_nrj!$A$1:$LI$1),FALSE)</f>
        <v>4.8313763830000003</v>
      </c>
      <c r="AG383" s="381">
        <f>+VLOOKUP($E383,Final_nrj!$1:$1048576,MATCH(DATE(AG$2,1,1),Final_nrj!$A$1:$LI$1),FALSE)</f>
        <v>4.8970507860000003</v>
      </c>
      <c r="AH383" s="381">
        <f>+VLOOKUP($E383,Final_nrj!$1:$1048576,MATCH(DATE(AH$2,1,1),Final_nrj!$A$1:$LI$1),FALSE)</f>
        <v>4.9631286010000002</v>
      </c>
      <c r="AI383" s="381">
        <f>+VLOOKUP($E383,Final_nrj!$1:$1048576,MATCH(DATE(AI$2,1,1),Final_nrj!$A$1:$LI$1),FALSE)</f>
        <v>5.0298481429999997</v>
      </c>
      <c r="AJ383" s="381">
        <f>+VLOOKUP($E383,Final_nrj!$1:$1048576,MATCH(DATE(AJ$2,1,1),Final_nrj!$A$1:$LI$1),FALSE)</f>
        <v>5.0974218090000001</v>
      </c>
      <c r="AK383" s="381">
        <f>+VLOOKUP($E383,Final_nrj!$1:$1048576,MATCH(DATE(AK$2,1,1),Final_nrj!$A$1:$LI$1),FALSE)</f>
        <v>5.1659388010000002</v>
      </c>
      <c r="AL383" s="381">
        <f>+VLOOKUP($E383,Final_nrj!$1:$1048576,MATCH(DATE(AL$2,1,1),Final_nrj!$A$1:$LI$1),FALSE)</f>
        <v>5.2356143829999997</v>
      </c>
      <c r="AM383" s="381">
        <f>+VLOOKUP($E383,Final_nrj!$1:$1048576,MATCH(DATE(AM$2,1,1),Final_nrj!$A$1:$LI$1),FALSE)</f>
        <v>5.306541996</v>
      </c>
      <c r="AN383" s="381">
        <f>+VLOOKUP($E383,Final_nrj!$1:$1048576,MATCH(DATE(AN$2,1,1),Final_nrj!$A$1:$LI$1),FALSE)</f>
        <v>5.3787749009999999</v>
      </c>
      <c r="AO383" s="381">
        <f>+VLOOKUP($E383,Final_nrj!$1:$1048576,MATCH(DATE(AO$2,1,1),Final_nrj!$A$1:$LI$1),FALSE)</f>
        <v>5.4523444950000002</v>
      </c>
      <c r="AP383" s="381">
        <f>+VLOOKUP($E383,Final_nrj!$1:$1048576,MATCH(DATE(AP$2,1,1),Final_nrj!$A$1:$LI$1),FALSE)</f>
        <v>5.5247444559999996</v>
      </c>
      <c r="AQ383" s="381">
        <f>+VLOOKUP($E383,Final_nrj!$1:$1048576,MATCH(DATE(AQ$2,1,1),Final_nrj!$A$1:$LI$1),FALSE)</f>
        <v>5.5975873089999997</v>
      </c>
      <c r="AR383" s="381">
        <f>+VLOOKUP($E383,Final_nrj!$1:$1048576,MATCH(DATE(AR$2,1,1),Final_nrj!$A$1:$LI$1),FALSE)</f>
        <v>5.6712399360000001</v>
      </c>
      <c r="AS383" s="381">
        <f>+VLOOKUP($E383,Final_nrj!$1:$1048576,MATCH(DATE(AS$2,1,1),Final_nrj!$A$1:$LI$1),FALSE)</f>
        <v>5.7458494299999998</v>
      </c>
      <c r="AT383" s="381">
        <f>+VLOOKUP($E383,Final_nrj!$1:$1048576,MATCH(DATE(AT$2,1,1),Final_nrj!$A$1:$LI$1),FALSE)</f>
        <v>5.8215140769999998</v>
      </c>
      <c r="AU383" s="381">
        <f>+VLOOKUP($E383,Final_nrj!$1:$1048576,MATCH(DATE(AU$2,1,1),Final_nrj!$A$1:$LI$1),FALSE)</f>
        <v>5.8981714429999998</v>
      </c>
      <c r="AV383" s="381">
        <f>+VLOOKUP($E383,Final_nrj!$1:$1048576,MATCH(DATE(AV$2,1,1),Final_nrj!$A$1:$LI$1),FALSE)</f>
        <v>5.9760465829999996</v>
      </c>
      <c r="AW383" s="381">
        <f>+VLOOKUP($E383,Final_nrj!$1:$1048576,MATCH(DATE(AW$2,1,1),Final_nrj!$A$1:$LI$1),FALSE)</f>
        <v>6.0552024930000004</v>
      </c>
      <c r="AX383" s="381">
        <f>+VLOOKUP($E383,Final_nrj!$1:$1048576,MATCH(DATE(AX$2,1,1),Final_nrj!$A$1:$LI$1),FALSE)</f>
        <v>6.1356669760000004</v>
      </c>
      <c r="AY383" s="381">
        <f>+VLOOKUP($E383,Final_nrj!$1:$1048576,MATCH(DATE(AY$2,1,1),Final_nrj!$A$1:$LI$1),FALSE)</f>
        <v>6.2174532449999997</v>
      </c>
      <c r="AZ383" s="381">
        <f>+VLOOKUP($E383,Final_nrj!$1:$1048576,MATCH(DATE(AZ$2,1,1),Final_nrj!$A$1:$LI$1),FALSE)</f>
        <v>6.3001934229999996</v>
      </c>
      <c r="BA383" s="381">
        <f>+VLOOKUP($E383,Final_nrj!$1:$1048576,MATCH(DATE(BA$2,1,1),Final_nrj!$A$1:$LI$1),FALSE)</f>
        <v>6.3844212850000002</v>
      </c>
      <c r="BB383" s="381">
        <f>+VLOOKUP($E383,Final_nrj!$1:$1048576,MATCH(DATE(BB$2,1,1),Final_nrj!$A$1:$LI$1),FALSE)</f>
        <v>6.4701663710000004</v>
      </c>
      <c r="BC383" s="381">
        <f>+VLOOKUP($E383,Final_nrj!$1:$1048576,MATCH(DATE(BC$2,1,1),Final_nrj!$A$1:$LI$1),FALSE)</f>
        <v>6.5573897490000004</v>
      </c>
      <c r="BD383" s="381">
        <f>+VLOOKUP($E383,Final_nrj!$1:$1048576,MATCH(DATE(BD$2,1,1),Final_nrj!$A$1:$LI$1),FALSE)</f>
        <v>6.6460471920000002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0.777980267</v>
      </c>
      <c r="G384" s="328">
        <f>+VLOOKUP($E384,Final_nrj!$1:$1048576,MATCH(DATE(G$2,1,1),Final_nrj!$A$1:$LI$1),FALSE)</f>
        <v>0.77909343279999999</v>
      </c>
      <c r="H384" s="328">
        <f>+VLOOKUP($E384,Final_nrj!$1:$1048576,MATCH(DATE(H$2,1,1),Final_nrj!$A$1:$LI$1),FALSE)</f>
        <v>0.78317076919999995</v>
      </c>
      <c r="I384" s="328">
        <f>+VLOOKUP($E384,Final_nrj!$1:$1048576,MATCH(DATE(I$2,1,1),Final_nrj!$A$1:$LI$1),FALSE)</f>
        <v>0.78994885800000003</v>
      </c>
      <c r="J384" s="328">
        <f>+VLOOKUP($E384,Final_nrj!$1:$1048576,MATCH(DATE(J$2,1,1),Final_nrj!$A$1:$LI$1),FALSE)</f>
        <v>0.79915885050000002</v>
      </c>
      <c r="K384" s="328">
        <f>+VLOOKUP($E384,Final_nrj!$1:$1048576,MATCH(DATE(K$2,1,1),Final_nrj!$A$1:$LI$1),FALSE)</f>
        <v>0.81040946920000001</v>
      </c>
      <c r="L384" s="328">
        <f>+VLOOKUP($E384,Final_nrj!$1:$1048576,MATCH(DATE(L$2,1,1),Final_nrj!$A$1:$LI$1),FALSE)</f>
        <v>0.82283887099999997</v>
      </c>
      <c r="M384" s="328">
        <f>+VLOOKUP($E384,Final_nrj!$1:$1048576,MATCH(DATE(M$2,1,1),Final_nrj!$A$1:$LI$1),FALSE)</f>
        <v>0.83624419859999999</v>
      </c>
      <c r="N384" s="328">
        <f>+VLOOKUP($E384,Final_nrj!$1:$1048576,MATCH(DATE(N$2,1,1),Final_nrj!$A$1:$LI$1),FALSE)</f>
        <v>0.85038023269999996</v>
      </c>
      <c r="O384" s="328">
        <f>+VLOOKUP($E384,Final_nrj!$1:$1048576,MATCH(DATE(O$2,1,1),Final_nrj!$A$1:$LI$1),FALSE)</f>
        <v>0.86503878209999996</v>
      </c>
      <c r="P384" s="328">
        <f>+VLOOKUP($E384,Final_nrj!$1:$1048576,MATCH(DATE(P$2,1,1),Final_nrj!$A$1:$LI$1),FALSE)</f>
        <v>0.88083805510000002</v>
      </c>
      <c r="Q384" s="328">
        <f>+VLOOKUP($E384,Final_nrj!$1:$1048576,MATCH(DATE(Q$2,1,1),Final_nrj!$A$1:$LI$1),FALSE)</f>
        <v>0.89655899699999997</v>
      </c>
      <c r="R384" s="328">
        <f>+VLOOKUP($E384,Final_nrj!$1:$1048576,MATCH(DATE(R$2,1,1),Final_nrj!$A$1:$LI$1),FALSE)</f>
        <v>0.91227050539999999</v>
      </c>
      <c r="S384" s="328">
        <f>+VLOOKUP($E384,Final_nrj!$1:$1048576,MATCH(DATE(S$2,1,1),Final_nrj!$A$1:$LI$1),FALSE)</f>
        <v>0.92795782999999998</v>
      </c>
      <c r="T384" s="328">
        <f>+VLOOKUP($E384,Final_nrj!$1:$1048576,MATCH(DATE(T$2,1,1),Final_nrj!$A$1:$LI$1),FALSE)</f>
        <v>0.94360013580000002</v>
      </c>
      <c r="U384" s="328">
        <f>+VLOOKUP($E384,Final_nrj!$1:$1048576,MATCH(DATE(U$2,1,1),Final_nrj!$A$1:$LI$1),FALSE)</f>
        <v>0.95918913110000004</v>
      </c>
      <c r="V384" s="328">
        <f>+VLOOKUP($E384,Final_nrj!$1:$1048576,MATCH(DATE(V$2,1,1),Final_nrj!$A$1:$LI$1),FALSE)</f>
        <v>0.97476544239999996</v>
      </c>
      <c r="W384" s="328">
        <f>+VLOOKUP($E384,Final_nrj!$1:$1048576,MATCH(DATE(W$2,1,1),Final_nrj!$A$1:$LI$1),FALSE)</f>
        <v>0.99029088880000005</v>
      </c>
      <c r="X384" s="328">
        <f>+VLOOKUP($E384,Final_nrj!$1:$1048576,MATCH(DATE(X$2,1,1),Final_nrj!$A$1:$LI$1),FALSE)</f>
        <v>1.0057868059999999</v>
      </c>
      <c r="Y384" s="328">
        <f>+VLOOKUP($E384,Final_nrj!$1:$1048576,MATCH(DATE(Y$2,1,1),Final_nrj!$A$1:$LI$1),FALSE)</f>
        <v>1.0212860180000001</v>
      </c>
      <c r="Z384" s="328">
        <f>+VLOOKUP($E384,Final_nrj!$1:$1048576,MATCH(DATE(Z$2,1,1),Final_nrj!$A$1:$LI$1),FALSE)</f>
        <v>1.036243177</v>
      </c>
      <c r="AA384" s="328">
        <f>+VLOOKUP($E384,Final_nrj!$1:$1048576,MATCH(DATE(AA$2,1,1),Final_nrj!$A$1:$LI$1),FALSE)</f>
        <v>1.051523518</v>
      </c>
      <c r="AB384" s="328">
        <f>+VLOOKUP($E384,Final_nrj!$1:$1048576,MATCH(DATE(AB$2,1,1),Final_nrj!$A$1:$LI$1),FALSE)</f>
        <v>1.067018845</v>
      </c>
      <c r="AC384" s="328">
        <f>+VLOOKUP($E384,Final_nrj!$1:$1048576,MATCH(DATE(AC$2,1,1),Final_nrj!$A$1:$LI$1),FALSE)</f>
        <v>1.0827248599999999</v>
      </c>
      <c r="AD384" s="328">
        <f>+VLOOKUP($E384,Final_nrj!$1:$1048576,MATCH(DATE(AD$2,1,1),Final_nrj!$A$1:$LI$1),FALSE)</f>
        <v>1.098657437</v>
      </c>
      <c r="AE384" s="328">
        <f>+VLOOKUP($E384,Final_nrj!$1:$1048576,MATCH(DATE(AE$2,1,1),Final_nrj!$A$1:$LI$1),FALSE)</f>
        <v>1.1131631529999999</v>
      </c>
      <c r="AF384" s="328">
        <f>+VLOOKUP($E384,Final_nrj!$1:$1048576,MATCH(DATE(AF$2,1,1),Final_nrj!$A$1:$LI$1),FALSE)</f>
        <v>1.1278206239999999</v>
      </c>
      <c r="AG384" s="328">
        <f>+VLOOKUP($E384,Final_nrj!$1:$1048576,MATCH(DATE(AG$2,1,1),Final_nrj!$A$1:$LI$1),FALSE)</f>
        <v>1.142603233</v>
      </c>
      <c r="AH384" s="328">
        <f>+VLOOKUP($E384,Final_nrj!$1:$1048576,MATCH(DATE(AH$2,1,1),Final_nrj!$A$1:$LI$1),FALSE)</f>
        <v>1.1575617439999999</v>
      </c>
      <c r="AI384" s="328">
        <f>+VLOOKUP($E384,Final_nrj!$1:$1048576,MATCH(DATE(AI$2,1,1),Final_nrj!$A$1:$LI$1),FALSE)</f>
        <v>1.1727577810000001</v>
      </c>
      <c r="AJ384" s="328">
        <f>+VLOOKUP($E384,Final_nrj!$1:$1048576,MATCH(DATE(AJ$2,1,1),Final_nrj!$A$1:$LI$1),FALSE)</f>
        <v>1.1882431769999999</v>
      </c>
      <c r="AK384" s="328">
        <f>+VLOOKUP($E384,Final_nrj!$1:$1048576,MATCH(DATE(AK$2,1,1),Final_nrj!$A$1:$LI$1),FALSE)</f>
        <v>1.204039342</v>
      </c>
      <c r="AL384" s="328">
        <f>+VLOOKUP($E384,Final_nrj!$1:$1048576,MATCH(DATE(AL$2,1,1),Final_nrj!$A$1:$LI$1),FALSE)</f>
        <v>1.220191816</v>
      </c>
      <c r="AM384" s="328">
        <f>+VLOOKUP($E384,Final_nrj!$1:$1048576,MATCH(DATE(AM$2,1,1),Final_nrj!$A$1:$LI$1),FALSE)</f>
        <v>1.236716111</v>
      </c>
      <c r="AN384" s="328">
        <f>+VLOOKUP($E384,Final_nrj!$1:$1048576,MATCH(DATE(AN$2,1,1),Final_nrj!$A$1:$LI$1),FALSE)</f>
        <v>1.253616761</v>
      </c>
      <c r="AO384" s="328">
        <f>+VLOOKUP($E384,Final_nrj!$1:$1048576,MATCH(DATE(AO$2,1,1),Final_nrj!$A$1:$LI$1),FALSE)</f>
        <v>1.270892224</v>
      </c>
      <c r="AP384" s="328">
        <f>+VLOOKUP($E384,Final_nrj!$1:$1048576,MATCH(DATE(AP$2,1,1),Final_nrj!$A$1:$LI$1),FALSE)</f>
        <v>1.2879675930000001</v>
      </c>
      <c r="AQ384" s="328">
        <f>+VLOOKUP($E384,Final_nrj!$1:$1048576,MATCH(DATE(AQ$2,1,1),Final_nrj!$A$1:$LI$1),FALSE)</f>
        <v>1.3052068370000001</v>
      </c>
      <c r="AR384" s="328">
        <f>+VLOOKUP($E384,Final_nrj!$1:$1048576,MATCH(DATE(AR$2,1,1),Final_nrj!$A$1:$LI$1),FALSE)</f>
        <v>1.322689043</v>
      </c>
      <c r="AS384" s="328">
        <f>+VLOOKUP($E384,Final_nrj!$1:$1048576,MATCH(DATE(AS$2,1,1),Final_nrj!$A$1:$LI$1),FALSE)</f>
        <v>1.3404415869999999</v>
      </c>
      <c r="AT384" s="328">
        <f>+VLOOKUP($E384,Final_nrj!$1:$1048576,MATCH(DATE(AT$2,1,1),Final_nrj!$A$1:$LI$1),FALSE)</f>
        <v>1.358480344</v>
      </c>
      <c r="AU384" s="328">
        <f>+VLOOKUP($E384,Final_nrj!$1:$1048576,MATCH(DATE(AU$2,1,1),Final_nrj!$A$1:$LI$1),FALSE)</f>
        <v>1.37678688</v>
      </c>
      <c r="AV384" s="328">
        <f>+VLOOKUP($E384,Final_nrj!$1:$1048576,MATCH(DATE(AV$2,1,1),Final_nrj!$A$1:$LI$1),FALSE)</f>
        <v>1.3954064589999999</v>
      </c>
      <c r="AW384" s="328">
        <f>+VLOOKUP($E384,Final_nrj!$1:$1048576,MATCH(DATE(AW$2,1,1),Final_nrj!$A$1:$LI$1),FALSE)</f>
        <v>1.4143480850000001</v>
      </c>
      <c r="AX384" s="328">
        <f>+VLOOKUP($E384,Final_nrj!$1:$1048576,MATCH(DATE(AX$2,1,1),Final_nrj!$A$1:$LI$1),FALSE)</f>
        <v>1.433613008</v>
      </c>
      <c r="AY384" s="328">
        <f>+VLOOKUP($E384,Final_nrj!$1:$1048576,MATCH(DATE(AY$2,1,1),Final_nrj!$A$1:$LI$1),FALSE)</f>
        <v>1.4531994749999999</v>
      </c>
      <c r="AZ384" s="328">
        <f>+VLOOKUP($E384,Final_nrj!$1:$1048576,MATCH(DATE(AZ$2,1,1),Final_nrj!$A$1:$LI$1),FALSE)</f>
        <v>1.4730267530000001</v>
      </c>
      <c r="BA384" s="328">
        <f>+VLOOKUP($E384,Final_nrj!$1:$1048576,MATCH(DATE(BA$2,1,1),Final_nrj!$A$1:$LI$1),FALSE)</f>
        <v>1.493210092</v>
      </c>
      <c r="BB384" s="328">
        <f>+VLOOKUP($E384,Final_nrj!$1:$1048576,MATCH(DATE(BB$2,1,1),Final_nrj!$A$1:$LI$1),FALSE)</f>
        <v>1.513750508</v>
      </c>
      <c r="BC384" s="328">
        <f>+VLOOKUP($E384,Final_nrj!$1:$1048576,MATCH(DATE(BC$2,1,1),Final_nrj!$A$1:$LI$1),FALSE)</f>
        <v>1.534633481</v>
      </c>
      <c r="BD384" s="328">
        <f>+VLOOKUP($E384,Final_nrj!$1:$1048576,MATCH(DATE(BD$2,1,1),Final_nrj!$A$1:$LI$1),FALSE)</f>
        <v>1.5558440790000001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0.49300516439999997</v>
      </c>
      <c r="G385" s="328">
        <f>+VLOOKUP($E385,Final_nrj!$1:$1048576,MATCH(DATE(G$2,1,1),Final_nrj!$A$1:$LI$1),FALSE)</f>
        <v>0.49308116289999998</v>
      </c>
      <c r="H385" s="328">
        <f>+VLOOKUP($E385,Final_nrj!$1:$1048576,MATCH(DATE(H$2,1,1),Final_nrj!$A$1:$LI$1),FALSE)</f>
        <v>0.49462699539999999</v>
      </c>
      <c r="I385" s="328">
        <f>+VLOOKUP($E385,Final_nrj!$1:$1048576,MATCH(DATE(I$2,1,1),Final_nrj!$A$1:$LI$1),FALSE)</f>
        <v>0.49758069360000001</v>
      </c>
      <c r="J385" s="328">
        <f>+VLOOKUP($E385,Final_nrj!$1:$1048576,MATCH(DATE(J$2,1,1),Final_nrj!$A$1:$LI$1),FALSE)</f>
        <v>0.50189343310000001</v>
      </c>
      <c r="K385" s="328">
        <f>+VLOOKUP($E385,Final_nrj!$1:$1048576,MATCH(DATE(K$2,1,1),Final_nrj!$A$1:$LI$1),FALSE)</f>
        <v>0.50743392080000005</v>
      </c>
      <c r="L385" s="328">
        <f>+VLOOKUP($E385,Final_nrj!$1:$1048576,MATCH(DATE(L$2,1,1),Final_nrj!$A$1:$LI$1),FALSE)</f>
        <v>0.51375360059999997</v>
      </c>
      <c r="M385" s="328">
        <f>+VLOOKUP($E385,Final_nrj!$1:$1048576,MATCH(DATE(M$2,1,1),Final_nrj!$A$1:$LI$1),FALSE)</f>
        <v>0.52078881909999997</v>
      </c>
      <c r="N385" s="328">
        <f>+VLOOKUP($E385,Final_nrj!$1:$1048576,MATCH(DATE(N$2,1,1),Final_nrj!$A$1:$LI$1),FALSE)</f>
        <v>0.5284247299</v>
      </c>
      <c r="O385" s="328">
        <f>+VLOOKUP($E385,Final_nrj!$1:$1048576,MATCH(DATE(O$2,1,1),Final_nrj!$A$1:$LI$1),FALSE)</f>
        <v>0.53655137040000001</v>
      </c>
      <c r="P385" s="328">
        <f>+VLOOKUP($E385,Final_nrj!$1:$1048576,MATCH(DATE(P$2,1,1),Final_nrj!$A$1:$LI$1),FALSE)</f>
        <v>0.5455620175</v>
      </c>
      <c r="Q385" s="328">
        <f>+VLOOKUP($E385,Final_nrj!$1:$1048576,MATCH(DATE(Q$2,1,1),Final_nrj!$A$1:$LI$1),FALSE)</f>
        <v>0.55470304989999997</v>
      </c>
      <c r="R385" s="328">
        <f>+VLOOKUP($E385,Final_nrj!$1:$1048576,MATCH(DATE(R$2,1,1),Final_nrj!$A$1:$LI$1),FALSE)</f>
        <v>0.56400992090000002</v>
      </c>
      <c r="S385" s="328">
        <f>+VLOOKUP($E385,Final_nrj!$1:$1048576,MATCH(DATE(S$2,1,1),Final_nrj!$A$1:$LI$1),FALSE)</f>
        <v>0.57346230460000003</v>
      </c>
      <c r="T385" s="328">
        <f>+VLOOKUP($E385,Final_nrj!$1:$1048576,MATCH(DATE(T$2,1,1),Final_nrj!$A$1:$LI$1),FALSE)</f>
        <v>0.58303401590000004</v>
      </c>
      <c r="U385" s="328">
        <f>+VLOOKUP($E385,Final_nrj!$1:$1048576,MATCH(DATE(U$2,1,1),Final_nrj!$A$1:$LI$1),FALSE)</f>
        <v>0.59270542370000001</v>
      </c>
      <c r="V385" s="328">
        <f>+VLOOKUP($E385,Final_nrj!$1:$1048576,MATCH(DATE(V$2,1,1),Final_nrj!$A$1:$LI$1),FALSE)</f>
        <v>0.60248711079999995</v>
      </c>
      <c r="W385" s="328">
        <f>+VLOOKUP($E385,Final_nrj!$1:$1048576,MATCH(DATE(W$2,1,1),Final_nrj!$A$1:$LI$1),FALSE)</f>
        <v>0.61233856519999996</v>
      </c>
      <c r="X385" s="328">
        <f>+VLOOKUP($E385,Final_nrj!$1:$1048576,MATCH(DATE(X$2,1,1),Final_nrj!$A$1:$LI$1),FALSE)</f>
        <v>0.62225614019999997</v>
      </c>
      <c r="Y385" s="328">
        <f>+VLOOKUP($E385,Final_nrj!$1:$1048576,MATCH(DATE(Y$2,1,1),Final_nrj!$A$1:$LI$1),FALSE)</f>
        <v>0.63224363699999997</v>
      </c>
      <c r="Z385" s="328">
        <f>+VLOOKUP($E385,Final_nrj!$1:$1048576,MATCH(DATE(Z$2,1,1),Final_nrj!$A$1:$LI$1),FALSE)</f>
        <v>0.64194437920000003</v>
      </c>
      <c r="AA385" s="328">
        <f>+VLOOKUP($E385,Final_nrj!$1:$1048576,MATCH(DATE(AA$2,1,1),Final_nrj!$A$1:$LI$1),FALSE)</f>
        <v>0.65187735999999996</v>
      </c>
      <c r="AB385" s="328">
        <f>+VLOOKUP($E385,Final_nrj!$1:$1048576,MATCH(DATE(AB$2,1,1),Final_nrj!$A$1:$LI$1),FALSE)</f>
        <v>0.66196331340000003</v>
      </c>
      <c r="AC385" s="328">
        <f>+VLOOKUP($E385,Final_nrj!$1:$1048576,MATCH(DATE(AC$2,1,1),Final_nrj!$A$1:$LI$1),FALSE)</f>
        <v>0.6721895511</v>
      </c>
      <c r="AD385" s="328">
        <f>+VLOOKUP($E385,Final_nrj!$1:$1048576,MATCH(DATE(AD$2,1,1),Final_nrj!$A$1:$LI$1),FALSE)</f>
        <v>0.68255759869999999</v>
      </c>
      <c r="AE385" s="328">
        <f>+VLOOKUP($E385,Final_nrj!$1:$1048576,MATCH(DATE(AE$2,1,1),Final_nrj!$A$1:$LI$1),FALSE)</f>
        <v>0.69202328769999999</v>
      </c>
      <c r="AF385" s="328">
        <f>+VLOOKUP($E385,Final_nrj!$1:$1048576,MATCH(DATE(AF$2,1,1),Final_nrj!$A$1:$LI$1),FALSE)</f>
        <v>0.7015500147</v>
      </c>
      <c r="AG385" s="328">
        <f>+VLOOKUP($E385,Final_nrj!$1:$1048576,MATCH(DATE(AG$2,1,1),Final_nrj!$A$1:$LI$1),FALSE)</f>
        <v>0.71111139469999995</v>
      </c>
      <c r="AH385" s="328">
        <f>+VLOOKUP($E385,Final_nrj!$1:$1048576,MATCH(DATE(AH$2,1,1),Final_nrj!$A$1:$LI$1),FALSE)</f>
        <v>0.72073283880000005</v>
      </c>
      <c r="AI385" s="328">
        <f>+VLOOKUP($E385,Final_nrj!$1:$1048576,MATCH(DATE(AI$2,1,1),Final_nrj!$A$1:$LI$1),FALSE)</f>
        <v>0.73044936530000004</v>
      </c>
      <c r="AJ385" s="328">
        <f>+VLOOKUP($E385,Final_nrj!$1:$1048576,MATCH(DATE(AJ$2,1,1),Final_nrj!$A$1:$LI$1),FALSE)</f>
        <v>0.74029211250000004</v>
      </c>
      <c r="AK385" s="328">
        <f>+VLOOKUP($E385,Final_nrj!$1:$1048576,MATCH(DATE(AK$2,1,1),Final_nrj!$A$1:$LI$1),FALSE)</f>
        <v>0.75027471349999997</v>
      </c>
      <c r="AL385" s="328">
        <f>+VLOOKUP($E385,Final_nrj!$1:$1048576,MATCH(DATE(AL$2,1,1),Final_nrj!$A$1:$LI$1),FALSE)</f>
        <v>0.76042803940000003</v>
      </c>
      <c r="AM385" s="328">
        <f>+VLOOKUP($E385,Final_nrj!$1:$1048576,MATCH(DATE(AM$2,1,1),Final_nrj!$A$1:$LI$1),FALSE)</f>
        <v>0.77076555079999998</v>
      </c>
      <c r="AN385" s="328">
        <f>+VLOOKUP($E385,Final_nrj!$1:$1048576,MATCH(DATE(AN$2,1,1),Final_nrj!$A$1:$LI$1),FALSE)</f>
        <v>0.78129484490000001</v>
      </c>
      <c r="AO385" s="328">
        <f>+VLOOKUP($E385,Final_nrj!$1:$1048576,MATCH(DATE(AO$2,1,1),Final_nrj!$A$1:$LI$1),FALSE)</f>
        <v>0.79202030239999999</v>
      </c>
      <c r="AP385" s="328">
        <f>+VLOOKUP($E385,Final_nrj!$1:$1048576,MATCH(DATE(AP$2,1,1),Final_nrj!$A$1:$LI$1),FALSE)</f>
        <v>0.80258230090000005</v>
      </c>
      <c r="AQ385" s="328">
        <f>+VLOOKUP($E385,Final_nrj!$1:$1048576,MATCH(DATE(AQ$2,1,1),Final_nrj!$A$1:$LI$1),FALSE)</f>
        <v>0.81321081959999997</v>
      </c>
      <c r="AR385" s="328">
        <f>+VLOOKUP($E385,Final_nrj!$1:$1048576,MATCH(DATE(AR$2,1,1),Final_nrj!$A$1:$LI$1),FALSE)</f>
        <v>0.82395850000000004</v>
      </c>
      <c r="AS385" s="328">
        <f>+VLOOKUP($E385,Final_nrj!$1:$1048576,MATCH(DATE(AS$2,1,1),Final_nrj!$A$1:$LI$1),FALSE)</f>
        <v>0.83484655289999998</v>
      </c>
      <c r="AT385" s="328">
        <f>+VLOOKUP($E385,Final_nrj!$1:$1048576,MATCH(DATE(AT$2,1,1),Final_nrj!$A$1:$LI$1),FALSE)</f>
        <v>0.84588919360000003</v>
      </c>
      <c r="AU385" s="328">
        <f>+VLOOKUP($E385,Final_nrj!$1:$1048576,MATCH(DATE(AU$2,1,1),Final_nrj!$A$1:$LI$1),FALSE)</f>
        <v>0.85707814370000002</v>
      </c>
      <c r="AV385" s="328">
        <f>+VLOOKUP($E385,Final_nrj!$1:$1048576,MATCH(DATE(AV$2,1,1),Final_nrj!$A$1:$LI$1),FALSE)</f>
        <v>0.86844535329999994</v>
      </c>
      <c r="AW385" s="328">
        <f>+VLOOKUP($E385,Final_nrj!$1:$1048576,MATCH(DATE(AW$2,1,1),Final_nrj!$A$1:$LI$1),FALSE)</f>
        <v>0.87999982229999996</v>
      </c>
      <c r="AX385" s="328">
        <f>+VLOOKUP($E385,Final_nrj!$1:$1048576,MATCH(DATE(AX$2,1,1),Final_nrj!$A$1:$LI$1),FALSE)</f>
        <v>0.89174549020000005</v>
      </c>
      <c r="AY385" s="328">
        <f>+VLOOKUP($E385,Final_nrj!$1:$1048576,MATCH(DATE(AY$2,1,1),Final_nrj!$A$1:$LI$1),FALSE)</f>
        <v>0.90368416920000005</v>
      </c>
      <c r="AZ385" s="328">
        <f>+VLOOKUP($E385,Final_nrj!$1:$1048576,MATCH(DATE(AZ$2,1,1),Final_nrj!$A$1:$LI$1),FALSE)</f>
        <v>0.91576528109999999</v>
      </c>
      <c r="BA385" s="328">
        <f>+VLOOKUP($E385,Final_nrj!$1:$1048576,MATCH(DATE(BA$2,1,1),Final_nrj!$A$1:$LI$1),FALSE)</f>
        <v>0.92806371210000005</v>
      </c>
      <c r="BB385" s="328">
        <f>+VLOOKUP($E385,Final_nrj!$1:$1048576,MATCH(DATE(BB$2,1,1),Final_nrj!$A$1:$LI$1),FALSE)</f>
        <v>0.94058325769999995</v>
      </c>
      <c r="BC385" s="328">
        <f>+VLOOKUP($E385,Final_nrj!$1:$1048576,MATCH(DATE(BC$2,1,1),Final_nrj!$A$1:$LI$1),FALSE)</f>
        <v>0.95331804460000003</v>
      </c>
      <c r="BD385" s="328">
        <f>+VLOOKUP($E385,Final_nrj!$1:$1048576,MATCH(DATE(BD$2,1,1),Final_nrj!$A$1:$LI$1),FALSE)</f>
        <v>0.96626150290000001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8.3317594199999994E-3</v>
      </c>
      <c r="G386" s="328">
        <f>+VLOOKUP($E386,Final_nrj!$1:$1048576,MATCH(DATE(G$2,1,1),Final_nrj!$A$1:$LI$1),FALSE)</f>
        <v>8.3354551199999998E-3</v>
      </c>
      <c r="H386" s="328">
        <f>+VLOOKUP($E386,Final_nrj!$1:$1048576,MATCH(DATE(H$2,1,1),Final_nrj!$A$1:$LI$1),FALSE)</f>
        <v>8.3632195599999994E-3</v>
      </c>
      <c r="I386" s="328">
        <f>+VLOOKUP($E386,Final_nrj!$1:$1048576,MATCH(DATE(I$2,1,1),Final_nrj!$A$1:$LI$1),FALSE)</f>
        <v>8.4157066799999992E-3</v>
      </c>
      <c r="J386" s="328">
        <f>+VLOOKUP($E386,Final_nrj!$1:$1048576,MATCH(DATE(J$2,1,1),Final_nrj!$A$1:$LI$1),FALSE)</f>
        <v>8.4918698500000001E-3</v>
      </c>
      <c r="K386" s="328">
        <f>+VLOOKUP($E386,Final_nrj!$1:$1048576,MATCH(DATE(K$2,1,1),Final_nrj!$A$1:$LI$1),FALSE)</f>
        <v>8.5890361699999997E-3</v>
      </c>
      <c r="L386" s="328">
        <f>+VLOOKUP($E386,Final_nrj!$1:$1048576,MATCH(DATE(L$2,1,1),Final_nrj!$A$1:$LI$1),FALSE)</f>
        <v>8.69927006E-3</v>
      </c>
      <c r="M386" s="328">
        <f>+VLOOKUP($E386,Final_nrj!$1:$1048576,MATCH(DATE(M$2,1,1),Final_nrj!$A$1:$LI$1),FALSE)</f>
        <v>8.8211890999999997E-3</v>
      </c>
      <c r="N386" s="328">
        <f>+VLOOKUP($E386,Final_nrj!$1:$1048576,MATCH(DATE(N$2,1,1),Final_nrj!$A$1:$LI$1),FALSE)</f>
        <v>8.9526610800000003E-3</v>
      </c>
      <c r="O386" s="328">
        <f>+VLOOKUP($E386,Final_nrj!$1:$1048576,MATCH(DATE(O$2,1,1),Final_nrj!$A$1:$LI$1),FALSE)</f>
        <v>9.0917317100000002E-3</v>
      </c>
      <c r="P386" s="328">
        <f>+VLOOKUP($E386,Final_nrj!$1:$1048576,MATCH(DATE(P$2,1,1),Final_nrj!$A$1:$LI$1),FALSE)</f>
        <v>9.2449722199999997E-3</v>
      </c>
      <c r="Q386" s="328">
        <f>+VLOOKUP($E386,Final_nrj!$1:$1048576,MATCH(DATE(Q$2,1,1),Final_nrj!$A$1:$LI$1),FALSE)</f>
        <v>9.3997403000000007E-3</v>
      </c>
      <c r="R386" s="328">
        <f>+VLOOKUP($E386,Final_nrj!$1:$1048576,MATCH(DATE(R$2,1,1),Final_nrj!$A$1:$LI$1),FALSE)</f>
        <v>9.5566088100000005E-3</v>
      </c>
      <c r="S386" s="328">
        <f>+VLOOKUP($E386,Final_nrj!$1:$1048576,MATCH(DATE(S$2,1,1),Final_nrj!$A$1:$LI$1),FALSE)</f>
        <v>9.7152925500000008E-3</v>
      </c>
      <c r="T386" s="328">
        <f>+VLOOKUP($E386,Final_nrj!$1:$1048576,MATCH(DATE(T$2,1,1),Final_nrj!$A$1:$LI$1),FALSE)</f>
        <v>9.8754175600000004E-3</v>
      </c>
      <c r="U386" s="328">
        <f>+VLOOKUP($E386,Final_nrj!$1:$1048576,MATCH(DATE(U$2,1,1),Final_nrj!$A$1:$LI$1),FALSE)</f>
        <v>1.0036719499999999E-2</v>
      </c>
      <c r="V386" s="328">
        <f>+VLOOKUP($E386,Final_nrj!$1:$1048576,MATCH(DATE(V$2,1,1),Final_nrj!$A$1:$LI$1),FALSE)</f>
        <v>1.01995104E-2</v>
      </c>
      <c r="W386" s="328">
        <f>+VLOOKUP($E386,Final_nrj!$1:$1048576,MATCH(DATE(W$2,1,1),Final_nrj!$A$1:$LI$1),FALSE)</f>
        <v>1.0363109400000001E-2</v>
      </c>
      <c r="X386" s="328">
        <f>+VLOOKUP($E386,Final_nrj!$1:$1048576,MATCH(DATE(X$2,1,1),Final_nrj!$A$1:$LI$1),FALSE)</f>
        <v>1.05275123E-2</v>
      </c>
      <c r="Y386" s="328">
        <f>+VLOOKUP($E386,Final_nrj!$1:$1048576,MATCH(DATE(Y$2,1,1),Final_nrj!$A$1:$LI$1),FALSE)</f>
        <v>1.0692845100000001E-2</v>
      </c>
      <c r="Z386" s="328">
        <f>+VLOOKUP($E386,Final_nrj!$1:$1048576,MATCH(DATE(Z$2,1,1),Final_nrj!$A$1:$LI$1),FALSE)</f>
        <v>1.0853176399999999E-2</v>
      </c>
      <c r="AA386" s="328">
        <f>+VLOOKUP($E386,Final_nrj!$1:$1048576,MATCH(DATE(AA$2,1,1),Final_nrj!$A$1:$LI$1),FALSE)</f>
        <v>1.1017312499999999E-2</v>
      </c>
      <c r="AB386" s="328">
        <f>+VLOOKUP($E386,Final_nrj!$1:$1048576,MATCH(DATE(AB$2,1,1),Final_nrj!$A$1:$LI$1),FALSE)</f>
        <v>1.1183965400000001E-2</v>
      </c>
      <c r="AC386" s="328">
        <f>+VLOOKUP($E386,Final_nrj!$1:$1048576,MATCH(DATE(AC$2,1,1),Final_nrj!$A$1:$LI$1),FALSE)</f>
        <v>1.13529524E-2</v>
      </c>
      <c r="AD386" s="328">
        <f>+VLOOKUP($E386,Final_nrj!$1:$1048576,MATCH(DATE(AD$2,1,1),Final_nrj!$A$1:$LI$1),FALSE)</f>
        <v>1.1524326999999999E-2</v>
      </c>
      <c r="AE386" s="328">
        <f>+VLOOKUP($E386,Final_nrj!$1:$1048576,MATCH(DATE(AE$2,1,1),Final_nrj!$A$1:$LI$1),FALSE)</f>
        <v>1.1680594399999999E-2</v>
      </c>
      <c r="AF386" s="328">
        <f>+VLOOKUP($E386,Final_nrj!$1:$1048576,MATCH(DATE(AF$2,1,1),Final_nrj!$A$1:$LI$1),FALSE)</f>
        <v>1.1838011400000001E-2</v>
      </c>
      <c r="AG386" s="328">
        <f>+VLOOKUP($E386,Final_nrj!$1:$1048576,MATCH(DATE(AG$2,1,1),Final_nrj!$A$1:$LI$1),FALSE)</f>
        <v>1.19962149E-2</v>
      </c>
      <c r="AH386" s="328">
        <f>+VLOOKUP($E386,Final_nrj!$1:$1048576,MATCH(DATE(AH$2,1,1),Final_nrj!$A$1:$LI$1),FALSE)</f>
        <v>1.21556488E-2</v>
      </c>
      <c r="AI386" s="328">
        <f>+VLOOKUP($E386,Final_nrj!$1:$1048576,MATCH(DATE(AI$2,1,1),Final_nrj!$A$1:$LI$1),FALSE)</f>
        <v>1.23169039E-2</v>
      </c>
      <c r="AJ386" s="328">
        <f>+VLOOKUP($E386,Final_nrj!$1:$1048576,MATCH(DATE(AJ$2,1,1),Final_nrj!$A$1:$LI$1),FALSE)</f>
        <v>1.2480499900000001E-2</v>
      </c>
      <c r="AK386" s="328">
        <f>+VLOOKUP($E386,Final_nrj!$1:$1048576,MATCH(DATE(AK$2,1,1),Final_nrj!$A$1:$LI$1),FALSE)</f>
        <v>1.2646637699999999E-2</v>
      </c>
      <c r="AL386" s="328">
        <f>+VLOOKUP($E386,Final_nrj!$1:$1048576,MATCH(DATE(AL$2,1,1),Final_nrj!$A$1:$LI$1),FALSE)</f>
        <v>1.28158417E-2</v>
      </c>
      <c r="AM386" s="328">
        <f>+VLOOKUP($E386,Final_nrj!$1:$1048576,MATCH(DATE(AM$2,1,1),Final_nrj!$A$1:$LI$1),FALSE)</f>
        <v>1.2988323E-2</v>
      </c>
      <c r="AN386" s="328">
        <f>+VLOOKUP($E386,Final_nrj!$1:$1048576,MATCH(DATE(AN$2,1,1),Final_nrj!$A$1:$LI$1),FALSE)</f>
        <v>1.31641897E-2</v>
      </c>
      <c r="AO386" s="328">
        <f>+VLOOKUP($E386,Final_nrj!$1:$1048576,MATCH(DATE(AO$2,1,1),Final_nrj!$A$1:$LI$1),FALSE)</f>
        <v>1.33434939E-2</v>
      </c>
      <c r="AP386" s="328">
        <f>+VLOOKUP($E386,Final_nrj!$1:$1048576,MATCH(DATE(AP$2,1,1),Final_nrj!$A$1:$LI$1),FALSE)</f>
        <v>1.35200007E-2</v>
      </c>
      <c r="AQ386" s="328">
        <f>+VLOOKUP($E386,Final_nrj!$1:$1048576,MATCH(DATE(AQ$2,1,1),Final_nrj!$A$1:$LI$1),FALSE)</f>
        <v>1.3697747200000001E-2</v>
      </c>
      <c r="AR386" s="328">
        <f>+VLOOKUP($E386,Final_nrj!$1:$1048576,MATCH(DATE(AR$2,1,1),Final_nrj!$A$1:$LI$1),FALSE)</f>
        <v>1.3877628600000001E-2</v>
      </c>
      <c r="AS386" s="328">
        <f>+VLOOKUP($E386,Final_nrj!$1:$1048576,MATCH(DATE(AS$2,1,1),Final_nrj!$A$1:$LI$1),FALSE)</f>
        <v>1.40599848E-2</v>
      </c>
      <c r="AT386" s="328">
        <f>+VLOOKUP($E386,Final_nrj!$1:$1048576,MATCH(DATE(AT$2,1,1),Final_nrj!$A$1:$LI$1),FALSE)</f>
        <v>1.42450335E-2</v>
      </c>
      <c r="AU386" s="328">
        <f>+VLOOKUP($E386,Final_nrj!$1:$1048576,MATCH(DATE(AU$2,1,1),Final_nrj!$A$1:$LI$1),FALSE)</f>
        <v>1.44325848E-2</v>
      </c>
      <c r="AV386" s="328">
        <f>+VLOOKUP($E386,Final_nrj!$1:$1048576,MATCH(DATE(AV$2,1,1),Final_nrj!$A$1:$LI$1),FALSE)</f>
        <v>1.4623186999999999E-2</v>
      </c>
      <c r="AW386" s="328">
        <f>+VLOOKUP($E386,Final_nrj!$1:$1048576,MATCH(DATE(AW$2,1,1),Final_nrj!$A$1:$LI$1),FALSE)</f>
        <v>1.48169787E-2</v>
      </c>
      <c r="AX386" s="328">
        <f>+VLOOKUP($E386,Final_nrj!$1:$1048576,MATCH(DATE(AX$2,1,1),Final_nrj!$A$1:$LI$1),FALSE)</f>
        <v>1.50140124E-2</v>
      </c>
      <c r="AY386" s="328">
        <f>+VLOOKUP($E386,Final_nrj!$1:$1048576,MATCH(DATE(AY$2,1,1),Final_nrj!$A$1:$LI$1),FALSE)</f>
        <v>1.52143061E-2</v>
      </c>
      <c r="AZ386" s="328">
        <f>+VLOOKUP($E386,Final_nrj!$1:$1048576,MATCH(DATE(AZ$2,1,1),Final_nrj!$A$1:$LI$1),FALSE)</f>
        <v>1.5416890799999999E-2</v>
      </c>
      <c r="BA386" s="328">
        <f>+VLOOKUP($E386,Final_nrj!$1:$1048576,MATCH(DATE(BA$2,1,1),Final_nrj!$A$1:$LI$1),FALSE)</f>
        <v>1.5623119499999999E-2</v>
      </c>
      <c r="BB386" s="328">
        <f>+VLOOKUP($E386,Final_nrj!$1:$1048576,MATCH(DATE(BB$2,1,1),Final_nrj!$A$1:$LI$1),FALSE)</f>
        <v>1.58330559E-2</v>
      </c>
      <c r="BC386" s="328">
        <f>+VLOOKUP($E386,Final_nrj!$1:$1048576,MATCH(DATE(BC$2,1,1),Final_nrj!$A$1:$LI$1),FALSE)</f>
        <v>1.6046589999999999E-2</v>
      </c>
      <c r="BD386" s="328">
        <f>+VLOOKUP($E386,Final_nrj!$1:$1048576,MATCH(DATE(BD$2,1,1),Final_nrj!$A$1:$LI$1),FALSE)</f>
        <v>1.62636011E-2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0.13549622650000001</v>
      </c>
      <c r="G387" s="328">
        <f>+VLOOKUP($E387,Final_nrj!$1:$1048576,MATCH(DATE(G$2,1,1),Final_nrj!$A$1:$LI$1),FALSE)</f>
        <v>0.13527127250000001</v>
      </c>
      <c r="H387" s="328">
        <f>+VLOOKUP($E387,Final_nrj!$1:$1048576,MATCH(DATE(H$2,1,1),Final_nrj!$A$1:$LI$1),FALSE)</f>
        <v>0.13547901039999999</v>
      </c>
      <c r="I387" s="328">
        <f>+VLOOKUP($E387,Final_nrj!$1:$1048576,MATCH(DATE(I$2,1,1),Final_nrj!$A$1:$LI$1),FALSE)</f>
        <v>0.13617152909999999</v>
      </c>
      <c r="J387" s="328">
        <f>+VLOOKUP($E387,Final_nrj!$1:$1048576,MATCH(DATE(J$2,1,1),Final_nrj!$A$1:$LI$1),FALSE)</f>
        <v>0.13731725210000001</v>
      </c>
      <c r="K387" s="328">
        <f>+VLOOKUP($E387,Final_nrj!$1:$1048576,MATCH(DATE(K$2,1,1),Final_nrj!$A$1:$LI$1),FALSE)</f>
        <v>0.13884741740000001</v>
      </c>
      <c r="L387" s="328">
        <f>+VLOOKUP($E387,Final_nrj!$1:$1048576,MATCH(DATE(L$2,1,1),Final_nrj!$A$1:$LI$1),FALSE)</f>
        <v>0.14061097180000001</v>
      </c>
      <c r="M387" s="328">
        <f>+VLOOKUP($E387,Final_nrj!$1:$1048576,MATCH(DATE(M$2,1,1),Final_nrj!$A$1:$LI$1),FALSE)</f>
        <v>0.14256831170000001</v>
      </c>
      <c r="N387" s="328">
        <f>+VLOOKUP($E387,Final_nrj!$1:$1048576,MATCH(DATE(N$2,1,1),Final_nrj!$A$1:$LI$1),FALSE)</f>
        <v>0.1446740406</v>
      </c>
      <c r="O387" s="328">
        <f>+VLOOKUP($E387,Final_nrj!$1:$1048576,MATCH(DATE(O$2,1,1),Final_nrj!$A$1:$LI$1),FALSE)</f>
        <v>0.1468905603</v>
      </c>
      <c r="P387" s="328">
        <f>+VLOOKUP($E387,Final_nrj!$1:$1048576,MATCH(DATE(P$2,1,1),Final_nrj!$A$1:$LI$1),FALSE)</f>
        <v>0.14932061299999999</v>
      </c>
      <c r="Q387" s="328">
        <f>+VLOOKUP($E387,Final_nrj!$1:$1048576,MATCH(DATE(Q$2,1,1),Final_nrj!$A$1:$LI$1),FALSE)</f>
        <v>0.15175906319999999</v>
      </c>
      <c r="R387" s="328">
        <f>+VLOOKUP($E387,Final_nrj!$1:$1048576,MATCH(DATE(R$2,1,1),Final_nrj!$A$1:$LI$1),FALSE)</f>
        <v>0.15421425790000001</v>
      </c>
      <c r="S387" s="328">
        <f>+VLOOKUP($E387,Final_nrj!$1:$1048576,MATCH(DATE(S$2,1,1),Final_nrj!$A$1:$LI$1),FALSE)</f>
        <v>0.15668269160000001</v>
      </c>
      <c r="T387" s="328">
        <f>+VLOOKUP($E387,Final_nrj!$1:$1048576,MATCH(DATE(T$2,1,1),Final_nrj!$A$1:$LI$1),FALSE)</f>
        <v>0.15915980169999999</v>
      </c>
      <c r="U387" s="328">
        <f>+VLOOKUP($E387,Final_nrj!$1:$1048576,MATCH(DATE(U$2,1,1),Final_nrj!$A$1:$LI$1),FALSE)</f>
        <v>0.16164273270000001</v>
      </c>
      <c r="V387" s="328">
        <f>+VLOOKUP($E387,Final_nrj!$1:$1048576,MATCH(DATE(V$2,1,1),Final_nrj!$A$1:$LI$1),FALSE)</f>
        <v>0.16413679740000001</v>
      </c>
      <c r="W387" s="328">
        <f>+VLOOKUP($E387,Final_nrj!$1:$1048576,MATCH(DATE(W$2,1,1),Final_nrj!$A$1:$LI$1),FALSE)</f>
        <v>0.16663101629999999</v>
      </c>
      <c r="X387" s="328">
        <f>+VLOOKUP($E387,Final_nrj!$1:$1048576,MATCH(DATE(X$2,1,1),Final_nrj!$A$1:$LI$1),FALSE)</f>
        <v>0.1691265636</v>
      </c>
      <c r="Y387" s="328">
        <f>+VLOOKUP($E387,Final_nrj!$1:$1048576,MATCH(DATE(Y$2,1,1),Final_nrj!$A$1:$LI$1),FALSE)</f>
        <v>0.17162686229999999</v>
      </c>
      <c r="Z387" s="328">
        <f>+VLOOKUP($E387,Final_nrj!$1:$1048576,MATCH(DATE(Z$2,1,1),Final_nrj!$A$1:$LI$1),FALSE)</f>
        <v>0.17403841249999999</v>
      </c>
      <c r="AA387" s="328">
        <f>+VLOOKUP($E387,Final_nrj!$1:$1048576,MATCH(DATE(AA$2,1,1),Final_nrj!$A$1:$LI$1),FALSE)</f>
        <v>0.1765033922</v>
      </c>
      <c r="AB387" s="328">
        <f>+VLOOKUP($E387,Final_nrj!$1:$1048576,MATCH(DATE(AB$2,1,1),Final_nrj!$A$1:$LI$1),FALSE)</f>
        <v>0.17900207979999999</v>
      </c>
      <c r="AC387" s="328">
        <f>+VLOOKUP($E387,Final_nrj!$1:$1048576,MATCH(DATE(AC$2,1,1),Final_nrj!$A$1:$LI$1),FALSE)</f>
        <v>0.18153211990000001</v>
      </c>
      <c r="AD387" s="328">
        <f>+VLOOKUP($E387,Final_nrj!$1:$1048576,MATCH(DATE(AD$2,1,1),Final_nrj!$A$1:$LI$1),FALSE)</f>
        <v>0.1840948248</v>
      </c>
      <c r="AE387" s="328">
        <f>+VLOOKUP($E387,Final_nrj!$1:$1048576,MATCH(DATE(AE$2,1,1),Final_nrj!$A$1:$LI$1),FALSE)</f>
        <v>0.1864122248</v>
      </c>
      <c r="AF387" s="328">
        <f>+VLOOKUP($E387,Final_nrj!$1:$1048576,MATCH(DATE(AF$2,1,1),Final_nrj!$A$1:$LI$1),FALSE)</f>
        <v>0.18874507600000001</v>
      </c>
      <c r="AG387" s="328">
        <f>+VLOOKUP($E387,Final_nrj!$1:$1048576,MATCH(DATE(AG$2,1,1),Final_nrj!$A$1:$LI$1),FALSE)</f>
        <v>0.19108881529999999</v>
      </c>
      <c r="AH387" s="328">
        <f>+VLOOKUP($E387,Final_nrj!$1:$1048576,MATCH(DATE(AH$2,1,1),Final_nrj!$A$1:$LI$1),FALSE)</f>
        <v>0.1934505366</v>
      </c>
      <c r="AI387" s="328">
        <f>+VLOOKUP($E387,Final_nrj!$1:$1048576,MATCH(DATE(AI$2,1,1),Final_nrj!$A$1:$LI$1),FALSE)</f>
        <v>0.195839438</v>
      </c>
      <c r="AJ387" s="328">
        <f>+VLOOKUP($E387,Final_nrj!$1:$1048576,MATCH(DATE(AJ$2,1,1),Final_nrj!$A$1:$LI$1),FALSE)</f>
        <v>0.1982635516</v>
      </c>
      <c r="AK387" s="328">
        <f>+VLOOKUP($E387,Final_nrj!$1:$1048576,MATCH(DATE(AK$2,1,1),Final_nrj!$A$1:$LI$1),FALSE)</f>
        <v>0.20072621669999999</v>
      </c>
      <c r="AL387" s="328">
        <f>+VLOOKUP($E387,Final_nrj!$1:$1048576,MATCH(DATE(AL$2,1,1),Final_nrj!$A$1:$LI$1),FALSE)</f>
        <v>0.2032358591</v>
      </c>
      <c r="AM387" s="328">
        <f>+VLOOKUP($E387,Final_nrj!$1:$1048576,MATCH(DATE(AM$2,1,1),Final_nrj!$A$1:$LI$1),FALSE)</f>
        <v>0.2057954672</v>
      </c>
      <c r="AN387" s="328">
        <f>+VLOOKUP($E387,Final_nrj!$1:$1048576,MATCH(DATE(AN$2,1,1),Final_nrj!$A$1:$LI$1),FALSE)</f>
        <v>0.20840625800000001</v>
      </c>
      <c r="AO387" s="328">
        <f>+VLOOKUP($E387,Final_nrj!$1:$1048576,MATCH(DATE(AO$2,1,1),Final_nrj!$A$1:$LI$1),FALSE)</f>
        <v>0.21106852649999999</v>
      </c>
      <c r="AP387" s="328">
        <f>+VLOOKUP($E387,Final_nrj!$1:$1048576,MATCH(DATE(AP$2,1,1),Final_nrj!$A$1:$LI$1),FALSE)</f>
        <v>0.2136869746</v>
      </c>
      <c r="AQ387" s="328">
        <f>+VLOOKUP($E387,Final_nrj!$1:$1048576,MATCH(DATE(AQ$2,1,1),Final_nrj!$A$1:$LI$1),FALSE)</f>
        <v>0.21632838800000001</v>
      </c>
      <c r="AR387" s="328">
        <f>+VLOOKUP($E387,Final_nrj!$1:$1048576,MATCH(DATE(AR$2,1,1),Final_nrj!$A$1:$LI$1),FALSE)</f>
        <v>0.2190056785</v>
      </c>
      <c r="AS387" s="328">
        <f>+VLOOKUP($E387,Final_nrj!$1:$1048576,MATCH(DATE(AS$2,1,1),Final_nrj!$A$1:$LI$1),FALSE)</f>
        <v>0.22172213599999999</v>
      </c>
      <c r="AT387" s="328">
        <f>+VLOOKUP($E387,Final_nrj!$1:$1048576,MATCH(DATE(AT$2,1,1),Final_nrj!$A$1:$LI$1),FALSE)</f>
        <v>0.2244792682</v>
      </c>
      <c r="AU387" s="328">
        <f>+VLOOKUP($E387,Final_nrj!$1:$1048576,MATCH(DATE(AU$2,1,1),Final_nrj!$A$1:$LI$1),FALSE)</f>
        <v>0.2272732593</v>
      </c>
      <c r="AV387" s="328">
        <f>+VLOOKUP($E387,Final_nrj!$1:$1048576,MATCH(DATE(AV$2,1,1),Final_nrj!$A$1:$LI$1),FALSE)</f>
        <v>0.2301122713</v>
      </c>
      <c r="AW387" s="328">
        <f>+VLOOKUP($E387,Final_nrj!$1:$1048576,MATCH(DATE(AW$2,1,1),Final_nrj!$A$1:$LI$1),FALSE)</f>
        <v>0.2329976312</v>
      </c>
      <c r="AX387" s="328">
        <f>+VLOOKUP($E387,Final_nrj!$1:$1048576,MATCH(DATE(AX$2,1,1),Final_nrj!$A$1:$LI$1),FALSE)</f>
        <v>0.2359293911</v>
      </c>
      <c r="AY387" s="328">
        <f>+VLOOKUP($E387,Final_nrj!$1:$1048576,MATCH(DATE(AY$2,1,1),Final_nrj!$A$1:$LI$1),FALSE)</f>
        <v>0.23890722079999999</v>
      </c>
      <c r="AZ387" s="328">
        <f>+VLOOKUP($E387,Final_nrj!$1:$1048576,MATCH(DATE(AZ$2,1,1),Final_nrj!$A$1:$LI$1),FALSE)</f>
        <v>0.24191790090000001</v>
      </c>
      <c r="BA387" s="328">
        <f>+VLOOKUP($E387,Final_nrj!$1:$1048576,MATCH(DATE(BA$2,1,1),Final_nrj!$A$1:$LI$1),FALSE)</f>
        <v>0.2449843333</v>
      </c>
      <c r="BB387" s="328">
        <f>+VLOOKUP($E387,Final_nrj!$1:$1048576,MATCH(DATE(BB$2,1,1),Final_nrj!$A$1:$LI$1),FALSE)</f>
        <v>0.24810662280000001</v>
      </c>
      <c r="BC387" s="328">
        <f>+VLOOKUP($E387,Final_nrj!$1:$1048576,MATCH(DATE(BC$2,1,1),Final_nrj!$A$1:$LI$1),FALSE)</f>
        <v>0.25128167330000001</v>
      </c>
      <c r="BD387" s="328">
        <f>+VLOOKUP($E387,Final_nrj!$1:$1048576,MATCH(DATE(BD$2,1,1),Final_nrj!$A$1:$LI$1),FALSE)</f>
        <v>0.25450633459999999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0.63683315029999998</v>
      </c>
      <c r="G389" s="381">
        <f>+VLOOKUP($E389,Final_nrj!$1:$1048576,MATCH(DATE(G$2,1,1),Final_nrj!$A$1:$LI$1),FALSE)</f>
        <v>0.63668789049999996</v>
      </c>
      <c r="H389" s="381">
        <f>+VLOOKUP($E389,Final_nrj!$1:$1048576,MATCH(DATE(H$2,1,1),Final_nrj!$A$1:$LI$1),FALSE)</f>
        <v>0.63846922539999995</v>
      </c>
      <c r="I389" s="381">
        <f>+VLOOKUP($E389,Final_nrj!$1:$1048576,MATCH(DATE(I$2,1,1),Final_nrj!$A$1:$LI$1),FALSE)</f>
        <v>0.6421679293</v>
      </c>
      <c r="J389" s="381">
        <f>+VLOOKUP($E389,Final_nrj!$1:$1048576,MATCH(DATE(J$2,1,1),Final_nrj!$A$1:$LI$1),FALSE)</f>
        <v>0.64770255499999996</v>
      </c>
      <c r="K389" s="381">
        <f>+VLOOKUP($E389,Final_nrj!$1:$1048576,MATCH(DATE(K$2,1,1),Final_nrj!$A$1:$LI$1),FALSE)</f>
        <v>0.65487037439999995</v>
      </c>
      <c r="L389" s="381">
        <f>+VLOOKUP($E389,Final_nrj!$1:$1048576,MATCH(DATE(L$2,1,1),Final_nrj!$A$1:$LI$1),FALSE)</f>
        <v>0.66306384240000005</v>
      </c>
      <c r="M389" s="381">
        <f>+VLOOKUP($E389,Final_nrj!$1:$1048576,MATCH(DATE(M$2,1,1),Final_nrj!$A$1:$LI$1),FALSE)</f>
        <v>0.67217831989999999</v>
      </c>
      <c r="N389" s="381">
        <f>+VLOOKUP($E389,Final_nrj!$1:$1048576,MATCH(DATE(N$2,1,1),Final_nrj!$A$1:$LI$1),FALSE)</f>
        <v>0.68205143150000003</v>
      </c>
      <c r="O389" s="381">
        <f>+VLOOKUP($E389,Final_nrj!$1:$1048576,MATCH(DATE(O$2,1,1),Final_nrj!$A$1:$LI$1),FALSE)</f>
        <v>0.69253366240000003</v>
      </c>
      <c r="P389" s="381">
        <f>+VLOOKUP($E389,Final_nrj!$1:$1048576,MATCH(DATE(P$2,1,1),Final_nrj!$A$1:$LI$1),FALSE)</f>
        <v>0.70412760269999997</v>
      </c>
      <c r="Q389" s="381">
        <f>+VLOOKUP($E389,Final_nrj!$1:$1048576,MATCH(DATE(Q$2,1,1),Final_nrj!$A$1:$LI$1),FALSE)</f>
        <v>0.71586185349999998</v>
      </c>
      <c r="R389" s="381">
        <f>+VLOOKUP($E389,Final_nrj!$1:$1048576,MATCH(DATE(R$2,1,1),Final_nrj!$A$1:$LI$1),FALSE)</f>
        <v>0.72778078759999998</v>
      </c>
      <c r="S389" s="381">
        <f>+VLOOKUP($E389,Final_nrj!$1:$1048576,MATCH(DATE(S$2,1,1),Final_nrj!$A$1:$LI$1),FALSE)</f>
        <v>0.73986028869999998</v>
      </c>
      <c r="T389" s="381">
        <f>+VLOOKUP($E389,Final_nrj!$1:$1048576,MATCH(DATE(T$2,1,1),Final_nrj!$A$1:$LI$1),FALSE)</f>
        <v>0.75206923520000002</v>
      </c>
      <c r="U389" s="381">
        <f>+VLOOKUP($E389,Final_nrj!$1:$1048576,MATCH(DATE(U$2,1,1),Final_nrj!$A$1:$LI$1),FALSE)</f>
        <v>0.76438487590000004</v>
      </c>
      <c r="V389" s="381">
        <f>+VLOOKUP($E389,Final_nrj!$1:$1048576,MATCH(DATE(V$2,1,1),Final_nrj!$A$1:$LI$1),FALSE)</f>
        <v>0.77682341860000004</v>
      </c>
      <c r="W389" s="381">
        <f>+VLOOKUP($E389,Final_nrj!$1:$1048576,MATCH(DATE(W$2,1,1),Final_nrj!$A$1:$LI$1),FALSE)</f>
        <v>0.78933269090000002</v>
      </c>
      <c r="X389" s="381">
        <f>+VLOOKUP($E389,Final_nrj!$1:$1048576,MATCH(DATE(X$2,1,1),Final_nrj!$A$1:$LI$1),FALSE)</f>
        <v>0.80191021610000002</v>
      </c>
      <c r="Y389" s="381">
        <f>+VLOOKUP($E389,Final_nrj!$1:$1048576,MATCH(DATE(Y$2,1,1),Final_nrj!$A$1:$LI$1),FALSE)</f>
        <v>0.81456334450000001</v>
      </c>
      <c r="Z389" s="381">
        <f>+VLOOKUP($E389,Final_nrj!$1:$1048576,MATCH(DATE(Z$2,1,1),Final_nrj!$A$1:$LI$1),FALSE)</f>
        <v>0.82683596810000004</v>
      </c>
      <c r="AA389" s="381">
        <f>+VLOOKUP($E389,Final_nrj!$1:$1048576,MATCH(DATE(AA$2,1,1),Final_nrj!$A$1:$LI$1),FALSE)</f>
        <v>0.8393980647</v>
      </c>
      <c r="AB389" s="381">
        <f>+VLOOKUP($E389,Final_nrj!$1:$1048576,MATCH(DATE(AB$2,1,1),Final_nrj!$A$1:$LI$1),FALSE)</f>
        <v>0.85214935859999996</v>
      </c>
      <c r="AC389" s="381">
        <f>+VLOOKUP($E389,Final_nrj!$1:$1048576,MATCH(DATE(AC$2,1,1),Final_nrj!$A$1:$LI$1),FALSE)</f>
        <v>0.86507462349999997</v>
      </c>
      <c r="AD389" s="381">
        <f>+VLOOKUP($E389,Final_nrj!$1:$1048576,MATCH(DATE(AD$2,1,1),Final_nrj!$A$1:$LI$1),FALSE)</f>
        <v>0.87817675049999999</v>
      </c>
      <c r="AE389" s="381">
        <f>+VLOOKUP($E389,Final_nrj!$1:$1048576,MATCH(DATE(AE$2,1,1),Final_nrj!$A$1:$LI$1),FALSE)</f>
        <v>0.89011610689999998</v>
      </c>
      <c r="AF389" s="381">
        <f>+VLOOKUP($E389,Final_nrj!$1:$1048576,MATCH(DATE(AF$2,1,1),Final_nrj!$A$1:$LI$1),FALSE)</f>
        <v>0.90213310209999997</v>
      </c>
      <c r="AG389" s="381">
        <f>+VLOOKUP($E389,Final_nrj!$1:$1048576,MATCH(DATE(AG$2,1,1),Final_nrj!$A$1:$LI$1),FALSE)</f>
        <v>0.91419642489999997</v>
      </c>
      <c r="AH389" s="381">
        <f>+VLOOKUP($E389,Final_nrj!$1:$1048576,MATCH(DATE(AH$2,1,1),Final_nrj!$A$1:$LI$1),FALSE)</f>
        <v>0.92633902410000002</v>
      </c>
      <c r="AI389" s="381">
        <f>+VLOOKUP($E389,Final_nrj!$1:$1048576,MATCH(DATE(AI$2,1,1),Final_nrj!$A$1:$LI$1),FALSE)</f>
        <v>0.93860570720000003</v>
      </c>
      <c r="AJ389" s="381">
        <f>+VLOOKUP($E389,Final_nrj!$1:$1048576,MATCH(DATE(AJ$2,1,1),Final_nrj!$A$1:$LI$1),FALSE)</f>
        <v>0.95103616390000001</v>
      </c>
      <c r="AK389" s="381">
        <f>+VLOOKUP($E389,Final_nrj!$1:$1048576,MATCH(DATE(AK$2,1,1),Final_nrj!$A$1:$LI$1),FALSE)</f>
        <v>0.96364756789999995</v>
      </c>
      <c r="AL389" s="381">
        <f>+VLOOKUP($E389,Final_nrj!$1:$1048576,MATCH(DATE(AL$2,1,1),Final_nrj!$A$1:$LI$1),FALSE)</f>
        <v>0.97647974019999995</v>
      </c>
      <c r="AM389" s="381">
        <f>+VLOOKUP($E389,Final_nrj!$1:$1048576,MATCH(DATE(AM$2,1,1),Final_nrj!$A$1:$LI$1),FALSE)</f>
        <v>0.98954934100000003</v>
      </c>
      <c r="AN389" s="381">
        <f>+VLOOKUP($E389,Final_nrj!$1:$1048576,MATCH(DATE(AN$2,1,1),Final_nrj!$A$1:$LI$1),FALSE)</f>
        <v>1.0028652929999999</v>
      </c>
      <c r="AO389" s="381">
        <f>+VLOOKUP($E389,Final_nrj!$1:$1048576,MATCH(DATE(AO$2,1,1),Final_nrj!$A$1:$LI$1),FALSE)</f>
        <v>1.0164323230000001</v>
      </c>
      <c r="AP389" s="381">
        <f>+VLOOKUP($E389,Final_nrj!$1:$1048576,MATCH(DATE(AP$2,1,1),Final_nrj!$A$1:$LI$1),FALSE)</f>
        <v>1.029789276</v>
      </c>
      <c r="AQ389" s="381">
        <f>+VLOOKUP($E389,Final_nrj!$1:$1048576,MATCH(DATE(AQ$2,1,1),Final_nrj!$A$1:$LI$1),FALSE)</f>
        <v>1.043236955</v>
      </c>
      <c r="AR389" s="381">
        <f>+VLOOKUP($E389,Final_nrj!$1:$1048576,MATCH(DATE(AR$2,1,1),Final_nrj!$A$1:$LI$1),FALSE)</f>
        <v>1.0568418070000001</v>
      </c>
      <c r="AS389" s="381">
        <f>+VLOOKUP($E389,Final_nrj!$1:$1048576,MATCH(DATE(AS$2,1,1),Final_nrj!$A$1:$LI$1),FALSE)</f>
        <v>1.0706286739999999</v>
      </c>
      <c r="AT389" s="381">
        <f>+VLOOKUP($E389,Final_nrj!$1:$1048576,MATCH(DATE(AT$2,1,1),Final_nrj!$A$1:$LI$1),FALSE)</f>
        <v>1.0846134949999999</v>
      </c>
      <c r="AU389" s="381">
        <f>+VLOOKUP($E389,Final_nrj!$1:$1048576,MATCH(DATE(AU$2,1,1),Final_nrj!$A$1:$LI$1),FALSE)</f>
        <v>1.0987839880000001</v>
      </c>
      <c r="AV389" s="381">
        <f>+VLOOKUP($E389,Final_nrj!$1:$1048576,MATCH(DATE(AV$2,1,1),Final_nrj!$A$1:$LI$1),FALSE)</f>
        <v>1.113180812</v>
      </c>
      <c r="AW389" s="381">
        <f>+VLOOKUP($E389,Final_nrj!$1:$1048576,MATCH(DATE(AW$2,1,1),Final_nrj!$A$1:$LI$1),FALSE)</f>
        <v>1.1278144320000001</v>
      </c>
      <c r="AX389" s="381">
        <f>+VLOOKUP($E389,Final_nrj!$1:$1048576,MATCH(DATE(AX$2,1,1),Final_nrj!$A$1:$LI$1),FALSE)</f>
        <v>1.142688894</v>
      </c>
      <c r="AY389" s="381">
        <f>+VLOOKUP($E389,Final_nrj!$1:$1048576,MATCH(DATE(AY$2,1,1),Final_nrj!$A$1:$LI$1),FALSE)</f>
        <v>1.1578056960000001</v>
      </c>
      <c r="AZ389" s="381">
        <f>+VLOOKUP($E389,Final_nrj!$1:$1048576,MATCH(DATE(AZ$2,1,1),Final_nrj!$A$1:$LI$1),FALSE)</f>
        <v>1.1731000730000001</v>
      </c>
      <c r="BA389" s="381">
        <f>+VLOOKUP($E389,Final_nrj!$1:$1048576,MATCH(DATE(BA$2,1,1),Final_nrj!$A$1:$LI$1),FALSE)</f>
        <v>1.1886711649999999</v>
      </c>
      <c r="BB389" s="381">
        <f>+VLOOKUP($E389,Final_nrj!$1:$1048576,MATCH(DATE(BB$2,1,1),Final_nrj!$A$1:$LI$1),FALSE)</f>
        <v>1.204522936</v>
      </c>
      <c r="BC389" s="381">
        <f>+VLOOKUP($E389,Final_nrj!$1:$1048576,MATCH(DATE(BC$2,1,1),Final_nrj!$A$1:$LI$1),FALSE)</f>
        <v>1.2206463080000001</v>
      </c>
      <c r="BD389" s="381">
        <f>+VLOOKUP($E389,Final_nrj!$1:$1048576,MATCH(DATE(BD$2,1,1),Final_nrj!$A$1:$LI$1),FALSE)</f>
        <v>1.2370314389999999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42.873904760000002</v>
      </c>
      <c r="G390" s="313">
        <f>+VLOOKUP($E390,Final_nrj!$1:$1048576,MATCH(DATE(G$2,1,1),Final_nrj!$A$1:$LI$1),FALSE)</f>
        <v>42.946264460000002</v>
      </c>
      <c r="H390" s="313">
        <f>+VLOOKUP($E390,Final_nrj!$1:$1048576,MATCH(DATE(H$2,1,1),Final_nrj!$A$1:$LI$1),FALSE)</f>
        <v>43.235860080000002</v>
      </c>
      <c r="I390" s="313">
        <f>+VLOOKUP($E390,Final_nrj!$1:$1048576,MATCH(DATE(I$2,1,1),Final_nrj!$A$1:$LI$1),FALSE)</f>
        <v>43.631824340000001</v>
      </c>
      <c r="J390" s="313">
        <f>+VLOOKUP($E390,Final_nrj!$1:$1048576,MATCH(DATE(J$2,1,1),Final_nrj!$A$1:$LI$1),FALSE)</f>
        <v>44.115001730000003</v>
      </c>
      <c r="K390" s="313">
        <f>+VLOOKUP($E390,Final_nrj!$1:$1048576,MATCH(DATE(K$2,1,1),Final_nrj!$A$1:$LI$1),FALSE)</f>
        <v>44.674521159999998</v>
      </c>
      <c r="L390" s="313">
        <f>+VLOOKUP($E390,Final_nrj!$1:$1048576,MATCH(DATE(L$2,1,1),Final_nrj!$A$1:$LI$1),FALSE)</f>
        <v>45.268555829999997</v>
      </c>
      <c r="M390" s="313">
        <f>+VLOOKUP($E390,Final_nrj!$1:$1048576,MATCH(DATE(M$2,1,1),Final_nrj!$A$1:$LI$1),FALSE)</f>
        <v>45.903304169999998</v>
      </c>
      <c r="N390" s="313">
        <f>+VLOOKUP($E390,Final_nrj!$1:$1048576,MATCH(DATE(N$2,1,1),Final_nrj!$A$1:$LI$1),FALSE)</f>
        <v>46.571989819999999</v>
      </c>
      <c r="O390" s="313">
        <f>+VLOOKUP($E390,Final_nrj!$1:$1048576,MATCH(DATE(O$2,1,1),Final_nrj!$A$1:$LI$1),FALSE)</f>
        <v>47.266891100000002</v>
      </c>
      <c r="P390" s="313">
        <f>+VLOOKUP($E390,Final_nrj!$1:$1048576,MATCH(DATE(P$2,1,1),Final_nrj!$A$1:$LI$1),FALSE)</f>
        <v>48.031028040000002</v>
      </c>
      <c r="Q390" s="313">
        <f>+VLOOKUP($E390,Final_nrj!$1:$1048576,MATCH(DATE(Q$2,1,1),Final_nrj!$A$1:$LI$1),FALSE)</f>
        <v>48.773306640000001</v>
      </c>
      <c r="R390" s="313">
        <f>+VLOOKUP($E390,Final_nrj!$1:$1048576,MATCH(DATE(R$2,1,1),Final_nrj!$A$1:$LI$1),FALSE)</f>
        <v>49.516969570000001</v>
      </c>
      <c r="S390" s="313">
        <f>+VLOOKUP($E390,Final_nrj!$1:$1048576,MATCH(DATE(S$2,1,1),Final_nrj!$A$1:$LI$1),FALSE)</f>
        <v>50.26368283</v>
      </c>
      <c r="T390" s="313">
        <f>+VLOOKUP($E390,Final_nrj!$1:$1048576,MATCH(DATE(T$2,1,1),Final_nrj!$A$1:$LI$1),FALSE)</f>
        <v>51.012252969999999</v>
      </c>
      <c r="U390" s="313">
        <f>+VLOOKUP($E390,Final_nrj!$1:$1048576,MATCH(DATE(U$2,1,1),Final_nrj!$A$1:$LI$1),FALSE)</f>
        <v>51.761686009999998</v>
      </c>
      <c r="V390" s="313">
        <f>+VLOOKUP($E390,Final_nrj!$1:$1048576,MATCH(DATE(V$2,1,1),Final_nrj!$A$1:$LI$1),FALSE)</f>
        <v>52.505963860000001</v>
      </c>
      <c r="W390" s="313">
        <f>+VLOOKUP($E390,Final_nrj!$1:$1048576,MATCH(DATE(W$2,1,1),Final_nrj!$A$1:$LI$1),FALSE)</f>
        <v>53.249554269999997</v>
      </c>
      <c r="X390" s="313">
        <f>+VLOOKUP($E390,Final_nrj!$1:$1048576,MATCH(DATE(X$2,1,1),Final_nrj!$A$1:$LI$1),FALSE)</f>
        <v>53.99377157</v>
      </c>
      <c r="Y390" s="313">
        <f>+VLOOKUP($E390,Final_nrj!$1:$1048576,MATCH(DATE(Y$2,1,1),Final_nrj!$A$1:$LI$1),FALSE)</f>
        <v>54.739739890000003</v>
      </c>
      <c r="Z390" s="313">
        <f>+VLOOKUP($E390,Final_nrj!$1:$1048576,MATCH(DATE(Z$2,1,1),Final_nrj!$A$1:$LI$1),FALSE)</f>
        <v>55.452330269999997</v>
      </c>
      <c r="AA390" s="313">
        <f>+VLOOKUP($E390,Final_nrj!$1:$1048576,MATCH(DATE(AA$2,1,1),Final_nrj!$A$1:$LI$1),FALSE)</f>
        <v>56.191739650000002</v>
      </c>
      <c r="AB390" s="313">
        <f>+VLOOKUP($E390,Final_nrj!$1:$1048576,MATCH(DATE(AB$2,1,1),Final_nrj!$A$1:$LI$1),FALSE)</f>
        <v>56.942424690000003</v>
      </c>
      <c r="AC390" s="313">
        <f>+VLOOKUP($E390,Final_nrj!$1:$1048576,MATCH(DATE(AC$2,1,1),Final_nrj!$A$1:$LI$1),FALSE)</f>
        <v>57.702813429999999</v>
      </c>
      <c r="AD390" s="313">
        <f>+VLOOKUP($E390,Final_nrj!$1:$1048576,MATCH(DATE(AD$2,1,1),Final_nrj!$A$1:$LI$1),FALSE)</f>
        <v>58.473627039999997</v>
      </c>
      <c r="AE390" s="313">
        <f>+VLOOKUP($E390,Final_nrj!$1:$1048576,MATCH(DATE(AE$2,1,1),Final_nrj!$A$1:$LI$1),FALSE)</f>
        <v>59.151910749999999</v>
      </c>
      <c r="AF390" s="313">
        <f>+VLOOKUP($E390,Final_nrj!$1:$1048576,MATCH(DATE(AF$2,1,1),Final_nrj!$A$1:$LI$1),FALSE)</f>
        <v>59.85897112</v>
      </c>
      <c r="AG390" s="313">
        <f>+VLOOKUP($E390,Final_nrj!$1:$1048576,MATCH(DATE(AG$2,1,1),Final_nrj!$A$1:$LI$1),FALSE)</f>
        <v>60.575115289999999</v>
      </c>
      <c r="AH390" s="313">
        <f>+VLOOKUP($E390,Final_nrj!$1:$1048576,MATCH(DATE(AH$2,1,1),Final_nrj!$A$1:$LI$1),FALSE)</f>
        <v>61.299297729999999</v>
      </c>
      <c r="AI390" s="313">
        <f>+VLOOKUP($E390,Final_nrj!$1:$1048576,MATCH(DATE(AI$2,1,1),Final_nrj!$A$1:$LI$1),FALSE)</f>
        <v>62.033282239999998</v>
      </c>
      <c r="AJ390" s="313">
        <f>+VLOOKUP($E390,Final_nrj!$1:$1048576,MATCH(DATE(AJ$2,1,1),Final_nrj!$A$1:$LI$1),FALSE)</f>
        <v>62.77891855</v>
      </c>
      <c r="AK390" s="313">
        <f>+VLOOKUP($E390,Final_nrj!$1:$1048576,MATCH(DATE(AK$2,1,1),Final_nrj!$A$1:$LI$1),FALSE)</f>
        <v>63.538896989999998</v>
      </c>
      <c r="AL390" s="313">
        <f>+VLOOKUP($E390,Final_nrj!$1:$1048576,MATCH(DATE(AL$2,1,1),Final_nrj!$A$1:$LI$1),FALSE)</f>
        <v>64.313341320000006</v>
      </c>
      <c r="AM390" s="313">
        <f>+VLOOKUP($E390,Final_nrj!$1:$1048576,MATCH(DATE(AM$2,1,1),Final_nrj!$A$1:$LI$1),FALSE)</f>
        <v>65.102776770000006</v>
      </c>
      <c r="AN390" s="313">
        <f>+VLOOKUP($E390,Final_nrj!$1:$1048576,MATCH(DATE(AN$2,1,1),Final_nrj!$A$1:$LI$1),FALSE)</f>
        <v>65.907508849999999</v>
      </c>
      <c r="AO390" s="313">
        <f>+VLOOKUP($E390,Final_nrj!$1:$1048576,MATCH(DATE(AO$2,1,1),Final_nrj!$A$1:$LI$1),FALSE)</f>
        <v>66.727592119999997</v>
      </c>
      <c r="AP390" s="313">
        <f>+VLOOKUP($E390,Final_nrj!$1:$1048576,MATCH(DATE(AP$2,1,1),Final_nrj!$A$1:$LI$1),FALSE)</f>
        <v>67.548859500000006</v>
      </c>
      <c r="AQ390" s="313">
        <f>+VLOOKUP($E390,Final_nrj!$1:$1048576,MATCH(DATE(AQ$2,1,1),Final_nrj!$A$1:$LI$1),FALSE)</f>
        <v>68.377613359999998</v>
      </c>
      <c r="AR390" s="313">
        <f>+VLOOKUP($E390,Final_nrj!$1:$1048576,MATCH(DATE(AR$2,1,1),Final_nrj!$A$1:$LI$1),FALSE)</f>
        <v>69.215877750000004</v>
      </c>
      <c r="AS390" s="313">
        <f>+VLOOKUP($E390,Final_nrj!$1:$1048576,MATCH(DATE(AS$2,1,1),Final_nrj!$A$1:$LI$1),FALSE)</f>
        <v>70.064556760000002</v>
      </c>
      <c r="AT390" s="313">
        <f>+VLOOKUP($E390,Final_nrj!$1:$1048576,MATCH(DATE(AT$2,1,1),Final_nrj!$A$1:$LI$1),FALSE)</f>
        <v>70.924143569999998</v>
      </c>
      <c r="AU390" s="313">
        <f>+VLOOKUP($E390,Final_nrj!$1:$1048576,MATCH(DATE(AU$2,1,1),Final_nrj!$A$1:$LI$1),FALSE)</f>
        <v>71.796600299999994</v>
      </c>
      <c r="AV390" s="313">
        <f>+VLOOKUP($E390,Final_nrj!$1:$1048576,MATCH(DATE(AV$2,1,1),Final_nrj!$A$1:$LI$1),FALSE)</f>
        <v>72.680806559999994</v>
      </c>
      <c r="AW390" s="313">
        <f>+VLOOKUP($E390,Final_nrj!$1:$1048576,MATCH(DATE(AW$2,1,1),Final_nrj!$A$1:$LI$1),FALSE)</f>
        <v>73.576630199999997</v>
      </c>
      <c r="AX390" s="313">
        <f>+VLOOKUP($E390,Final_nrj!$1:$1048576,MATCH(DATE(AX$2,1,1),Final_nrj!$A$1:$LI$1),FALSE)</f>
        <v>74.483999139999995</v>
      </c>
      <c r="AY390" s="313">
        <f>+VLOOKUP($E390,Final_nrj!$1:$1048576,MATCH(DATE(AY$2,1,1),Final_nrj!$A$1:$LI$1),FALSE)</f>
        <v>75.402786829999997</v>
      </c>
      <c r="AZ390" s="313">
        <f>+VLOOKUP($E390,Final_nrj!$1:$1048576,MATCH(DATE(AZ$2,1,1),Final_nrj!$A$1:$LI$1),FALSE)</f>
        <v>76.340693880000003</v>
      </c>
      <c r="BA390" s="313">
        <f>+VLOOKUP($E390,Final_nrj!$1:$1048576,MATCH(DATE(BA$2,1,1),Final_nrj!$A$1:$LI$1),FALSE)</f>
        <v>77.292015710000001</v>
      </c>
      <c r="BB390" s="313">
        <f>+VLOOKUP($E390,Final_nrj!$1:$1048576,MATCH(DATE(BB$2,1,1),Final_nrj!$A$1:$LI$1),FALSE)</f>
        <v>78.255712930000001</v>
      </c>
      <c r="BC390" s="313">
        <f>+VLOOKUP($E390,Final_nrj!$1:$1048576,MATCH(DATE(BC$2,1,1),Final_nrj!$A$1:$LI$1),FALSE)</f>
        <v>79.231391700000003</v>
      </c>
      <c r="BD390" s="313">
        <f>+VLOOKUP($E390,Final_nrj!$1:$1048576,MATCH(DATE(BD$2,1,1),Final_nrj!$A$1:$LI$1),FALSE)</f>
        <v>80.21872759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5.1704792619999997</v>
      </c>
      <c r="G391" s="328">
        <f>+VLOOKUP($E391,Final_nrj!$1:$1048576,MATCH(DATE(G$2,1,1),Final_nrj!$A$1:$LI$1),FALSE)</f>
        <v>5.1840726190000002</v>
      </c>
      <c r="H391" s="328">
        <f>+VLOOKUP($E391,Final_nrj!$1:$1048576,MATCH(DATE(H$2,1,1),Final_nrj!$A$1:$LI$1),FALSE)</f>
        <v>5.2282906760000003</v>
      </c>
      <c r="I391" s="328">
        <f>+VLOOKUP($E391,Final_nrj!$1:$1048576,MATCH(DATE(I$2,1,1),Final_nrj!$A$1:$LI$1),FALSE)</f>
        <v>5.2840357920000001</v>
      </c>
      <c r="J391" s="328">
        <f>+VLOOKUP($E391,Final_nrj!$1:$1048576,MATCH(DATE(J$2,1,1),Final_nrj!$A$1:$LI$1),FALSE)</f>
        <v>5.3468638879999997</v>
      </c>
      <c r="K391" s="328">
        <f>+VLOOKUP($E391,Final_nrj!$1:$1048576,MATCH(DATE(K$2,1,1),Final_nrj!$A$1:$LI$1),FALSE)</f>
        <v>5.415161823</v>
      </c>
      <c r="L391" s="328">
        <f>+VLOOKUP($E391,Final_nrj!$1:$1048576,MATCH(DATE(L$2,1,1),Final_nrj!$A$1:$LI$1),FALSE)</f>
        <v>5.4843856449999997</v>
      </c>
      <c r="M391" s="328">
        <f>+VLOOKUP($E391,Final_nrj!$1:$1048576,MATCH(DATE(M$2,1,1),Final_nrj!$A$1:$LI$1),FALSE)</f>
        <v>5.5561312750000003</v>
      </c>
      <c r="N391" s="328">
        <f>+VLOOKUP($E391,Final_nrj!$1:$1048576,MATCH(DATE(N$2,1,1),Final_nrj!$A$1:$LI$1),FALSE)</f>
        <v>5.63034663</v>
      </c>
      <c r="O391" s="328">
        <f>+VLOOKUP($E391,Final_nrj!$1:$1048576,MATCH(DATE(O$2,1,1),Final_nrj!$A$1:$LI$1),FALSE)</f>
        <v>5.7066873559999998</v>
      </c>
      <c r="P391" s="328">
        <f>+VLOOKUP($E391,Final_nrj!$1:$1048576,MATCH(DATE(P$2,1,1),Final_nrj!$A$1:$LI$1),FALSE)</f>
        <v>5.7907084690000001</v>
      </c>
      <c r="Q391" s="328">
        <f>+VLOOKUP($E391,Final_nrj!$1:$1048576,MATCH(DATE(Q$2,1,1),Final_nrj!$A$1:$LI$1),FALSE)</f>
        <v>5.871615373</v>
      </c>
      <c r="R391" s="328">
        <f>+VLOOKUP($E391,Final_nrj!$1:$1048576,MATCH(DATE(R$2,1,1),Final_nrj!$A$1:$LI$1),FALSE)</f>
        <v>5.9526113450000002</v>
      </c>
      <c r="S391" s="328">
        <f>+VLOOKUP($E391,Final_nrj!$1:$1048576,MATCH(DATE(S$2,1,1),Final_nrj!$A$1:$LI$1),FALSE)</f>
        <v>6.0342227309999998</v>
      </c>
      <c r="T391" s="328">
        <f>+VLOOKUP($E391,Final_nrj!$1:$1048576,MATCH(DATE(T$2,1,1),Final_nrj!$A$1:$LI$1),FALSE)</f>
        <v>6.1165029940000002</v>
      </c>
      <c r="U391" s="328">
        <f>+VLOOKUP($E391,Final_nrj!$1:$1048576,MATCH(DATE(U$2,1,1),Final_nrj!$A$1:$LI$1),FALSE)</f>
        <v>6.1994593819999997</v>
      </c>
      <c r="V391" s="328">
        <f>+VLOOKUP($E391,Final_nrj!$1:$1048576,MATCH(DATE(V$2,1,1),Final_nrj!$A$1:$LI$1),FALSE)</f>
        <v>6.2824006020000001</v>
      </c>
      <c r="W391" s="328">
        <f>+VLOOKUP($E391,Final_nrj!$1:$1048576,MATCH(DATE(W$2,1,1),Final_nrj!$A$1:$LI$1),FALSE)</f>
        <v>6.365965085</v>
      </c>
      <c r="X391" s="328">
        <f>+VLOOKUP($E391,Final_nrj!$1:$1048576,MATCH(DATE(X$2,1,1),Final_nrj!$A$1:$LI$1),FALSE)</f>
        <v>6.4503555260000001</v>
      </c>
      <c r="Y391" s="328">
        <f>+VLOOKUP($E391,Final_nrj!$1:$1048576,MATCH(DATE(Y$2,1,1),Final_nrj!$A$1:$LI$1),FALSE)</f>
        <v>6.5357060779999996</v>
      </c>
      <c r="Z391" s="328">
        <f>+VLOOKUP($E391,Final_nrj!$1:$1048576,MATCH(DATE(Z$2,1,1),Final_nrj!$A$1:$LI$1),FALSE)</f>
        <v>6.617838968</v>
      </c>
      <c r="AA391" s="328">
        <f>+VLOOKUP($E391,Final_nrj!$1:$1048576,MATCH(DATE(AA$2,1,1),Final_nrj!$A$1:$LI$1),FALSE)</f>
        <v>6.7039716049999996</v>
      </c>
      <c r="AB391" s="328">
        <f>+VLOOKUP($E391,Final_nrj!$1:$1048576,MATCH(DATE(AB$2,1,1),Final_nrj!$A$1:$LI$1),FALSE)</f>
        <v>6.7921118949999997</v>
      </c>
      <c r="AC391" s="328">
        <f>+VLOOKUP($E391,Final_nrj!$1:$1048576,MATCH(DATE(AC$2,1,1),Final_nrj!$A$1:$LI$1),FALSE)</f>
        <v>6.8819293090000002</v>
      </c>
      <c r="AD391" s="328">
        <f>+VLOOKUP($E391,Final_nrj!$1:$1048576,MATCH(DATE(AD$2,1,1),Final_nrj!$A$1:$LI$1),FALSE)</f>
        <v>6.9734154579999998</v>
      </c>
      <c r="AE391" s="328">
        <f>+VLOOKUP($E391,Final_nrj!$1:$1048576,MATCH(DATE(AE$2,1,1),Final_nrj!$A$1:$LI$1),FALSE)</f>
        <v>7.0543366860000001</v>
      </c>
      <c r="AF391" s="328">
        <f>+VLOOKUP($E391,Final_nrj!$1:$1048576,MATCH(DATE(AF$2,1,1),Final_nrj!$A$1:$LI$1),FALSE)</f>
        <v>7.1394183990000002</v>
      </c>
      <c r="AG391" s="328">
        <f>+VLOOKUP($E391,Final_nrj!$1:$1048576,MATCH(DATE(AG$2,1,1),Final_nrj!$A$1:$LI$1),FALSE)</f>
        <v>7.2261745849999999</v>
      </c>
      <c r="AH391" s="328">
        <f>+VLOOKUP($E391,Final_nrj!$1:$1048576,MATCH(DATE(AH$2,1,1),Final_nrj!$A$1:$LI$1),FALSE)</f>
        <v>7.3142657059999996</v>
      </c>
      <c r="AI391" s="328">
        <f>+VLOOKUP($E391,Final_nrj!$1:$1048576,MATCH(DATE(AI$2,1,1),Final_nrj!$A$1:$LI$1),FALSE)</f>
        <v>7.4037480130000004</v>
      </c>
      <c r="AJ391" s="328">
        <f>+VLOOKUP($E391,Final_nrj!$1:$1048576,MATCH(DATE(AJ$2,1,1),Final_nrj!$A$1:$LI$1),FALSE)</f>
        <v>7.4947273790000004</v>
      </c>
      <c r="AK391" s="328">
        <f>+VLOOKUP($E391,Final_nrj!$1:$1048576,MATCH(DATE(AK$2,1,1),Final_nrj!$A$1:$LI$1),FALSE)</f>
        <v>7.5874520759999999</v>
      </c>
      <c r="AL391" s="328">
        <f>+VLOOKUP($E391,Final_nrj!$1:$1048576,MATCH(DATE(AL$2,1,1),Final_nrj!$A$1:$LI$1),FALSE)</f>
        <v>7.6818554089999997</v>
      </c>
      <c r="AM391" s="328">
        <f>+VLOOKUP($E391,Final_nrj!$1:$1048576,MATCH(DATE(AM$2,1,1),Final_nrj!$A$1:$LI$1),FALSE)</f>
        <v>7.777940815</v>
      </c>
      <c r="AN391" s="328">
        <f>+VLOOKUP($E391,Final_nrj!$1:$1048576,MATCH(DATE(AN$2,1,1),Final_nrj!$A$1:$LI$1),FALSE)</f>
        <v>7.8757042259999999</v>
      </c>
      <c r="AO391" s="328">
        <f>+VLOOKUP($E391,Final_nrj!$1:$1048576,MATCH(DATE(AO$2,1,1),Final_nrj!$A$1:$LI$1),FALSE)</f>
        <v>7.9751262799999996</v>
      </c>
      <c r="AP391" s="328">
        <f>+VLOOKUP($E391,Final_nrj!$1:$1048576,MATCH(DATE(AP$2,1,1),Final_nrj!$A$1:$LI$1),FALSE)</f>
        <v>8.0746722159999997</v>
      </c>
      <c r="AQ391" s="328">
        <f>+VLOOKUP($E391,Final_nrj!$1:$1048576,MATCH(DATE(AQ$2,1,1),Final_nrj!$A$1:$LI$1),FALSE)</f>
        <v>8.1750591949999993</v>
      </c>
      <c r="AR391" s="328">
        <f>+VLOOKUP($E391,Final_nrj!$1:$1048576,MATCH(DATE(AR$2,1,1),Final_nrj!$A$1:$LI$1),FALSE)</f>
        <v>8.276500231</v>
      </c>
      <c r="AS391" s="328">
        <f>+VLOOKUP($E391,Final_nrj!$1:$1048576,MATCH(DATE(AS$2,1,1),Final_nrj!$A$1:$LI$1),FALSE)</f>
        <v>8.3790736189999997</v>
      </c>
      <c r="AT391" s="328">
        <f>+VLOOKUP($E391,Final_nrj!$1:$1048576,MATCH(DATE(AT$2,1,1),Final_nrj!$A$1:$LI$1),FALSE)</f>
        <v>8.4828194339999996</v>
      </c>
      <c r="AU391" s="328">
        <f>+VLOOKUP($E391,Final_nrj!$1:$1048576,MATCH(DATE(AU$2,1,1),Final_nrj!$A$1:$LI$1),FALSE)</f>
        <v>8.5879907590000002</v>
      </c>
      <c r="AV391" s="328">
        <f>+VLOOKUP($E391,Final_nrj!$1:$1048576,MATCH(DATE(AV$2,1,1),Final_nrj!$A$1:$LI$1),FALSE)</f>
        <v>8.6944386290000004</v>
      </c>
      <c r="AW391" s="328">
        <f>+VLOOKUP($E391,Final_nrj!$1:$1048576,MATCH(DATE(AW$2,1,1),Final_nrj!$A$1:$LI$1),FALSE)</f>
        <v>8.8021456170000008</v>
      </c>
      <c r="AX391" s="328">
        <f>+VLOOKUP($E391,Final_nrj!$1:$1048576,MATCH(DATE(AX$2,1,1),Final_nrj!$A$1:$LI$1),FALSE)</f>
        <v>8.9111111310000002</v>
      </c>
      <c r="AY391" s="328">
        <f>+VLOOKUP($E391,Final_nrj!$1:$1048576,MATCH(DATE(AY$2,1,1),Final_nrj!$A$1:$LI$1),FALSE)</f>
        <v>9.0213330210000002</v>
      </c>
      <c r="AZ391" s="328">
        <f>+VLOOKUP($E391,Final_nrj!$1:$1048576,MATCH(DATE(AZ$2,1,1),Final_nrj!$A$1:$LI$1),FALSE)</f>
        <v>9.1338321219999994</v>
      </c>
      <c r="BA391" s="328">
        <f>+VLOOKUP($E391,Final_nrj!$1:$1048576,MATCH(DATE(BA$2,1,1),Final_nrj!$A$1:$LI$1),FALSE)</f>
        <v>9.2478710549999992</v>
      </c>
      <c r="BB391" s="328">
        <f>+VLOOKUP($E391,Final_nrj!$1:$1048576,MATCH(DATE(BB$2,1,1),Final_nrj!$A$1:$LI$1),FALSE)</f>
        <v>9.3632989969999993</v>
      </c>
      <c r="BC391" s="328">
        <f>+VLOOKUP($E391,Final_nrj!$1:$1048576,MATCH(DATE(BC$2,1,1),Final_nrj!$A$1:$LI$1),FALSE)</f>
        <v>9.4800692919999996</v>
      </c>
      <c r="BD391" s="328">
        <f>+VLOOKUP($E391,Final_nrj!$1:$1048576,MATCH(DATE(BD$2,1,1),Final_nrj!$A$1:$LI$1),FALSE)</f>
        <v>9.5981575429999992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3.8255527300000002E-2</v>
      </c>
      <c r="G392" s="328">
        <f>+VLOOKUP($E392,Final_nrj!$1:$1048576,MATCH(DATE(G$2,1,1),Final_nrj!$A$1:$LI$1),FALSE)</f>
        <v>3.8277533500000002E-2</v>
      </c>
      <c r="H392" s="328">
        <f>+VLOOKUP($E392,Final_nrj!$1:$1048576,MATCH(DATE(H$2,1,1),Final_nrj!$A$1:$LI$1),FALSE)</f>
        <v>3.8466441099999998E-2</v>
      </c>
      <c r="I392" s="328">
        <f>+VLOOKUP($E392,Final_nrj!$1:$1048576,MATCH(DATE(I$2,1,1),Final_nrj!$A$1:$LI$1),FALSE)</f>
        <v>3.8742229500000003E-2</v>
      </c>
      <c r="J392" s="328">
        <f>+VLOOKUP($E392,Final_nrj!$1:$1048576,MATCH(DATE(J$2,1,1),Final_nrj!$A$1:$LI$1),FALSE)</f>
        <v>3.9098740600000001E-2</v>
      </c>
      <c r="K392" s="328">
        <f>+VLOOKUP($E392,Final_nrj!$1:$1048576,MATCH(DATE(K$2,1,1),Final_nrj!$A$1:$LI$1),FALSE)</f>
        <v>3.953189E-2</v>
      </c>
      <c r="L392" s="328">
        <f>+VLOOKUP($E392,Final_nrj!$1:$1048576,MATCH(DATE(L$2,1,1),Final_nrj!$A$1:$LI$1),FALSE)</f>
        <v>4.0006963999999999E-2</v>
      </c>
      <c r="M392" s="328">
        <f>+VLOOKUP($E392,Final_nrj!$1:$1048576,MATCH(DATE(M$2,1,1),Final_nrj!$A$1:$LI$1),FALSE)</f>
        <v>4.0529495999999998E-2</v>
      </c>
      <c r="N392" s="328">
        <f>+VLOOKUP($E392,Final_nrj!$1:$1048576,MATCH(DATE(N$2,1,1),Final_nrj!$A$1:$LI$1),FALSE)</f>
        <v>4.1092855400000003E-2</v>
      </c>
      <c r="O392" s="328">
        <f>+VLOOKUP($E392,Final_nrj!$1:$1048576,MATCH(DATE(O$2,1,1),Final_nrj!$A$1:$LI$1),FALSE)</f>
        <v>4.1689399799999999E-2</v>
      </c>
      <c r="P392" s="328">
        <f>+VLOOKUP($E392,Final_nrj!$1:$1048576,MATCH(DATE(P$2,1,1),Final_nrj!$A$1:$LI$1),FALSE)</f>
        <v>4.23563115E-2</v>
      </c>
      <c r="Q392" s="328">
        <f>+VLOOKUP($E392,Final_nrj!$1:$1048576,MATCH(DATE(Q$2,1,1),Final_nrj!$A$1:$LI$1),FALSE)</f>
        <v>4.30132919E-2</v>
      </c>
      <c r="R392" s="328">
        <f>+VLOOKUP($E392,Final_nrj!$1:$1048576,MATCH(DATE(R$2,1,1),Final_nrj!$A$1:$LI$1),FALSE)</f>
        <v>4.3679480800000003E-2</v>
      </c>
      <c r="S392" s="328">
        <f>+VLOOKUP($E392,Final_nrj!$1:$1048576,MATCH(DATE(S$2,1,1),Final_nrj!$A$1:$LI$1),FALSE)</f>
        <v>4.4355062899999999E-2</v>
      </c>
      <c r="T392" s="328">
        <f>+VLOOKUP($E392,Final_nrj!$1:$1048576,MATCH(DATE(T$2,1,1),Final_nrj!$A$1:$LI$1),FALSE)</f>
        <v>4.5037921600000003E-2</v>
      </c>
      <c r="U392" s="328">
        <f>+VLOOKUP($E392,Final_nrj!$1:$1048576,MATCH(DATE(U$2,1,1),Final_nrj!$A$1:$LI$1),FALSE)</f>
        <v>4.5726230600000001E-2</v>
      </c>
      <c r="V392" s="328">
        <f>+VLOOKUP($E392,Final_nrj!$1:$1048576,MATCH(DATE(V$2,1,1),Final_nrj!$A$1:$LI$1),FALSE)</f>
        <v>4.6413964699999997E-2</v>
      </c>
      <c r="W392" s="328">
        <f>+VLOOKUP($E392,Final_nrj!$1:$1048576,MATCH(DATE(W$2,1,1),Final_nrj!$A$1:$LI$1),FALSE)</f>
        <v>4.7104085499999997E-2</v>
      </c>
      <c r="X392" s="328">
        <f>+VLOOKUP($E392,Final_nrj!$1:$1048576,MATCH(DATE(X$2,1,1),Final_nrj!$A$1:$LI$1),FALSE)</f>
        <v>4.7796903699999997E-2</v>
      </c>
      <c r="Y392" s="328">
        <f>+VLOOKUP($E392,Final_nrj!$1:$1048576,MATCH(DATE(Y$2,1,1),Final_nrj!$A$1:$LI$1),FALSE)</f>
        <v>4.8492691499999997E-2</v>
      </c>
      <c r="Z392" s="328">
        <f>+VLOOKUP($E392,Final_nrj!$1:$1048576,MATCH(DATE(Z$2,1,1),Final_nrj!$A$1:$LI$1),FALSE)</f>
        <v>4.9159671799999999E-2</v>
      </c>
      <c r="AA392" s="328">
        <f>+VLOOKUP($E392,Final_nrj!$1:$1048576,MATCH(DATE(AA$2,1,1),Final_nrj!$A$1:$LI$1),FALSE)</f>
        <v>4.9849936800000001E-2</v>
      </c>
      <c r="AB392" s="328">
        <f>+VLOOKUP($E392,Final_nrj!$1:$1048576,MATCH(DATE(AB$2,1,1),Final_nrj!$A$1:$LI$1),FALSE)</f>
        <v>5.0549684400000003E-2</v>
      </c>
      <c r="AC392" s="328">
        <f>+VLOOKUP($E392,Final_nrj!$1:$1048576,MATCH(DATE(AC$2,1,1),Final_nrj!$A$1:$LI$1),FALSE)</f>
        <v>5.1257495100000001E-2</v>
      </c>
      <c r="AD392" s="328">
        <f>+VLOOKUP($E392,Final_nrj!$1:$1048576,MATCH(DATE(AD$2,1,1),Final_nrj!$A$1:$LI$1),FALSE)</f>
        <v>5.1973926099999998E-2</v>
      </c>
      <c r="AE392" s="328">
        <f>+VLOOKUP($E392,Final_nrj!$1:$1048576,MATCH(DATE(AE$2,1,1),Final_nrj!$A$1:$LI$1),FALSE)</f>
        <v>5.2607296800000002E-2</v>
      </c>
      <c r="AF392" s="328">
        <f>+VLOOKUP($E392,Final_nrj!$1:$1048576,MATCH(DATE(AF$2,1,1),Final_nrj!$A$1:$LI$1),FALSE)</f>
        <v>5.3262935099999999E-2</v>
      </c>
      <c r="AG392" s="328">
        <f>+VLOOKUP($E392,Final_nrj!$1:$1048576,MATCH(DATE(AG$2,1,1),Final_nrj!$A$1:$LI$1),FALSE)</f>
        <v>5.3923363299999999E-2</v>
      </c>
      <c r="AH392" s="328">
        <f>+VLOOKUP($E392,Final_nrj!$1:$1048576,MATCH(DATE(AH$2,1,1),Final_nrj!$A$1:$LI$1),FALSE)</f>
        <v>5.4587878100000001E-2</v>
      </c>
      <c r="AI392" s="328">
        <f>+VLOOKUP($E392,Final_nrj!$1:$1048576,MATCH(DATE(AI$2,1,1),Final_nrj!$A$1:$LI$1),FALSE)</f>
        <v>5.5258240899999998E-2</v>
      </c>
      <c r="AJ392" s="328">
        <f>+VLOOKUP($E392,Final_nrj!$1:$1048576,MATCH(DATE(AJ$2,1,1),Final_nrj!$A$1:$LI$1),FALSE)</f>
        <v>5.5936296400000002E-2</v>
      </c>
      <c r="AK392" s="328">
        <f>+VLOOKUP($E392,Final_nrj!$1:$1048576,MATCH(DATE(AK$2,1,1),Final_nrj!$A$1:$LI$1),FALSE)</f>
        <v>5.66246007E-2</v>
      </c>
      <c r="AL392" s="328">
        <f>+VLOOKUP($E392,Final_nrj!$1:$1048576,MATCH(DATE(AL$2,1,1),Final_nrj!$A$1:$LI$1),FALSE)</f>
        <v>5.7323557099999999E-2</v>
      </c>
      <c r="AM392" s="328">
        <f>+VLOOKUP($E392,Final_nrj!$1:$1048576,MATCH(DATE(AM$2,1,1),Final_nrj!$A$1:$LI$1),FALSE)</f>
        <v>5.8033939299999997E-2</v>
      </c>
      <c r="AN392" s="328">
        <f>+VLOOKUP($E392,Final_nrj!$1:$1048576,MATCH(DATE(AN$2,1,1),Final_nrj!$A$1:$LI$1),FALSE)</f>
        <v>5.8756322399999998E-2</v>
      </c>
      <c r="AO392" s="328">
        <f>+VLOOKUP($E392,Final_nrj!$1:$1048576,MATCH(DATE(AO$2,1,1),Final_nrj!$A$1:$LI$1),FALSE)</f>
        <v>5.9491039500000002E-2</v>
      </c>
      <c r="AP392" s="328">
        <f>+VLOOKUP($E392,Final_nrj!$1:$1048576,MATCH(DATE(AP$2,1,1),Final_nrj!$A$1:$LI$1),FALSE)</f>
        <v>6.0225051500000001E-2</v>
      </c>
      <c r="AQ392" s="328">
        <f>+VLOOKUP($E392,Final_nrj!$1:$1048576,MATCH(DATE(AQ$2,1,1),Final_nrj!$A$1:$LI$1),FALSE)</f>
        <v>6.0963949400000002E-2</v>
      </c>
      <c r="AR392" s="328">
        <f>+VLOOKUP($E392,Final_nrj!$1:$1048576,MATCH(DATE(AR$2,1,1),Final_nrj!$A$1:$LI$1),FALSE)</f>
        <v>6.1709689599999999E-2</v>
      </c>
      <c r="AS392" s="328">
        <f>+VLOOKUP($E392,Final_nrj!$1:$1048576,MATCH(DATE(AS$2,1,1),Final_nrj!$A$1:$LI$1),FALSE)</f>
        <v>6.2463297500000001E-2</v>
      </c>
      <c r="AT392" s="328">
        <f>+VLOOKUP($E392,Final_nrj!$1:$1048576,MATCH(DATE(AT$2,1,1),Final_nrj!$A$1:$LI$1),FALSE)</f>
        <v>6.3225399400000007E-2</v>
      </c>
      <c r="AU392" s="328">
        <f>+VLOOKUP($E392,Final_nrj!$1:$1048576,MATCH(DATE(AU$2,1,1),Final_nrj!$A$1:$LI$1),FALSE)</f>
        <v>6.3997757200000005E-2</v>
      </c>
      <c r="AV392" s="328">
        <f>+VLOOKUP($E392,Final_nrj!$1:$1048576,MATCH(DATE(AV$2,1,1),Final_nrj!$A$1:$LI$1),FALSE)</f>
        <v>6.4779505299999998E-2</v>
      </c>
      <c r="AW392" s="328">
        <f>+VLOOKUP($E392,Final_nrj!$1:$1048576,MATCH(DATE(AW$2,1,1),Final_nrj!$A$1:$LI$1),FALSE)</f>
        <v>6.5570632000000004E-2</v>
      </c>
      <c r="AX392" s="328">
        <f>+VLOOKUP($E392,Final_nrj!$1:$1048576,MATCH(DATE(AX$2,1,1),Final_nrj!$A$1:$LI$1),FALSE)</f>
        <v>6.6371158499999999E-2</v>
      </c>
      <c r="AY392" s="328">
        <f>+VLOOKUP($E392,Final_nrj!$1:$1048576,MATCH(DATE(AY$2,1,1),Final_nrj!$A$1:$LI$1),FALSE)</f>
        <v>6.7181042400000002E-2</v>
      </c>
      <c r="AZ392" s="328">
        <f>+VLOOKUP($E392,Final_nrj!$1:$1048576,MATCH(DATE(AZ$2,1,1),Final_nrj!$A$1:$LI$1),FALSE)</f>
        <v>6.8006777199999993E-2</v>
      </c>
      <c r="BA392" s="328">
        <f>+VLOOKUP($E392,Final_nrj!$1:$1048576,MATCH(DATE(BA$2,1,1),Final_nrj!$A$1:$LI$1),FALSE)</f>
        <v>6.8843547500000005E-2</v>
      </c>
      <c r="BB392" s="328">
        <f>+VLOOKUP($E392,Final_nrj!$1:$1048576,MATCH(DATE(BB$2,1,1),Final_nrj!$A$1:$LI$1),FALSE)</f>
        <v>6.9690672400000001E-2</v>
      </c>
      <c r="BC392" s="328">
        <f>+VLOOKUP($E392,Final_nrj!$1:$1048576,MATCH(DATE(BC$2,1,1),Final_nrj!$A$1:$LI$1),FALSE)</f>
        <v>7.0547987300000004E-2</v>
      </c>
      <c r="BD392" s="328">
        <f>+VLOOKUP($E392,Final_nrj!$1:$1048576,MATCH(DATE(BD$2,1,1),Final_nrj!$A$1:$LI$1),FALSE)</f>
        <v>7.1415324099999997E-2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2.939838623</v>
      </c>
      <c r="G393" s="328">
        <f>+VLOOKUP($E393,Final_nrj!$1:$1048576,MATCH(DATE(G$2,1,1),Final_nrj!$A$1:$LI$1),FALSE)</f>
        <v>2.9357403639999999</v>
      </c>
      <c r="H393" s="328">
        <f>+VLOOKUP($E393,Final_nrj!$1:$1048576,MATCH(DATE(H$2,1,1),Final_nrj!$A$1:$LI$1),FALSE)</f>
        <v>2.9406721149999999</v>
      </c>
      <c r="I393" s="328">
        <f>+VLOOKUP($E393,Final_nrj!$1:$1048576,MATCH(DATE(I$2,1,1),Final_nrj!$A$1:$LI$1),FALSE)</f>
        <v>2.9531853510000001</v>
      </c>
      <c r="J393" s="328">
        <f>+VLOOKUP($E393,Final_nrj!$1:$1048576,MATCH(DATE(J$2,1,1),Final_nrj!$A$1:$LI$1),FALSE)</f>
        <v>2.9741613679999999</v>
      </c>
      <c r="K393" s="328">
        <f>+VLOOKUP($E393,Final_nrj!$1:$1048576,MATCH(DATE(K$2,1,1),Final_nrj!$A$1:$LI$1),FALSE)</f>
        <v>3.003532367</v>
      </c>
      <c r="L393" s="328">
        <f>+VLOOKUP($E393,Final_nrj!$1:$1048576,MATCH(DATE(L$2,1,1),Final_nrj!$A$1:$LI$1),FALSE)</f>
        <v>3.0386893069999998</v>
      </c>
      <c r="M393" s="328">
        <f>+VLOOKUP($E393,Final_nrj!$1:$1048576,MATCH(DATE(M$2,1,1),Final_nrj!$A$1:$LI$1),FALSE)</f>
        <v>3.0792542850000002</v>
      </c>
      <c r="N393" s="328">
        <f>+VLOOKUP($E393,Final_nrj!$1:$1048576,MATCH(DATE(N$2,1,1),Final_nrj!$A$1:$LI$1),FALSE)</f>
        <v>3.124298</v>
      </c>
      <c r="O393" s="328">
        <f>+VLOOKUP($E393,Final_nrj!$1:$1048576,MATCH(DATE(O$2,1,1),Final_nrj!$A$1:$LI$1),FALSE)</f>
        <v>3.172926736</v>
      </c>
      <c r="P393" s="328">
        <f>+VLOOKUP($E393,Final_nrj!$1:$1048576,MATCH(DATE(P$2,1,1),Final_nrj!$A$1:$LI$1),FALSE)</f>
        <v>3.2273320409999999</v>
      </c>
      <c r="Q393" s="328">
        <f>+VLOOKUP($E393,Final_nrj!$1:$1048576,MATCH(DATE(Q$2,1,1),Final_nrj!$A$1:$LI$1),FALSE)</f>
        <v>3.2823890530000002</v>
      </c>
      <c r="R393" s="328">
        <f>+VLOOKUP($E393,Final_nrj!$1:$1048576,MATCH(DATE(R$2,1,1),Final_nrj!$A$1:$LI$1),FALSE)</f>
        <v>3.338673805</v>
      </c>
      <c r="S393" s="328">
        <f>+VLOOKUP($E393,Final_nrj!$1:$1048576,MATCH(DATE(S$2,1,1),Final_nrj!$A$1:$LI$1),FALSE)</f>
        <v>3.3959517930000001</v>
      </c>
      <c r="T393" s="328">
        <f>+VLOOKUP($E393,Final_nrj!$1:$1048576,MATCH(DATE(T$2,1,1),Final_nrj!$A$1:$LI$1),FALSE)</f>
        <v>3.4539258300000002</v>
      </c>
      <c r="U393" s="328">
        <f>+VLOOKUP($E393,Final_nrj!$1:$1048576,MATCH(DATE(U$2,1,1),Final_nrj!$A$1:$LI$1),FALSE)</f>
        <v>3.5123563889999998</v>
      </c>
      <c r="V393" s="328">
        <f>+VLOOKUP($E393,Final_nrj!$1:$1048576,MATCH(DATE(V$2,1,1),Final_nrj!$A$1:$LI$1),FALSE)</f>
        <v>3.5707970420000001</v>
      </c>
      <c r="W393" s="328">
        <f>+VLOOKUP($E393,Final_nrj!$1:$1048576,MATCH(DATE(W$2,1,1),Final_nrj!$A$1:$LI$1),FALSE)</f>
        <v>3.6293139079999999</v>
      </c>
      <c r="X393" s="328">
        <f>+VLOOKUP($E393,Final_nrj!$1:$1048576,MATCH(DATE(X$2,1,1),Final_nrj!$A$1:$LI$1),FALSE)</f>
        <v>3.6878720719999998</v>
      </c>
      <c r="Y393" s="328">
        <f>+VLOOKUP($E393,Final_nrj!$1:$1048576,MATCH(DATE(Y$2,1,1),Final_nrj!$A$1:$LI$1),FALSE)</f>
        <v>3.7464658059999998</v>
      </c>
      <c r="Z393" s="328">
        <f>+VLOOKUP($E393,Final_nrj!$1:$1048576,MATCH(DATE(Z$2,1,1),Final_nrj!$A$1:$LI$1),FALSE)</f>
        <v>3.8029348160000001</v>
      </c>
      <c r="AA393" s="328">
        <f>+VLOOKUP($E393,Final_nrj!$1:$1048576,MATCH(DATE(AA$2,1,1),Final_nrj!$A$1:$LI$1),FALSE)</f>
        <v>3.860480817</v>
      </c>
      <c r="AB393" s="328">
        <f>+VLOOKUP($E393,Final_nrj!$1:$1048576,MATCH(DATE(AB$2,1,1),Final_nrj!$A$1:$LI$1),FALSE)</f>
        <v>3.9185262679999999</v>
      </c>
      <c r="AC393" s="328">
        <f>+VLOOKUP($E393,Final_nrj!$1:$1048576,MATCH(DATE(AC$2,1,1),Final_nrj!$A$1:$LI$1),FALSE)</f>
        <v>3.9770603150000001</v>
      </c>
      <c r="AD393" s="328">
        <f>+VLOOKUP($E393,Final_nrj!$1:$1048576,MATCH(DATE(AD$2,1,1),Final_nrj!$A$1:$LI$1),FALSE)</f>
        <v>4.0361689949999997</v>
      </c>
      <c r="AE393" s="328">
        <f>+VLOOKUP($E393,Final_nrj!$1:$1048576,MATCH(DATE(AE$2,1,1),Final_nrj!$A$1:$LI$1),FALSE)</f>
        <v>4.0896467540000003</v>
      </c>
      <c r="AF393" s="328">
        <f>+VLOOKUP($E393,Final_nrj!$1:$1048576,MATCH(DATE(AF$2,1,1),Final_nrj!$A$1:$LI$1),FALSE)</f>
        <v>4.1436666029999998</v>
      </c>
      <c r="AG393" s="328">
        <f>+VLOOKUP($E393,Final_nrj!$1:$1048576,MATCH(DATE(AG$2,1,1),Final_nrj!$A$1:$LI$1),FALSE)</f>
        <v>4.1975830639999998</v>
      </c>
      <c r="AH393" s="328">
        <f>+VLOOKUP($E393,Final_nrj!$1:$1048576,MATCH(DATE(AH$2,1,1),Final_nrj!$A$1:$LI$1),FALSE)</f>
        <v>4.251503671</v>
      </c>
      <c r="AI393" s="328">
        <f>+VLOOKUP($E393,Final_nrj!$1:$1048576,MATCH(DATE(AI$2,1,1),Final_nrj!$A$1:$LI$1),FALSE)</f>
        <v>4.3056433319999998</v>
      </c>
      <c r="AJ393" s="328">
        <f>+VLOOKUP($E393,Final_nrj!$1:$1048576,MATCH(DATE(AJ$2,1,1),Final_nrj!$A$1:$LI$1),FALSE)</f>
        <v>4.3602035020000001</v>
      </c>
      <c r="AK393" s="328">
        <f>+VLOOKUP($E393,Final_nrj!$1:$1048576,MATCH(DATE(AK$2,1,1),Final_nrj!$A$1:$LI$1),FALSE)</f>
        <v>4.415407063</v>
      </c>
      <c r="AL393" s="328">
        <f>+VLOOKUP($E393,Final_nrj!$1:$1048576,MATCH(DATE(AL$2,1,1),Final_nrj!$A$1:$LI$1),FALSE)</f>
        <v>4.4713503770000003</v>
      </c>
      <c r="AM393" s="328">
        <f>+VLOOKUP($E393,Final_nrj!$1:$1048576,MATCH(DATE(AM$2,1,1),Final_nrj!$A$1:$LI$1),FALSE)</f>
        <v>4.5281337720000003</v>
      </c>
      <c r="AN393" s="328">
        <f>+VLOOKUP($E393,Final_nrj!$1:$1048576,MATCH(DATE(AN$2,1,1),Final_nrj!$A$1:$LI$1),FALSE)</f>
        <v>4.5858311059999997</v>
      </c>
      <c r="AO393" s="328">
        <f>+VLOOKUP($E393,Final_nrj!$1:$1048576,MATCH(DATE(AO$2,1,1),Final_nrj!$A$1:$LI$1),FALSE)</f>
        <v>4.6444877330000001</v>
      </c>
      <c r="AP393" s="328">
        <f>+VLOOKUP($E393,Final_nrj!$1:$1048576,MATCH(DATE(AP$2,1,1),Final_nrj!$A$1:$LI$1),FALSE)</f>
        <v>4.7030838519999998</v>
      </c>
      <c r="AQ393" s="328">
        <f>+VLOOKUP($E393,Final_nrj!$1:$1048576,MATCH(DATE(AQ$2,1,1),Final_nrj!$A$1:$LI$1),FALSE)</f>
        <v>4.7619004589999996</v>
      </c>
      <c r="AR393" s="328">
        <f>+VLOOKUP($E393,Final_nrj!$1:$1048576,MATCH(DATE(AR$2,1,1),Final_nrj!$A$1:$LI$1),FALSE)</f>
        <v>4.8210953810000001</v>
      </c>
      <c r="AS393" s="328">
        <f>+VLOOKUP($E393,Final_nrj!$1:$1048576,MATCH(DATE(AS$2,1,1),Final_nrj!$A$1:$LI$1),FALSE)</f>
        <v>4.8807684050000004</v>
      </c>
      <c r="AT393" s="328">
        <f>+VLOOKUP($E393,Final_nrj!$1:$1048576,MATCH(DATE(AT$2,1,1),Final_nrj!$A$1:$LI$1),FALSE)</f>
        <v>4.9409772930000004</v>
      </c>
      <c r="AU393" s="328">
        <f>+VLOOKUP($E393,Final_nrj!$1:$1048576,MATCH(DATE(AU$2,1,1),Final_nrj!$A$1:$LI$1),FALSE)</f>
        <v>5.0018196550000003</v>
      </c>
      <c r="AV393" s="328">
        <f>+VLOOKUP($E393,Final_nrj!$1:$1048576,MATCH(DATE(AV$2,1,1),Final_nrj!$A$1:$LI$1),FALSE)</f>
        <v>5.0632522169999996</v>
      </c>
      <c r="AW393" s="328">
        <f>+VLOOKUP($E393,Final_nrj!$1:$1048576,MATCH(DATE(AW$2,1,1),Final_nrj!$A$1:$LI$1),FALSE)</f>
        <v>5.1252724110000001</v>
      </c>
      <c r="AX393" s="328">
        <f>+VLOOKUP($E393,Final_nrj!$1:$1048576,MATCH(DATE(AX$2,1,1),Final_nrj!$A$1:$LI$1),FALSE)</f>
        <v>5.187875601</v>
      </c>
      <c r="AY393" s="328">
        <f>+VLOOKUP($E393,Final_nrj!$1:$1048576,MATCH(DATE(AY$2,1,1),Final_nrj!$A$1:$LI$1),FALSE)</f>
        <v>5.2510505409999997</v>
      </c>
      <c r="AZ393" s="328">
        <f>+VLOOKUP($E393,Final_nrj!$1:$1048576,MATCH(DATE(AZ$2,1,1),Final_nrj!$A$1:$LI$1),FALSE)</f>
        <v>5.3151449709999996</v>
      </c>
      <c r="BA393" s="328">
        <f>+VLOOKUP($E393,Final_nrj!$1:$1048576,MATCH(DATE(BA$2,1,1),Final_nrj!$A$1:$LI$1),FALSE)</f>
        <v>5.3799188989999998</v>
      </c>
      <c r="BB393" s="328">
        <f>+VLOOKUP($E393,Final_nrj!$1:$1048576,MATCH(DATE(BB$2,1,1),Final_nrj!$A$1:$LI$1),FALSE)</f>
        <v>5.4453490049999997</v>
      </c>
      <c r="BC393" s="328">
        <f>+VLOOKUP($E393,Final_nrj!$1:$1048576,MATCH(DATE(BC$2,1,1),Final_nrj!$A$1:$LI$1),FALSE)</f>
        <v>5.5114318449999997</v>
      </c>
      <c r="BD393" s="328">
        <f>+VLOOKUP($E393,Final_nrj!$1:$1048576,MATCH(DATE(BD$2,1,1),Final_nrj!$A$1:$LI$1),FALSE)</f>
        <v>5.5781534539999997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0.94337012389999997</v>
      </c>
      <c r="G394" s="328">
        <f>+VLOOKUP($E394,Final_nrj!$1:$1048576,MATCH(DATE(G$2,1,1),Final_nrj!$A$1:$LI$1),FALSE)</f>
        <v>0.94217212400000006</v>
      </c>
      <c r="H394" s="328">
        <f>+VLOOKUP($E394,Final_nrj!$1:$1048576,MATCH(DATE(H$2,1,1),Final_nrj!$A$1:$LI$1),FALSE)</f>
        <v>0.94401434890000002</v>
      </c>
      <c r="I394" s="328">
        <f>+VLOOKUP($E394,Final_nrj!$1:$1048576,MATCH(DATE(I$2,1,1),Final_nrj!$A$1:$LI$1),FALSE)</f>
        <v>0.94821834650000003</v>
      </c>
      <c r="J394" s="328">
        <f>+VLOOKUP($E394,Final_nrj!$1:$1048576,MATCH(DATE(J$2,1,1),Final_nrj!$A$1:$LI$1),FALSE)</f>
        <v>0.95506519950000002</v>
      </c>
      <c r="K394" s="328">
        <f>+VLOOKUP($E394,Final_nrj!$1:$1048576,MATCH(DATE(K$2,1,1),Final_nrj!$A$1:$LI$1),FALSE)</f>
        <v>0.96454483759999998</v>
      </c>
      <c r="L394" s="328">
        <f>+VLOOKUP($E394,Final_nrj!$1:$1048576,MATCH(DATE(L$2,1,1),Final_nrj!$A$1:$LI$1),FALSE)</f>
        <v>0.97580399309999999</v>
      </c>
      <c r="M394" s="328">
        <f>+VLOOKUP($E394,Final_nrj!$1:$1048576,MATCH(DATE(M$2,1,1),Final_nrj!$A$1:$LI$1),FALSE)</f>
        <v>0.98876614559999998</v>
      </c>
      <c r="N394" s="328">
        <f>+VLOOKUP($E394,Final_nrj!$1:$1048576,MATCH(DATE(N$2,1,1),Final_nrj!$A$1:$LI$1),FALSE)</f>
        <v>1.0031401950000001</v>
      </c>
      <c r="O394" s="328">
        <f>+VLOOKUP($E394,Final_nrj!$1:$1048576,MATCH(DATE(O$2,1,1),Final_nrj!$A$1:$LI$1),FALSE)</f>
        <v>1.018644278</v>
      </c>
      <c r="P394" s="328">
        <f>+VLOOKUP($E394,Final_nrj!$1:$1048576,MATCH(DATE(P$2,1,1),Final_nrj!$A$1:$LI$1),FALSE)</f>
        <v>1.0360247810000001</v>
      </c>
      <c r="Q394" s="328">
        <f>+VLOOKUP($E394,Final_nrj!$1:$1048576,MATCH(DATE(Q$2,1,1),Final_nrj!$A$1:$LI$1),FALSE)</f>
        <v>1.0535380620000001</v>
      </c>
      <c r="R394" s="328">
        <f>+VLOOKUP($E394,Final_nrj!$1:$1048576,MATCH(DATE(R$2,1,1),Final_nrj!$A$1:$LI$1),FALSE)</f>
        <v>1.0714503609999999</v>
      </c>
      <c r="S394" s="328">
        <f>+VLOOKUP($E394,Final_nrj!$1:$1048576,MATCH(DATE(S$2,1,1),Final_nrj!$A$1:$LI$1),FALSE)</f>
        <v>1.0897000569999999</v>
      </c>
      <c r="T394" s="328">
        <f>+VLOOKUP($E394,Final_nrj!$1:$1048576,MATCH(DATE(T$2,1,1),Final_nrj!$A$1:$LI$1),FALSE)</f>
        <v>1.1081967960000001</v>
      </c>
      <c r="U394" s="328">
        <f>+VLOOKUP($E394,Final_nrj!$1:$1048576,MATCH(DATE(U$2,1,1),Final_nrj!$A$1:$LI$1),FALSE)</f>
        <v>1.126866924</v>
      </c>
      <c r="V394" s="328">
        <f>+VLOOKUP($E394,Final_nrj!$1:$1048576,MATCH(DATE(V$2,1,1),Final_nrj!$A$1:$LI$1),FALSE)</f>
        <v>1.1455624</v>
      </c>
      <c r="W394" s="328">
        <f>+VLOOKUP($E394,Final_nrj!$1:$1048576,MATCH(DATE(W$2,1,1),Final_nrj!$A$1:$LI$1),FALSE)</f>
        <v>1.1643145189999999</v>
      </c>
      <c r="X394" s="328">
        <f>+VLOOKUP($E394,Final_nrj!$1:$1048576,MATCH(DATE(X$2,1,1),Final_nrj!$A$1:$LI$1),FALSE)</f>
        <v>1.1831128879999999</v>
      </c>
      <c r="Y394" s="328">
        <f>+VLOOKUP($E394,Final_nrj!$1:$1048576,MATCH(DATE(Y$2,1,1),Final_nrj!$A$1:$LI$1),FALSE)</f>
        <v>1.2019547310000001</v>
      </c>
      <c r="Z394" s="328">
        <f>+VLOOKUP($E394,Final_nrj!$1:$1048576,MATCH(DATE(Z$2,1,1),Final_nrj!$A$1:$LI$1),FALSE)</f>
        <v>1.220120235</v>
      </c>
      <c r="AA394" s="328">
        <f>+VLOOKUP($E394,Final_nrj!$1:$1048576,MATCH(DATE(AA$2,1,1),Final_nrj!$A$1:$LI$1),FALSE)</f>
        <v>1.2387024879999999</v>
      </c>
      <c r="AB394" s="328">
        <f>+VLOOKUP($E394,Final_nrj!$1:$1048576,MATCH(DATE(AB$2,1,1),Final_nrj!$A$1:$LI$1),FALSE)</f>
        <v>1.2574691419999999</v>
      </c>
      <c r="AC394" s="328">
        <f>+VLOOKUP($E394,Final_nrj!$1:$1048576,MATCH(DATE(AC$2,1,1),Final_nrj!$A$1:$LI$1),FALSE)</f>
        <v>1.2764110200000001</v>
      </c>
      <c r="AD394" s="328">
        <f>+VLOOKUP($E394,Final_nrj!$1:$1048576,MATCH(DATE(AD$2,1,1),Final_nrj!$A$1:$LI$1),FALSE)</f>
        <v>1.2955547119999999</v>
      </c>
      <c r="AE394" s="328">
        <f>+VLOOKUP($E394,Final_nrj!$1:$1048576,MATCH(DATE(AE$2,1,1),Final_nrj!$A$1:$LI$1),FALSE)</f>
        <v>1.31283521</v>
      </c>
      <c r="AF394" s="328">
        <f>+VLOOKUP($E394,Final_nrj!$1:$1048576,MATCH(DATE(AF$2,1,1),Final_nrj!$A$1:$LI$1),FALSE)</f>
        <v>1.3303926619999999</v>
      </c>
      <c r="AG394" s="328">
        <f>+VLOOKUP($E394,Final_nrj!$1:$1048576,MATCH(DATE(AG$2,1,1),Final_nrj!$A$1:$LI$1),FALSE)</f>
        <v>1.3479432979999999</v>
      </c>
      <c r="AH394" s="328">
        <f>+VLOOKUP($E394,Final_nrj!$1:$1048576,MATCH(DATE(AH$2,1,1),Final_nrj!$A$1:$LI$1),FALSE)</f>
        <v>1.365505883</v>
      </c>
      <c r="AI394" s="328">
        <f>+VLOOKUP($E394,Final_nrj!$1:$1048576,MATCH(DATE(AI$2,1,1),Final_nrj!$A$1:$LI$1),FALSE)</f>
        <v>1.383142044</v>
      </c>
      <c r="AJ394" s="328">
        <f>+VLOOKUP($E394,Final_nrj!$1:$1048576,MATCH(DATE(AJ$2,1,1),Final_nrj!$A$1:$LI$1),FALSE)</f>
        <v>1.400911266</v>
      </c>
      <c r="AK394" s="328">
        <f>+VLOOKUP($E394,Final_nrj!$1:$1048576,MATCH(DATE(AK$2,1,1),Final_nrj!$A$1:$LI$1),FALSE)</f>
        <v>1.4188826649999999</v>
      </c>
      <c r="AL394" s="328">
        <f>+VLOOKUP($E394,Final_nrj!$1:$1048576,MATCH(DATE(AL$2,1,1),Final_nrj!$A$1:$LI$1),FALSE)</f>
        <v>1.437082602</v>
      </c>
      <c r="AM394" s="328">
        <f>+VLOOKUP($E394,Final_nrj!$1:$1048576,MATCH(DATE(AM$2,1,1),Final_nrj!$A$1:$LI$1),FALSE)</f>
        <v>1.4555414630000001</v>
      </c>
      <c r="AN394" s="328">
        <f>+VLOOKUP($E394,Final_nrj!$1:$1048576,MATCH(DATE(AN$2,1,1),Final_nrj!$A$1:$LI$1),FALSE)</f>
        <v>1.474282004</v>
      </c>
      <c r="AO394" s="328">
        <f>+VLOOKUP($E394,Final_nrj!$1:$1048576,MATCH(DATE(AO$2,1,1),Final_nrj!$A$1:$LI$1),FALSE)</f>
        <v>1.4933182140000001</v>
      </c>
      <c r="AP394" s="328">
        <f>+VLOOKUP($E394,Final_nrj!$1:$1048576,MATCH(DATE(AP$2,1,1),Final_nrj!$A$1:$LI$1),FALSE)</f>
        <v>1.5123153330000001</v>
      </c>
      <c r="AQ394" s="328">
        <f>+VLOOKUP($E394,Final_nrj!$1:$1048576,MATCH(DATE(AQ$2,1,1),Final_nrj!$A$1:$LI$1),FALSE)</f>
        <v>1.531374783</v>
      </c>
      <c r="AR394" s="328">
        <f>+VLOOKUP($E394,Final_nrj!$1:$1048576,MATCH(DATE(AR$2,1,1),Final_nrj!$A$1:$LI$1),FALSE)</f>
        <v>1.550544991</v>
      </c>
      <c r="AS394" s="328">
        <f>+VLOOKUP($E394,Final_nrj!$1:$1048576,MATCH(DATE(AS$2,1,1),Final_nrj!$A$1:$LI$1),FALSE)</f>
        <v>1.5698553129999999</v>
      </c>
      <c r="AT394" s="328">
        <f>+VLOOKUP($E394,Final_nrj!$1:$1048576,MATCH(DATE(AT$2,1,1),Final_nrj!$A$1:$LI$1),FALSE)</f>
        <v>1.589321905</v>
      </c>
      <c r="AU394" s="328">
        <f>+VLOOKUP($E394,Final_nrj!$1:$1048576,MATCH(DATE(AU$2,1,1),Final_nrj!$A$1:$LI$1),FALSE)</f>
        <v>1.6089757090000001</v>
      </c>
      <c r="AV394" s="328">
        <f>+VLOOKUP($E394,Final_nrj!$1:$1048576,MATCH(DATE(AV$2,1,1),Final_nrj!$A$1:$LI$1),FALSE)</f>
        <v>1.6287982599999999</v>
      </c>
      <c r="AW394" s="328">
        <f>+VLOOKUP($E394,Final_nrj!$1:$1048576,MATCH(DATE(AW$2,1,1),Final_nrj!$A$1:$LI$1),FALSE)</f>
        <v>1.6487872560000001</v>
      </c>
      <c r="AX394" s="328">
        <f>+VLOOKUP($E394,Final_nrj!$1:$1048576,MATCH(DATE(AX$2,1,1),Final_nrj!$A$1:$LI$1),FALSE)</f>
        <v>1.6689405260000001</v>
      </c>
      <c r="AY394" s="328">
        <f>+VLOOKUP($E394,Final_nrj!$1:$1048576,MATCH(DATE(AY$2,1,1),Final_nrj!$A$1:$LI$1),FALSE)</f>
        <v>1.689254187</v>
      </c>
      <c r="AZ394" s="328">
        <f>+VLOOKUP($E394,Final_nrj!$1:$1048576,MATCH(DATE(AZ$2,1,1),Final_nrj!$A$1:$LI$1),FALSE)</f>
        <v>1.7098473919999999</v>
      </c>
      <c r="BA394" s="328">
        <f>+VLOOKUP($E394,Final_nrj!$1:$1048576,MATCH(DATE(BA$2,1,1),Final_nrj!$A$1:$LI$1),FALSE)</f>
        <v>1.730631697</v>
      </c>
      <c r="BB394" s="328">
        <f>+VLOOKUP($E394,Final_nrj!$1:$1048576,MATCH(DATE(BB$2,1,1),Final_nrj!$A$1:$LI$1),FALSE)</f>
        <v>1.751600365</v>
      </c>
      <c r="BC394" s="328">
        <f>+VLOOKUP($E394,Final_nrj!$1:$1048576,MATCH(DATE(BC$2,1,1),Final_nrj!$A$1:$LI$1),FALSE)</f>
        <v>1.7727545899999999</v>
      </c>
      <c r="BD394" s="328">
        <f>+VLOOKUP($E394,Final_nrj!$1:$1048576,MATCH(DATE(BD$2,1,1),Final_nrj!$A$1:$LI$1),FALSE)</f>
        <v>1.7940921240000001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3.9214642739999999</v>
      </c>
      <c r="G395" s="381">
        <f>+VLOOKUP($E395,Final_nrj!$1:$1048576,MATCH(DATE(G$2,1,1),Final_nrj!$A$1:$LI$1),FALSE)</f>
        <v>3.9161900219999999</v>
      </c>
      <c r="H395" s="381">
        <f>+VLOOKUP($E395,Final_nrj!$1:$1048576,MATCH(DATE(H$2,1,1),Final_nrj!$A$1:$LI$1),FALSE)</f>
        <v>3.9231529049999998</v>
      </c>
      <c r="I395" s="381">
        <f>+VLOOKUP($E395,Final_nrj!$1:$1048576,MATCH(DATE(I$2,1,1),Final_nrj!$A$1:$LI$1),FALSE)</f>
        <v>3.9401459270000001</v>
      </c>
      <c r="J395" s="381">
        <f>+VLOOKUP($E395,Final_nrj!$1:$1048576,MATCH(DATE(J$2,1,1),Final_nrj!$A$1:$LI$1),FALSE)</f>
        <v>3.9683253089999999</v>
      </c>
      <c r="K395" s="381">
        <f>+VLOOKUP($E395,Final_nrj!$1:$1048576,MATCH(DATE(K$2,1,1),Final_nrj!$A$1:$LI$1),FALSE)</f>
        <v>4.0076090950000003</v>
      </c>
      <c r="L395" s="381">
        <f>+VLOOKUP($E395,Final_nrj!$1:$1048576,MATCH(DATE(L$2,1,1),Final_nrj!$A$1:$LI$1),FALSE)</f>
        <v>4.0545002639999996</v>
      </c>
      <c r="M395" s="381">
        <f>+VLOOKUP($E395,Final_nrj!$1:$1048576,MATCH(DATE(M$2,1,1),Final_nrj!$A$1:$LI$1),FALSE)</f>
        <v>4.1085499260000002</v>
      </c>
      <c r="N395" s="381">
        <f>+VLOOKUP($E395,Final_nrj!$1:$1048576,MATCH(DATE(N$2,1,1),Final_nrj!$A$1:$LI$1),FALSE)</f>
        <v>4.1685310500000003</v>
      </c>
      <c r="O395" s="381">
        <f>+VLOOKUP($E395,Final_nrj!$1:$1048576,MATCH(DATE(O$2,1,1),Final_nrj!$A$1:$LI$1),FALSE)</f>
        <v>4.2332604140000001</v>
      </c>
      <c r="P395" s="381">
        <f>+VLOOKUP($E395,Final_nrj!$1:$1048576,MATCH(DATE(P$2,1,1),Final_nrj!$A$1:$LI$1),FALSE)</f>
        <v>4.3057131340000003</v>
      </c>
      <c r="Q395" s="381">
        <f>+VLOOKUP($E395,Final_nrj!$1:$1048576,MATCH(DATE(Q$2,1,1),Final_nrj!$A$1:$LI$1),FALSE)</f>
        <v>4.378940407</v>
      </c>
      <c r="R395" s="381">
        <f>+VLOOKUP($E395,Final_nrj!$1:$1048576,MATCH(DATE(R$2,1,1),Final_nrj!$A$1:$LI$1),FALSE)</f>
        <v>4.453803647</v>
      </c>
      <c r="S395" s="381">
        <f>+VLOOKUP($E395,Final_nrj!$1:$1048576,MATCH(DATE(S$2,1,1),Final_nrj!$A$1:$LI$1),FALSE)</f>
        <v>4.5300069130000002</v>
      </c>
      <c r="T395" s="381">
        <f>+VLOOKUP($E395,Final_nrj!$1:$1048576,MATCH(DATE(T$2,1,1),Final_nrj!$A$1:$LI$1),FALSE)</f>
        <v>4.6071605480000004</v>
      </c>
      <c r="U395" s="381">
        <f>+VLOOKUP($E395,Final_nrj!$1:$1048576,MATCH(DATE(U$2,1,1),Final_nrj!$A$1:$LI$1),FALSE)</f>
        <v>4.6849495440000002</v>
      </c>
      <c r="V395" s="381">
        <f>+VLOOKUP($E395,Final_nrj!$1:$1048576,MATCH(DATE(V$2,1,1),Final_nrj!$A$1:$LI$1),FALSE)</f>
        <v>4.762773406</v>
      </c>
      <c r="W395" s="381">
        <f>+VLOOKUP($E395,Final_nrj!$1:$1048576,MATCH(DATE(W$2,1,1),Final_nrj!$A$1:$LI$1),FALSE)</f>
        <v>4.8407325119999998</v>
      </c>
      <c r="X395" s="381">
        <f>+VLOOKUP($E395,Final_nrj!$1:$1048576,MATCH(DATE(X$2,1,1),Final_nrj!$A$1:$LI$1),FALSE)</f>
        <v>4.9187818639999996</v>
      </c>
      <c r="Y395" s="381">
        <f>+VLOOKUP($E395,Final_nrj!$1:$1048576,MATCH(DATE(Y$2,1,1),Final_nrj!$A$1:$LI$1),FALSE)</f>
        <v>4.9969132289999996</v>
      </c>
      <c r="Z395" s="381">
        <f>+VLOOKUP($E395,Final_nrj!$1:$1048576,MATCH(DATE(Z$2,1,1),Final_nrj!$A$1:$LI$1),FALSE)</f>
        <v>5.072214722</v>
      </c>
      <c r="AA395" s="381">
        <f>+VLOOKUP($E395,Final_nrj!$1:$1048576,MATCH(DATE(AA$2,1,1),Final_nrj!$A$1:$LI$1),FALSE)</f>
        <v>5.1490332419999998</v>
      </c>
      <c r="AB395" s="381">
        <f>+VLOOKUP($E395,Final_nrj!$1:$1048576,MATCH(DATE(AB$2,1,1),Final_nrj!$A$1:$LI$1),FALSE)</f>
        <v>5.2265450939999996</v>
      </c>
      <c r="AC395" s="381">
        <f>+VLOOKUP($E395,Final_nrj!$1:$1048576,MATCH(DATE(AC$2,1,1),Final_nrj!$A$1:$LI$1),FALSE)</f>
        <v>5.3047288300000002</v>
      </c>
      <c r="AD395" s="381">
        <f>+VLOOKUP($E395,Final_nrj!$1:$1048576,MATCH(DATE(AD$2,1,1),Final_nrj!$A$1:$LI$1),FALSE)</f>
        <v>5.3836976339999998</v>
      </c>
      <c r="AE395" s="381">
        <f>+VLOOKUP($E395,Final_nrj!$1:$1048576,MATCH(DATE(AE$2,1,1),Final_nrj!$A$1:$LI$1),FALSE)</f>
        <v>5.4550892610000004</v>
      </c>
      <c r="AF395" s="381">
        <f>+VLOOKUP($E395,Final_nrj!$1:$1048576,MATCH(DATE(AF$2,1,1),Final_nrj!$A$1:$LI$1),FALSE)</f>
        <v>5.5273222000000004</v>
      </c>
      <c r="AG395" s="381">
        <f>+VLOOKUP($E395,Final_nrj!$1:$1048576,MATCH(DATE(AG$2,1,1),Final_nrj!$A$1:$LI$1),FALSE)</f>
        <v>5.5994497250000004</v>
      </c>
      <c r="AH395" s="381">
        <f>+VLOOKUP($E395,Final_nrj!$1:$1048576,MATCH(DATE(AH$2,1,1),Final_nrj!$A$1:$LI$1),FALSE)</f>
        <v>5.6715974320000004</v>
      </c>
      <c r="AI395" s="381">
        <f>+VLOOKUP($E395,Final_nrj!$1:$1048576,MATCH(DATE(AI$2,1,1),Final_nrj!$A$1:$LI$1),FALSE)</f>
        <v>5.7440436159999999</v>
      </c>
      <c r="AJ395" s="381">
        <f>+VLOOKUP($E395,Final_nrj!$1:$1048576,MATCH(DATE(AJ$2,1,1),Final_nrj!$A$1:$LI$1),FALSE)</f>
        <v>5.8170510640000002</v>
      </c>
      <c r="AK395" s="381">
        <f>+VLOOKUP($E395,Final_nrj!$1:$1048576,MATCH(DATE(AK$2,1,1),Final_nrj!$A$1:$LI$1),FALSE)</f>
        <v>5.8909143290000001</v>
      </c>
      <c r="AL395" s="381">
        <f>+VLOOKUP($E395,Final_nrj!$1:$1048576,MATCH(DATE(AL$2,1,1),Final_nrj!$A$1:$LI$1),FALSE)</f>
        <v>5.9657565359999998</v>
      </c>
      <c r="AM395" s="381">
        <f>+VLOOKUP($E395,Final_nrj!$1:$1048576,MATCH(DATE(AM$2,1,1),Final_nrj!$A$1:$LI$1),FALSE)</f>
        <v>6.0417091750000003</v>
      </c>
      <c r="AN395" s="381">
        <f>+VLOOKUP($E395,Final_nrj!$1:$1048576,MATCH(DATE(AN$2,1,1),Final_nrj!$A$1:$LI$1),FALSE)</f>
        <v>6.1188694320000003</v>
      </c>
      <c r="AO395" s="381">
        <f>+VLOOKUP($E395,Final_nrj!$1:$1048576,MATCH(DATE(AO$2,1,1),Final_nrj!$A$1:$LI$1),FALSE)</f>
        <v>6.1972969859999996</v>
      </c>
      <c r="AP395" s="381">
        <f>+VLOOKUP($E395,Final_nrj!$1:$1048576,MATCH(DATE(AP$2,1,1),Final_nrj!$A$1:$LI$1),FALSE)</f>
        <v>6.2756242359999996</v>
      </c>
      <c r="AQ395" s="381">
        <f>+VLOOKUP($E395,Final_nrj!$1:$1048576,MATCH(DATE(AQ$2,1,1),Final_nrj!$A$1:$LI$1),FALSE)</f>
        <v>6.3542391909999996</v>
      </c>
      <c r="AR395" s="381">
        <f>+VLOOKUP($E395,Final_nrj!$1:$1048576,MATCH(DATE(AR$2,1,1),Final_nrj!$A$1:$LI$1),FALSE)</f>
        <v>6.4333500609999996</v>
      </c>
      <c r="AS395" s="381">
        <f>+VLOOKUP($E395,Final_nrj!$1:$1048576,MATCH(DATE(AS$2,1,1),Final_nrj!$A$1:$LI$1),FALSE)</f>
        <v>6.513087015</v>
      </c>
      <c r="AT395" s="381">
        <f>+VLOOKUP($E395,Final_nrj!$1:$1048576,MATCH(DATE(AT$2,1,1),Final_nrj!$A$1:$LI$1),FALSE)</f>
        <v>6.593524597</v>
      </c>
      <c r="AU395" s="381">
        <f>+VLOOKUP($E395,Final_nrj!$1:$1048576,MATCH(DATE(AU$2,1,1),Final_nrj!$A$1:$LI$1),FALSE)</f>
        <v>6.6747931210000004</v>
      </c>
      <c r="AV395" s="381">
        <f>+VLOOKUP($E395,Final_nrj!$1:$1048576,MATCH(DATE(AV$2,1,1),Final_nrj!$A$1:$LI$1),FALSE)</f>
        <v>6.7568299820000002</v>
      </c>
      <c r="AW395" s="381">
        <f>+VLOOKUP($E395,Final_nrj!$1:$1048576,MATCH(DATE(AW$2,1,1),Final_nrj!$A$1:$LI$1),FALSE)</f>
        <v>6.8396302980000003</v>
      </c>
      <c r="AX395" s="381">
        <f>+VLOOKUP($E395,Final_nrj!$1:$1048576,MATCH(DATE(AX$2,1,1),Final_nrj!$A$1:$LI$1),FALSE)</f>
        <v>6.9231872860000001</v>
      </c>
      <c r="AY395" s="381">
        <f>+VLOOKUP($E395,Final_nrj!$1:$1048576,MATCH(DATE(AY$2,1,1),Final_nrj!$A$1:$LI$1),FALSE)</f>
        <v>7.0074857709999998</v>
      </c>
      <c r="AZ395" s="381">
        <f>+VLOOKUP($E395,Final_nrj!$1:$1048576,MATCH(DATE(AZ$2,1,1),Final_nrj!$A$1:$LI$1),FALSE)</f>
        <v>7.092999141</v>
      </c>
      <c r="BA395" s="381">
        <f>+VLOOKUP($E395,Final_nrj!$1:$1048576,MATCH(DATE(BA$2,1,1),Final_nrj!$A$1:$LI$1),FALSE)</f>
        <v>7.1793941439999998</v>
      </c>
      <c r="BB395" s="381">
        <f>+VLOOKUP($E395,Final_nrj!$1:$1048576,MATCH(DATE(BB$2,1,1),Final_nrj!$A$1:$LI$1),FALSE)</f>
        <v>7.2666400419999997</v>
      </c>
      <c r="BC395" s="381">
        <f>+VLOOKUP($E395,Final_nrj!$1:$1048576,MATCH(DATE(BC$2,1,1),Final_nrj!$A$1:$LI$1),FALSE)</f>
        <v>7.3547344219999999</v>
      </c>
      <c r="BD395" s="381">
        <f>+VLOOKUP($E395,Final_nrj!$1:$1048576,MATCH(DATE(BD$2,1,1),Final_nrj!$A$1:$LI$1),FALSE)</f>
        <v>7.4436609020000004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10.356490040000001</v>
      </c>
      <c r="G396" s="328">
        <f>+VLOOKUP($E396,Final_nrj!$1:$1048576,MATCH(DATE(G$2,1,1),Final_nrj!$A$1:$LI$1),FALSE)</f>
        <v>10.373806569999999</v>
      </c>
      <c r="H396" s="328">
        <f>+VLOOKUP($E396,Final_nrj!$1:$1048576,MATCH(DATE(H$2,1,1),Final_nrj!$A$1:$LI$1),FALSE)</f>
        <v>10.44672482</v>
      </c>
      <c r="I396" s="328">
        <f>+VLOOKUP($E396,Final_nrj!$1:$1048576,MATCH(DATE(I$2,1,1),Final_nrj!$A$1:$LI$1),FALSE)</f>
        <v>10.550243419999999</v>
      </c>
      <c r="J396" s="328">
        <f>+VLOOKUP($E396,Final_nrj!$1:$1048576,MATCH(DATE(J$2,1,1),Final_nrj!$A$1:$LI$1),FALSE)</f>
        <v>10.67959651</v>
      </c>
      <c r="K396" s="328">
        <f>+VLOOKUP($E396,Final_nrj!$1:$1048576,MATCH(DATE(K$2,1,1),Final_nrj!$A$1:$LI$1),FALSE)</f>
        <v>10.831125370000001</v>
      </c>
      <c r="L396" s="328">
        <f>+VLOOKUP($E396,Final_nrj!$1:$1048576,MATCH(DATE(L$2,1,1),Final_nrj!$A$1:$LI$1),FALSE)</f>
        <v>10.99340484</v>
      </c>
      <c r="M396" s="328">
        <f>+VLOOKUP($E396,Final_nrj!$1:$1048576,MATCH(DATE(M$2,1,1),Final_nrj!$A$1:$LI$1),FALSE)</f>
        <v>11.16650096</v>
      </c>
      <c r="N396" s="328">
        <f>+VLOOKUP($E396,Final_nrj!$1:$1048576,MATCH(DATE(N$2,1,1),Final_nrj!$A$1:$LI$1),FALSE)</f>
        <v>11.347757809999999</v>
      </c>
      <c r="O396" s="328">
        <f>+VLOOKUP($E396,Final_nrj!$1:$1048576,MATCH(DATE(O$2,1,1),Final_nrj!$A$1:$LI$1),FALSE)</f>
        <v>11.534576339999999</v>
      </c>
      <c r="P396" s="328">
        <f>+VLOOKUP($E396,Final_nrj!$1:$1048576,MATCH(DATE(P$2,1,1),Final_nrj!$A$1:$LI$1),FALSE)</f>
        <v>11.736891440000001</v>
      </c>
      <c r="Q396" s="328">
        <f>+VLOOKUP($E396,Final_nrj!$1:$1048576,MATCH(DATE(Q$2,1,1),Final_nrj!$A$1:$LI$1),FALSE)</f>
        <v>11.93247989</v>
      </c>
      <c r="R396" s="328">
        <f>+VLOOKUP($E396,Final_nrj!$1:$1048576,MATCH(DATE(R$2,1,1),Final_nrj!$A$1:$LI$1),FALSE)</f>
        <v>12.126451729999999</v>
      </c>
      <c r="S396" s="328">
        <f>+VLOOKUP($E396,Final_nrj!$1:$1048576,MATCH(DATE(S$2,1,1),Final_nrj!$A$1:$LI$1),FALSE)</f>
        <v>12.31904595</v>
      </c>
      <c r="T396" s="328">
        <f>+VLOOKUP($E396,Final_nrj!$1:$1048576,MATCH(DATE(T$2,1,1),Final_nrj!$A$1:$LI$1),FALSE)</f>
        <v>12.509915919999999</v>
      </c>
      <c r="U396" s="328">
        <f>+VLOOKUP($E396,Final_nrj!$1:$1048576,MATCH(DATE(U$2,1,1),Final_nrj!$A$1:$LI$1),FALSE)</f>
        <v>12.698831999999999</v>
      </c>
      <c r="V396" s="328">
        <f>+VLOOKUP($E396,Final_nrj!$1:$1048576,MATCH(DATE(V$2,1,1),Final_nrj!$A$1:$LI$1),FALSE)</f>
        <v>12.884409529999999</v>
      </c>
      <c r="W396" s="328">
        <f>+VLOOKUP($E396,Final_nrj!$1:$1048576,MATCH(DATE(W$2,1,1),Final_nrj!$A$1:$LI$1),FALSE)</f>
        <v>13.06782948</v>
      </c>
      <c r="X396" s="328">
        <f>+VLOOKUP($E396,Final_nrj!$1:$1048576,MATCH(DATE(X$2,1,1),Final_nrj!$A$1:$LI$1),FALSE)</f>
        <v>13.2495688</v>
      </c>
      <c r="Y396" s="328">
        <f>+VLOOKUP($E396,Final_nrj!$1:$1048576,MATCH(DATE(Y$2,1,1),Final_nrj!$A$1:$LI$1),FALSE)</f>
        <v>13.430096069999999</v>
      </c>
      <c r="Z396" s="328">
        <f>+VLOOKUP($E396,Final_nrj!$1:$1048576,MATCH(DATE(Z$2,1,1),Final_nrj!$A$1:$LI$1),FALSE)</f>
        <v>13.60107453</v>
      </c>
      <c r="AA396" s="328">
        <f>+VLOOKUP($E396,Final_nrj!$1:$1048576,MATCH(DATE(AA$2,1,1),Final_nrj!$A$1:$LI$1),FALSE)</f>
        <v>13.77727528</v>
      </c>
      <c r="AB396" s="328">
        <f>+VLOOKUP($E396,Final_nrj!$1:$1048576,MATCH(DATE(AB$2,1,1),Final_nrj!$A$1:$LI$1),FALSE)</f>
        <v>13.955327</v>
      </c>
      <c r="AC396" s="328">
        <f>+VLOOKUP($E396,Final_nrj!$1:$1048576,MATCH(DATE(AC$2,1,1),Final_nrj!$A$1:$LI$1),FALSE)</f>
        <v>14.1350804</v>
      </c>
      <c r="AD396" s="328">
        <f>+VLOOKUP($E396,Final_nrj!$1:$1048576,MATCH(DATE(AD$2,1,1),Final_nrj!$A$1:$LI$1),FALSE)</f>
        <v>14.31690399</v>
      </c>
      <c r="AE396" s="328">
        <f>+VLOOKUP($E396,Final_nrj!$1:$1048576,MATCH(DATE(AE$2,1,1),Final_nrj!$A$1:$LI$1),FALSE)</f>
        <v>14.47595752</v>
      </c>
      <c r="AF396" s="328">
        <f>+VLOOKUP($E396,Final_nrj!$1:$1048576,MATCH(DATE(AF$2,1,1),Final_nrj!$A$1:$LI$1),FALSE)</f>
        <v>14.641530619999999</v>
      </c>
      <c r="AG396" s="328">
        <f>+VLOOKUP($E396,Final_nrj!$1:$1048576,MATCH(DATE(AG$2,1,1),Final_nrj!$A$1:$LI$1),FALSE)</f>
        <v>14.80934562</v>
      </c>
      <c r="AH396" s="328">
        <f>+VLOOKUP($E396,Final_nrj!$1:$1048576,MATCH(DATE(AH$2,1,1),Final_nrj!$A$1:$LI$1),FALSE)</f>
        <v>14.979391209999999</v>
      </c>
      <c r="AI396" s="328">
        <f>+VLOOKUP($E396,Final_nrj!$1:$1048576,MATCH(DATE(AI$2,1,1),Final_nrj!$A$1:$LI$1),FALSE)</f>
        <v>15.152266300000001</v>
      </c>
      <c r="AJ396" s="328">
        <f>+VLOOKUP($E396,Final_nrj!$1:$1048576,MATCH(DATE(AJ$2,1,1),Final_nrj!$A$1:$LI$1),FALSE)</f>
        <v>15.328541850000001</v>
      </c>
      <c r="AK396" s="328">
        <f>+VLOOKUP($E396,Final_nrj!$1:$1048576,MATCH(DATE(AK$2,1,1),Final_nrj!$A$1:$LI$1),FALSE)</f>
        <v>15.50894725</v>
      </c>
      <c r="AL396" s="328">
        <f>+VLOOKUP($E396,Final_nrj!$1:$1048576,MATCH(DATE(AL$2,1,1),Final_nrj!$A$1:$LI$1),FALSE)</f>
        <v>15.693564110000001</v>
      </c>
      <c r="AM396" s="328">
        <f>+VLOOKUP($E396,Final_nrj!$1:$1048576,MATCH(DATE(AM$2,1,1),Final_nrj!$A$1:$LI$1),FALSE)</f>
        <v>15.882536849999999</v>
      </c>
      <c r="AN396" s="328">
        <f>+VLOOKUP($E396,Final_nrj!$1:$1048576,MATCH(DATE(AN$2,1,1),Final_nrj!$A$1:$LI$1),FALSE)</f>
        <v>16.075928990000001</v>
      </c>
      <c r="AO396" s="328">
        <f>+VLOOKUP($E396,Final_nrj!$1:$1048576,MATCH(DATE(AO$2,1,1),Final_nrj!$A$1:$LI$1),FALSE)</f>
        <v>16.273721139999999</v>
      </c>
      <c r="AP396" s="328">
        <f>+VLOOKUP($E396,Final_nrj!$1:$1048576,MATCH(DATE(AP$2,1,1),Final_nrj!$A$1:$LI$1),FALSE)</f>
        <v>16.472402880000001</v>
      </c>
      <c r="AQ396" s="328">
        <f>+VLOOKUP($E396,Final_nrj!$1:$1048576,MATCH(DATE(AQ$2,1,1),Final_nrj!$A$1:$LI$1),FALSE)</f>
        <v>16.673416069999998</v>
      </c>
      <c r="AR396" s="328">
        <f>+VLOOKUP($E396,Final_nrj!$1:$1048576,MATCH(DATE(AR$2,1,1),Final_nrj!$A$1:$LI$1),FALSE)</f>
        <v>16.87725172</v>
      </c>
      <c r="AS396" s="328">
        <f>+VLOOKUP($E396,Final_nrj!$1:$1048576,MATCH(DATE(AS$2,1,1),Final_nrj!$A$1:$LI$1),FALSE)</f>
        <v>17.084116949999999</v>
      </c>
      <c r="AT396" s="328">
        <f>+VLOOKUP($E396,Final_nrj!$1:$1048576,MATCH(DATE(AT$2,1,1),Final_nrj!$A$1:$LI$1),FALSE)</f>
        <v>17.294098009999999</v>
      </c>
      <c r="AU396" s="328">
        <f>+VLOOKUP($E396,Final_nrj!$1:$1048576,MATCH(DATE(AU$2,1,1),Final_nrj!$A$1:$LI$1),FALSE)</f>
        <v>17.507616429999999</v>
      </c>
      <c r="AV396" s="328">
        <f>+VLOOKUP($E396,Final_nrj!$1:$1048576,MATCH(DATE(AV$2,1,1),Final_nrj!$A$1:$LI$1),FALSE)</f>
        <v>17.724358030000001</v>
      </c>
      <c r="AW396" s="328">
        <f>+VLOOKUP($E396,Final_nrj!$1:$1048576,MATCH(DATE(AW$2,1,1),Final_nrj!$A$1:$LI$1),FALSE)</f>
        <v>17.944242450000001</v>
      </c>
      <c r="AX396" s="328">
        <f>+VLOOKUP($E396,Final_nrj!$1:$1048576,MATCH(DATE(AX$2,1,1),Final_nrj!$A$1:$LI$1),FALSE)</f>
        <v>18.167202209999999</v>
      </c>
      <c r="AY396" s="328">
        <f>+VLOOKUP($E396,Final_nrj!$1:$1048576,MATCH(DATE(AY$2,1,1),Final_nrj!$A$1:$LI$1),FALSE)</f>
        <v>18.393156220000002</v>
      </c>
      <c r="AZ396" s="328">
        <f>+VLOOKUP($E396,Final_nrj!$1:$1048576,MATCH(DATE(AZ$2,1,1),Final_nrj!$A$1:$LI$1),FALSE)</f>
        <v>18.623896680000001</v>
      </c>
      <c r="BA396" s="328">
        <f>+VLOOKUP($E396,Final_nrj!$1:$1048576,MATCH(DATE(BA$2,1,1),Final_nrj!$A$1:$LI$1),FALSE)</f>
        <v>18.858037070000002</v>
      </c>
      <c r="BB396" s="328">
        <f>+VLOOKUP($E396,Final_nrj!$1:$1048576,MATCH(DATE(BB$2,1,1),Final_nrj!$A$1:$LI$1),FALSE)</f>
        <v>19.095296999999999</v>
      </c>
      <c r="BC396" s="328">
        <f>+VLOOKUP($E396,Final_nrj!$1:$1048576,MATCH(DATE(BC$2,1,1),Final_nrj!$A$1:$LI$1),FALSE)</f>
        <v>19.33554264</v>
      </c>
      <c r="BD396" s="328">
        <f>+VLOOKUP($E396,Final_nrj!$1:$1048576,MATCH(DATE(BD$2,1,1),Final_nrj!$A$1:$LI$1),FALSE)</f>
        <v>19.578650639999999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12.89975314</v>
      </c>
      <c r="G397" s="328">
        <f>+VLOOKUP($E397,Final_nrj!$1:$1048576,MATCH(DATE(G$2,1,1),Final_nrj!$A$1:$LI$1),FALSE)</f>
        <v>12.91601938</v>
      </c>
      <c r="H397" s="328">
        <f>+VLOOKUP($E397,Final_nrj!$1:$1048576,MATCH(DATE(H$2,1,1),Final_nrj!$A$1:$LI$1),FALSE)</f>
        <v>12.99117906</v>
      </c>
      <c r="I397" s="328">
        <f>+VLOOKUP($E397,Final_nrj!$1:$1048576,MATCH(DATE(I$2,1,1),Final_nrj!$A$1:$LI$1),FALSE)</f>
        <v>13.095633680000001</v>
      </c>
      <c r="J397" s="328">
        <f>+VLOOKUP($E397,Final_nrj!$1:$1048576,MATCH(DATE(J$2,1,1),Final_nrj!$A$1:$LI$1),FALSE)</f>
        <v>13.22547844</v>
      </c>
      <c r="K397" s="328">
        <f>+VLOOKUP($E397,Final_nrj!$1:$1048576,MATCH(DATE(K$2,1,1),Final_nrj!$A$1:$LI$1),FALSE)</f>
        <v>13.378651959999999</v>
      </c>
      <c r="L397" s="328">
        <f>+VLOOKUP($E397,Final_nrj!$1:$1048576,MATCH(DATE(L$2,1,1),Final_nrj!$A$1:$LI$1),FALSE)</f>
        <v>13.543473519999999</v>
      </c>
      <c r="M397" s="328">
        <f>+VLOOKUP($E397,Final_nrj!$1:$1048576,MATCH(DATE(M$2,1,1),Final_nrj!$A$1:$LI$1),FALSE)</f>
        <v>13.72211341</v>
      </c>
      <c r="N397" s="328">
        <f>+VLOOKUP($E397,Final_nrj!$1:$1048576,MATCH(DATE(N$2,1,1),Final_nrj!$A$1:$LI$1),FALSE)</f>
        <v>13.912752920000001</v>
      </c>
      <c r="O397" s="328">
        <f>+VLOOKUP($E397,Final_nrj!$1:$1048576,MATCH(DATE(O$2,1,1),Final_nrj!$A$1:$LI$1),FALSE)</f>
        <v>14.113159830000001</v>
      </c>
      <c r="P397" s="328">
        <f>+VLOOKUP($E397,Final_nrj!$1:$1048576,MATCH(DATE(P$2,1,1),Final_nrj!$A$1:$LI$1),FALSE)</f>
        <v>14.33611634</v>
      </c>
      <c r="Q397" s="328">
        <f>+VLOOKUP($E397,Final_nrj!$1:$1048576,MATCH(DATE(Q$2,1,1),Final_nrj!$A$1:$LI$1),FALSE)</f>
        <v>14.55473741</v>
      </c>
      <c r="R397" s="328">
        <f>+VLOOKUP($E397,Final_nrj!$1:$1048576,MATCH(DATE(R$2,1,1),Final_nrj!$A$1:$LI$1),FALSE)</f>
        <v>14.77553614</v>
      </c>
      <c r="S397" s="328">
        <f>+VLOOKUP($E397,Final_nrj!$1:$1048576,MATCH(DATE(S$2,1,1),Final_nrj!$A$1:$LI$1),FALSE)</f>
        <v>14.998771079999999</v>
      </c>
      <c r="T397" s="328">
        <f>+VLOOKUP($E397,Final_nrj!$1:$1048576,MATCH(DATE(T$2,1,1),Final_nrj!$A$1:$LI$1),FALSE)</f>
        <v>15.223895280000001</v>
      </c>
      <c r="U397" s="328">
        <f>+VLOOKUP($E397,Final_nrj!$1:$1048576,MATCH(DATE(U$2,1,1),Final_nrj!$A$1:$LI$1),FALSE)</f>
        <v>15.450433309999999</v>
      </c>
      <c r="V397" s="328">
        <f>+VLOOKUP($E397,Final_nrj!$1:$1048576,MATCH(DATE(V$2,1,1),Final_nrj!$A$1:$LI$1),FALSE)</f>
        <v>15.676473339999999</v>
      </c>
      <c r="W397" s="328">
        <f>+VLOOKUP($E397,Final_nrj!$1:$1048576,MATCH(DATE(W$2,1,1),Final_nrj!$A$1:$LI$1),FALSE)</f>
        <v>15.903113210000001</v>
      </c>
      <c r="X397" s="328">
        <f>+VLOOKUP($E397,Final_nrj!$1:$1048576,MATCH(DATE(X$2,1,1),Final_nrj!$A$1:$LI$1),FALSE)</f>
        <v>16.130553849999998</v>
      </c>
      <c r="Y397" s="328">
        <f>+VLOOKUP($E397,Final_nrj!$1:$1048576,MATCH(DATE(Y$2,1,1),Final_nrj!$A$1:$LI$1),FALSE)</f>
        <v>16.35895786</v>
      </c>
      <c r="Z397" s="328">
        <f>+VLOOKUP($E397,Final_nrj!$1:$1048576,MATCH(DATE(Z$2,1,1),Final_nrj!$A$1:$LI$1),FALSE)</f>
        <v>16.577683629999999</v>
      </c>
      <c r="AA397" s="328">
        <f>+VLOOKUP($E397,Final_nrj!$1:$1048576,MATCH(DATE(AA$2,1,1),Final_nrj!$A$1:$LI$1),FALSE)</f>
        <v>16.80433528</v>
      </c>
      <c r="AB397" s="328">
        <f>+VLOOKUP($E397,Final_nrj!$1:$1048576,MATCH(DATE(AB$2,1,1),Final_nrj!$A$1:$LI$1),FALSE)</f>
        <v>17.03432106</v>
      </c>
      <c r="AC397" s="328">
        <f>+VLOOKUP($E397,Final_nrj!$1:$1048576,MATCH(DATE(AC$2,1,1),Final_nrj!$A$1:$LI$1),FALSE)</f>
        <v>17.267115789999998</v>
      </c>
      <c r="AD397" s="328">
        <f>+VLOOKUP($E397,Final_nrj!$1:$1048576,MATCH(DATE(AD$2,1,1),Final_nrj!$A$1:$LI$1),FALSE)</f>
        <v>17.50286092</v>
      </c>
      <c r="AE397" s="328">
        <f>+VLOOKUP($E397,Final_nrj!$1:$1048576,MATCH(DATE(AE$2,1,1),Final_nrj!$A$1:$LI$1),FALSE)</f>
        <v>17.71071723</v>
      </c>
      <c r="AF397" s="328">
        <f>+VLOOKUP($E397,Final_nrj!$1:$1048576,MATCH(DATE(AF$2,1,1),Final_nrj!$A$1:$LI$1),FALSE)</f>
        <v>17.92624953</v>
      </c>
      <c r="AG397" s="328">
        <f>+VLOOKUP($E397,Final_nrj!$1:$1048576,MATCH(DATE(AG$2,1,1),Final_nrj!$A$1:$LI$1),FALSE)</f>
        <v>18.143762949999999</v>
      </c>
      <c r="AH397" s="328">
        <f>+VLOOKUP($E397,Final_nrj!$1:$1048576,MATCH(DATE(AH$2,1,1),Final_nrj!$A$1:$LI$1),FALSE)</f>
        <v>18.363018539999999</v>
      </c>
      <c r="AI397" s="328">
        <f>+VLOOKUP($E397,Final_nrj!$1:$1048576,MATCH(DATE(AI$2,1,1),Final_nrj!$A$1:$LI$1),FALSE)</f>
        <v>18.584592700000002</v>
      </c>
      <c r="AJ397" s="328">
        <f>+VLOOKUP($E397,Final_nrj!$1:$1048576,MATCH(DATE(AJ$2,1,1),Final_nrj!$A$1:$LI$1),FALSE)</f>
        <v>18.80908466</v>
      </c>
      <c r="AK397" s="328">
        <f>+VLOOKUP($E397,Final_nrj!$1:$1048576,MATCH(DATE(AK$2,1,1),Final_nrj!$A$1:$LI$1),FALSE)</f>
        <v>19.037331829999999</v>
      </c>
      <c r="AL397" s="328">
        <f>+VLOOKUP($E397,Final_nrj!$1:$1048576,MATCH(DATE(AL$2,1,1),Final_nrj!$A$1:$LI$1),FALSE)</f>
        <v>19.269434589999999</v>
      </c>
      <c r="AM397" s="328">
        <f>+VLOOKUP($E397,Final_nrj!$1:$1048576,MATCH(DATE(AM$2,1,1),Final_nrj!$A$1:$LI$1),FALSE)</f>
        <v>19.505609539999998</v>
      </c>
      <c r="AN397" s="328">
        <f>+VLOOKUP($E397,Final_nrj!$1:$1048576,MATCH(DATE(AN$2,1,1),Final_nrj!$A$1:$LI$1),FALSE)</f>
        <v>19.746009390000001</v>
      </c>
      <c r="AO397" s="328">
        <f>+VLOOKUP($E397,Final_nrj!$1:$1048576,MATCH(DATE(AO$2,1,1),Final_nrj!$A$1:$LI$1),FALSE)</f>
        <v>19.990713970000002</v>
      </c>
      <c r="AP397" s="328">
        <f>+VLOOKUP($E397,Final_nrj!$1:$1048576,MATCH(DATE(AP$2,1,1),Final_nrj!$A$1:$LI$1),FALSE)</f>
        <v>20.235411580000001</v>
      </c>
      <c r="AQ397" s="328">
        <f>+VLOOKUP($E397,Final_nrj!$1:$1048576,MATCH(DATE(AQ$2,1,1),Final_nrj!$A$1:$LI$1),FALSE)</f>
        <v>20.482013469999998</v>
      </c>
      <c r="AR397" s="328">
        <f>+VLOOKUP($E397,Final_nrj!$1:$1048576,MATCH(DATE(AR$2,1,1),Final_nrj!$A$1:$LI$1),FALSE)</f>
        <v>20.731191259999999</v>
      </c>
      <c r="AS397" s="328">
        <f>+VLOOKUP($E397,Final_nrj!$1:$1048576,MATCH(DATE(AS$2,1,1),Final_nrj!$A$1:$LI$1),FALSE)</f>
        <v>20.98329434</v>
      </c>
      <c r="AT397" s="328">
        <f>+VLOOKUP($E397,Final_nrj!$1:$1048576,MATCH(DATE(AT$2,1,1),Final_nrj!$A$1:$LI$1),FALSE)</f>
        <v>21.238550010000001</v>
      </c>
      <c r="AU397" s="328">
        <f>+VLOOKUP($E397,Final_nrj!$1:$1048576,MATCH(DATE(AU$2,1,1),Final_nrj!$A$1:$LI$1),FALSE)</f>
        <v>21.497594530000001</v>
      </c>
      <c r="AV397" s="328">
        <f>+VLOOKUP($E397,Final_nrj!$1:$1048576,MATCH(DATE(AV$2,1,1),Final_nrj!$A$1:$LI$1),FALSE)</f>
        <v>21.760170559999999</v>
      </c>
      <c r="AW397" s="328">
        <f>+VLOOKUP($E397,Final_nrj!$1:$1048576,MATCH(DATE(AW$2,1,1),Final_nrj!$A$1:$LI$1),FALSE)</f>
        <v>22.026294669999999</v>
      </c>
      <c r="AX397" s="328">
        <f>+VLOOKUP($E397,Final_nrj!$1:$1048576,MATCH(DATE(AX$2,1,1),Final_nrj!$A$1:$LI$1),FALSE)</f>
        <v>22.295989729999999</v>
      </c>
      <c r="AY397" s="328">
        <f>+VLOOKUP($E397,Final_nrj!$1:$1048576,MATCH(DATE(AY$2,1,1),Final_nrj!$A$1:$LI$1),FALSE)</f>
        <v>22.569254220000001</v>
      </c>
      <c r="AZ397" s="328">
        <f>+VLOOKUP($E397,Final_nrj!$1:$1048576,MATCH(DATE(AZ$2,1,1),Final_nrj!$A$1:$LI$1),FALSE)</f>
        <v>22.84833764</v>
      </c>
      <c r="BA397" s="328">
        <f>+VLOOKUP($E397,Final_nrj!$1:$1048576,MATCH(DATE(BA$2,1,1),Final_nrj!$A$1:$LI$1),FALSE)</f>
        <v>23.13162226</v>
      </c>
      <c r="BB397" s="328">
        <f>+VLOOKUP($E397,Final_nrj!$1:$1048576,MATCH(DATE(BB$2,1,1),Final_nrj!$A$1:$LI$1),FALSE)</f>
        <v>23.41883486</v>
      </c>
      <c r="BC397" s="328">
        <f>+VLOOKUP($E397,Final_nrj!$1:$1048576,MATCH(DATE(BC$2,1,1),Final_nrj!$A$1:$LI$1),FALSE)</f>
        <v>23.709880909999999</v>
      </c>
      <c r="BD397" s="328">
        <f>+VLOOKUP($E397,Final_nrj!$1:$1048576,MATCH(DATE(BD$2,1,1),Final_nrj!$A$1:$LI$1),FALSE)</f>
        <v>24.00468017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1.1463111370000001</v>
      </c>
      <c r="G398" s="328">
        <f>+VLOOKUP($E398,Final_nrj!$1:$1048576,MATCH(DATE(G$2,1,1),Final_nrj!$A$1:$LI$1),FALSE)</f>
        <v>1.148497162</v>
      </c>
      <c r="H398" s="328">
        <f>+VLOOKUP($E398,Final_nrj!$1:$1048576,MATCH(DATE(H$2,1,1),Final_nrj!$A$1:$LI$1),FALSE)</f>
        <v>1.157643422</v>
      </c>
      <c r="I398" s="328">
        <f>+VLOOKUP($E398,Final_nrj!$1:$1048576,MATCH(DATE(I$2,1,1),Final_nrj!$A$1:$LI$1),FALSE)</f>
        <v>1.169729877</v>
      </c>
      <c r="J398" s="328">
        <f>+VLOOKUP($E398,Final_nrj!$1:$1048576,MATCH(DATE(J$2,1,1),Final_nrj!$A$1:$LI$1),FALSE)</f>
        <v>1.1839923960000001</v>
      </c>
      <c r="K398" s="328">
        <f>+VLOOKUP($E398,Final_nrj!$1:$1048576,MATCH(DATE(K$2,1,1),Final_nrj!$A$1:$LI$1),FALSE)</f>
        <v>1.2000870830000001</v>
      </c>
      <c r="L398" s="328">
        <f>+VLOOKUP($E398,Final_nrj!$1:$1048576,MATCH(DATE(L$2,1,1),Final_nrj!$A$1:$LI$1),FALSE)</f>
        <v>1.2168482279999999</v>
      </c>
      <c r="M398" s="328">
        <f>+VLOOKUP($E398,Final_nrj!$1:$1048576,MATCH(DATE(M$2,1,1),Final_nrj!$A$1:$LI$1),FALSE)</f>
        <v>1.2344977909999999</v>
      </c>
      <c r="N398" s="328">
        <f>+VLOOKUP($E398,Final_nrj!$1:$1048576,MATCH(DATE(N$2,1,1),Final_nrj!$A$1:$LI$1),FALSE)</f>
        <v>1.252864293</v>
      </c>
      <c r="O398" s="328">
        <f>+VLOOKUP($E398,Final_nrj!$1:$1048576,MATCH(DATE(O$2,1,1),Final_nrj!$A$1:$LI$1),FALSE)</f>
        <v>1.271737428</v>
      </c>
      <c r="P398" s="328">
        <f>+VLOOKUP($E398,Final_nrj!$1:$1048576,MATCH(DATE(P$2,1,1),Final_nrj!$A$1:$LI$1),FALSE)</f>
        <v>1.292322258</v>
      </c>
      <c r="Q398" s="328">
        <f>+VLOOKUP($E398,Final_nrj!$1:$1048576,MATCH(DATE(Q$2,1,1),Final_nrj!$A$1:$LI$1),FALSE)</f>
        <v>1.3120044500000001</v>
      </c>
      <c r="R398" s="328">
        <f>+VLOOKUP($E398,Final_nrj!$1:$1048576,MATCH(DATE(R$2,1,1),Final_nrj!$A$1:$LI$1),FALSE)</f>
        <v>1.3315081639999999</v>
      </c>
      <c r="S398" s="328">
        <f>+VLOOKUP($E398,Final_nrj!$1:$1048576,MATCH(DATE(S$2,1,1),Final_nrj!$A$1:$LI$1),FALSE)</f>
        <v>1.3509174559999999</v>
      </c>
      <c r="T398" s="328">
        <f>+VLOOKUP($E398,Final_nrj!$1:$1048576,MATCH(DATE(T$2,1,1),Final_nrj!$A$1:$LI$1),FALSE)</f>
        <v>1.3702213350000001</v>
      </c>
      <c r="U398" s="328">
        <f>+VLOOKUP($E398,Final_nrj!$1:$1048576,MATCH(DATE(U$2,1,1),Final_nrj!$A$1:$LI$1),FALSE)</f>
        <v>1.3894113180000001</v>
      </c>
      <c r="V398" s="328">
        <f>+VLOOKUP($E398,Final_nrj!$1:$1048576,MATCH(DATE(V$2,1,1),Final_nrj!$A$1:$LI$1),FALSE)</f>
        <v>1.408320939</v>
      </c>
      <c r="W398" s="328">
        <f>+VLOOKUP($E398,Final_nrj!$1:$1048576,MATCH(DATE(W$2,1,1),Final_nrj!$A$1:$LI$1),FALSE)</f>
        <v>1.4271112420000001</v>
      </c>
      <c r="X398" s="328">
        <f>+VLOOKUP($E398,Final_nrj!$1:$1048576,MATCH(DATE(X$2,1,1),Final_nrj!$A$1:$LI$1),FALSE)</f>
        <v>1.4458412249999999</v>
      </c>
      <c r="Y398" s="328">
        <f>+VLOOKUP($E398,Final_nrj!$1:$1048576,MATCH(DATE(Y$2,1,1),Final_nrj!$A$1:$LI$1),FALSE)</f>
        <v>1.4645593429999999</v>
      </c>
      <c r="Z398" s="328">
        <f>+VLOOKUP($E398,Final_nrj!$1:$1048576,MATCH(DATE(Z$2,1,1),Final_nrj!$A$1:$LI$1),FALSE)</f>
        <v>1.4823039730000001</v>
      </c>
      <c r="AA398" s="328">
        <f>+VLOOKUP($E398,Final_nrj!$1:$1048576,MATCH(DATE(AA$2,1,1),Final_nrj!$A$1:$LI$1),FALSE)</f>
        <v>1.5008089280000001</v>
      </c>
      <c r="AB398" s="328">
        <f>+VLOOKUP($E398,Final_nrj!$1:$1048576,MATCH(DATE(AB$2,1,1),Final_nrj!$A$1:$LI$1),FALSE)</f>
        <v>1.519614813</v>
      </c>
      <c r="AC398" s="328">
        <f>+VLOOKUP($E398,Final_nrj!$1:$1048576,MATCH(DATE(AC$2,1,1),Final_nrj!$A$1:$LI$1),FALSE)</f>
        <v>1.538672168</v>
      </c>
      <c r="AD398" s="328">
        <f>+VLOOKUP($E398,Final_nrj!$1:$1048576,MATCH(DATE(AD$2,1,1),Final_nrj!$A$1:$LI$1),FALSE)</f>
        <v>1.5580045140000001</v>
      </c>
      <c r="AE398" s="328">
        <f>+VLOOKUP($E398,Final_nrj!$1:$1048576,MATCH(DATE(AE$2,1,1),Final_nrj!$A$1:$LI$1),FALSE)</f>
        <v>1.574763841</v>
      </c>
      <c r="AF398" s="328">
        <f>+VLOOKUP($E398,Final_nrj!$1:$1048576,MATCH(DATE(AF$2,1,1),Final_nrj!$A$1:$LI$1),FALSE)</f>
        <v>1.5924636320000001</v>
      </c>
      <c r="AG398" s="328">
        <f>+VLOOKUP($E398,Final_nrj!$1:$1048576,MATCH(DATE(AG$2,1,1),Final_nrj!$A$1:$LI$1),FALSE)</f>
        <v>1.610509462</v>
      </c>
      <c r="AH398" s="328">
        <f>+VLOOKUP($E398,Final_nrj!$1:$1048576,MATCH(DATE(AH$2,1,1),Final_nrj!$A$1:$LI$1),FALSE)</f>
        <v>1.62884648</v>
      </c>
      <c r="AI398" s="328">
        <f>+VLOOKUP($E398,Final_nrj!$1:$1048576,MATCH(DATE(AI$2,1,1),Final_nrj!$A$1:$LI$1),FALSE)</f>
        <v>1.6475112750000001</v>
      </c>
      <c r="AJ398" s="328">
        <f>+VLOOKUP($E398,Final_nrj!$1:$1048576,MATCH(DATE(AJ$2,1,1),Final_nrj!$A$1:$LI$1),FALSE)</f>
        <v>1.666547244</v>
      </c>
      <c r="AK398" s="328">
        <f>+VLOOKUP($E398,Final_nrj!$1:$1048576,MATCH(DATE(AK$2,1,1),Final_nrj!$A$1:$LI$1),FALSE)</f>
        <v>1.6860269960000001</v>
      </c>
      <c r="AL398" s="328">
        <f>+VLOOKUP($E398,Final_nrj!$1:$1048576,MATCH(DATE(AL$2,1,1),Final_nrj!$A$1:$LI$1),FALSE)</f>
        <v>1.7059439190000001</v>
      </c>
      <c r="AM398" s="328">
        <f>+VLOOKUP($E398,Final_nrj!$1:$1048576,MATCH(DATE(AM$2,1,1),Final_nrj!$A$1:$LI$1),FALSE)</f>
        <v>1.7263056379999999</v>
      </c>
      <c r="AN398" s="328">
        <f>+VLOOKUP($E398,Final_nrj!$1:$1048576,MATCH(DATE(AN$2,1,1),Final_nrj!$A$1:$LI$1),FALSE)</f>
        <v>1.7471146179999999</v>
      </c>
      <c r="AO398" s="328">
        <f>+VLOOKUP($E398,Final_nrj!$1:$1048576,MATCH(DATE(AO$2,1,1),Final_nrj!$A$1:$LI$1),FALSE)</f>
        <v>1.7683667329999999</v>
      </c>
      <c r="AP398" s="328">
        <f>+VLOOKUP($E398,Final_nrj!$1:$1048576,MATCH(DATE(AP$2,1,1),Final_nrj!$A$1:$LI$1),FALSE)</f>
        <v>1.7897066290000001</v>
      </c>
      <c r="AQ398" s="328">
        <f>+VLOOKUP($E398,Final_nrj!$1:$1048576,MATCH(DATE(AQ$2,1,1),Final_nrj!$A$1:$LI$1),FALSE)</f>
        <v>1.811299955</v>
      </c>
      <c r="AR398" s="328">
        <f>+VLOOKUP($E398,Final_nrj!$1:$1048576,MATCH(DATE(AR$2,1,1),Final_nrj!$A$1:$LI$1),FALSE)</f>
        <v>1.8331958530000001</v>
      </c>
      <c r="AS398" s="328">
        <f>+VLOOKUP($E398,Final_nrj!$1:$1048576,MATCH(DATE(AS$2,1,1),Final_nrj!$A$1:$LI$1),FALSE)</f>
        <v>1.855411189</v>
      </c>
      <c r="AT398" s="328">
        <f>+VLOOKUP($E398,Final_nrj!$1:$1048576,MATCH(DATE(AT$2,1,1),Final_nrj!$A$1:$LI$1),FALSE)</f>
        <v>1.8779518740000001</v>
      </c>
      <c r="AU398" s="328">
        <f>+VLOOKUP($E398,Final_nrj!$1:$1048576,MATCH(DATE(AU$2,1,1),Final_nrj!$A$1:$LI$1),FALSE)</f>
        <v>1.9008724619999999</v>
      </c>
      <c r="AV398" s="328">
        <f>+VLOOKUP($E398,Final_nrj!$1:$1048576,MATCH(DATE(AV$2,1,1),Final_nrj!$A$1:$LI$1),FALSE)</f>
        <v>1.9241311080000001</v>
      </c>
      <c r="AW398" s="328">
        <f>+VLOOKUP($E398,Final_nrj!$1:$1048576,MATCH(DATE(AW$2,1,1),Final_nrj!$A$1:$LI$1),FALSE)</f>
        <v>1.9477185560000001</v>
      </c>
      <c r="AX398" s="328">
        <f>+VLOOKUP($E398,Final_nrj!$1:$1048576,MATCH(DATE(AX$2,1,1),Final_nrj!$A$1:$LI$1),FALSE)</f>
        <v>1.971629198</v>
      </c>
      <c r="AY398" s="328">
        <f>+VLOOKUP($E398,Final_nrj!$1:$1048576,MATCH(DATE(AY$2,1,1),Final_nrj!$A$1:$LI$1),FALSE)</f>
        <v>1.995856799</v>
      </c>
      <c r="AZ398" s="328">
        <f>+VLOOKUP($E398,Final_nrj!$1:$1048576,MATCH(DATE(AZ$2,1,1),Final_nrj!$A$1:$LI$1),FALSE)</f>
        <v>2.0206355710000001</v>
      </c>
      <c r="BA398" s="328">
        <f>+VLOOKUP($E398,Final_nrj!$1:$1048576,MATCH(DATE(BA$2,1,1),Final_nrj!$A$1:$LI$1),FALSE)</f>
        <v>2.0457837140000001</v>
      </c>
      <c r="BB398" s="328">
        <f>+VLOOKUP($E398,Final_nrj!$1:$1048576,MATCH(DATE(BB$2,1,1),Final_nrj!$A$1:$LI$1),FALSE)</f>
        <v>2.0712648730000001</v>
      </c>
      <c r="BC398" s="328">
        <f>+VLOOKUP($E398,Final_nrj!$1:$1048576,MATCH(DATE(BC$2,1,1),Final_nrj!$A$1:$LI$1),FALSE)</f>
        <v>2.0970654899999999</v>
      </c>
      <c r="BD398" s="328">
        <f>+VLOOKUP($E398,Final_nrj!$1:$1048576,MATCH(DATE(BD$2,1,1),Final_nrj!$A$1:$LI$1),FALSE)</f>
        <v>2.123175265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1.26230105</v>
      </c>
      <c r="G399" s="328">
        <f>+VLOOKUP($E399,Final_nrj!$1:$1048576,MATCH(DATE(G$2,1,1),Final_nrj!$A$1:$LI$1),FALSE)</f>
        <v>1.261070285</v>
      </c>
      <c r="H399" s="328">
        <f>+VLOOKUP($E399,Final_nrj!$1:$1048576,MATCH(DATE(H$2,1,1),Final_nrj!$A$1:$LI$1),FALSE)</f>
        <v>1.2665211139999999</v>
      </c>
      <c r="I399" s="328">
        <f>+VLOOKUP($E399,Final_nrj!$1:$1048576,MATCH(DATE(I$2,1,1),Final_nrj!$A$1:$LI$1),FALSE)</f>
        <v>1.276306502</v>
      </c>
      <c r="J399" s="328">
        <f>+VLOOKUP($E399,Final_nrj!$1:$1048576,MATCH(DATE(J$2,1,1),Final_nrj!$A$1:$LI$1),FALSE)</f>
        <v>1.2896746219999999</v>
      </c>
      <c r="K399" s="328">
        <f>+VLOOKUP($E399,Final_nrj!$1:$1048576,MATCH(DATE(K$2,1,1),Final_nrj!$A$1:$LI$1),FALSE)</f>
        <v>1.3059586350000001</v>
      </c>
      <c r="L399" s="328">
        <f>+VLOOKUP($E399,Final_nrj!$1:$1048576,MATCH(DATE(L$2,1,1),Final_nrj!$A$1:$LI$1),FALSE)</f>
        <v>1.3236829349999999</v>
      </c>
      <c r="M399" s="328">
        <f>+VLOOKUP($E399,Final_nrj!$1:$1048576,MATCH(DATE(M$2,1,1),Final_nrj!$A$1:$LI$1),FALSE)</f>
        <v>1.3427173539999999</v>
      </c>
      <c r="N399" s="328">
        <f>+VLOOKUP($E399,Final_nrj!$1:$1048576,MATCH(DATE(N$2,1,1),Final_nrj!$A$1:$LI$1),FALSE)</f>
        <v>1.3627240009999999</v>
      </c>
      <c r="O399" s="328">
        <f>+VLOOKUP($E399,Final_nrj!$1:$1048576,MATCH(DATE(O$2,1,1),Final_nrj!$A$1:$LI$1),FALSE)</f>
        <v>1.3834031959999999</v>
      </c>
      <c r="P399" s="328">
        <f>+VLOOKUP($E399,Final_nrj!$1:$1048576,MATCH(DATE(P$2,1,1),Final_nrj!$A$1:$LI$1),FALSE)</f>
        <v>1.4058899659999999</v>
      </c>
      <c r="Q399" s="328">
        <f>+VLOOKUP($E399,Final_nrj!$1:$1048576,MATCH(DATE(Q$2,1,1),Final_nrj!$A$1:$LI$1),FALSE)</f>
        <v>1.427745601</v>
      </c>
      <c r="R399" s="328">
        <f>+VLOOKUP($E399,Final_nrj!$1:$1048576,MATCH(DATE(R$2,1,1),Final_nrj!$A$1:$LI$1),FALSE)</f>
        <v>1.449467281</v>
      </c>
      <c r="S399" s="328">
        <f>+VLOOKUP($E399,Final_nrj!$1:$1048576,MATCH(DATE(S$2,1,1),Final_nrj!$A$1:$LI$1),FALSE)</f>
        <v>1.471099639</v>
      </c>
      <c r="T399" s="328">
        <f>+VLOOKUP($E399,Final_nrj!$1:$1048576,MATCH(DATE(T$2,1,1),Final_nrj!$A$1:$LI$1),FALSE)</f>
        <v>1.4926238030000001</v>
      </c>
      <c r="U399" s="328">
        <f>+VLOOKUP($E399,Final_nrj!$1:$1048576,MATCH(DATE(U$2,1,1),Final_nrj!$A$1:$LI$1),FALSE)</f>
        <v>1.5140277310000001</v>
      </c>
      <c r="V399" s="328">
        <f>+VLOOKUP($E399,Final_nrj!$1:$1048576,MATCH(DATE(V$2,1,1),Final_nrj!$A$1:$LI$1),FALSE)</f>
        <v>1.535158129</v>
      </c>
      <c r="W399" s="328">
        <f>+VLOOKUP($E399,Final_nrj!$1:$1048576,MATCH(DATE(W$2,1,1),Final_nrj!$A$1:$LI$1),FALSE)</f>
        <v>1.5561296849999999</v>
      </c>
      <c r="X399" s="328">
        <f>+VLOOKUP($E399,Final_nrj!$1:$1048576,MATCH(DATE(X$2,1,1),Final_nrj!$A$1:$LI$1),FALSE)</f>
        <v>1.576995097</v>
      </c>
      <c r="Y399" s="328">
        <f>+VLOOKUP($E399,Final_nrj!$1:$1048576,MATCH(DATE(Y$2,1,1),Final_nrj!$A$1:$LI$1),FALSE)</f>
        <v>1.5978042539999999</v>
      </c>
      <c r="Z399" s="328">
        <f>+VLOOKUP($E399,Final_nrj!$1:$1048576,MATCH(DATE(Z$2,1,1),Final_nrj!$A$1:$LI$1),FALSE)</f>
        <v>1.6176122959999999</v>
      </c>
      <c r="AA399" s="328">
        <f>+VLOOKUP($E399,Final_nrj!$1:$1048576,MATCH(DATE(AA$2,1,1),Final_nrj!$A$1:$LI$1),FALSE)</f>
        <v>1.638018247</v>
      </c>
      <c r="AB399" s="328">
        <f>+VLOOKUP($E399,Final_nrj!$1:$1048576,MATCH(DATE(AB$2,1,1),Final_nrj!$A$1:$LI$1),FALSE)</f>
        <v>1.6586891079999999</v>
      </c>
      <c r="AC399" s="328">
        <f>+VLOOKUP($E399,Final_nrj!$1:$1048576,MATCH(DATE(AC$2,1,1),Final_nrj!$A$1:$LI$1),FALSE)</f>
        <v>1.679592046</v>
      </c>
      <c r="AD399" s="328">
        <f>+VLOOKUP($E399,Final_nrj!$1:$1048576,MATCH(DATE(AD$2,1,1),Final_nrj!$A$1:$LI$1),FALSE)</f>
        <v>1.700749573</v>
      </c>
      <c r="AE399" s="328">
        <f>+VLOOKUP($E399,Final_nrj!$1:$1048576,MATCH(DATE(AE$2,1,1),Final_nrj!$A$1:$LI$1),FALSE)</f>
        <v>1.719354185</v>
      </c>
      <c r="AF399" s="328">
        <f>+VLOOKUP($E399,Final_nrj!$1:$1048576,MATCH(DATE(AF$2,1,1),Final_nrj!$A$1:$LI$1),FALSE)</f>
        <v>1.738543688</v>
      </c>
      <c r="AG399" s="328">
        <f>+VLOOKUP($E399,Final_nrj!$1:$1048576,MATCH(DATE(AG$2,1,1),Final_nrj!$A$1:$LI$1),FALSE)</f>
        <v>1.7579379639999999</v>
      </c>
      <c r="AH399" s="328">
        <f>+VLOOKUP($E399,Final_nrj!$1:$1048576,MATCH(DATE(AH$2,1,1),Final_nrj!$A$1:$LI$1),FALSE)</f>
        <v>1.7775350729999999</v>
      </c>
      <c r="AI399" s="328">
        <f>+VLOOKUP($E399,Final_nrj!$1:$1048576,MATCH(DATE(AI$2,1,1),Final_nrj!$A$1:$LI$1),FALSE)</f>
        <v>1.7973949039999999</v>
      </c>
      <c r="AJ399" s="328">
        <f>+VLOOKUP($E399,Final_nrj!$1:$1048576,MATCH(DATE(AJ$2,1,1),Final_nrj!$A$1:$LI$1),FALSE)</f>
        <v>1.8175761699999999</v>
      </c>
      <c r="AK399" s="328">
        <f>+VLOOKUP($E399,Final_nrj!$1:$1048576,MATCH(DATE(AK$2,1,1),Final_nrj!$A$1:$LI$1),FALSE)</f>
        <v>1.8381603</v>
      </c>
      <c r="AL399" s="328">
        <f>+VLOOKUP($E399,Final_nrj!$1:$1048576,MATCH(DATE(AL$2,1,1),Final_nrj!$A$1:$LI$1),FALSE)</f>
        <v>1.859158723</v>
      </c>
      <c r="AM399" s="328">
        <f>+VLOOKUP($E399,Final_nrj!$1:$1048576,MATCH(DATE(AM$2,1,1),Final_nrj!$A$1:$LI$1),FALSE)</f>
        <v>1.8805848270000001</v>
      </c>
      <c r="AN399" s="328">
        <f>+VLOOKUP($E399,Final_nrj!$1:$1048576,MATCH(DATE(AN$2,1,1),Final_nrj!$A$1:$LI$1),FALSE)</f>
        <v>1.9024430349999999</v>
      </c>
      <c r="AO399" s="328">
        <f>+VLOOKUP($E399,Final_nrj!$1:$1048576,MATCH(DATE(AO$2,1,1),Final_nrj!$A$1:$LI$1),FALSE)</f>
        <v>1.9247298209999999</v>
      </c>
      <c r="AP399" s="328">
        <f>+VLOOKUP($E399,Final_nrj!$1:$1048576,MATCH(DATE(AP$2,1,1),Final_nrj!$A$1:$LI$1),FALSE)</f>
        <v>1.9470870659999999</v>
      </c>
      <c r="AQ399" s="328">
        <f>+VLOOKUP($E399,Final_nrj!$1:$1048576,MATCH(DATE(AQ$2,1,1),Final_nrj!$A$1:$LI$1),FALSE)</f>
        <v>1.969687129</v>
      </c>
      <c r="AR399" s="328">
        <f>+VLOOKUP($E399,Final_nrj!$1:$1048576,MATCH(DATE(AR$2,1,1),Final_nrj!$A$1:$LI$1),FALSE)</f>
        <v>1.992580593</v>
      </c>
      <c r="AS399" s="328">
        <f>+VLOOKUP($E399,Final_nrj!$1:$1048576,MATCH(DATE(AS$2,1,1),Final_nrj!$A$1:$LI$1),FALSE)</f>
        <v>2.0157795030000001</v>
      </c>
      <c r="AT399" s="328">
        <f>+VLOOKUP($E399,Final_nrj!$1:$1048576,MATCH(DATE(AT$2,1,1),Final_nrj!$A$1:$LI$1),FALSE)</f>
        <v>2.0392853780000002</v>
      </c>
      <c r="AU399" s="328">
        <f>+VLOOKUP($E399,Final_nrj!$1:$1048576,MATCH(DATE(AU$2,1,1),Final_nrj!$A$1:$LI$1),FALSE)</f>
        <v>2.0631490210000001</v>
      </c>
      <c r="AV399" s="328">
        <f>+VLOOKUP($E399,Final_nrj!$1:$1048576,MATCH(DATE(AV$2,1,1),Final_nrj!$A$1:$LI$1),FALSE)</f>
        <v>2.0873435040000001</v>
      </c>
      <c r="AW399" s="328">
        <f>+VLOOKUP($E399,Final_nrj!$1:$1048576,MATCH(DATE(AW$2,1,1),Final_nrj!$A$1:$LI$1),FALSE)</f>
        <v>2.1118609949999998</v>
      </c>
      <c r="AX399" s="328">
        <f>+VLOOKUP($E399,Final_nrj!$1:$1048576,MATCH(DATE(AX$2,1,1),Final_nrj!$A$1:$LI$1),FALSE)</f>
        <v>2.1366946229999999</v>
      </c>
      <c r="AY399" s="328">
        <f>+VLOOKUP($E399,Final_nrj!$1:$1048576,MATCH(DATE(AY$2,1,1),Final_nrj!$A$1:$LI$1),FALSE)</f>
        <v>2.1618366340000001</v>
      </c>
      <c r="AZ399" s="328">
        <f>+VLOOKUP($E399,Final_nrj!$1:$1048576,MATCH(DATE(AZ$2,1,1),Final_nrj!$A$1:$LI$1),FALSE)</f>
        <v>2.1875141729999998</v>
      </c>
      <c r="BA399" s="328">
        <f>+VLOOKUP($E399,Final_nrj!$1:$1048576,MATCH(DATE(BA$2,1,1),Final_nrj!$A$1:$LI$1),FALSE)</f>
        <v>2.2136017739999998</v>
      </c>
      <c r="BB399" s="328">
        <f>+VLOOKUP($E399,Final_nrj!$1:$1048576,MATCH(DATE(BB$2,1,1),Final_nrj!$A$1:$LI$1),FALSE)</f>
        <v>2.240060572</v>
      </c>
      <c r="BC399" s="328">
        <f>+VLOOKUP($E399,Final_nrj!$1:$1048576,MATCH(DATE(BC$2,1,1),Final_nrj!$A$1:$LI$1),FALSE)</f>
        <v>2.2668630109999999</v>
      </c>
      <c r="BD399" s="328">
        <f>+VLOOKUP($E399,Final_nrj!$1:$1048576,MATCH(DATE(BD$2,1,1),Final_nrj!$A$1:$LI$1),FALSE)</f>
        <v>2.2939851509999998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8.1171058630000008</v>
      </c>
      <c r="G400" s="328">
        <f>+VLOOKUP($E400,Final_nrj!$1:$1048576,MATCH(DATE(G$2,1,1),Final_nrj!$A$1:$LI$1),FALSE)</f>
        <v>8.1466084240000001</v>
      </c>
      <c r="H400" s="328">
        <f>+VLOOKUP($E400,Final_nrj!$1:$1048576,MATCH(DATE(H$2,1,1),Final_nrj!$A$1:$LI$1),FALSE)</f>
        <v>8.2223480799999997</v>
      </c>
      <c r="I400" s="328">
        <f>+VLOOKUP($E400,Final_nrj!$1:$1048576,MATCH(DATE(I$2,1,1),Final_nrj!$A$1:$LI$1),FALSE)</f>
        <v>8.3157291470000008</v>
      </c>
      <c r="J400" s="328">
        <f>+VLOOKUP($E400,Final_nrj!$1:$1048576,MATCH(DATE(J$2,1,1),Final_nrj!$A$1:$LI$1),FALSE)</f>
        <v>8.4210705620000006</v>
      </c>
      <c r="K400" s="328">
        <f>+VLOOKUP($E400,Final_nrj!$1:$1048576,MATCH(DATE(K$2,1,1),Final_nrj!$A$1:$LI$1),FALSE)</f>
        <v>8.5359271900000007</v>
      </c>
      <c r="L400" s="328">
        <f>+VLOOKUP($E400,Final_nrj!$1:$1048576,MATCH(DATE(L$2,1,1),Final_nrj!$A$1:$LI$1),FALSE)</f>
        <v>8.6522604039999997</v>
      </c>
      <c r="M400" s="328">
        <f>+VLOOKUP($E400,Final_nrj!$1:$1048576,MATCH(DATE(M$2,1,1),Final_nrj!$A$1:$LI$1),FALSE)</f>
        <v>8.77279345</v>
      </c>
      <c r="N400" s="328">
        <f>+VLOOKUP($E400,Final_nrj!$1:$1048576,MATCH(DATE(N$2,1,1),Final_nrj!$A$1:$LI$1),FALSE)</f>
        <v>8.8970131180000003</v>
      </c>
      <c r="O400" s="328">
        <f>+VLOOKUP($E400,Final_nrj!$1:$1048576,MATCH(DATE(O$2,1,1),Final_nrj!$A$1:$LI$1),FALSE)</f>
        <v>9.0240665440000001</v>
      </c>
      <c r="P400" s="328">
        <f>+VLOOKUP($E400,Final_nrj!$1:$1048576,MATCH(DATE(P$2,1,1),Final_nrj!$A$1:$LI$1),FALSE)</f>
        <v>9.1633864290000009</v>
      </c>
      <c r="Q400" s="328">
        <f>+VLOOKUP($E400,Final_nrj!$1:$1048576,MATCH(DATE(Q$2,1,1),Final_nrj!$A$1:$LI$1),FALSE)</f>
        <v>9.2957835069999994</v>
      </c>
      <c r="R400" s="328">
        <f>+VLOOKUP($E400,Final_nrj!$1:$1048576,MATCH(DATE(R$2,1,1),Final_nrj!$A$1:$LI$1),FALSE)</f>
        <v>9.4275912660000003</v>
      </c>
      <c r="S400" s="328">
        <f>+VLOOKUP($E400,Final_nrj!$1:$1048576,MATCH(DATE(S$2,1,1),Final_nrj!$A$1:$LI$1),FALSE)</f>
        <v>9.5596190679999999</v>
      </c>
      <c r="T400" s="328">
        <f>+VLOOKUP($E400,Final_nrj!$1:$1048576,MATCH(DATE(T$2,1,1),Final_nrj!$A$1:$LI$1),FALSE)</f>
        <v>9.6919330899999991</v>
      </c>
      <c r="U400" s="328">
        <f>+VLOOKUP($E400,Final_nrj!$1:$1048576,MATCH(DATE(U$2,1,1),Final_nrj!$A$1:$LI$1),FALSE)</f>
        <v>9.8245727289999998</v>
      </c>
      <c r="V400" s="328">
        <f>+VLOOKUP($E400,Final_nrj!$1:$1048576,MATCH(DATE(V$2,1,1),Final_nrj!$A$1:$LI$1),FALSE)</f>
        <v>9.9564279259999999</v>
      </c>
      <c r="W400" s="328">
        <f>+VLOOKUP($E400,Final_nrj!$1:$1048576,MATCH(DATE(W$2,1,1),Final_nrj!$A$1:$LI$1),FALSE)</f>
        <v>10.08867306</v>
      </c>
      <c r="X400" s="328">
        <f>+VLOOKUP($E400,Final_nrj!$1:$1048576,MATCH(DATE(X$2,1,1),Final_nrj!$A$1:$LI$1),FALSE)</f>
        <v>10.221675210000001</v>
      </c>
      <c r="Y400" s="328">
        <f>+VLOOKUP($E400,Final_nrj!$1:$1048576,MATCH(DATE(Y$2,1,1),Final_nrj!$A$1:$LI$1),FALSE)</f>
        <v>10.355703050000001</v>
      </c>
      <c r="Z400" s="328">
        <f>+VLOOKUP($E400,Final_nrj!$1:$1048576,MATCH(DATE(Z$2,1,1),Final_nrj!$A$1:$LI$1),FALSE)</f>
        <v>10.48360214</v>
      </c>
      <c r="AA400" s="328">
        <f>+VLOOKUP($E400,Final_nrj!$1:$1048576,MATCH(DATE(AA$2,1,1),Final_nrj!$A$1:$LI$1),FALSE)</f>
        <v>10.618297070000001</v>
      </c>
      <c r="AB400" s="328">
        <f>+VLOOKUP($E400,Final_nrj!$1:$1048576,MATCH(DATE(AB$2,1,1),Final_nrj!$A$1:$LI$1),FALSE)</f>
        <v>10.75581571</v>
      </c>
      <c r="AC400" s="328">
        <f>+VLOOKUP($E400,Final_nrj!$1:$1048576,MATCH(DATE(AC$2,1,1),Final_nrj!$A$1:$LI$1),FALSE)</f>
        <v>10.89569489</v>
      </c>
      <c r="AD400" s="328">
        <f>+VLOOKUP($E400,Final_nrj!$1:$1048576,MATCH(DATE(AD$2,1,1),Final_nrj!$A$1:$LI$1),FALSE)</f>
        <v>11.03799495</v>
      </c>
      <c r="AE400" s="328">
        <f>+VLOOKUP($E400,Final_nrj!$1:$1048576,MATCH(DATE(AE$2,1,1),Final_nrj!$A$1:$LI$1),FALSE)</f>
        <v>11.16169202</v>
      </c>
      <c r="AF400" s="328">
        <f>+VLOOKUP($E400,Final_nrj!$1:$1048576,MATCH(DATE(AF$2,1,1),Final_nrj!$A$1:$LI$1),FALSE)</f>
        <v>11.29344306</v>
      </c>
      <c r="AG400" s="328">
        <f>+VLOOKUP($E400,Final_nrj!$1:$1048576,MATCH(DATE(AG$2,1,1),Final_nrj!$A$1:$LI$1),FALSE)</f>
        <v>11.427934990000001</v>
      </c>
      <c r="AH400" s="328">
        <f>+VLOOKUP($E400,Final_nrj!$1:$1048576,MATCH(DATE(AH$2,1,1),Final_nrj!$A$1:$LI$1),FALSE)</f>
        <v>11.564643289999999</v>
      </c>
      <c r="AI400" s="328">
        <f>+VLOOKUP($E400,Final_nrj!$1:$1048576,MATCH(DATE(AI$2,1,1),Final_nrj!$A$1:$LI$1),FALSE)</f>
        <v>11.70372543</v>
      </c>
      <c r="AJ400" s="328">
        <f>+VLOOKUP($E400,Final_nrj!$1:$1048576,MATCH(DATE(AJ$2,1,1),Final_nrj!$A$1:$LI$1),FALSE)</f>
        <v>11.845390180000001</v>
      </c>
      <c r="AK400" s="328">
        <f>+VLOOKUP($E400,Final_nrj!$1:$1048576,MATCH(DATE(AK$2,1,1),Final_nrj!$A$1:$LI$1),FALSE)</f>
        <v>11.990064220000001</v>
      </c>
      <c r="AL400" s="328">
        <f>+VLOOKUP($E400,Final_nrj!$1:$1048576,MATCH(DATE(AL$2,1,1),Final_nrj!$A$1:$LI$1),FALSE)</f>
        <v>12.137628039999999</v>
      </c>
      <c r="AM400" s="328">
        <f>+VLOOKUP($E400,Final_nrj!$1:$1048576,MATCH(DATE(AM$2,1,1),Final_nrj!$A$1:$LI$1),FALSE)</f>
        <v>12.288089920000001</v>
      </c>
      <c r="AN400" s="328">
        <f>+VLOOKUP($E400,Final_nrj!$1:$1048576,MATCH(DATE(AN$2,1,1),Final_nrj!$A$1:$LI$1),FALSE)</f>
        <v>12.44143916</v>
      </c>
      <c r="AO400" s="328">
        <f>+VLOOKUP($E400,Final_nrj!$1:$1048576,MATCH(DATE(AO$2,1,1),Final_nrj!$A$1:$LI$1),FALSE)</f>
        <v>12.59763719</v>
      </c>
      <c r="AP400" s="328">
        <f>+VLOOKUP($E400,Final_nrj!$1:$1048576,MATCH(DATE(AP$2,1,1),Final_nrj!$A$1:$LI$1),FALSE)</f>
        <v>12.753954889999999</v>
      </c>
      <c r="AQ400" s="328">
        <f>+VLOOKUP($E400,Final_nrj!$1:$1048576,MATCH(DATE(AQ$2,1,1),Final_nrj!$A$1:$LI$1),FALSE)</f>
        <v>12.91189835</v>
      </c>
      <c r="AR400" s="328">
        <f>+VLOOKUP($E400,Final_nrj!$1:$1048576,MATCH(DATE(AR$2,1,1),Final_nrj!$A$1:$LI$1),FALSE)</f>
        <v>13.071808040000001</v>
      </c>
      <c r="AS400" s="328">
        <f>+VLOOKUP($E400,Final_nrj!$1:$1048576,MATCH(DATE(AS$2,1,1),Final_nrj!$A$1:$LI$1),FALSE)</f>
        <v>13.23379415</v>
      </c>
      <c r="AT400" s="328">
        <f>+VLOOKUP($E400,Final_nrj!$1:$1048576,MATCH(DATE(AT$2,1,1),Final_nrj!$A$1:$LI$1),FALSE)</f>
        <v>13.39791428</v>
      </c>
      <c r="AU400" s="328">
        <f>+VLOOKUP($E400,Final_nrj!$1:$1048576,MATCH(DATE(AU$2,1,1),Final_nrj!$A$1:$LI$1),FALSE)</f>
        <v>13.564583969999999</v>
      </c>
      <c r="AV400" s="328">
        <f>+VLOOKUP($E400,Final_nrj!$1:$1048576,MATCH(DATE(AV$2,1,1),Final_nrj!$A$1:$LI$1),FALSE)</f>
        <v>13.73353474</v>
      </c>
      <c r="AW400" s="328">
        <f>+VLOOKUP($E400,Final_nrj!$1:$1048576,MATCH(DATE(AW$2,1,1),Final_nrj!$A$1:$LI$1),FALSE)</f>
        <v>13.90473761</v>
      </c>
      <c r="AX400" s="328">
        <f>+VLOOKUP($E400,Final_nrj!$1:$1048576,MATCH(DATE(AX$2,1,1),Final_nrj!$A$1:$LI$1),FALSE)</f>
        <v>14.07818496</v>
      </c>
      <c r="AY400" s="328">
        <f>+VLOOKUP($E400,Final_nrj!$1:$1048576,MATCH(DATE(AY$2,1,1),Final_nrj!$A$1:$LI$1),FALSE)</f>
        <v>14.25386417</v>
      </c>
      <c r="AZ400" s="328">
        <f>+VLOOKUP($E400,Final_nrj!$1:$1048576,MATCH(DATE(AZ$2,1,1),Final_nrj!$A$1:$LI$1),FALSE)</f>
        <v>14.433478539999999</v>
      </c>
      <c r="BA400" s="328">
        <f>+VLOOKUP($E400,Final_nrj!$1:$1048576,MATCH(DATE(BA$2,1,1),Final_nrj!$A$1:$LI$1),FALSE)</f>
        <v>14.61570569</v>
      </c>
      <c r="BB400" s="328">
        <f>+VLOOKUP($E400,Final_nrj!$1:$1048576,MATCH(DATE(BB$2,1,1),Final_nrj!$A$1:$LI$1),FALSE)</f>
        <v>14.80031659</v>
      </c>
      <c r="BC400" s="328">
        <f>+VLOOKUP($E400,Final_nrj!$1:$1048576,MATCH(DATE(BC$2,1,1),Final_nrj!$A$1:$LI$1),FALSE)</f>
        <v>14.98723594</v>
      </c>
      <c r="BD400" s="328">
        <f>+VLOOKUP($E400,Final_nrj!$1:$1048576,MATCH(DATE(BD$2,1,1),Final_nrj!$A$1:$LI$1),FALSE)</f>
        <v>15.17641792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23.42547119</v>
      </c>
      <c r="G401" s="381">
        <f>+VLOOKUP($E401,Final_nrj!$1:$1048576,MATCH(DATE(G$2,1,1),Final_nrj!$A$1:$LI$1),FALSE)</f>
        <v>23.472195249999999</v>
      </c>
      <c r="H401" s="381">
        <f>+VLOOKUP($E401,Final_nrj!$1:$1048576,MATCH(DATE(H$2,1,1),Final_nrj!$A$1:$LI$1),FALSE)</f>
        <v>23.63769168</v>
      </c>
      <c r="I401" s="381">
        <f>+VLOOKUP($E401,Final_nrj!$1:$1048576,MATCH(DATE(I$2,1,1),Final_nrj!$A$1:$LI$1),FALSE)</f>
        <v>23.8573992</v>
      </c>
      <c r="J401" s="381">
        <f>+VLOOKUP($E401,Final_nrj!$1:$1048576,MATCH(DATE(J$2,1,1),Final_nrj!$A$1:$LI$1),FALSE)</f>
        <v>24.120216020000001</v>
      </c>
      <c r="K401" s="381">
        <f>+VLOOKUP($E401,Final_nrj!$1:$1048576,MATCH(DATE(K$2,1,1),Final_nrj!$A$1:$LI$1),FALSE)</f>
        <v>24.420624870000001</v>
      </c>
      <c r="L401" s="381">
        <f>+VLOOKUP($E401,Final_nrj!$1:$1048576,MATCH(DATE(L$2,1,1),Final_nrj!$A$1:$LI$1),FALSE)</f>
        <v>24.736265079999999</v>
      </c>
      <c r="M401" s="381">
        <f>+VLOOKUP($E401,Final_nrj!$1:$1048576,MATCH(DATE(M$2,1,1),Final_nrj!$A$1:$LI$1),FALSE)</f>
        <v>25.072122</v>
      </c>
      <c r="N401" s="381">
        <f>+VLOOKUP($E401,Final_nrj!$1:$1048576,MATCH(DATE(N$2,1,1),Final_nrj!$A$1:$LI$1),FALSE)</f>
        <v>25.425354330000001</v>
      </c>
      <c r="O401" s="381">
        <f>+VLOOKUP($E401,Final_nrj!$1:$1048576,MATCH(DATE(O$2,1,1),Final_nrj!$A$1:$LI$1),FALSE)</f>
        <v>25.792366990000001</v>
      </c>
      <c r="P401" s="381">
        <f>+VLOOKUP($E401,Final_nrj!$1:$1048576,MATCH(DATE(P$2,1,1),Final_nrj!$A$1:$LI$1),FALSE)</f>
        <v>26.197714990000001</v>
      </c>
      <c r="Q401" s="381">
        <f>+VLOOKUP($E401,Final_nrj!$1:$1048576,MATCH(DATE(Q$2,1,1),Final_nrj!$A$1:$LI$1),FALSE)</f>
        <v>26.590270969999999</v>
      </c>
      <c r="R401" s="381">
        <f>+VLOOKUP($E401,Final_nrj!$1:$1048576,MATCH(DATE(R$2,1,1),Final_nrj!$A$1:$LI$1),FALSE)</f>
        <v>26.984102849999999</v>
      </c>
      <c r="S401" s="381">
        <f>+VLOOKUP($E401,Final_nrj!$1:$1048576,MATCH(DATE(S$2,1,1),Final_nrj!$A$1:$LI$1),FALSE)</f>
        <v>27.38040724</v>
      </c>
      <c r="T401" s="381">
        <f>+VLOOKUP($E401,Final_nrj!$1:$1048576,MATCH(DATE(T$2,1,1),Final_nrj!$A$1:$LI$1),FALSE)</f>
        <v>27.778673510000001</v>
      </c>
      <c r="U401" s="381">
        <f>+VLOOKUP($E401,Final_nrj!$1:$1048576,MATCH(DATE(U$2,1,1),Final_nrj!$A$1:$LI$1),FALSE)</f>
        <v>28.178445079999999</v>
      </c>
      <c r="V401" s="381">
        <f>+VLOOKUP($E401,Final_nrj!$1:$1048576,MATCH(DATE(V$2,1,1),Final_nrj!$A$1:$LI$1),FALSE)</f>
        <v>28.576380329999999</v>
      </c>
      <c r="W401" s="381">
        <f>+VLOOKUP($E401,Final_nrj!$1:$1048576,MATCH(DATE(W$2,1,1),Final_nrj!$A$1:$LI$1),FALSE)</f>
        <v>28.9750272</v>
      </c>
      <c r="X401" s="381">
        <f>+VLOOKUP($E401,Final_nrj!$1:$1048576,MATCH(DATE(X$2,1,1),Final_nrj!$A$1:$LI$1),FALSE)</f>
        <v>29.375065379999999</v>
      </c>
      <c r="Y401" s="381">
        <f>+VLOOKUP($E401,Final_nrj!$1:$1048576,MATCH(DATE(Y$2,1,1),Final_nrj!$A$1:$LI$1),FALSE)</f>
        <v>29.7770245</v>
      </c>
      <c r="Z401" s="381">
        <f>+VLOOKUP($E401,Final_nrj!$1:$1048576,MATCH(DATE(Z$2,1,1),Final_nrj!$A$1:$LI$1),FALSE)</f>
        <v>30.161202039999999</v>
      </c>
      <c r="AA401" s="381">
        <f>+VLOOKUP($E401,Final_nrj!$1:$1048576,MATCH(DATE(AA$2,1,1),Final_nrj!$A$1:$LI$1),FALSE)</f>
        <v>30.56145952</v>
      </c>
      <c r="AB401" s="381">
        <f>+VLOOKUP($E401,Final_nrj!$1:$1048576,MATCH(DATE(AB$2,1,1),Final_nrj!$A$1:$LI$1),FALSE)</f>
        <v>30.968440690000001</v>
      </c>
      <c r="AC401" s="381">
        <f>+VLOOKUP($E401,Final_nrj!$1:$1048576,MATCH(DATE(AC$2,1,1),Final_nrj!$A$1:$LI$1),FALSE)</f>
        <v>31.381074890000001</v>
      </c>
      <c r="AD401" s="381">
        <f>+VLOOKUP($E401,Final_nrj!$1:$1048576,MATCH(DATE(AD$2,1,1),Final_nrj!$A$1:$LI$1),FALSE)</f>
        <v>31.799609950000001</v>
      </c>
      <c r="AE401" s="381">
        <f>+VLOOKUP($E401,Final_nrj!$1:$1048576,MATCH(DATE(AE$2,1,1),Final_nrj!$A$1:$LI$1),FALSE)</f>
        <v>32.166527279999997</v>
      </c>
      <c r="AF401" s="381">
        <f>+VLOOKUP($E401,Final_nrj!$1:$1048576,MATCH(DATE(AF$2,1,1),Final_nrj!$A$1:$LI$1),FALSE)</f>
        <v>32.550699899999998</v>
      </c>
      <c r="AG401" s="381">
        <f>+VLOOKUP($E401,Final_nrj!$1:$1048576,MATCH(DATE(AG$2,1,1),Final_nrj!$A$1:$LI$1),FALSE)</f>
        <v>32.940145360000002</v>
      </c>
      <c r="AH401" s="381">
        <f>+VLOOKUP($E401,Final_nrj!$1:$1048576,MATCH(DATE(AH$2,1,1),Final_nrj!$A$1:$LI$1),FALSE)</f>
        <v>33.334043389999998</v>
      </c>
      <c r="AI401" s="381">
        <f>+VLOOKUP($E401,Final_nrj!$1:$1048576,MATCH(DATE(AI$2,1,1),Final_nrj!$A$1:$LI$1),FALSE)</f>
        <v>33.733224309999997</v>
      </c>
      <c r="AJ401" s="381">
        <f>+VLOOKUP($E401,Final_nrj!$1:$1048576,MATCH(DATE(AJ$2,1,1),Final_nrj!$A$1:$LI$1),FALSE)</f>
        <v>34.138598260000002</v>
      </c>
      <c r="AK401" s="381">
        <f>+VLOOKUP($E401,Final_nrj!$1:$1048576,MATCH(DATE(AK$2,1,1),Final_nrj!$A$1:$LI$1),FALSE)</f>
        <v>34.551583340000001</v>
      </c>
      <c r="AL401" s="381">
        <f>+VLOOKUP($E401,Final_nrj!$1:$1048576,MATCH(DATE(AL$2,1,1),Final_nrj!$A$1:$LI$1),FALSE)</f>
        <v>34.972165269999998</v>
      </c>
      <c r="AM401" s="381">
        <f>+VLOOKUP($E401,Final_nrj!$1:$1048576,MATCH(DATE(AM$2,1,1),Final_nrj!$A$1:$LI$1),FALSE)</f>
        <v>35.400589930000002</v>
      </c>
      <c r="AN401" s="381">
        <f>+VLOOKUP($E401,Final_nrj!$1:$1048576,MATCH(DATE(AN$2,1,1),Final_nrj!$A$1:$LI$1),FALSE)</f>
        <v>35.837006199999998</v>
      </c>
      <c r="AO401" s="381">
        <f>+VLOOKUP($E401,Final_nrj!$1:$1048576,MATCH(DATE(AO$2,1,1),Final_nrj!$A$1:$LI$1),FALSE)</f>
        <v>36.281447710000002</v>
      </c>
      <c r="AP401" s="381">
        <f>+VLOOKUP($E401,Final_nrj!$1:$1048576,MATCH(DATE(AP$2,1,1),Final_nrj!$A$1:$LI$1),FALSE)</f>
        <v>36.726160159999999</v>
      </c>
      <c r="AQ401" s="381">
        <f>+VLOOKUP($E401,Final_nrj!$1:$1048576,MATCH(DATE(AQ$2,1,1),Final_nrj!$A$1:$LI$1),FALSE)</f>
        <v>37.174898900000002</v>
      </c>
      <c r="AR401" s="381">
        <f>+VLOOKUP($E401,Final_nrj!$1:$1048576,MATCH(DATE(AR$2,1,1),Final_nrj!$A$1:$LI$1),FALSE)</f>
        <v>37.628775750000003</v>
      </c>
      <c r="AS401" s="381">
        <f>+VLOOKUP($E401,Final_nrj!$1:$1048576,MATCH(DATE(AS$2,1,1),Final_nrj!$A$1:$LI$1),FALSE)</f>
        <v>38.08827917</v>
      </c>
      <c r="AT401" s="381">
        <f>+VLOOKUP($E401,Final_nrj!$1:$1048576,MATCH(DATE(AT$2,1,1),Final_nrj!$A$1:$LI$1),FALSE)</f>
        <v>38.553701539999999</v>
      </c>
      <c r="AU401" s="381">
        <f>+VLOOKUP($E401,Final_nrj!$1:$1048576,MATCH(DATE(AU$2,1,1),Final_nrj!$A$1:$LI$1),FALSE)</f>
        <v>39.026199990000002</v>
      </c>
      <c r="AV401" s="381">
        <f>+VLOOKUP($E401,Final_nrj!$1:$1048576,MATCH(DATE(AV$2,1,1),Final_nrj!$A$1:$LI$1),FALSE)</f>
        <v>39.505179910000003</v>
      </c>
      <c r="AW401" s="381">
        <f>+VLOOKUP($E401,Final_nrj!$1:$1048576,MATCH(DATE(AW$2,1,1),Final_nrj!$A$1:$LI$1),FALSE)</f>
        <v>39.990611829999999</v>
      </c>
      <c r="AX401" s="381">
        <f>+VLOOKUP($E401,Final_nrj!$1:$1048576,MATCH(DATE(AX$2,1,1),Final_nrj!$A$1:$LI$1),FALSE)</f>
        <v>40.482498509999999</v>
      </c>
      <c r="AY401" s="381">
        <f>+VLOOKUP($E401,Final_nrj!$1:$1048576,MATCH(DATE(AY$2,1,1),Final_nrj!$A$1:$LI$1),FALSE)</f>
        <v>40.98081183</v>
      </c>
      <c r="AZ401" s="381">
        <f>+VLOOKUP($E401,Final_nrj!$1:$1048576,MATCH(DATE(AZ$2,1,1),Final_nrj!$A$1:$LI$1),FALSE)</f>
        <v>41.489965929999997</v>
      </c>
      <c r="BA401" s="381">
        <f>+VLOOKUP($E401,Final_nrj!$1:$1048576,MATCH(DATE(BA$2,1,1),Final_nrj!$A$1:$LI$1),FALSE)</f>
        <v>42.006713439999999</v>
      </c>
      <c r="BB401" s="381">
        <f>+VLOOKUP($E401,Final_nrj!$1:$1048576,MATCH(DATE(BB$2,1,1),Final_nrj!$A$1:$LI$1),FALSE)</f>
        <v>42.530476899999996</v>
      </c>
      <c r="BC401" s="381">
        <f>+VLOOKUP($E401,Final_nrj!$1:$1048576,MATCH(DATE(BC$2,1,1),Final_nrj!$A$1:$LI$1),FALSE)</f>
        <v>43.061045350000001</v>
      </c>
      <c r="BD401" s="381">
        <f>+VLOOKUP($E401,Final_nrj!$1:$1048576,MATCH(DATE(BD$2,1,1),Final_nrj!$A$1:$LI$1),FALSE)</f>
        <v>43.598258510000001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22.178727339999998</v>
      </c>
      <c r="G402" s="313">
        <f>+VLOOKUP($E402,Final_nrj!$1:$1048576,MATCH(DATE(G$2,1,1),Final_nrj!$A$1:$LI$1),FALSE)</f>
        <v>22.25587561</v>
      </c>
      <c r="H402" s="313">
        <f>+VLOOKUP($E402,Final_nrj!$1:$1048576,MATCH(DATE(H$2,1,1),Final_nrj!$A$1:$LI$1),FALSE)</f>
        <v>22.39405622</v>
      </c>
      <c r="I402" s="313">
        <f>+VLOOKUP($E402,Final_nrj!$1:$1048576,MATCH(DATE(I$2,1,1),Final_nrj!$A$1:$LI$1),FALSE)</f>
        <v>22.582819409999999</v>
      </c>
      <c r="J402" s="313">
        <f>+VLOOKUP($E402,Final_nrj!$1:$1048576,MATCH(DATE(J$2,1,1),Final_nrj!$A$1:$LI$1),FALSE)</f>
        <v>22.822655260000001</v>
      </c>
      <c r="K402" s="313">
        <f>+VLOOKUP($E402,Final_nrj!$1:$1048576,MATCH(DATE(K$2,1,1),Final_nrj!$A$1:$LI$1),FALSE)</f>
        <v>23.11072463</v>
      </c>
      <c r="L402" s="313">
        <f>+VLOOKUP($E402,Final_nrj!$1:$1048576,MATCH(DATE(L$2,1,1),Final_nrj!$A$1:$LI$1),FALSE)</f>
        <v>23.42652047</v>
      </c>
      <c r="M402" s="313">
        <f>+VLOOKUP($E402,Final_nrj!$1:$1048576,MATCH(DATE(M$2,1,1),Final_nrj!$A$1:$LI$1),FALSE)</f>
        <v>23.770533660000002</v>
      </c>
      <c r="N402" s="313">
        <f>+VLOOKUP($E402,Final_nrj!$1:$1048576,MATCH(DATE(N$2,1,1),Final_nrj!$A$1:$LI$1),FALSE)</f>
        <v>24.13807538</v>
      </c>
      <c r="O402" s="313">
        <f>+VLOOKUP($E402,Final_nrj!$1:$1048576,MATCH(DATE(O$2,1,1),Final_nrj!$A$1:$LI$1),FALSE)</f>
        <v>24.5242529</v>
      </c>
      <c r="P402" s="313">
        <f>+VLOOKUP($E402,Final_nrj!$1:$1048576,MATCH(DATE(P$2,1,1),Final_nrj!$A$1:$LI$1),FALSE)</f>
        <v>24.949820890000002</v>
      </c>
      <c r="Q402" s="313">
        <f>+VLOOKUP($E402,Final_nrj!$1:$1048576,MATCH(DATE(Q$2,1,1),Final_nrj!$A$1:$LI$1),FALSE)</f>
        <v>25.372159409999998</v>
      </c>
      <c r="R402" s="313">
        <f>+VLOOKUP($E402,Final_nrj!$1:$1048576,MATCH(DATE(R$2,1,1),Final_nrj!$A$1:$LI$1),FALSE)</f>
        <v>25.79851785</v>
      </c>
      <c r="S402" s="313">
        <f>+VLOOKUP($E402,Final_nrj!$1:$1048576,MATCH(DATE(S$2,1,1),Final_nrj!$A$1:$LI$1),FALSE)</f>
        <v>26.228650089999999</v>
      </c>
      <c r="T402" s="313">
        <f>+VLOOKUP($E402,Final_nrj!$1:$1048576,MATCH(DATE(T$2,1,1),Final_nrj!$A$1:$LI$1),FALSE)</f>
        <v>26.66138441</v>
      </c>
      <c r="U402" s="313">
        <f>+VLOOKUP($E402,Final_nrj!$1:$1048576,MATCH(DATE(U$2,1,1),Final_nrj!$A$1:$LI$1),FALSE)</f>
        <v>27.095767080000002</v>
      </c>
      <c r="V402" s="313">
        <f>+VLOOKUP($E402,Final_nrj!$1:$1048576,MATCH(DATE(V$2,1,1),Final_nrj!$A$1:$LI$1),FALSE)</f>
        <v>27.529959760000001</v>
      </c>
      <c r="W402" s="313">
        <f>+VLOOKUP($E402,Final_nrj!$1:$1048576,MATCH(DATE(W$2,1,1),Final_nrj!$A$1:$LI$1),FALSE)</f>
        <v>27.9643278</v>
      </c>
      <c r="X402" s="313">
        <f>+VLOOKUP($E402,Final_nrj!$1:$1048576,MATCH(DATE(X$2,1,1),Final_nrj!$A$1:$LI$1),FALSE)</f>
        <v>28.39900153</v>
      </c>
      <c r="Y402" s="313">
        <f>+VLOOKUP($E402,Final_nrj!$1:$1048576,MATCH(DATE(Y$2,1,1),Final_nrj!$A$1:$LI$1),FALSE)</f>
        <v>28.834230040000001</v>
      </c>
      <c r="Z402" s="313">
        <f>+VLOOKUP($E402,Final_nrj!$1:$1048576,MATCH(DATE(Z$2,1,1),Final_nrj!$A$1:$LI$1),FALSE)</f>
        <v>29.251813590000001</v>
      </c>
      <c r="AA402" s="313">
        <f>+VLOOKUP($E402,Final_nrj!$1:$1048576,MATCH(DATE(AA$2,1,1),Final_nrj!$A$1:$LI$1),FALSE)</f>
        <v>29.68061526</v>
      </c>
      <c r="AB402" s="313">
        <f>+VLOOKUP($E402,Final_nrj!$1:$1048576,MATCH(DATE(AB$2,1,1),Final_nrj!$A$1:$LI$1),FALSE)</f>
        <v>30.114241759999999</v>
      </c>
      <c r="AC402" s="313">
        <f>+VLOOKUP($E402,Final_nrj!$1:$1048576,MATCH(DATE(AC$2,1,1),Final_nrj!$A$1:$LI$1),FALSE)</f>
        <v>30.552001069999999</v>
      </c>
      <c r="AD402" s="313">
        <f>+VLOOKUP($E402,Final_nrj!$1:$1048576,MATCH(DATE(AD$2,1,1),Final_nrj!$A$1:$LI$1),FALSE)</f>
        <v>30.994187950000001</v>
      </c>
      <c r="AE402" s="313">
        <f>+VLOOKUP($E402,Final_nrj!$1:$1048576,MATCH(DATE(AE$2,1,1),Final_nrj!$A$1:$LI$1),FALSE)</f>
        <v>31.387681650000001</v>
      </c>
      <c r="AF402" s="313">
        <f>+VLOOKUP($E402,Final_nrj!$1:$1048576,MATCH(DATE(AF$2,1,1),Final_nrj!$A$1:$LI$1),FALSE)</f>
        <v>31.789636309999999</v>
      </c>
      <c r="AG402" s="313">
        <f>+VLOOKUP($E402,Final_nrj!$1:$1048576,MATCH(DATE(AG$2,1,1),Final_nrj!$A$1:$LI$1),FALSE)</f>
        <v>32.193157229999997</v>
      </c>
      <c r="AH402" s="313">
        <f>+VLOOKUP($E402,Final_nrj!$1:$1048576,MATCH(DATE(AH$2,1,1),Final_nrj!$A$1:$LI$1),FALSE)</f>
        <v>32.598553109999997</v>
      </c>
      <c r="AI402" s="313">
        <f>+VLOOKUP($E402,Final_nrj!$1:$1048576,MATCH(DATE(AI$2,1,1),Final_nrj!$A$1:$LI$1),FALSE)</f>
        <v>33.007230679999999</v>
      </c>
      <c r="AJ402" s="313">
        <f>+VLOOKUP($E402,Final_nrj!$1:$1048576,MATCH(DATE(AJ$2,1,1),Final_nrj!$A$1:$LI$1),FALSE)</f>
        <v>33.420544579999998</v>
      </c>
      <c r="AK402" s="313">
        <f>+VLOOKUP($E402,Final_nrj!$1:$1048576,MATCH(DATE(AK$2,1,1),Final_nrj!$A$1:$LI$1),FALSE)</f>
        <v>33.839845740000001</v>
      </c>
      <c r="AL402" s="313">
        <f>+VLOOKUP($E402,Final_nrj!$1:$1048576,MATCH(DATE(AL$2,1,1),Final_nrj!$A$1:$LI$1),FALSE)</f>
        <v>34.265825710000001</v>
      </c>
      <c r="AM402" s="313">
        <f>+VLOOKUP($E402,Final_nrj!$1:$1048576,MATCH(DATE(AM$2,1,1),Final_nrj!$A$1:$LI$1),FALSE)</f>
        <v>34.699055479999998</v>
      </c>
      <c r="AN402" s="313">
        <f>+VLOOKUP($E402,Final_nrj!$1:$1048576,MATCH(DATE(AN$2,1,1),Final_nrj!$A$1:$LI$1),FALSE)</f>
        <v>35.139928689999998</v>
      </c>
      <c r="AO402" s="313">
        <f>+VLOOKUP($E402,Final_nrj!$1:$1048576,MATCH(DATE(AO$2,1,1),Final_nrj!$A$1:$LI$1),FALSE)</f>
        <v>35.588683590000002</v>
      </c>
      <c r="AP402" s="313">
        <f>+VLOOKUP($E402,Final_nrj!$1:$1048576,MATCH(DATE(AP$2,1,1),Final_nrj!$A$1:$LI$1),FALSE)</f>
        <v>36.034778549999999</v>
      </c>
      <c r="AQ402" s="313">
        <f>+VLOOKUP($E402,Final_nrj!$1:$1048576,MATCH(DATE(AQ$2,1,1),Final_nrj!$A$1:$LI$1),FALSE)</f>
        <v>36.4836557</v>
      </c>
      <c r="AR402" s="313">
        <f>+VLOOKUP($E402,Final_nrj!$1:$1048576,MATCH(DATE(AR$2,1,1),Final_nrj!$A$1:$LI$1),FALSE)</f>
        <v>36.936977779999999</v>
      </c>
      <c r="AS402" s="313">
        <f>+VLOOKUP($E402,Final_nrj!$1:$1048576,MATCH(DATE(AS$2,1,1),Final_nrj!$A$1:$LI$1),FALSE)</f>
        <v>37.395625219999999</v>
      </c>
      <c r="AT402" s="313">
        <f>+VLOOKUP($E402,Final_nrj!$1:$1048576,MATCH(DATE(AT$2,1,1),Final_nrj!$A$1:$LI$1),FALSE)</f>
        <v>37.860202899999997</v>
      </c>
      <c r="AU402" s="313">
        <f>+VLOOKUP($E402,Final_nrj!$1:$1048576,MATCH(DATE(AU$2,1,1),Final_nrj!$A$1:$LI$1),FALSE)</f>
        <v>38.331480990000003</v>
      </c>
      <c r="AV402" s="313">
        <f>+VLOOKUP($E402,Final_nrj!$1:$1048576,MATCH(DATE(AV$2,1,1),Final_nrj!$A$1:$LI$1),FALSE)</f>
        <v>38.809577269999998</v>
      </c>
      <c r="AW402" s="313">
        <f>+VLOOKUP($E402,Final_nrj!$1:$1048576,MATCH(DATE(AW$2,1,1),Final_nrj!$A$1:$LI$1),FALSE)</f>
        <v>39.29466678</v>
      </c>
      <c r="AX402" s="313">
        <f>+VLOOKUP($E402,Final_nrj!$1:$1048576,MATCH(DATE(AX$2,1,1),Final_nrj!$A$1:$LI$1),FALSE)</f>
        <v>39.786860939999997</v>
      </c>
      <c r="AY402" s="313">
        <f>+VLOOKUP($E402,Final_nrj!$1:$1048576,MATCH(DATE(AY$2,1,1),Final_nrj!$A$1:$LI$1),FALSE)</f>
        <v>40.286200610000002</v>
      </c>
      <c r="AZ402" s="313">
        <f>+VLOOKUP($E402,Final_nrj!$1:$1048576,MATCH(DATE(AZ$2,1,1),Final_nrj!$A$1:$LI$1),FALSE)</f>
        <v>40.794933100000002</v>
      </c>
      <c r="BA402" s="313">
        <f>+VLOOKUP($E402,Final_nrj!$1:$1048576,MATCH(DATE(BA$2,1,1),Final_nrj!$A$1:$LI$1),FALSE)</f>
        <v>41.311810739999999</v>
      </c>
      <c r="BB402" s="313">
        <f>+VLOOKUP($E402,Final_nrj!$1:$1048576,MATCH(DATE(BB$2,1,1),Final_nrj!$A$1:$LI$1),FALSE)</f>
        <v>41.836556020000003</v>
      </c>
      <c r="BC402" s="313">
        <f>+VLOOKUP($E402,Final_nrj!$1:$1048576,MATCH(DATE(BC$2,1,1),Final_nrj!$A$1:$LI$1),FALSE)</f>
        <v>42.369028659999998</v>
      </c>
      <c r="BD402" s="313">
        <f>+VLOOKUP($E402,Final_nrj!$1:$1048576,MATCH(DATE(BD$2,1,1),Final_nrj!$A$1:$LI$1),FALSE)</f>
        <v>42.909081059999998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9.60992809E-2</v>
      </c>
      <c r="G403" s="328">
        <f>+VLOOKUP($E403,Final_nrj!$1:$1048576,MATCH(DATE(G$2,1,1),Final_nrj!$A$1:$LI$1),FALSE)</f>
        <v>9.6060954000000004E-2</v>
      </c>
      <c r="H403" s="328">
        <f>+VLOOKUP($E403,Final_nrj!$1:$1048576,MATCH(DATE(H$2,1,1),Final_nrj!$A$1:$LI$1),FALSE)</f>
        <v>9.6156703100000004E-2</v>
      </c>
      <c r="I403" s="328">
        <f>+VLOOKUP($E403,Final_nrj!$1:$1048576,MATCH(DATE(I$2,1,1),Final_nrj!$A$1:$LI$1),FALSE)</f>
        <v>9.6375254899999999E-2</v>
      </c>
      <c r="J403" s="328">
        <f>+VLOOKUP($E403,Final_nrj!$1:$1048576,MATCH(DATE(J$2,1,1),Final_nrj!$A$1:$LI$1),FALSE)</f>
        <v>9.6765176199999997E-2</v>
      </c>
      <c r="K403" s="328">
        <f>+VLOOKUP($E403,Final_nrj!$1:$1048576,MATCH(DATE(K$2,1,1),Final_nrj!$A$1:$LI$1),FALSE)</f>
        <v>9.7357901199999999E-2</v>
      </c>
      <c r="L403" s="328">
        <f>+VLOOKUP($E403,Final_nrj!$1:$1048576,MATCH(DATE(L$2,1,1),Final_nrj!$A$1:$LI$1),FALSE)</f>
        <v>9.8103010700000007E-2</v>
      </c>
      <c r="M403" s="328">
        <f>+VLOOKUP($E403,Final_nrj!$1:$1048576,MATCH(DATE(M$2,1,1),Final_nrj!$A$1:$LI$1),FALSE)</f>
        <v>9.9018772300000002E-2</v>
      </c>
      <c r="N403" s="328">
        <f>+VLOOKUP($E403,Final_nrj!$1:$1048576,MATCH(DATE(N$2,1,1),Final_nrj!$A$1:$LI$1),FALSE)</f>
        <v>0.1000971781</v>
      </c>
      <c r="O403" s="328">
        <f>+VLOOKUP($E403,Final_nrj!$1:$1048576,MATCH(DATE(O$2,1,1),Final_nrj!$A$1:$LI$1),FALSE)</f>
        <v>0.1013229033</v>
      </c>
      <c r="P403" s="328">
        <f>+VLOOKUP($E403,Final_nrj!$1:$1048576,MATCH(DATE(P$2,1,1),Final_nrj!$A$1:$LI$1),FALSE)</f>
        <v>0.1027778089</v>
      </c>
      <c r="Q403" s="328">
        <f>+VLOOKUP($E403,Final_nrj!$1:$1048576,MATCH(DATE(Q$2,1,1),Final_nrj!$A$1:$LI$1),FALSE)</f>
        <v>0.1042987423</v>
      </c>
      <c r="R403" s="328">
        <f>+VLOOKUP($E403,Final_nrj!$1:$1048576,MATCH(DATE(R$2,1,1),Final_nrj!$A$1:$LI$1),FALSE)</f>
        <v>0.1059028271</v>
      </c>
      <c r="S403" s="328">
        <f>+VLOOKUP($E403,Final_nrj!$1:$1048576,MATCH(DATE(S$2,1,1),Final_nrj!$A$1:$LI$1),FALSE)</f>
        <v>0.1075831419</v>
      </c>
      <c r="T403" s="328">
        <f>+VLOOKUP($E403,Final_nrj!$1:$1048576,MATCH(DATE(T$2,1,1),Final_nrj!$A$1:$LI$1),FALSE)</f>
        <v>0.1093292141</v>
      </c>
      <c r="U403" s="328">
        <f>+VLOOKUP($E403,Final_nrj!$1:$1048576,MATCH(DATE(U$2,1,1),Final_nrj!$A$1:$LI$1),FALSE)</f>
        <v>0.111131325</v>
      </c>
      <c r="V403" s="328">
        <f>+VLOOKUP($E403,Final_nrj!$1:$1048576,MATCH(DATE(V$2,1,1),Final_nrj!$A$1:$LI$1),FALSE)</f>
        <v>0.1129753927</v>
      </c>
      <c r="W403" s="328">
        <f>+VLOOKUP($E403,Final_nrj!$1:$1048576,MATCH(DATE(W$2,1,1),Final_nrj!$A$1:$LI$1),FALSE)</f>
        <v>0.11485709819999999</v>
      </c>
      <c r="X403" s="328">
        <f>+VLOOKUP($E403,Final_nrj!$1:$1048576,MATCH(DATE(X$2,1,1),Final_nrj!$A$1:$LI$1),FALSE)</f>
        <v>0.1167707663</v>
      </c>
      <c r="Y403" s="328">
        <f>+VLOOKUP($E403,Final_nrj!$1:$1048576,MATCH(DATE(Y$2,1,1),Final_nrj!$A$1:$LI$1),FALSE)</f>
        <v>0.1187112795</v>
      </c>
      <c r="Z403" s="328">
        <f>+VLOOKUP($E403,Final_nrj!$1:$1048576,MATCH(DATE(Z$2,1,1),Final_nrj!$A$1:$LI$1),FALSE)</f>
        <v>0.1206007724</v>
      </c>
      <c r="AA403" s="328">
        <f>+VLOOKUP($E403,Final_nrj!$1:$1048576,MATCH(DATE(AA$2,1,1),Final_nrj!$A$1:$LI$1),FALSE)</f>
        <v>0.1225407681</v>
      </c>
      <c r="AB403" s="328">
        <f>+VLOOKUP($E403,Final_nrj!$1:$1048576,MATCH(DATE(AB$2,1,1),Final_nrj!$A$1:$LI$1),FALSE)</f>
        <v>0.1245073091</v>
      </c>
      <c r="AC403" s="328">
        <f>+VLOOKUP($E403,Final_nrj!$1:$1048576,MATCH(DATE(AC$2,1,1),Final_nrj!$A$1:$LI$1),FALSE)</f>
        <v>0.12649434039999999</v>
      </c>
      <c r="AD403" s="328">
        <f>+VLOOKUP($E403,Final_nrj!$1:$1048576,MATCH(DATE(AD$2,1,1),Final_nrj!$A$1:$LI$1),FALSE)</f>
        <v>0.12849989170000001</v>
      </c>
      <c r="AE403" s="328">
        <f>+VLOOKUP($E403,Final_nrj!$1:$1048576,MATCH(DATE(AE$2,1,1),Final_nrj!$A$1:$LI$1),FALSE)</f>
        <v>0.13030961369999999</v>
      </c>
      <c r="AF403" s="328">
        <f>+VLOOKUP($E403,Final_nrj!$1:$1048576,MATCH(DATE(AF$2,1,1),Final_nrj!$A$1:$LI$1),FALSE)</f>
        <v>0.13212739709999999</v>
      </c>
      <c r="AG403" s="328">
        <f>+VLOOKUP($E403,Final_nrj!$1:$1048576,MATCH(DATE(AG$2,1,1),Final_nrj!$A$1:$LI$1),FALSE)</f>
        <v>0.13393153869999999</v>
      </c>
      <c r="AH403" s="328">
        <f>+VLOOKUP($E403,Final_nrj!$1:$1048576,MATCH(DATE(AH$2,1,1),Final_nrj!$A$1:$LI$1),FALSE)</f>
        <v>0.13572263009999999</v>
      </c>
      <c r="AI403" s="328">
        <f>+VLOOKUP($E403,Final_nrj!$1:$1048576,MATCH(DATE(AI$2,1,1),Final_nrj!$A$1:$LI$1),FALSE)</f>
        <v>0.13750593189999999</v>
      </c>
      <c r="AJ403" s="328">
        <f>+VLOOKUP($E403,Final_nrj!$1:$1048576,MATCH(DATE(AJ$2,1,1),Final_nrj!$A$1:$LI$1),FALSE)</f>
        <v>0.13928713400000001</v>
      </c>
      <c r="AK403" s="328">
        <f>+VLOOKUP($E403,Final_nrj!$1:$1048576,MATCH(DATE(AK$2,1,1),Final_nrj!$A$1:$LI$1),FALSE)</f>
        <v>0.1410725585</v>
      </c>
      <c r="AL403" s="328">
        <f>+VLOOKUP($E403,Final_nrj!$1:$1048576,MATCH(DATE(AL$2,1,1),Final_nrj!$A$1:$LI$1),FALSE)</f>
        <v>0.14286614459999999</v>
      </c>
      <c r="AM403" s="328">
        <f>+VLOOKUP($E403,Final_nrj!$1:$1048576,MATCH(DATE(AM$2,1,1),Final_nrj!$A$1:$LI$1),FALSE)</f>
        <v>0.14467186570000001</v>
      </c>
      <c r="AN403" s="328">
        <f>+VLOOKUP($E403,Final_nrj!$1:$1048576,MATCH(DATE(AN$2,1,1),Final_nrj!$A$1:$LI$1),FALSE)</f>
        <v>0.14649328449999999</v>
      </c>
      <c r="AO403" s="328">
        <f>+VLOOKUP($E403,Final_nrj!$1:$1048576,MATCH(DATE(AO$2,1,1),Final_nrj!$A$1:$LI$1),FALSE)</f>
        <v>0.14833348739999999</v>
      </c>
      <c r="AP403" s="328">
        <f>+VLOOKUP($E403,Final_nrj!$1:$1048576,MATCH(DATE(AP$2,1,1),Final_nrj!$A$1:$LI$1),FALSE)</f>
        <v>0.15015309590000001</v>
      </c>
      <c r="AQ403" s="328">
        <f>+VLOOKUP($E403,Final_nrj!$1:$1048576,MATCH(DATE(AQ$2,1,1),Final_nrj!$A$1:$LI$1),FALSE)</f>
        <v>0.15196967989999999</v>
      </c>
      <c r="AR403" s="328">
        <f>+VLOOKUP($E403,Final_nrj!$1:$1048576,MATCH(DATE(AR$2,1,1),Final_nrj!$A$1:$LI$1),FALSE)</f>
        <v>0.15379126439999999</v>
      </c>
      <c r="AS403" s="328">
        <f>+VLOOKUP($E403,Final_nrj!$1:$1048576,MATCH(DATE(AS$2,1,1),Final_nrj!$A$1:$LI$1),FALSE)</f>
        <v>0.15562348300000001</v>
      </c>
      <c r="AT403" s="328">
        <f>+VLOOKUP($E403,Final_nrj!$1:$1048576,MATCH(DATE(AT$2,1,1),Final_nrj!$A$1:$LI$1),FALSE)</f>
        <v>0.15747085590000001</v>
      </c>
      <c r="AU403" s="328">
        <f>+VLOOKUP($E403,Final_nrj!$1:$1048576,MATCH(DATE(AU$2,1,1),Final_nrj!$A$1:$LI$1),FALSE)</f>
        <v>0.15933839220000001</v>
      </c>
      <c r="AV403" s="328">
        <f>+VLOOKUP($E403,Final_nrj!$1:$1048576,MATCH(DATE(AV$2,1,1),Final_nrj!$A$1:$LI$1),FALSE)</f>
        <v>0.1612279788</v>
      </c>
      <c r="AW403" s="328">
        <f>+VLOOKUP($E403,Final_nrj!$1:$1048576,MATCH(DATE(AW$2,1,1),Final_nrj!$A$1:$LI$1),FALSE)</f>
        <v>0.16314171899999999</v>
      </c>
      <c r="AX403" s="328">
        <f>+VLOOKUP($E403,Final_nrj!$1:$1048576,MATCH(DATE(AX$2,1,1),Final_nrj!$A$1:$LI$1),FALSE)</f>
        <v>0.16508133329999999</v>
      </c>
      <c r="AY403" s="328">
        <f>+VLOOKUP($E403,Final_nrj!$1:$1048576,MATCH(DATE(AY$2,1,1),Final_nrj!$A$1:$LI$1),FALSE)</f>
        <v>0.1670481097</v>
      </c>
      <c r="AZ403" s="328">
        <f>+VLOOKUP($E403,Final_nrj!$1:$1048576,MATCH(DATE(AZ$2,1,1),Final_nrj!$A$1:$LI$1),FALSE)</f>
        <v>0.16905202129999999</v>
      </c>
      <c r="BA403" s="328">
        <f>+VLOOKUP($E403,Final_nrj!$1:$1048576,MATCH(DATE(BA$2,1,1),Final_nrj!$A$1:$LI$1),FALSE)</f>
        <v>0.17108874239999999</v>
      </c>
      <c r="BB403" s="328">
        <f>+VLOOKUP($E403,Final_nrj!$1:$1048576,MATCH(DATE(BB$2,1,1),Final_nrj!$A$1:$LI$1),FALSE)</f>
        <v>0.17315814569999999</v>
      </c>
      <c r="BC403" s="328">
        <f>+VLOOKUP($E403,Final_nrj!$1:$1048576,MATCH(DATE(BC$2,1,1),Final_nrj!$A$1:$LI$1),FALSE)</f>
        <v>0.17526071400000001</v>
      </c>
      <c r="BD403" s="328">
        <f>+VLOOKUP($E403,Final_nrj!$1:$1048576,MATCH(DATE(BD$2,1,1),Final_nrj!$A$1:$LI$1),FALSE)</f>
        <v>0.17739673889999999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2.8622758200000001E-2</v>
      </c>
      <c r="G404" s="328">
        <f>+VLOOKUP($E404,Final_nrj!$1:$1048576,MATCH(DATE(G$2,1,1),Final_nrj!$A$1:$LI$1),FALSE)</f>
        <v>2.8679564899999999E-2</v>
      </c>
      <c r="H404" s="328">
        <f>+VLOOKUP($E404,Final_nrj!$1:$1048576,MATCH(DATE(H$2,1,1),Final_nrj!$A$1:$LI$1),FALSE)</f>
        <v>2.8802747E-2</v>
      </c>
      <c r="I404" s="328">
        <f>+VLOOKUP($E404,Final_nrj!$1:$1048576,MATCH(DATE(I$2,1,1),Final_nrj!$A$1:$LI$1),FALSE)</f>
        <v>2.8982311899999998E-2</v>
      </c>
      <c r="J404" s="328">
        <f>+VLOOKUP($E404,Final_nrj!$1:$1048576,MATCH(DATE(J$2,1,1),Final_nrj!$A$1:$LI$1),FALSE)</f>
        <v>2.9223502200000001E-2</v>
      </c>
      <c r="K404" s="328">
        <f>+VLOOKUP($E404,Final_nrj!$1:$1048576,MATCH(DATE(K$2,1,1),Final_nrj!$A$1:$LI$1),FALSE)</f>
        <v>2.9526936600000001E-2</v>
      </c>
      <c r="L404" s="328">
        <f>+VLOOKUP($E404,Final_nrj!$1:$1048576,MATCH(DATE(L$2,1,1),Final_nrj!$A$1:$LI$1),FALSE)</f>
        <v>2.9870002400000002E-2</v>
      </c>
      <c r="M404" s="328">
        <f>+VLOOKUP($E404,Final_nrj!$1:$1048576,MATCH(DATE(M$2,1,1),Final_nrj!$A$1:$LI$1),FALSE)</f>
        <v>3.02546686E-2</v>
      </c>
      <c r="N404" s="328">
        <f>+VLOOKUP($E404,Final_nrj!$1:$1048576,MATCH(DATE(N$2,1,1),Final_nrj!$A$1:$LI$1),FALSE)</f>
        <v>3.0676080000000001E-2</v>
      </c>
      <c r="O404" s="328">
        <f>+VLOOKUP($E404,Final_nrj!$1:$1048576,MATCH(DATE(O$2,1,1),Final_nrj!$A$1:$LI$1),FALSE)</f>
        <v>3.11285179E-2</v>
      </c>
      <c r="P404" s="328">
        <f>+VLOOKUP($E404,Final_nrj!$1:$1048576,MATCH(DATE(P$2,1,1),Final_nrj!$A$1:$LI$1),FALSE)</f>
        <v>3.1637777499999999E-2</v>
      </c>
      <c r="Q404" s="328">
        <f>+VLOOKUP($E404,Final_nrj!$1:$1048576,MATCH(DATE(Q$2,1,1),Final_nrj!$A$1:$LI$1),FALSE)</f>
        <v>3.21515972E-2</v>
      </c>
      <c r="R404" s="328">
        <f>+VLOOKUP($E404,Final_nrj!$1:$1048576,MATCH(DATE(R$2,1,1),Final_nrj!$A$1:$LI$1),FALSE)</f>
        <v>3.2677521700000003E-2</v>
      </c>
      <c r="S404" s="328">
        <f>+VLOOKUP($E404,Final_nrj!$1:$1048576,MATCH(DATE(S$2,1,1),Final_nrj!$A$1:$LI$1),FALSE)</f>
        <v>3.3214599999999997E-2</v>
      </c>
      <c r="T404" s="328">
        <f>+VLOOKUP($E404,Final_nrj!$1:$1048576,MATCH(DATE(T$2,1,1),Final_nrj!$A$1:$LI$1),FALSE)</f>
        <v>3.3760750899999997E-2</v>
      </c>
      <c r="U404" s="328">
        <f>+VLOOKUP($E404,Final_nrj!$1:$1048576,MATCH(DATE(U$2,1,1),Final_nrj!$A$1:$LI$1),FALSE)</f>
        <v>3.4314144999999997E-2</v>
      </c>
      <c r="V404" s="328">
        <f>+VLOOKUP($E404,Final_nrj!$1:$1048576,MATCH(DATE(V$2,1,1),Final_nrj!$A$1:$LI$1),FALSE)</f>
        <v>3.4871719099999997E-2</v>
      </c>
      <c r="W404" s="328">
        <f>+VLOOKUP($E404,Final_nrj!$1:$1048576,MATCH(DATE(W$2,1,1),Final_nrj!$A$1:$LI$1),FALSE)</f>
        <v>3.5433314700000003E-2</v>
      </c>
      <c r="X404" s="328">
        <f>+VLOOKUP($E404,Final_nrj!$1:$1048576,MATCH(DATE(X$2,1,1),Final_nrj!$A$1:$LI$1),FALSE)</f>
        <v>3.5998426E-2</v>
      </c>
      <c r="Y404" s="328">
        <f>+VLOOKUP($E404,Final_nrj!$1:$1048576,MATCH(DATE(Y$2,1,1),Final_nrj!$A$1:$LI$1),FALSE)</f>
        <v>3.6566705400000003E-2</v>
      </c>
      <c r="Z404" s="328">
        <f>+VLOOKUP($E404,Final_nrj!$1:$1048576,MATCH(DATE(Z$2,1,1),Final_nrj!$A$1:$LI$1),FALSE)</f>
        <v>3.7114867599999997E-2</v>
      </c>
      <c r="AA404" s="328">
        <f>+VLOOKUP($E404,Final_nrj!$1:$1048576,MATCH(DATE(AA$2,1,1),Final_nrj!$A$1:$LI$1),FALSE)</f>
        <v>3.7677322300000003E-2</v>
      </c>
      <c r="AB404" s="328">
        <f>+VLOOKUP($E404,Final_nrj!$1:$1048576,MATCH(DATE(AB$2,1,1),Final_nrj!$A$1:$LI$1),FALSE)</f>
        <v>3.8246462500000002E-2</v>
      </c>
      <c r="AC404" s="328">
        <f>+VLOOKUP($E404,Final_nrj!$1:$1048576,MATCH(DATE(AC$2,1,1),Final_nrj!$A$1:$LI$1),FALSE)</f>
        <v>3.8821090699999998E-2</v>
      </c>
      <c r="AD404" s="328">
        <f>+VLOOKUP($E404,Final_nrj!$1:$1048576,MATCH(DATE(AD$2,1,1),Final_nrj!$A$1:$LI$1),FALSE)</f>
        <v>3.9401241099999998E-2</v>
      </c>
      <c r="AE404" s="328">
        <f>+VLOOKUP($E404,Final_nrj!$1:$1048576,MATCH(DATE(AE$2,1,1),Final_nrj!$A$1:$LI$1),FALSE)</f>
        <v>3.9920340899999997E-2</v>
      </c>
      <c r="AF404" s="328">
        <f>+VLOOKUP($E404,Final_nrj!$1:$1048576,MATCH(DATE(AF$2,1,1),Final_nrj!$A$1:$LI$1),FALSE)</f>
        <v>4.0446704299999997E-2</v>
      </c>
      <c r="AG404" s="328">
        <f>+VLOOKUP($E404,Final_nrj!$1:$1048576,MATCH(DATE(AG$2,1,1),Final_nrj!$A$1:$LI$1),FALSE)</f>
        <v>4.0972696500000003E-2</v>
      </c>
      <c r="AH404" s="328">
        <f>+VLOOKUP($E404,Final_nrj!$1:$1048576,MATCH(DATE(AH$2,1,1),Final_nrj!$A$1:$LI$1),FALSE)</f>
        <v>4.1498715899999997E-2</v>
      </c>
      <c r="AI404" s="328">
        <f>+VLOOKUP($E404,Final_nrj!$1:$1048576,MATCH(DATE(AI$2,1,1),Final_nrj!$A$1:$LI$1),FALSE)</f>
        <v>4.2026527899999999E-2</v>
      </c>
      <c r="AJ404" s="328">
        <f>+VLOOKUP($E404,Final_nrj!$1:$1048576,MATCH(DATE(AJ$2,1,1),Final_nrj!$A$1:$LI$1),FALSE)</f>
        <v>4.2557890199999997E-2</v>
      </c>
      <c r="AK404" s="328">
        <f>+VLOOKUP($E404,Final_nrj!$1:$1048576,MATCH(DATE(AK$2,1,1),Final_nrj!$A$1:$LI$1),FALSE)</f>
        <v>4.3094622700000002E-2</v>
      </c>
      <c r="AL404" s="328">
        <f>+VLOOKUP($E404,Final_nrj!$1:$1048576,MATCH(DATE(AL$2,1,1),Final_nrj!$A$1:$LI$1),FALSE)</f>
        <v>4.3637729700000003E-2</v>
      </c>
      <c r="AM404" s="328">
        <f>+VLOOKUP($E404,Final_nrj!$1:$1048576,MATCH(DATE(AM$2,1,1),Final_nrj!$A$1:$LI$1),FALSE)</f>
        <v>4.4188114899999999E-2</v>
      </c>
      <c r="AN404" s="328">
        <f>+VLOOKUP($E404,Final_nrj!$1:$1048576,MATCH(DATE(AN$2,1,1),Final_nrj!$A$1:$LI$1),FALSE)</f>
        <v>4.47464879E-2</v>
      </c>
      <c r="AO404" s="328">
        <f>+VLOOKUP($E404,Final_nrj!$1:$1048576,MATCH(DATE(AO$2,1,1),Final_nrj!$A$1:$LI$1),FALSE)</f>
        <v>4.5313376000000002E-2</v>
      </c>
      <c r="AP404" s="328">
        <f>+VLOOKUP($E404,Final_nrj!$1:$1048576,MATCH(DATE(AP$2,1,1),Final_nrj!$A$1:$LI$1),FALSE)</f>
        <v>4.5875974799999997E-2</v>
      </c>
      <c r="AQ404" s="328">
        <f>+VLOOKUP($E404,Final_nrj!$1:$1048576,MATCH(DATE(AQ$2,1,1),Final_nrj!$A$1:$LI$1),FALSE)</f>
        <v>4.6440487599999997E-2</v>
      </c>
      <c r="AR404" s="328">
        <f>+VLOOKUP($E404,Final_nrj!$1:$1048576,MATCH(DATE(AR$2,1,1),Final_nrj!$A$1:$LI$1),FALSE)</f>
        <v>4.7009148100000002E-2</v>
      </c>
      <c r="AS404" s="328">
        <f>+VLOOKUP($E404,Final_nrj!$1:$1048576,MATCH(DATE(AS$2,1,1),Final_nrj!$A$1:$LI$1),FALSE)</f>
        <v>4.7583302799999998E-2</v>
      </c>
      <c r="AT404" s="328">
        <f>+VLOOKUP($E404,Final_nrj!$1:$1048576,MATCH(DATE(AT$2,1,1),Final_nrj!$A$1:$LI$1),FALSE)</f>
        <v>4.8163949099999999E-2</v>
      </c>
      <c r="AU404" s="328">
        <f>+VLOOKUP($E404,Final_nrj!$1:$1048576,MATCH(DATE(AU$2,1,1),Final_nrj!$A$1:$LI$1),FALSE)</f>
        <v>4.8752279500000002E-2</v>
      </c>
      <c r="AV404" s="328">
        <f>+VLOOKUP($E404,Final_nrj!$1:$1048576,MATCH(DATE(AV$2,1,1),Final_nrj!$A$1:$LI$1),FALSE)</f>
        <v>4.9348598200000003E-2</v>
      </c>
      <c r="AW404" s="328">
        <f>+VLOOKUP($E404,Final_nrj!$1:$1048576,MATCH(DATE(AW$2,1,1),Final_nrj!$A$1:$LI$1),FALSE)</f>
        <v>4.9953280000000003E-2</v>
      </c>
      <c r="AX404" s="328">
        <f>+VLOOKUP($E404,Final_nrj!$1:$1048576,MATCH(DATE(AX$2,1,1),Final_nrj!$A$1:$LI$1),FALSE)</f>
        <v>5.0566605000000001E-2</v>
      </c>
      <c r="AY404" s="328">
        <f>+VLOOKUP($E404,Final_nrj!$1:$1048576,MATCH(DATE(AY$2,1,1),Final_nrj!$A$1:$LI$1),FALSE)</f>
        <v>5.1188747100000001E-2</v>
      </c>
      <c r="AZ404" s="328">
        <f>+VLOOKUP($E404,Final_nrj!$1:$1048576,MATCH(DATE(AZ$2,1,1),Final_nrj!$A$1:$LI$1),FALSE)</f>
        <v>5.18226538E-2</v>
      </c>
      <c r="BA404" s="328">
        <f>+VLOOKUP($E404,Final_nrj!$1:$1048576,MATCH(DATE(BA$2,1,1),Final_nrj!$A$1:$LI$1),FALSE)</f>
        <v>5.2466831200000001E-2</v>
      </c>
      <c r="BB404" s="328">
        <f>+VLOOKUP($E404,Final_nrj!$1:$1048576,MATCH(DATE(BB$2,1,1),Final_nrj!$A$1:$LI$1),FALSE)</f>
        <v>5.31210295E-2</v>
      </c>
      <c r="BC404" s="328">
        <f>+VLOOKUP($E404,Final_nrj!$1:$1048576,MATCH(DATE(BC$2,1,1),Final_nrj!$A$1:$LI$1),FALSE)</f>
        <v>5.3785177900000002E-2</v>
      </c>
      <c r="BD404" s="328">
        <f>+VLOOKUP($E404,Final_nrj!$1:$1048576,MATCH(DATE(BD$2,1,1),Final_nrj!$A$1:$LI$1),FALSE)</f>
        <v>5.44591803E-2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1.916221416</v>
      </c>
      <c r="G405" s="328">
        <f>+VLOOKUP($E405,Final_nrj!$1:$1048576,MATCH(DATE(G$2,1,1),Final_nrj!$A$1:$LI$1),FALSE)</f>
        <v>1.919135115</v>
      </c>
      <c r="H405" s="328">
        <f>+VLOOKUP($E405,Final_nrj!$1:$1048576,MATCH(DATE(H$2,1,1),Final_nrj!$A$1:$LI$1),FALSE)</f>
        <v>1.927273137</v>
      </c>
      <c r="I405" s="328">
        <f>+VLOOKUP($E405,Final_nrj!$1:$1048576,MATCH(DATE(I$2,1,1),Final_nrj!$A$1:$LI$1),FALSE)</f>
        <v>1.939787902</v>
      </c>
      <c r="J405" s="328">
        <f>+VLOOKUP($E405,Final_nrj!$1:$1048576,MATCH(DATE(J$2,1,1),Final_nrj!$A$1:$LI$1),FALSE)</f>
        <v>1.9568432469999999</v>
      </c>
      <c r="K405" s="328">
        <f>+VLOOKUP($E405,Final_nrj!$1:$1048576,MATCH(DATE(K$2,1,1),Final_nrj!$A$1:$LI$1),FALSE)</f>
        <v>1.9783137319999999</v>
      </c>
      <c r="L405" s="328">
        <f>+VLOOKUP($E405,Final_nrj!$1:$1048576,MATCH(DATE(L$2,1,1),Final_nrj!$A$1:$LI$1),FALSE)</f>
        <v>2.0026046129999999</v>
      </c>
      <c r="M405" s="328">
        <f>+VLOOKUP($E405,Final_nrj!$1:$1048576,MATCH(DATE(M$2,1,1),Final_nrj!$A$1:$LI$1),FALSE)</f>
        <v>2.0296650719999998</v>
      </c>
      <c r="N405" s="328">
        <f>+VLOOKUP($E405,Final_nrj!$1:$1048576,MATCH(DATE(N$2,1,1),Final_nrj!$A$1:$LI$1),FALSE)</f>
        <v>2.0590988540000001</v>
      </c>
      <c r="O405" s="328">
        <f>+VLOOKUP($E405,Final_nrj!$1:$1048576,MATCH(DATE(O$2,1,1),Final_nrj!$A$1:$LI$1),FALSE)</f>
        <v>2.0904784589999998</v>
      </c>
      <c r="P405" s="328">
        <f>+VLOOKUP($E405,Final_nrj!$1:$1048576,MATCH(DATE(P$2,1,1),Final_nrj!$A$1:$LI$1),FALSE)</f>
        <v>2.1254040999999999</v>
      </c>
      <c r="Q405" s="328">
        <f>+VLOOKUP($E405,Final_nrj!$1:$1048576,MATCH(DATE(Q$2,1,1),Final_nrj!$A$1:$LI$1),FALSE)</f>
        <v>2.1605811479999999</v>
      </c>
      <c r="R405" s="328">
        <f>+VLOOKUP($E405,Final_nrj!$1:$1048576,MATCH(DATE(R$2,1,1),Final_nrj!$A$1:$LI$1),FALSE)</f>
        <v>2.196364108</v>
      </c>
      <c r="S405" s="328">
        <f>+VLOOKUP($E405,Final_nrj!$1:$1048576,MATCH(DATE(S$2,1,1),Final_nrj!$A$1:$LI$1),FALSE)</f>
        <v>2.2326790160000001</v>
      </c>
      <c r="T405" s="328">
        <f>+VLOOKUP($E405,Final_nrj!$1:$1048576,MATCH(DATE(T$2,1,1),Final_nrj!$A$1:$LI$1),FALSE)</f>
        <v>2.2693936049999999</v>
      </c>
      <c r="U405" s="328">
        <f>+VLOOKUP($E405,Final_nrj!$1:$1048576,MATCH(DATE(U$2,1,1),Final_nrj!$A$1:$LI$1),FALSE)</f>
        <v>2.306398111</v>
      </c>
      <c r="V405" s="328">
        <f>+VLOOKUP($E405,Final_nrj!$1:$1048576,MATCH(DATE(V$2,1,1),Final_nrj!$A$1:$LI$1),FALSE)</f>
        <v>2.3434933670000002</v>
      </c>
      <c r="W405" s="328">
        <f>+VLOOKUP($E405,Final_nrj!$1:$1048576,MATCH(DATE(W$2,1,1),Final_nrj!$A$1:$LI$1),FALSE)</f>
        <v>2.3806961769999999</v>
      </c>
      <c r="X405" s="328">
        <f>+VLOOKUP($E405,Final_nrj!$1:$1048576,MATCH(DATE(X$2,1,1),Final_nrj!$A$1:$LI$1),FALSE)</f>
        <v>2.417996934</v>
      </c>
      <c r="Y405" s="328">
        <f>+VLOOKUP($E405,Final_nrj!$1:$1048576,MATCH(DATE(Y$2,1,1),Final_nrj!$A$1:$LI$1),FALSE)</f>
        <v>2.4553963510000001</v>
      </c>
      <c r="Z405" s="328">
        <f>+VLOOKUP($E405,Final_nrj!$1:$1048576,MATCH(DATE(Z$2,1,1),Final_nrj!$A$1:$LI$1),FALSE)</f>
        <v>2.4914338599999999</v>
      </c>
      <c r="AA405" s="328">
        <f>+VLOOKUP($E405,Final_nrj!$1:$1048576,MATCH(DATE(AA$2,1,1),Final_nrj!$A$1:$LI$1),FALSE)</f>
        <v>2.5282572829999999</v>
      </c>
      <c r="AB405" s="328">
        <f>+VLOOKUP($E405,Final_nrj!$1:$1048576,MATCH(DATE(AB$2,1,1),Final_nrj!$A$1:$LI$1),FALSE)</f>
        <v>2.565488641</v>
      </c>
      <c r="AC405" s="328">
        <f>+VLOOKUP($E405,Final_nrj!$1:$1048576,MATCH(DATE(AC$2,1,1),Final_nrj!$A$1:$LI$1),FALSE)</f>
        <v>2.6030731829999998</v>
      </c>
      <c r="AD405" s="328">
        <f>+VLOOKUP($E405,Final_nrj!$1:$1048576,MATCH(DATE(AD$2,1,1),Final_nrj!$A$1:$LI$1),FALSE)</f>
        <v>2.6410271270000001</v>
      </c>
      <c r="AE405" s="328">
        <f>+VLOOKUP($E405,Final_nrj!$1:$1048576,MATCH(DATE(AE$2,1,1),Final_nrj!$A$1:$LI$1),FALSE)</f>
        <v>2.6751310880000001</v>
      </c>
      <c r="AF405" s="328">
        <f>+VLOOKUP($E405,Final_nrj!$1:$1048576,MATCH(DATE(AF$2,1,1),Final_nrj!$A$1:$LI$1),FALSE)</f>
        <v>2.7095486640000002</v>
      </c>
      <c r="AG405" s="328">
        <f>+VLOOKUP($E405,Final_nrj!$1:$1048576,MATCH(DATE(AG$2,1,1),Final_nrj!$A$1:$LI$1),FALSE)</f>
        <v>2.7439547050000002</v>
      </c>
      <c r="AH405" s="328">
        <f>+VLOOKUP($E405,Final_nrj!$1:$1048576,MATCH(DATE(AH$2,1,1),Final_nrj!$A$1:$LI$1),FALSE)</f>
        <v>2.7784100029999999</v>
      </c>
      <c r="AI405" s="328">
        <f>+VLOOKUP($E405,Final_nrj!$1:$1048576,MATCH(DATE(AI$2,1,1),Final_nrj!$A$1:$LI$1),FALSE)</f>
        <v>2.8130481060000001</v>
      </c>
      <c r="AJ405" s="328">
        <f>+VLOOKUP($E405,Final_nrj!$1:$1048576,MATCH(DATE(AJ$2,1,1),Final_nrj!$A$1:$LI$1),FALSE)</f>
        <v>2.8479961610000002</v>
      </c>
      <c r="AK405" s="328">
        <f>+VLOOKUP($E405,Final_nrj!$1:$1048576,MATCH(DATE(AK$2,1,1),Final_nrj!$A$1:$LI$1),FALSE)</f>
        <v>2.8833833960000002</v>
      </c>
      <c r="AL405" s="328">
        <f>+VLOOKUP($E405,Final_nrj!$1:$1048576,MATCH(DATE(AL$2,1,1),Final_nrj!$A$1:$LI$1),FALSE)</f>
        <v>2.9192763670000001</v>
      </c>
      <c r="AM405" s="328">
        <f>+VLOOKUP($E405,Final_nrj!$1:$1048576,MATCH(DATE(AM$2,1,1),Final_nrj!$A$1:$LI$1),FALSE)</f>
        <v>2.9557325319999999</v>
      </c>
      <c r="AN405" s="328">
        <f>+VLOOKUP($E405,Final_nrj!$1:$1048576,MATCH(DATE(AN$2,1,1),Final_nrj!$A$1:$LI$1),FALSE)</f>
        <v>2.9927938900000002</v>
      </c>
      <c r="AO405" s="328">
        <f>+VLOOKUP($E405,Final_nrj!$1:$1048576,MATCH(DATE(AO$2,1,1),Final_nrj!$A$1:$LI$1),FALSE)</f>
        <v>3.0304884799999998</v>
      </c>
      <c r="AP405" s="328">
        <f>+VLOOKUP($E405,Final_nrj!$1:$1048576,MATCH(DATE(AP$2,1,1),Final_nrj!$A$1:$LI$1),FALSE)</f>
        <v>3.0680304660000002</v>
      </c>
      <c r="AQ405" s="328">
        <f>+VLOOKUP($E405,Final_nrj!$1:$1048576,MATCH(DATE(AQ$2,1,1),Final_nrj!$A$1:$LI$1),FALSE)</f>
        <v>3.1057388779999999</v>
      </c>
      <c r="AR405" s="328">
        <f>+VLOOKUP($E405,Final_nrj!$1:$1048576,MATCH(DATE(AR$2,1,1),Final_nrj!$A$1:$LI$1),FALSE)</f>
        <v>3.143754505</v>
      </c>
      <c r="AS405" s="328">
        <f>+VLOOKUP($E405,Final_nrj!$1:$1048576,MATCH(DATE(AS$2,1,1),Final_nrj!$A$1:$LI$1),FALSE)</f>
        <v>3.182165495</v>
      </c>
      <c r="AT405" s="328">
        <f>+VLOOKUP($E405,Final_nrj!$1:$1048576,MATCH(DATE(AT$2,1,1),Final_nrj!$A$1:$LI$1),FALSE)</f>
        <v>3.2210360859999998</v>
      </c>
      <c r="AU405" s="328">
        <f>+VLOOKUP($E405,Final_nrj!$1:$1048576,MATCH(DATE(AU$2,1,1),Final_nrj!$A$1:$LI$1),FALSE)</f>
        <v>3.2604466369999998</v>
      </c>
      <c r="AV405" s="328">
        <f>+VLOOKUP($E405,Final_nrj!$1:$1048576,MATCH(DATE(AV$2,1,1),Final_nrj!$A$1:$LI$1),FALSE)</f>
        <v>3.3004121409999998</v>
      </c>
      <c r="AW405" s="328">
        <f>+VLOOKUP($E405,Final_nrj!$1:$1048576,MATCH(DATE(AW$2,1,1),Final_nrj!$A$1:$LI$1),FALSE)</f>
        <v>3.3409533389999999</v>
      </c>
      <c r="AX405" s="328">
        <f>+VLOOKUP($E405,Final_nrj!$1:$1048576,MATCH(DATE(AX$2,1,1),Final_nrj!$A$1:$LI$1),FALSE)</f>
        <v>3.3820845460000002</v>
      </c>
      <c r="AY405" s="328">
        <f>+VLOOKUP($E405,Final_nrj!$1:$1048576,MATCH(DATE(AY$2,1,1),Final_nrj!$A$1:$LI$1),FALSE)</f>
        <v>3.4238128749999999</v>
      </c>
      <c r="AZ405" s="328">
        <f>+VLOOKUP($E405,Final_nrj!$1:$1048576,MATCH(DATE(AZ$2,1,1),Final_nrj!$A$1:$LI$1),FALSE)</f>
        <v>3.466338811</v>
      </c>
      <c r="BA405" s="328">
        <f>+VLOOKUP($E405,Final_nrj!$1:$1048576,MATCH(DATE(BA$2,1,1),Final_nrj!$A$1:$LI$1),FALSE)</f>
        <v>3.5095588310000001</v>
      </c>
      <c r="BB405" s="328">
        <f>+VLOOKUP($E405,Final_nrj!$1:$1048576,MATCH(DATE(BB$2,1,1),Final_nrj!$A$1:$LI$1),FALSE)</f>
        <v>3.5534499949999998</v>
      </c>
      <c r="BC405" s="328">
        <f>+VLOOKUP($E405,Final_nrj!$1:$1048576,MATCH(DATE(BC$2,1,1),Final_nrj!$A$1:$LI$1),FALSE)</f>
        <v>3.5980016799999999</v>
      </c>
      <c r="BD405" s="328">
        <f>+VLOOKUP($E405,Final_nrj!$1:$1048576,MATCH(DATE(BD$2,1,1),Final_nrj!$A$1:$LI$1),FALSE)</f>
        <v>3.6432022590000002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0.87872273349999996</v>
      </c>
      <c r="G406" s="328">
        <f>+VLOOKUP($E406,Final_nrj!$1:$1048576,MATCH(DATE(G$2,1,1),Final_nrj!$A$1:$LI$1),FALSE)</f>
        <v>0.88189902860000002</v>
      </c>
      <c r="H406" s="328">
        <f>+VLOOKUP($E406,Final_nrj!$1:$1048576,MATCH(DATE(H$2,1,1),Final_nrj!$A$1:$LI$1),FALSE)</f>
        <v>0.8870105707</v>
      </c>
      <c r="I406" s="328">
        <f>+VLOOKUP($E406,Final_nrj!$1:$1048576,MATCH(DATE(I$2,1,1),Final_nrj!$A$1:$LI$1),FALSE)</f>
        <v>0.89373637520000004</v>
      </c>
      <c r="J406" s="328">
        <f>+VLOOKUP($E406,Final_nrj!$1:$1048576,MATCH(DATE(J$2,1,1),Final_nrj!$A$1:$LI$1),FALSE)</f>
        <v>0.90221910999999999</v>
      </c>
      <c r="K406" s="328">
        <f>+VLOOKUP($E406,Final_nrj!$1:$1048576,MATCH(DATE(K$2,1,1),Final_nrj!$A$1:$LI$1),FALSE)</f>
        <v>0.91246667309999996</v>
      </c>
      <c r="L406" s="328">
        <f>+VLOOKUP($E406,Final_nrj!$1:$1048576,MATCH(DATE(L$2,1,1),Final_nrj!$A$1:$LI$1),FALSE)</f>
        <v>0.92375137519999995</v>
      </c>
      <c r="M406" s="328">
        <f>+VLOOKUP($E406,Final_nrj!$1:$1048576,MATCH(DATE(M$2,1,1),Final_nrj!$A$1:$LI$1),FALSE)</f>
        <v>0.93619591849999995</v>
      </c>
      <c r="N406" s="328">
        <f>+VLOOKUP($E406,Final_nrj!$1:$1048576,MATCH(DATE(N$2,1,1),Final_nrj!$A$1:$LI$1),FALSE)</f>
        <v>0.9496642931</v>
      </c>
      <c r="O406" s="328">
        <f>+VLOOKUP($E406,Final_nrj!$1:$1048576,MATCH(DATE(O$2,1,1),Final_nrj!$A$1:$LI$1),FALSE)</f>
        <v>0.9639918421</v>
      </c>
      <c r="P406" s="328">
        <f>+VLOOKUP($E406,Final_nrj!$1:$1048576,MATCH(DATE(P$2,1,1),Final_nrj!$A$1:$LI$1),FALSE)</f>
        <v>0.98004455570000004</v>
      </c>
      <c r="Q406" s="328">
        <f>+VLOOKUP($E406,Final_nrj!$1:$1048576,MATCH(DATE(Q$2,1,1),Final_nrj!$A$1:$LI$1),FALSE)</f>
        <v>0.99607476250000004</v>
      </c>
      <c r="R406" s="328">
        <f>+VLOOKUP($E406,Final_nrj!$1:$1048576,MATCH(DATE(R$2,1,1),Final_nrj!$A$1:$LI$1),FALSE)</f>
        <v>1.012418909</v>
      </c>
      <c r="S406" s="328">
        <f>+VLOOKUP($E406,Final_nrj!$1:$1048576,MATCH(DATE(S$2,1,1),Final_nrj!$A$1:$LI$1),FALSE)</f>
        <v>1.029064964</v>
      </c>
      <c r="T406" s="328">
        <f>+VLOOKUP($E406,Final_nrj!$1:$1048576,MATCH(DATE(T$2,1,1),Final_nrj!$A$1:$LI$1),FALSE)</f>
        <v>1.0459574110000001</v>
      </c>
      <c r="U406" s="328">
        <f>+VLOOKUP($E406,Final_nrj!$1:$1048576,MATCH(DATE(U$2,1,1),Final_nrj!$A$1:$LI$1),FALSE)</f>
        <v>1.0630472479999999</v>
      </c>
      <c r="V406" s="328">
        <f>+VLOOKUP($E406,Final_nrj!$1:$1048576,MATCH(DATE(V$2,1,1),Final_nrj!$A$1:$LI$1),FALSE)</f>
        <v>1.080253836</v>
      </c>
      <c r="W406" s="328">
        <f>+VLOOKUP($E406,Final_nrj!$1:$1048576,MATCH(DATE(W$2,1,1),Final_nrj!$A$1:$LI$1),FALSE)</f>
        <v>1.097574713</v>
      </c>
      <c r="X406" s="328">
        <f>+VLOOKUP($E406,Final_nrj!$1:$1048576,MATCH(DATE(X$2,1,1),Final_nrj!$A$1:$LI$1),FALSE)</f>
        <v>1.114998988</v>
      </c>
      <c r="Y406" s="328">
        <f>+VLOOKUP($E406,Final_nrj!$1:$1048576,MATCH(DATE(Y$2,1,1),Final_nrj!$A$1:$LI$1),FALSE)</f>
        <v>1.1325206999999999</v>
      </c>
      <c r="Z406" s="328">
        <f>+VLOOKUP($E406,Final_nrj!$1:$1048576,MATCH(DATE(Z$2,1,1),Final_nrj!$A$1:$LI$1),FALSE)</f>
        <v>1.1493819190000001</v>
      </c>
      <c r="AA406" s="328">
        <f>+VLOOKUP($E406,Final_nrj!$1:$1048576,MATCH(DATE(AA$2,1,1),Final_nrj!$A$1:$LI$1),FALSE)</f>
        <v>1.1667650030000001</v>
      </c>
      <c r="AB406" s="328">
        <f>+VLOOKUP($E406,Final_nrj!$1:$1048576,MATCH(DATE(AB$2,1,1),Final_nrj!$A$1:$LI$1),FALSE)</f>
        <v>1.184365686</v>
      </c>
      <c r="AC406" s="328">
        <f>+VLOOKUP($E406,Final_nrj!$1:$1048576,MATCH(DATE(AC$2,1,1),Final_nrj!$A$1:$LI$1),FALSE)</f>
        <v>1.2021436050000001</v>
      </c>
      <c r="AD406" s="328">
        <f>+VLOOKUP($E406,Final_nrj!$1:$1048576,MATCH(DATE(AD$2,1,1),Final_nrj!$A$1:$LI$1),FALSE)</f>
        <v>1.2201022349999999</v>
      </c>
      <c r="AE406" s="328">
        <f>+VLOOKUP($E406,Final_nrj!$1:$1048576,MATCH(DATE(AE$2,1,1),Final_nrj!$A$1:$LI$1),FALSE)</f>
        <v>1.2360622889999999</v>
      </c>
      <c r="AF406" s="328">
        <f>+VLOOKUP($E406,Final_nrj!$1:$1048576,MATCH(DATE(AF$2,1,1),Final_nrj!$A$1:$LI$1),FALSE)</f>
        <v>1.2524101919999999</v>
      </c>
      <c r="AG406" s="328">
        <f>+VLOOKUP($E406,Final_nrj!$1:$1048576,MATCH(DATE(AG$2,1,1),Final_nrj!$A$1:$LI$1),FALSE)</f>
        <v>1.2688016790000001</v>
      </c>
      <c r="AH406" s="328">
        <f>+VLOOKUP($E406,Final_nrj!$1:$1048576,MATCH(DATE(AH$2,1,1),Final_nrj!$A$1:$LI$1),FALSE)</f>
        <v>1.285233418</v>
      </c>
      <c r="AI406" s="328">
        <f>+VLOOKUP($E406,Final_nrj!$1:$1048576,MATCH(DATE(AI$2,1,1),Final_nrj!$A$1:$LI$1),FALSE)</f>
        <v>1.3017537859999999</v>
      </c>
      <c r="AJ406" s="328">
        <f>+VLOOKUP($E406,Final_nrj!$1:$1048576,MATCH(DATE(AJ$2,1,1),Final_nrj!$A$1:$LI$1),FALSE)</f>
        <v>1.318412242</v>
      </c>
      <c r="AK406" s="328">
        <f>+VLOOKUP($E406,Final_nrj!$1:$1048576,MATCH(DATE(AK$2,1,1),Final_nrj!$A$1:$LI$1),FALSE)</f>
        <v>1.3352593530000001</v>
      </c>
      <c r="AL406" s="328">
        <f>+VLOOKUP($E406,Final_nrj!$1:$1048576,MATCH(DATE(AL$2,1,1),Final_nrj!$A$1:$LI$1),FALSE)</f>
        <v>1.3523235259999999</v>
      </c>
      <c r="AM406" s="328">
        <f>+VLOOKUP($E406,Final_nrj!$1:$1048576,MATCH(DATE(AM$2,1,1),Final_nrj!$A$1:$LI$1),FALSE)</f>
        <v>1.369629958</v>
      </c>
      <c r="AN406" s="328">
        <f>+VLOOKUP($E406,Final_nrj!$1:$1048576,MATCH(DATE(AN$2,1,1),Final_nrj!$A$1:$LI$1),FALSE)</f>
        <v>1.3871981419999999</v>
      </c>
      <c r="AO406" s="328">
        <f>+VLOOKUP($E406,Final_nrj!$1:$1048576,MATCH(DATE(AO$2,1,1),Final_nrj!$A$1:$LI$1),FALSE)</f>
        <v>1.405042278</v>
      </c>
      <c r="AP406" s="328">
        <f>+VLOOKUP($E406,Final_nrj!$1:$1048576,MATCH(DATE(AP$2,1,1),Final_nrj!$A$1:$LI$1),FALSE)</f>
        <v>1.4227205629999999</v>
      </c>
      <c r="AQ406" s="328">
        <f>+VLOOKUP($E406,Final_nrj!$1:$1048576,MATCH(DATE(AQ$2,1,1),Final_nrj!$A$1:$LI$1),FALSE)</f>
        <v>1.4404820389999999</v>
      </c>
      <c r="AR406" s="328">
        <f>+VLOOKUP($E406,Final_nrj!$1:$1048576,MATCH(DATE(AR$2,1,1),Final_nrj!$A$1:$LI$1),FALSE)</f>
        <v>1.458396496</v>
      </c>
      <c r="AS406" s="328">
        <f>+VLOOKUP($E406,Final_nrj!$1:$1048576,MATCH(DATE(AS$2,1,1),Final_nrj!$A$1:$LI$1),FALSE)</f>
        <v>1.4765009769999999</v>
      </c>
      <c r="AT406" s="328">
        <f>+VLOOKUP($E406,Final_nrj!$1:$1048576,MATCH(DATE(AT$2,1,1),Final_nrj!$A$1:$LI$1),FALSE)</f>
        <v>1.4948219410000001</v>
      </c>
      <c r="AU406" s="328">
        <f>+VLOOKUP($E406,Final_nrj!$1:$1048576,MATCH(DATE(AU$2,1,1),Final_nrj!$A$1:$LI$1),FALSE)</f>
        <v>1.5133905560000001</v>
      </c>
      <c r="AV406" s="328">
        <f>+VLOOKUP($E406,Final_nrj!$1:$1048576,MATCH(DATE(AV$2,1,1),Final_nrj!$A$1:$LI$1),FALSE)</f>
        <v>1.532214637</v>
      </c>
      <c r="AW406" s="328">
        <f>+VLOOKUP($E406,Final_nrj!$1:$1048576,MATCH(DATE(AW$2,1,1),Final_nrj!$A$1:$LI$1),FALSE)</f>
        <v>1.551303957</v>
      </c>
      <c r="AX406" s="328">
        <f>+VLOOKUP($E406,Final_nrj!$1:$1048576,MATCH(DATE(AX$2,1,1),Final_nrj!$A$1:$LI$1),FALSE)</f>
        <v>1.570665746</v>
      </c>
      <c r="AY406" s="328">
        <f>+VLOOKUP($E406,Final_nrj!$1:$1048576,MATCH(DATE(AY$2,1,1),Final_nrj!$A$1:$LI$1),FALSE)</f>
        <v>1.5903043889999999</v>
      </c>
      <c r="AZ406" s="328">
        <f>+VLOOKUP($E406,Final_nrj!$1:$1048576,MATCH(DATE(AZ$2,1,1),Final_nrj!$A$1:$LI$1),FALSE)</f>
        <v>1.610306325</v>
      </c>
      <c r="BA406" s="328">
        <f>+VLOOKUP($E406,Final_nrj!$1:$1048576,MATCH(DATE(BA$2,1,1),Final_nrj!$A$1:$LI$1),FALSE)</f>
        <v>1.630624506</v>
      </c>
      <c r="BB406" s="328">
        <f>+VLOOKUP($E406,Final_nrj!$1:$1048576,MATCH(DATE(BB$2,1,1),Final_nrj!$A$1:$LI$1),FALSE)</f>
        <v>1.6512519450000001</v>
      </c>
      <c r="BC406" s="328">
        <f>+VLOOKUP($E406,Final_nrj!$1:$1048576,MATCH(DATE(BC$2,1,1),Final_nrj!$A$1:$LI$1),FALSE)</f>
        <v>1.672187002</v>
      </c>
      <c r="BD406" s="328">
        <f>+VLOOKUP($E406,Final_nrj!$1:$1048576,MATCH(DATE(BD$2,1,1),Final_nrj!$A$1:$LI$1),FALSE)</f>
        <v>1.693427196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2.8235669080000001</v>
      </c>
      <c r="G407" s="381">
        <f>+VLOOKUP($E407,Final_nrj!$1:$1048576,MATCH(DATE(G$2,1,1),Final_nrj!$A$1:$LI$1),FALSE)</f>
        <v>2.829713709</v>
      </c>
      <c r="H407" s="381">
        <f>+VLOOKUP($E407,Final_nrj!$1:$1048576,MATCH(DATE(H$2,1,1),Final_nrj!$A$1:$LI$1),FALSE)</f>
        <v>2.8430864539999998</v>
      </c>
      <c r="I407" s="381">
        <f>+VLOOKUP($E407,Final_nrj!$1:$1048576,MATCH(DATE(I$2,1,1),Final_nrj!$A$1:$LI$1),FALSE)</f>
        <v>2.8625065890000001</v>
      </c>
      <c r="J407" s="381">
        <f>+VLOOKUP($E407,Final_nrj!$1:$1048576,MATCH(DATE(J$2,1,1),Final_nrj!$A$1:$LI$1),FALSE)</f>
        <v>2.8882858589999998</v>
      </c>
      <c r="K407" s="381">
        <f>+VLOOKUP($E407,Final_nrj!$1:$1048576,MATCH(DATE(K$2,1,1),Final_nrj!$A$1:$LI$1),FALSE)</f>
        <v>2.9203073420000001</v>
      </c>
      <c r="L407" s="381">
        <f>+VLOOKUP($E407,Final_nrj!$1:$1048576,MATCH(DATE(L$2,1,1),Final_nrj!$A$1:$LI$1),FALSE)</f>
        <v>2.9562259900000001</v>
      </c>
      <c r="M407" s="381">
        <f>+VLOOKUP($E407,Final_nrj!$1:$1048576,MATCH(DATE(M$2,1,1),Final_nrj!$A$1:$LI$1),FALSE)</f>
        <v>2.9961156600000001</v>
      </c>
      <c r="N407" s="381">
        <f>+VLOOKUP($E407,Final_nrj!$1:$1048576,MATCH(DATE(N$2,1,1),Final_nrj!$A$1:$LI$1),FALSE)</f>
        <v>3.0394392269999999</v>
      </c>
      <c r="O407" s="381">
        <f>+VLOOKUP($E407,Final_nrj!$1:$1048576,MATCH(DATE(O$2,1,1),Final_nrj!$A$1:$LI$1),FALSE)</f>
        <v>3.0855988189999999</v>
      </c>
      <c r="P407" s="381">
        <f>+VLOOKUP($E407,Final_nrj!$1:$1048576,MATCH(DATE(P$2,1,1),Final_nrj!$A$1:$LI$1),FALSE)</f>
        <v>3.137086434</v>
      </c>
      <c r="Q407" s="381">
        <f>+VLOOKUP($E407,Final_nrj!$1:$1048576,MATCH(DATE(Q$2,1,1),Final_nrj!$A$1:$LI$1),FALSE)</f>
        <v>3.188807508</v>
      </c>
      <c r="R407" s="381">
        <f>+VLOOKUP($E407,Final_nrj!$1:$1048576,MATCH(DATE(R$2,1,1),Final_nrj!$A$1:$LI$1),FALSE)</f>
        <v>3.2414605390000002</v>
      </c>
      <c r="S407" s="381">
        <f>+VLOOKUP($E407,Final_nrj!$1:$1048576,MATCH(DATE(S$2,1,1),Final_nrj!$A$1:$LI$1),FALSE)</f>
        <v>3.2949585790000002</v>
      </c>
      <c r="T407" s="381">
        <f>+VLOOKUP($E407,Final_nrj!$1:$1048576,MATCH(DATE(T$2,1,1),Final_nrj!$A$1:$LI$1),FALSE)</f>
        <v>3.3491117670000001</v>
      </c>
      <c r="U407" s="381">
        <f>+VLOOKUP($E407,Final_nrj!$1:$1048576,MATCH(DATE(U$2,1,1),Final_nrj!$A$1:$LI$1),FALSE)</f>
        <v>3.4037595039999999</v>
      </c>
      <c r="V407" s="381">
        <f>+VLOOKUP($E407,Final_nrj!$1:$1048576,MATCH(DATE(V$2,1,1),Final_nrj!$A$1:$LI$1),FALSE)</f>
        <v>3.4586189219999999</v>
      </c>
      <c r="W407" s="381">
        <f>+VLOOKUP($E407,Final_nrj!$1:$1048576,MATCH(DATE(W$2,1,1),Final_nrj!$A$1:$LI$1),FALSE)</f>
        <v>3.5137042049999998</v>
      </c>
      <c r="X407" s="381">
        <f>+VLOOKUP($E407,Final_nrj!$1:$1048576,MATCH(DATE(X$2,1,1),Final_nrj!$A$1:$LI$1),FALSE)</f>
        <v>3.5689943479999999</v>
      </c>
      <c r="Y407" s="381">
        <f>+VLOOKUP($E407,Final_nrj!$1:$1048576,MATCH(DATE(Y$2,1,1),Final_nrj!$A$1:$LI$1),FALSE)</f>
        <v>3.6244837560000001</v>
      </c>
      <c r="Z407" s="381">
        <f>+VLOOKUP($E407,Final_nrj!$1:$1048576,MATCH(DATE(Z$2,1,1),Final_nrj!$A$1:$LI$1),FALSE)</f>
        <v>3.6779306460000001</v>
      </c>
      <c r="AA407" s="381">
        <f>+VLOOKUP($E407,Final_nrj!$1:$1048576,MATCH(DATE(AA$2,1,1),Final_nrj!$A$1:$LI$1),FALSE)</f>
        <v>3.7326996079999999</v>
      </c>
      <c r="AB407" s="381">
        <f>+VLOOKUP($E407,Final_nrj!$1:$1048576,MATCH(DATE(AB$2,1,1),Final_nrj!$A$1:$LI$1),FALSE)</f>
        <v>3.7881007900000001</v>
      </c>
      <c r="AC407" s="381">
        <f>+VLOOKUP($E407,Final_nrj!$1:$1048576,MATCH(DATE(AC$2,1,1),Final_nrj!$A$1:$LI$1),FALSE)</f>
        <v>3.844037879</v>
      </c>
      <c r="AD407" s="381">
        <f>+VLOOKUP($E407,Final_nrj!$1:$1048576,MATCH(DATE(AD$2,1,1),Final_nrj!$A$1:$LI$1),FALSE)</f>
        <v>3.900530603</v>
      </c>
      <c r="AE407" s="381">
        <f>+VLOOKUP($E407,Final_nrj!$1:$1048576,MATCH(DATE(AE$2,1,1),Final_nrj!$A$1:$LI$1),FALSE)</f>
        <v>3.9511137170000001</v>
      </c>
      <c r="AF407" s="381">
        <f>+VLOOKUP($E407,Final_nrj!$1:$1048576,MATCH(DATE(AF$2,1,1),Final_nrj!$A$1:$LI$1),FALSE)</f>
        <v>4.0024055599999997</v>
      </c>
      <c r="AG407" s="381">
        <f>+VLOOKUP($E407,Final_nrj!$1:$1048576,MATCH(DATE(AG$2,1,1),Final_nrj!$A$1:$LI$1),FALSE)</f>
        <v>4.0537290800000001</v>
      </c>
      <c r="AH407" s="381">
        <f>+VLOOKUP($E407,Final_nrj!$1:$1048576,MATCH(DATE(AH$2,1,1),Final_nrj!$A$1:$LI$1),FALSE)</f>
        <v>4.1051421369999996</v>
      </c>
      <c r="AI407" s="381">
        <f>+VLOOKUP($E407,Final_nrj!$1:$1048576,MATCH(DATE(AI$2,1,1),Final_nrj!$A$1:$LI$1),FALSE)</f>
        <v>4.1568284210000002</v>
      </c>
      <c r="AJ407" s="381">
        <f>+VLOOKUP($E407,Final_nrj!$1:$1048576,MATCH(DATE(AJ$2,1,1),Final_nrj!$A$1:$LI$1),FALSE)</f>
        <v>4.2089662939999997</v>
      </c>
      <c r="AK407" s="381">
        <f>+VLOOKUP($E407,Final_nrj!$1:$1048576,MATCH(DATE(AK$2,1,1),Final_nrj!$A$1:$LI$1),FALSE)</f>
        <v>4.2617373719999998</v>
      </c>
      <c r="AL407" s="381">
        <f>+VLOOKUP($E407,Final_nrj!$1:$1048576,MATCH(DATE(AL$2,1,1),Final_nrj!$A$1:$LI$1),FALSE)</f>
        <v>4.3152376229999998</v>
      </c>
      <c r="AM407" s="381">
        <f>+VLOOKUP($E407,Final_nrj!$1:$1048576,MATCH(DATE(AM$2,1,1),Final_nrj!$A$1:$LI$1),FALSE)</f>
        <v>4.3695506049999997</v>
      </c>
      <c r="AN407" s="381">
        <f>+VLOOKUP($E407,Final_nrj!$1:$1048576,MATCH(DATE(AN$2,1,1),Final_nrj!$A$1:$LI$1),FALSE)</f>
        <v>4.4247385210000001</v>
      </c>
      <c r="AO407" s="381">
        <f>+VLOOKUP($E407,Final_nrj!$1:$1048576,MATCH(DATE(AO$2,1,1),Final_nrj!$A$1:$LI$1),FALSE)</f>
        <v>4.4808441349999999</v>
      </c>
      <c r="AP407" s="381">
        <f>+VLOOKUP($E407,Final_nrj!$1:$1048576,MATCH(DATE(AP$2,1,1),Final_nrj!$A$1:$LI$1),FALSE)</f>
        <v>4.5366270039999996</v>
      </c>
      <c r="AQ407" s="381">
        <f>+VLOOKUP($E407,Final_nrj!$1:$1048576,MATCH(DATE(AQ$2,1,1),Final_nrj!$A$1:$LI$1),FALSE)</f>
        <v>4.5926614040000002</v>
      </c>
      <c r="AR407" s="381">
        <f>+VLOOKUP($E407,Final_nrj!$1:$1048576,MATCH(DATE(AR$2,1,1),Final_nrj!$A$1:$LI$1),FALSE)</f>
        <v>4.6491601500000002</v>
      </c>
      <c r="AS407" s="381">
        <f>+VLOOKUP($E407,Final_nrj!$1:$1048576,MATCH(DATE(AS$2,1,1),Final_nrj!$A$1:$LI$1),FALSE)</f>
        <v>4.7062497739999998</v>
      </c>
      <c r="AT407" s="381">
        <f>+VLOOKUP($E407,Final_nrj!$1:$1048576,MATCH(DATE(AT$2,1,1),Final_nrj!$A$1:$LI$1),FALSE)</f>
        <v>4.7640219760000004</v>
      </c>
      <c r="AU407" s="381">
        <f>+VLOOKUP($E407,Final_nrj!$1:$1048576,MATCH(DATE(AU$2,1,1),Final_nrj!$A$1:$LI$1),FALSE)</f>
        <v>4.8225894719999998</v>
      </c>
      <c r="AV407" s="381">
        <f>+VLOOKUP($E407,Final_nrj!$1:$1048576,MATCH(DATE(AV$2,1,1),Final_nrj!$A$1:$LI$1),FALSE)</f>
        <v>4.8819753759999998</v>
      </c>
      <c r="AW407" s="381">
        <f>+VLOOKUP($E407,Final_nrj!$1:$1048576,MATCH(DATE(AW$2,1,1),Final_nrj!$A$1:$LI$1),FALSE)</f>
        <v>4.9422105759999999</v>
      </c>
      <c r="AX407" s="381">
        <f>+VLOOKUP($E407,Final_nrj!$1:$1048576,MATCH(DATE(AX$2,1,1),Final_nrj!$A$1:$LI$1),FALSE)</f>
        <v>5.0033168970000004</v>
      </c>
      <c r="AY407" s="381">
        <f>+VLOOKUP($E407,Final_nrj!$1:$1048576,MATCH(DATE(AY$2,1,1),Final_nrj!$A$1:$LI$1),FALSE)</f>
        <v>5.0653060109999997</v>
      </c>
      <c r="AZ407" s="381">
        <f>+VLOOKUP($E407,Final_nrj!$1:$1048576,MATCH(DATE(AZ$2,1,1),Final_nrj!$A$1:$LI$1),FALSE)</f>
        <v>5.1284677900000002</v>
      </c>
      <c r="BA407" s="381">
        <f>+VLOOKUP($E407,Final_nrj!$1:$1048576,MATCH(DATE(BA$2,1,1),Final_nrj!$A$1:$LI$1),FALSE)</f>
        <v>5.1926501690000002</v>
      </c>
      <c r="BB407" s="381">
        <f>+VLOOKUP($E407,Final_nrj!$1:$1048576,MATCH(DATE(BB$2,1,1),Final_nrj!$A$1:$LI$1),FALSE)</f>
        <v>5.2578229690000002</v>
      </c>
      <c r="BC407" s="381">
        <f>+VLOOKUP($E407,Final_nrj!$1:$1048576,MATCH(DATE(BC$2,1,1),Final_nrj!$A$1:$LI$1),FALSE)</f>
        <v>5.3239738599999997</v>
      </c>
      <c r="BD407" s="381">
        <f>+VLOOKUP($E407,Final_nrj!$1:$1048576,MATCH(DATE(BD$2,1,1),Final_nrj!$A$1:$LI$1),FALSE)</f>
        <v>5.391088635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10.949830929999999</v>
      </c>
      <c r="G408" s="328">
        <f>+VLOOKUP($E408,Final_nrj!$1:$1048576,MATCH(DATE(G$2,1,1),Final_nrj!$A$1:$LI$1),FALSE)</f>
        <v>10.99041937</v>
      </c>
      <c r="H408" s="328">
        <f>+VLOOKUP($E408,Final_nrj!$1:$1048576,MATCH(DATE(H$2,1,1),Final_nrj!$A$1:$LI$1),FALSE)</f>
        <v>11.066775229999999</v>
      </c>
      <c r="I408" s="328">
        <f>+VLOOKUP($E408,Final_nrj!$1:$1048576,MATCH(DATE(I$2,1,1),Final_nrj!$A$1:$LI$1),FALSE)</f>
        <v>11.17246622</v>
      </c>
      <c r="J408" s="328">
        <f>+VLOOKUP($E408,Final_nrj!$1:$1048576,MATCH(DATE(J$2,1,1),Final_nrj!$A$1:$LI$1),FALSE)</f>
        <v>11.306170789999999</v>
      </c>
      <c r="K408" s="328">
        <f>+VLOOKUP($E408,Final_nrj!$1:$1048576,MATCH(DATE(K$2,1,1),Final_nrj!$A$1:$LI$1),FALSE)</f>
        <v>11.46501121</v>
      </c>
      <c r="L408" s="328">
        <f>+VLOOKUP($E408,Final_nrj!$1:$1048576,MATCH(DATE(L$2,1,1),Final_nrj!$A$1:$LI$1),FALSE)</f>
        <v>11.63779795</v>
      </c>
      <c r="M408" s="328">
        <f>+VLOOKUP($E408,Final_nrj!$1:$1048576,MATCH(DATE(M$2,1,1),Final_nrj!$A$1:$LI$1),FALSE)</f>
        <v>11.8236703</v>
      </c>
      <c r="N408" s="328">
        <f>+VLOOKUP($E408,Final_nrj!$1:$1048576,MATCH(DATE(N$2,1,1),Final_nrj!$A$1:$LI$1),FALSE)</f>
        <v>12.0197588</v>
      </c>
      <c r="O408" s="328">
        <f>+VLOOKUP($E408,Final_nrj!$1:$1048576,MATCH(DATE(O$2,1,1),Final_nrj!$A$1:$LI$1),FALSE)</f>
        <v>12.22333205</v>
      </c>
      <c r="P408" s="328">
        <f>+VLOOKUP($E408,Final_nrj!$1:$1048576,MATCH(DATE(P$2,1,1),Final_nrj!$A$1:$LI$1),FALSE)</f>
        <v>12.44425457</v>
      </c>
      <c r="Q408" s="328">
        <f>+VLOOKUP($E408,Final_nrj!$1:$1048576,MATCH(DATE(Q$2,1,1),Final_nrj!$A$1:$LI$1),FALSE)</f>
        <v>12.661938409999999</v>
      </c>
      <c r="R408" s="328">
        <f>+VLOOKUP($E408,Final_nrj!$1:$1048576,MATCH(DATE(R$2,1,1),Final_nrj!$A$1:$LI$1),FALSE)</f>
        <v>12.87958019</v>
      </c>
      <c r="S408" s="328">
        <f>+VLOOKUP($E408,Final_nrj!$1:$1048576,MATCH(DATE(S$2,1,1),Final_nrj!$A$1:$LI$1),FALSE)</f>
        <v>13.097125869999999</v>
      </c>
      <c r="T408" s="328">
        <f>+VLOOKUP($E408,Final_nrj!$1:$1048576,MATCH(DATE(T$2,1,1),Final_nrj!$A$1:$LI$1),FALSE)</f>
        <v>13.31412927</v>
      </c>
      <c r="U408" s="328">
        <f>+VLOOKUP($E408,Final_nrj!$1:$1048576,MATCH(DATE(U$2,1,1),Final_nrj!$A$1:$LI$1),FALSE)</f>
        <v>13.530276020000001</v>
      </c>
      <c r="V408" s="328">
        <f>+VLOOKUP($E408,Final_nrj!$1:$1048576,MATCH(DATE(V$2,1,1),Final_nrj!$A$1:$LI$1),FALSE)</f>
        <v>13.744791940000001</v>
      </c>
      <c r="W408" s="328">
        <f>+VLOOKUP($E408,Final_nrj!$1:$1048576,MATCH(DATE(W$2,1,1),Final_nrj!$A$1:$LI$1),FALSE)</f>
        <v>13.95807651</v>
      </c>
      <c r="X408" s="328">
        <f>+VLOOKUP($E408,Final_nrj!$1:$1048576,MATCH(DATE(X$2,1,1),Final_nrj!$A$1:$LI$1),FALSE)</f>
        <v>14.170404570000001</v>
      </c>
      <c r="Y408" s="328">
        <f>+VLOOKUP($E408,Final_nrj!$1:$1048576,MATCH(DATE(Y$2,1,1),Final_nrj!$A$1:$LI$1),FALSE)</f>
        <v>14.38210617</v>
      </c>
      <c r="Z408" s="328">
        <f>+VLOOKUP($E408,Final_nrj!$1:$1048576,MATCH(DATE(Z$2,1,1),Final_nrj!$A$1:$LI$1),FALSE)</f>
        <v>14.584570899999999</v>
      </c>
      <c r="AA408" s="328">
        <f>+VLOOKUP($E408,Final_nrj!$1:$1048576,MATCH(DATE(AA$2,1,1),Final_nrj!$A$1:$LI$1),FALSE)</f>
        <v>14.79182411</v>
      </c>
      <c r="AB408" s="328">
        <f>+VLOOKUP($E408,Final_nrj!$1:$1048576,MATCH(DATE(AB$2,1,1),Final_nrj!$A$1:$LI$1),FALSE)</f>
        <v>15.00119187</v>
      </c>
      <c r="AC408" s="328">
        <f>+VLOOKUP($E408,Final_nrj!$1:$1048576,MATCH(DATE(AC$2,1,1),Final_nrj!$A$1:$LI$1),FALSE)</f>
        <v>15.21248544</v>
      </c>
      <c r="AD408" s="328">
        <f>+VLOOKUP($E408,Final_nrj!$1:$1048576,MATCH(DATE(AD$2,1,1),Final_nrj!$A$1:$LI$1),FALSE)</f>
        <v>15.425957540000001</v>
      </c>
      <c r="AE408" s="328">
        <f>+VLOOKUP($E408,Final_nrj!$1:$1048576,MATCH(DATE(AE$2,1,1),Final_nrj!$A$1:$LI$1),FALSE)</f>
        <v>15.61604436</v>
      </c>
      <c r="AF408" s="328">
        <f>+VLOOKUP($E408,Final_nrj!$1:$1048576,MATCH(DATE(AF$2,1,1),Final_nrj!$A$1:$LI$1),FALSE)</f>
        <v>15.810042060000001</v>
      </c>
      <c r="AG408" s="328">
        <f>+VLOOKUP($E408,Final_nrj!$1:$1048576,MATCH(DATE(AG$2,1,1),Final_nrj!$A$1:$LI$1),FALSE)</f>
        <v>16.005192829999999</v>
      </c>
      <c r="AH408" s="328">
        <f>+VLOOKUP($E408,Final_nrj!$1:$1048576,MATCH(DATE(AH$2,1,1),Final_nrj!$A$1:$LI$1),FALSE)</f>
        <v>16.20180654</v>
      </c>
      <c r="AI408" s="328">
        <f>+VLOOKUP($E408,Final_nrj!$1:$1048576,MATCH(DATE(AI$2,1,1),Final_nrj!$A$1:$LI$1),FALSE)</f>
        <v>16.400655059999998</v>
      </c>
      <c r="AJ408" s="328">
        <f>+VLOOKUP($E408,Final_nrj!$1:$1048576,MATCH(DATE(AJ$2,1,1),Final_nrj!$A$1:$LI$1),FALSE)</f>
        <v>16.602448450000001</v>
      </c>
      <c r="AK408" s="328">
        <f>+VLOOKUP($E408,Final_nrj!$1:$1048576,MATCH(DATE(AK$2,1,1),Final_nrj!$A$1:$LI$1),FALSE)</f>
        <v>16.807875760000002</v>
      </c>
      <c r="AL408" s="328">
        <f>+VLOOKUP($E408,Final_nrj!$1:$1048576,MATCH(DATE(AL$2,1,1),Final_nrj!$A$1:$LI$1),FALSE)</f>
        <v>17.017258850000001</v>
      </c>
      <c r="AM408" s="328">
        <f>+VLOOKUP($E408,Final_nrj!$1:$1048576,MATCH(DATE(AM$2,1,1),Final_nrj!$A$1:$LI$1),FALSE)</f>
        <v>17.230841160000001</v>
      </c>
      <c r="AN408" s="328">
        <f>+VLOOKUP($E408,Final_nrj!$1:$1048576,MATCH(DATE(AN$2,1,1),Final_nrj!$A$1:$LI$1),FALSE)</f>
        <v>17.448762970000001</v>
      </c>
      <c r="AO408" s="328">
        <f>+VLOOKUP($E408,Final_nrj!$1:$1048576,MATCH(DATE(AO$2,1,1),Final_nrj!$A$1:$LI$1),FALSE)</f>
        <v>17.671077879999999</v>
      </c>
      <c r="AP408" s="328">
        <f>+VLOOKUP($E408,Final_nrj!$1:$1048576,MATCH(DATE(AP$2,1,1),Final_nrj!$A$1:$LI$1),FALSE)</f>
        <v>17.892764159999999</v>
      </c>
      <c r="AQ408" s="328">
        <f>+VLOOKUP($E408,Final_nrj!$1:$1048576,MATCH(DATE(AQ$2,1,1),Final_nrj!$A$1:$LI$1),FALSE)</f>
        <v>18.11621418</v>
      </c>
      <c r="AR408" s="328">
        <f>+VLOOKUP($E408,Final_nrj!$1:$1048576,MATCH(DATE(AR$2,1,1),Final_nrj!$A$1:$LI$1),FALSE)</f>
        <v>18.34220517</v>
      </c>
      <c r="AS408" s="328">
        <f>+VLOOKUP($E408,Final_nrj!$1:$1048576,MATCH(DATE(AS$2,1,1),Final_nrj!$A$1:$LI$1),FALSE)</f>
        <v>18.57113915</v>
      </c>
      <c r="AT408" s="328">
        <f>+VLOOKUP($E408,Final_nrj!$1:$1048576,MATCH(DATE(AT$2,1,1),Final_nrj!$A$1:$LI$1),FALSE)</f>
        <v>18.80327758</v>
      </c>
      <c r="AU408" s="328">
        <f>+VLOOKUP($E408,Final_nrj!$1:$1048576,MATCH(DATE(AU$2,1,1),Final_nrj!$A$1:$LI$1),FALSE)</f>
        <v>19.038979860000001</v>
      </c>
      <c r="AV408" s="328">
        <f>+VLOOKUP($E408,Final_nrj!$1:$1048576,MATCH(DATE(AV$2,1,1),Final_nrj!$A$1:$LI$1),FALSE)</f>
        <v>19.278262229999999</v>
      </c>
      <c r="AW408" s="328">
        <f>+VLOOKUP($E408,Final_nrj!$1:$1048576,MATCH(DATE(AW$2,1,1),Final_nrj!$A$1:$LI$1),FALSE)</f>
        <v>19.52117324</v>
      </c>
      <c r="AX408" s="328">
        <f>+VLOOKUP($E408,Final_nrj!$1:$1048576,MATCH(DATE(AX$2,1,1),Final_nrj!$A$1:$LI$1),FALSE)</f>
        <v>19.767731019999999</v>
      </c>
      <c r="AY408" s="328">
        <f>+VLOOKUP($E408,Final_nrj!$1:$1048576,MATCH(DATE(AY$2,1,1),Final_nrj!$A$1:$LI$1),FALSE)</f>
        <v>20.017920119999999</v>
      </c>
      <c r="AZ408" s="328">
        <f>+VLOOKUP($E408,Final_nrj!$1:$1048576,MATCH(DATE(AZ$2,1,1),Final_nrj!$A$1:$LI$1),FALSE)</f>
        <v>20.272863470000001</v>
      </c>
      <c r="BA408" s="328">
        <f>+VLOOKUP($E408,Final_nrj!$1:$1048576,MATCH(DATE(BA$2,1,1),Final_nrj!$A$1:$LI$1),FALSE)</f>
        <v>20.531911650000001</v>
      </c>
      <c r="BB408" s="328">
        <f>+VLOOKUP($E408,Final_nrj!$1:$1048576,MATCH(DATE(BB$2,1,1),Final_nrj!$A$1:$LI$1),FALSE)</f>
        <v>20.79488233</v>
      </c>
      <c r="BC408" s="328">
        <f>+VLOOKUP($E408,Final_nrj!$1:$1048576,MATCH(DATE(BC$2,1,1),Final_nrj!$A$1:$LI$1),FALSE)</f>
        <v>21.061662370000001</v>
      </c>
      <c r="BD408" s="328">
        <f>+VLOOKUP($E408,Final_nrj!$1:$1048576,MATCH(DATE(BD$2,1,1),Final_nrj!$A$1:$LI$1),FALSE)</f>
        <v>21.332141279999998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7.0828252540000003</v>
      </c>
      <c r="G409" s="328">
        <f>+VLOOKUP($E409,Final_nrj!$1:$1048576,MATCH(DATE(G$2,1,1),Final_nrj!$A$1:$LI$1),FALSE)</f>
        <v>7.1085158640000001</v>
      </c>
      <c r="H409" s="328">
        <f>+VLOOKUP($E409,Final_nrj!$1:$1048576,MATCH(DATE(H$2,1,1),Final_nrj!$A$1:$LI$1),FALSE)</f>
        <v>7.1485888930000003</v>
      </c>
      <c r="I409" s="328">
        <f>+VLOOKUP($E409,Final_nrj!$1:$1048576,MATCH(DATE(I$2,1,1),Final_nrj!$A$1:$LI$1),FALSE)</f>
        <v>7.2007769809999997</v>
      </c>
      <c r="J409" s="328">
        <f>+VLOOKUP($E409,Final_nrj!$1:$1048576,MATCH(DATE(J$2,1,1),Final_nrj!$A$1:$LI$1),FALSE)</f>
        <v>7.2665754229999999</v>
      </c>
      <c r="K409" s="328">
        <f>+VLOOKUP($E409,Final_nrj!$1:$1048576,MATCH(DATE(K$2,1,1),Final_nrj!$A$1:$LI$1),FALSE)</f>
        <v>7.3463514610000002</v>
      </c>
      <c r="L409" s="328">
        <f>+VLOOKUP($E409,Final_nrj!$1:$1048576,MATCH(DATE(L$2,1,1),Final_nrj!$A$1:$LI$1),FALSE)</f>
        <v>7.4344125810000001</v>
      </c>
      <c r="M409" s="328">
        <f>+VLOOKUP($E409,Final_nrj!$1:$1048576,MATCH(DATE(M$2,1,1),Final_nrj!$A$1:$LI$1),FALSE)</f>
        <v>7.531994117</v>
      </c>
      <c r="N409" s="328">
        <f>+VLOOKUP($E409,Final_nrj!$1:$1048576,MATCH(DATE(N$2,1,1),Final_nrj!$A$1:$LI$1),FALSE)</f>
        <v>7.6381027140000004</v>
      </c>
      <c r="O409" s="328">
        <f>+VLOOKUP($E409,Final_nrj!$1:$1048576,MATCH(DATE(O$2,1,1),Final_nrj!$A$1:$LI$1),FALSE)</f>
        <v>7.7514696130000003</v>
      </c>
      <c r="P409" s="328">
        <f>+VLOOKUP($E409,Final_nrj!$1:$1048576,MATCH(DATE(P$2,1,1),Final_nrj!$A$1:$LI$1),FALSE)</f>
        <v>7.87921285</v>
      </c>
      <c r="Q409" s="328">
        <f>+VLOOKUP($E409,Final_nrj!$1:$1048576,MATCH(DATE(Q$2,1,1),Final_nrj!$A$1:$LI$1),FALSE)</f>
        <v>8.0070333419999997</v>
      </c>
      <c r="R409" s="328">
        <f>+VLOOKUP($E409,Final_nrj!$1:$1048576,MATCH(DATE(R$2,1,1),Final_nrj!$A$1:$LI$1),FALSE)</f>
        <v>8.1377859160000003</v>
      </c>
      <c r="S409" s="328">
        <f>+VLOOKUP($E409,Final_nrj!$1:$1048576,MATCH(DATE(S$2,1,1),Final_nrj!$A$1:$LI$1),FALSE)</f>
        <v>8.2713689020000007</v>
      </c>
      <c r="T409" s="328">
        <f>+VLOOKUP($E409,Final_nrj!$1:$1048576,MATCH(DATE(T$2,1,1),Final_nrj!$A$1:$LI$1),FALSE)</f>
        <v>8.4073106269999993</v>
      </c>
      <c r="U409" s="328">
        <f>+VLOOKUP($E409,Final_nrj!$1:$1048576,MATCH(DATE(U$2,1,1),Final_nrj!$A$1:$LI$1),FALSE)</f>
        <v>8.5451843909999994</v>
      </c>
      <c r="V409" s="328">
        <f>+VLOOKUP($E409,Final_nrj!$1:$1048576,MATCH(DATE(V$2,1,1),Final_nrj!$A$1:$LI$1),FALSE)</f>
        <v>8.6843141209999999</v>
      </c>
      <c r="W409" s="328">
        <f>+VLOOKUP($E409,Final_nrj!$1:$1048576,MATCH(DATE(W$2,1,1),Final_nrj!$A$1:$LI$1),FALSE)</f>
        <v>8.8246300869999992</v>
      </c>
      <c r="X409" s="328">
        <f>+VLOOKUP($E409,Final_nrj!$1:$1048576,MATCH(DATE(X$2,1,1),Final_nrj!$A$1:$LI$1),FALSE)</f>
        <v>8.9659984930000007</v>
      </c>
      <c r="Y409" s="328">
        <f>+VLOOKUP($E409,Final_nrj!$1:$1048576,MATCH(DATE(Y$2,1,1),Final_nrj!$A$1:$LI$1),FALSE)</f>
        <v>9.1083263819999996</v>
      </c>
      <c r="Z409" s="328">
        <f>+VLOOKUP($E409,Final_nrj!$1:$1048576,MATCH(DATE(Z$2,1,1),Final_nrj!$A$1:$LI$1),FALSE)</f>
        <v>9.2453781080000006</v>
      </c>
      <c r="AA409" s="328">
        <f>+VLOOKUP($E409,Final_nrj!$1:$1048576,MATCH(DATE(AA$2,1,1),Final_nrj!$A$1:$LI$1),FALSE)</f>
        <v>9.3868272400000006</v>
      </c>
      <c r="AB409" s="328">
        <f>+VLOOKUP($E409,Final_nrj!$1:$1048576,MATCH(DATE(AB$2,1,1),Final_nrj!$A$1:$LI$1),FALSE)</f>
        <v>9.5300722649999994</v>
      </c>
      <c r="AC409" s="328">
        <f>+VLOOKUP($E409,Final_nrj!$1:$1048576,MATCH(DATE(AC$2,1,1),Final_nrj!$A$1:$LI$1),FALSE)</f>
        <v>9.6747503269999999</v>
      </c>
      <c r="AD409" s="328">
        <f>+VLOOKUP($E409,Final_nrj!$1:$1048576,MATCH(DATE(AD$2,1,1),Final_nrj!$A$1:$LI$1),FALSE)</f>
        <v>9.8208652710000006</v>
      </c>
      <c r="AE409" s="328">
        <f>+VLOOKUP($E409,Final_nrj!$1:$1048576,MATCH(DATE(AE$2,1,1),Final_nrj!$A$1:$LI$1),FALSE)</f>
        <v>9.9505741469999993</v>
      </c>
      <c r="AF409" s="328">
        <f>+VLOOKUP($E409,Final_nrj!$1:$1048576,MATCH(DATE(AF$2,1,1),Final_nrj!$A$1:$LI$1),FALSE)</f>
        <v>10.08352734</v>
      </c>
      <c r="AG409" s="328">
        <f>+VLOOKUP($E409,Final_nrj!$1:$1048576,MATCH(DATE(AG$2,1,1),Final_nrj!$A$1:$LI$1),FALSE)</f>
        <v>10.216748259999999</v>
      </c>
      <c r="AH409" s="328">
        <f>+VLOOKUP($E409,Final_nrj!$1:$1048576,MATCH(DATE(AH$2,1,1),Final_nrj!$A$1:$LI$1),FALSE)</f>
        <v>10.35017053</v>
      </c>
      <c r="AI409" s="328">
        <f>+VLOOKUP($E409,Final_nrj!$1:$1048576,MATCH(DATE(AI$2,1,1),Final_nrj!$A$1:$LI$1),FALSE)</f>
        <v>10.48416632</v>
      </c>
      <c r="AJ409" s="328">
        <f>+VLOOKUP($E409,Final_nrj!$1:$1048576,MATCH(DATE(AJ$2,1,1),Final_nrj!$A$1:$LI$1),FALSE)</f>
        <v>10.619124749999999</v>
      </c>
      <c r="AK409" s="328">
        <f>+VLOOKUP($E409,Final_nrj!$1:$1048576,MATCH(DATE(AK$2,1,1),Final_nrj!$A$1:$LI$1),FALSE)</f>
        <v>10.75544809</v>
      </c>
      <c r="AL409" s="328">
        <f>+VLOOKUP($E409,Final_nrj!$1:$1048576,MATCH(DATE(AL$2,1,1),Final_nrj!$A$1:$LI$1),FALSE)</f>
        <v>10.89337014</v>
      </c>
      <c r="AM409" s="328">
        <f>+VLOOKUP($E409,Final_nrj!$1:$1048576,MATCH(DATE(AM$2,1,1),Final_nrj!$A$1:$LI$1),FALSE)</f>
        <v>11.033102660000001</v>
      </c>
      <c r="AN409" s="328">
        <f>+VLOOKUP($E409,Final_nrj!$1:$1048576,MATCH(DATE(AN$2,1,1),Final_nrj!$A$1:$LI$1),FALSE)</f>
        <v>11.17481491</v>
      </c>
      <c r="AO409" s="328">
        <f>+VLOOKUP($E409,Final_nrj!$1:$1048576,MATCH(DATE(AO$2,1,1),Final_nrj!$A$1:$LI$1),FALSE)</f>
        <v>11.31863594</v>
      </c>
      <c r="AP409" s="328">
        <f>+VLOOKUP($E409,Final_nrj!$1:$1048576,MATCH(DATE(AP$2,1,1),Final_nrj!$A$1:$LI$1),FALSE)</f>
        <v>11.460930769999999</v>
      </c>
      <c r="AQ409" s="328">
        <f>+VLOOKUP($E409,Final_nrj!$1:$1048576,MATCH(DATE(AQ$2,1,1),Final_nrj!$A$1:$LI$1),FALSE)</f>
        <v>11.603811090000001</v>
      </c>
      <c r="AR409" s="328">
        <f>+VLOOKUP($E409,Final_nrj!$1:$1048576,MATCH(DATE(AR$2,1,1),Final_nrj!$A$1:$LI$1),FALSE)</f>
        <v>11.747852869999999</v>
      </c>
      <c r="AS409" s="328">
        <f>+VLOOKUP($E409,Final_nrj!$1:$1048576,MATCH(DATE(AS$2,1,1),Final_nrj!$A$1:$LI$1),FALSE)</f>
        <v>11.893362310000001</v>
      </c>
      <c r="AT409" s="328">
        <f>+VLOOKUP($E409,Final_nrj!$1:$1048576,MATCH(DATE(AT$2,1,1),Final_nrj!$A$1:$LI$1),FALSE)</f>
        <v>12.040561240000001</v>
      </c>
      <c r="AU409" s="328">
        <f>+VLOOKUP($E409,Final_nrj!$1:$1048576,MATCH(DATE(AU$2,1,1),Final_nrj!$A$1:$LI$1),FALSE)</f>
        <v>12.18970558</v>
      </c>
      <c r="AV409" s="328">
        <f>+VLOOKUP($E409,Final_nrj!$1:$1048576,MATCH(DATE(AV$2,1,1),Final_nrj!$A$1:$LI$1),FALSE)</f>
        <v>12.34086872</v>
      </c>
      <c r="AW409" s="328">
        <f>+VLOOKUP($E409,Final_nrj!$1:$1048576,MATCH(DATE(AW$2,1,1),Final_nrj!$A$1:$LI$1),FALSE)</f>
        <v>12.494138209999999</v>
      </c>
      <c r="AX409" s="328">
        <f>+VLOOKUP($E409,Final_nrj!$1:$1048576,MATCH(DATE(AX$2,1,1),Final_nrj!$A$1:$LI$1),FALSE)</f>
        <v>12.64958079</v>
      </c>
      <c r="AY409" s="328">
        <f>+VLOOKUP($E409,Final_nrj!$1:$1048576,MATCH(DATE(AY$2,1,1),Final_nrj!$A$1:$LI$1),FALSE)</f>
        <v>12.80723996</v>
      </c>
      <c r="AZ409" s="328">
        <f>+VLOOKUP($E409,Final_nrj!$1:$1048576,MATCH(DATE(AZ$2,1,1),Final_nrj!$A$1:$LI$1),FALSE)</f>
        <v>12.96781167</v>
      </c>
      <c r="BA409" s="328">
        <f>+VLOOKUP($E409,Final_nrj!$1:$1048576,MATCH(DATE(BA$2,1,1),Final_nrj!$A$1:$LI$1),FALSE)</f>
        <v>13.130923060000001</v>
      </c>
      <c r="BB409" s="328">
        <f>+VLOOKUP($E409,Final_nrj!$1:$1048576,MATCH(DATE(BB$2,1,1),Final_nrj!$A$1:$LI$1),FALSE)</f>
        <v>13.296526829999999</v>
      </c>
      <c r="BC409" s="328">
        <f>+VLOOKUP($E409,Final_nrj!$1:$1048576,MATCH(DATE(BC$2,1,1),Final_nrj!$A$1:$LI$1),FALSE)</f>
        <v>13.46461862</v>
      </c>
      <c r="BD409" s="328">
        <f>+VLOOKUP($E409,Final_nrj!$1:$1048576,MATCH(DATE(BD$2,1,1),Final_nrj!$A$1:$LI$1),FALSE)</f>
        <v>13.635186259999999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0.892218077</v>
      </c>
      <c r="G410" s="328">
        <f>+VLOOKUP($E410,Final_nrj!$1:$1048576,MATCH(DATE(G$2,1,1),Final_nrj!$A$1:$LI$1),FALSE)</f>
        <v>0.89644046610000006</v>
      </c>
      <c r="H410" s="328">
        <f>+VLOOKUP($E410,Final_nrj!$1:$1048576,MATCH(DATE(H$2,1,1),Final_nrj!$A$1:$LI$1),FALSE)</f>
        <v>0.90307710159999999</v>
      </c>
      <c r="I410" s="328">
        <f>+VLOOKUP($E410,Final_nrj!$1:$1048576,MATCH(DATE(I$2,1,1),Final_nrj!$A$1:$LI$1),FALSE)</f>
        <v>0.91169296170000003</v>
      </c>
      <c r="J410" s="328">
        <f>+VLOOKUP($E410,Final_nrj!$1:$1048576,MATCH(DATE(J$2,1,1),Final_nrj!$A$1:$LI$1),FALSE)</f>
        <v>0.92228537389999998</v>
      </c>
      <c r="K410" s="328">
        <f>+VLOOKUP($E410,Final_nrj!$1:$1048576,MATCH(DATE(K$2,1,1),Final_nrj!$A$1:$LI$1),FALSE)</f>
        <v>0.93472154819999997</v>
      </c>
      <c r="L410" s="328">
        <f>+VLOOKUP($E410,Final_nrj!$1:$1048576,MATCH(DATE(L$2,1,1),Final_nrj!$A$1:$LI$1),FALSE)</f>
        <v>0.94814051789999998</v>
      </c>
      <c r="M410" s="328">
        <f>+VLOOKUP($E410,Final_nrj!$1:$1048576,MATCH(DATE(M$2,1,1),Final_nrj!$A$1:$LI$1),FALSE)</f>
        <v>0.96260186110000001</v>
      </c>
      <c r="N410" s="328">
        <f>+VLOOKUP($E410,Final_nrj!$1:$1048576,MATCH(DATE(N$2,1,1),Final_nrj!$A$1:$LI$1),FALSE)</f>
        <v>0.97792225509999997</v>
      </c>
      <c r="O410" s="328">
        <f>+VLOOKUP($E410,Final_nrj!$1:$1048576,MATCH(DATE(O$2,1,1),Final_nrj!$A$1:$LI$1),FALSE)</f>
        <v>0.9939106929</v>
      </c>
      <c r="P410" s="328">
        <f>+VLOOKUP($E410,Final_nrj!$1:$1048576,MATCH(DATE(P$2,1,1),Final_nrj!$A$1:$LI$1),FALSE)</f>
        <v>1.0114599280000001</v>
      </c>
      <c r="Q410" s="328">
        <f>+VLOOKUP($E410,Final_nrj!$1:$1048576,MATCH(DATE(Q$2,1,1),Final_nrj!$A$1:$LI$1),FALSE)</f>
        <v>1.028742797</v>
      </c>
      <c r="R410" s="328">
        <f>+VLOOKUP($E410,Final_nrj!$1:$1048576,MATCH(DATE(R$2,1,1),Final_nrj!$A$1:$LI$1),FALSE)</f>
        <v>1.0461315289999999</v>
      </c>
      <c r="S410" s="328">
        <f>+VLOOKUP($E410,Final_nrj!$1:$1048576,MATCH(DATE(S$2,1,1),Final_nrj!$A$1:$LI$1),FALSE)</f>
        <v>1.063630224</v>
      </c>
      <c r="T410" s="328">
        <f>+VLOOKUP($E410,Final_nrj!$1:$1048576,MATCH(DATE(T$2,1,1),Final_nrj!$A$1:$LI$1),FALSE)</f>
        <v>1.081199045</v>
      </c>
      <c r="U410" s="328">
        <f>+VLOOKUP($E410,Final_nrj!$1:$1048576,MATCH(DATE(U$2,1,1),Final_nrj!$A$1:$LI$1),FALSE)</f>
        <v>1.0988058999999999</v>
      </c>
      <c r="V410" s="328">
        <f>+VLOOKUP($E410,Final_nrj!$1:$1048576,MATCH(DATE(V$2,1,1),Final_nrj!$A$1:$LI$1),FALSE)</f>
        <v>1.1163877179999999</v>
      </c>
      <c r="W410" s="328">
        <f>+VLOOKUP($E410,Final_nrj!$1:$1048576,MATCH(DATE(W$2,1,1),Final_nrj!$A$1:$LI$1),FALSE)</f>
        <v>1.133961802</v>
      </c>
      <c r="X410" s="328">
        <f>+VLOOKUP($E410,Final_nrj!$1:$1048576,MATCH(DATE(X$2,1,1),Final_nrj!$A$1:$LI$1),FALSE)</f>
        <v>1.151537732</v>
      </c>
      <c r="Y410" s="328">
        <f>+VLOOKUP($E410,Final_nrj!$1:$1048576,MATCH(DATE(Y$2,1,1),Final_nrj!$A$1:$LI$1),FALSE)</f>
        <v>1.1691299230000001</v>
      </c>
      <c r="Z410" s="328">
        <f>+VLOOKUP($E410,Final_nrj!$1:$1048576,MATCH(DATE(Z$2,1,1),Final_nrj!$A$1:$LI$1),FALSE)</f>
        <v>1.1859723230000001</v>
      </c>
      <c r="AA410" s="328">
        <f>+VLOOKUP($E410,Final_nrj!$1:$1048576,MATCH(DATE(AA$2,1,1),Final_nrj!$A$1:$LI$1),FALSE)</f>
        <v>1.2033258469999999</v>
      </c>
      <c r="AB410" s="328">
        <f>+VLOOKUP($E410,Final_nrj!$1:$1048576,MATCH(DATE(AB$2,1,1),Final_nrj!$A$1:$LI$1),FALSE)</f>
        <v>1.2208798219999999</v>
      </c>
      <c r="AC410" s="328">
        <f>+VLOOKUP($E410,Final_nrj!$1:$1048576,MATCH(DATE(AC$2,1,1),Final_nrj!$A$1:$LI$1),FALSE)</f>
        <v>1.2386041860000001</v>
      </c>
      <c r="AD410" s="328">
        <f>+VLOOKUP($E410,Final_nrj!$1:$1048576,MATCH(DATE(AD$2,1,1),Final_nrj!$A$1:$LI$1),FALSE)</f>
        <v>1.2565130689999999</v>
      </c>
      <c r="AE410" s="328">
        <f>+VLOOKUP($E410,Final_nrj!$1:$1048576,MATCH(DATE(AE$2,1,1),Final_nrj!$A$1:$LI$1),FALSE)</f>
        <v>1.2723616950000001</v>
      </c>
      <c r="AF410" s="328">
        <f>+VLOOKUP($E410,Final_nrj!$1:$1048576,MATCH(DATE(AF$2,1,1),Final_nrj!$A$1:$LI$1),FALSE)</f>
        <v>1.288675467</v>
      </c>
      <c r="AG410" s="328">
        <f>+VLOOKUP($E410,Final_nrj!$1:$1048576,MATCH(DATE(AG$2,1,1),Final_nrj!$A$1:$LI$1),FALSE)</f>
        <v>1.3050944900000001</v>
      </c>
      <c r="AH410" s="328">
        <f>+VLOOKUP($E410,Final_nrj!$1:$1048576,MATCH(DATE(AH$2,1,1),Final_nrj!$A$1:$LI$1),FALSE)</f>
        <v>1.3216202939999999</v>
      </c>
      <c r="AI410" s="328">
        <f>+VLOOKUP($E410,Final_nrj!$1:$1048576,MATCH(DATE(AI$2,1,1),Final_nrj!$A$1:$LI$1),FALSE)</f>
        <v>1.3383056529999999</v>
      </c>
      <c r="AJ410" s="328">
        <f>+VLOOKUP($E410,Final_nrj!$1:$1048576,MATCH(DATE(AJ$2,1,1),Final_nrj!$A$1:$LI$1),FALSE)</f>
        <v>1.3552020389999999</v>
      </c>
      <c r="AK410" s="328">
        <f>+VLOOKUP($E410,Final_nrj!$1:$1048576,MATCH(DATE(AK$2,1,1),Final_nrj!$A$1:$LI$1),FALSE)</f>
        <v>1.3723600030000001</v>
      </c>
      <c r="AL410" s="328">
        <f>+VLOOKUP($E410,Final_nrj!$1:$1048576,MATCH(DATE(AL$2,1,1),Final_nrj!$A$1:$LI$1),FALSE)</f>
        <v>1.3898055730000001</v>
      </c>
      <c r="AM410" s="328">
        <f>+VLOOKUP($E410,Final_nrj!$1:$1048576,MATCH(DATE(AM$2,1,1),Final_nrj!$A$1:$LI$1),FALSE)</f>
        <v>1.407559695</v>
      </c>
      <c r="AN410" s="328">
        <f>+VLOOKUP($E410,Final_nrj!$1:$1048576,MATCH(DATE(AN$2,1,1),Final_nrj!$A$1:$LI$1),FALSE)</f>
        <v>1.4256362899999999</v>
      </c>
      <c r="AO410" s="328">
        <f>+VLOOKUP($E410,Final_nrj!$1:$1048576,MATCH(DATE(AO$2,1,1),Final_nrj!$A$1:$LI$1),FALSE)</f>
        <v>1.4440432050000001</v>
      </c>
      <c r="AP410" s="328">
        <f>+VLOOKUP($E410,Final_nrj!$1:$1048576,MATCH(DATE(AP$2,1,1),Final_nrj!$A$1:$LI$1),FALSE)</f>
        <v>1.4623182290000001</v>
      </c>
      <c r="AQ410" s="328">
        <f>+VLOOKUP($E410,Final_nrj!$1:$1048576,MATCH(DATE(AQ$2,1,1),Final_nrj!$A$1:$LI$1),FALSE)</f>
        <v>1.4807250860000001</v>
      </c>
      <c r="AR410" s="328">
        <f>+VLOOKUP($E410,Final_nrj!$1:$1048576,MATCH(DATE(AR$2,1,1),Final_nrj!$A$1:$LI$1),FALSE)</f>
        <v>1.4993317770000001</v>
      </c>
      <c r="AS410" s="328">
        <f>+VLOOKUP($E410,Final_nrj!$1:$1048576,MATCH(DATE(AS$2,1,1),Final_nrj!$A$1:$LI$1),FALSE)</f>
        <v>1.5181705910000001</v>
      </c>
      <c r="AT410" s="328">
        <f>+VLOOKUP($E410,Final_nrj!$1:$1048576,MATCH(DATE(AT$2,1,1),Final_nrj!$A$1:$LI$1),FALSE)</f>
        <v>1.5372627670000001</v>
      </c>
      <c r="AU410" s="328">
        <f>+VLOOKUP($E410,Final_nrj!$1:$1048576,MATCH(DATE(AU$2,1,1),Final_nrj!$A$1:$LI$1),FALSE)</f>
        <v>1.5566352139999999</v>
      </c>
      <c r="AV410" s="328">
        <f>+VLOOKUP($E410,Final_nrj!$1:$1048576,MATCH(DATE(AV$2,1,1),Final_nrj!$A$1:$LI$1),FALSE)</f>
        <v>1.576291474</v>
      </c>
      <c r="AW410" s="328">
        <f>+VLOOKUP($E410,Final_nrj!$1:$1048576,MATCH(DATE(AW$2,1,1),Final_nrj!$A$1:$LI$1),FALSE)</f>
        <v>1.596237192</v>
      </c>
      <c r="AX410" s="328">
        <f>+VLOOKUP($E410,Final_nrj!$1:$1048576,MATCH(DATE(AX$2,1,1),Final_nrj!$A$1:$LI$1),FALSE)</f>
        <v>1.616475718</v>
      </c>
      <c r="AY410" s="328">
        <f>+VLOOKUP($E410,Final_nrj!$1:$1048576,MATCH(DATE(AY$2,1,1),Final_nrj!$A$1:$LI$1),FALSE)</f>
        <v>1.6370078619999999</v>
      </c>
      <c r="AZ410" s="328">
        <f>+VLOOKUP($E410,Final_nrj!$1:$1048576,MATCH(DATE(AZ$2,1,1),Final_nrj!$A$1:$LI$1),FALSE)</f>
        <v>1.6579210900000001</v>
      </c>
      <c r="BA410" s="328">
        <f>+VLOOKUP($E410,Final_nrj!$1:$1048576,MATCH(DATE(BA$2,1,1),Final_nrj!$A$1:$LI$1),FALSE)</f>
        <v>1.6791640539999999</v>
      </c>
      <c r="BB410" s="328">
        <f>+VLOOKUP($E410,Final_nrj!$1:$1048576,MATCH(DATE(BB$2,1,1),Final_nrj!$A$1:$LI$1),FALSE)</f>
        <v>1.7007258380000001</v>
      </c>
      <c r="BC410" s="328">
        <f>+VLOOKUP($E410,Final_nrj!$1:$1048576,MATCH(DATE(BC$2,1,1),Final_nrj!$A$1:$LI$1),FALSE)</f>
        <v>1.7226009710000001</v>
      </c>
      <c r="BD410" s="328">
        <f>+VLOOKUP($E410,Final_nrj!$1:$1048576,MATCH(DATE(BD$2,1,1),Final_nrj!$A$1:$LI$1),FALSE)</f>
        <v>1.744783693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0.33418688530000001</v>
      </c>
      <c r="G411" s="328">
        <f>+VLOOKUP($E411,Final_nrj!$1:$1048576,MATCH(DATE(G$2,1,1),Final_nrj!$A$1:$LI$1),FALSE)</f>
        <v>0.33472523910000002</v>
      </c>
      <c r="H411" s="328">
        <f>+VLOOKUP($E411,Final_nrj!$1:$1048576,MATCH(DATE(H$2,1,1),Final_nrj!$A$1:$LI$1),FALSE)</f>
        <v>0.33637183640000001</v>
      </c>
      <c r="I411" s="328">
        <f>+VLOOKUP($E411,Final_nrj!$1:$1048576,MATCH(DATE(I$2,1,1),Final_nrj!$A$1:$LI$1),FALSE)</f>
        <v>0.33900140290000003</v>
      </c>
      <c r="J411" s="328">
        <f>+VLOOKUP($E411,Final_nrj!$1:$1048576,MATCH(DATE(J$2,1,1),Final_nrj!$A$1:$LI$1),FALSE)</f>
        <v>0.34257264230000001</v>
      </c>
      <c r="K411" s="328">
        <f>+VLOOKUP($E411,Final_nrj!$1:$1048576,MATCH(DATE(K$2,1,1),Final_nrj!$A$1:$LI$1),FALSE)</f>
        <v>0.34697516610000001</v>
      </c>
      <c r="L411" s="328">
        <f>+VLOOKUP($E411,Final_nrj!$1:$1048576,MATCH(DATE(L$2,1,1),Final_nrj!$A$1:$LI$1),FALSE)</f>
        <v>0.35184042430000001</v>
      </c>
      <c r="M411" s="328">
        <f>+VLOOKUP($E411,Final_nrj!$1:$1048576,MATCH(DATE(M$2,1,1),Final_nrj!$A$1:$LI$1),FALSE)</f>
        <v>0.35713295080000002</v>
      </c>
      <c r="N411" s="328">
        <f>+VLOOKUP($E411,Final_nrj!$1:$1048576,MATCH(DATE(N$2,1,1),Final_nrj!$A$1:$LI$1),FALSE)</f>
        <v>0.3627552101</v>
      </c>
      <c r="O411" s="328">
        <f>+VLOOKUP($E411,Final_nrj!$1:$1048576,MATCH(DATE(O$2,1,1),Final_nrj!$A$1:$LI$1),FALSE)</f>
        <v>0.3686188218</v>
      </c>
      <c r="P411" s="328">
        <f>+VLOOKUP($E411,Final_nrj!$1:$1048576,MATCH(DATE(P$2,1,1),Final_nrj!$A$1:$LI$1),FALSE)</f>
        <v>0.3750292959</v>
      </c>
      <c r="Q411" s="328">
        <f>+VLOOKUP($E411,Final_nrj!$1:$1048576,MATCH(DATE(Q$2,1,1),Final_nrj!$A$1:$LI$1),FALSE)</f>
        <v>0.38133861429999999</v>
      </c>
      <c r="R411" s="328">
        <f>+VLOOKUP($E411,Final_nrj!$1:$1048576,MATCH(DATE(R$2,1,1),Final_nrj!$A$1:$LI$1),FALSE)</f>
        <v>0.38765685100000002</v>
      </c>
      <c r="S411" s="328">
        <f>+VLOOKUP($E411,Final_nrj!$1:$1048576,MATCH(DATE(S$2,1,1),Final_nrj!$A$1:$LI$1),FALSE)</f>
        <v>0.39398336690000002</v>
      </c>
      <c r="T411" s="328">
        <f>+VLOOKUP($E411,Final_nrj!$1:$1048576,MATCH(DATE(T$2,1,1),Final_nrj!$A$1:$LI$1),FALSE)</f>
        <v>0.40030448740000002</v>
      </c>
      <c r="U411" s="328">
        <f>+VLOOKUP($E411,Final_nrj!$1:$1048576,MATCH(DATE(U$2,1,1),Final_nrj!$A$1:$LI$1),FALSE)</f>
        <v>0.40660993420000002</v>
      </c>
      <c r="V411" s="328">
        <f>+VLOOKUP($E411,Final_nrj!$1:$1048576,MATCH(DATE(V$2,1,1),Final_nrj!$A$1:$LI$1),FALSE)</f>
        <v>0.4128716596</v>
      </c>
      <c r="W411" s="328">
        <f>+VLOOKUP($E411,Final_nrj!$1:$1048576,MATCH(DATE(W$2,1,1),Final_nrj!$A$1:$LI$1),FALSE)</f>
        <v>0.41909810250000001</v>
      </c>
      <c r="X411" s="328">
        <f>+VLOOKUP($E411,Final_nrj!$1:$1048576,MATCH(DATE(X$2,1,1),Final_nrj!$A$1:$LI$1),FALSE)</f>
        <v>0.42529561500000002</v>
      </c>
      <c r="Y411" s="328">
        <f>+VLOOKUP($E411,Final_nrj!$1:$1048576,MATCH(DATE(Y$2,1,1),Final_nrj!$A$1:$LI$1),FALSE)</f>
        <v>0.4314725331</v>
      </c>
      <c r="Z411" s="328">
        <f>+VLOOKUP($E411,Final_nrj!$1:$1048576,MATCH(DATE(Z$2,1,1),Final_nrj!$A$1:$LI$1),FALSE)</f>
        <v>0.43736084120000002</v>
      </c>
      <c r="AA411" s="328">
        <f>+VLOOKUP($E411,Final_nrj!$1:$1048576,MATCH(DATE(AA$2,1,1),Final_nrj!$A$1:$LI$1),FALSE)</f>
        <v>0.44339769020000003</v>
      </c>
      <c r="AB411" s="328">
        <f>+VLOOKUP($E411,Final_nrj!$1:$1048576,MATCH(DATE(AB$2,1,1),Final_nrj!$A$1:$LI$1),FALSE)</f>
        <v>0.44948970830000001</v>
      </c>
      <c r="AC411" s="328">
        <f>+VLOOKUP($E411,Final_nrj!$1:$1048576,MATCH(DATE(AC$2,1,1),Final_nrj!$A$1:$LI$1),FALSE)</f>
        <v>0.45562889969999998</v>
      </c>
      <c r="AD411" s="328">
        <f>+VLOOKUP($E411,Final_nrj!$1:$1048576,MATCH(DATE(AD$2,1,1),Final_nrj!$A$1:$LI$1),FALSE)</f>
        <v>0.46182158369999998</v>
      </c>
      <c r="AE411" s="328">
        <f>+VLOOKUP($E411,Final_nrj!$1:$1048576,MATCH(DATE(AE$2,1,1),Final_nrj!$A$1:$LI$1),FALSE)</f>
        <v>0.46727811679999998</v>
      </c>
      <c r="AF411" s="328">
        <f>+VLOOKUP($E411,Final_nrj!$1:$1048576,MATCH(DATE(AF$2,1,1),Final_nrj!$A$1:$LI$1),FALSE)</f>
        <v>0.47285847910000001</v>
      </c>
      <c r="AG411" s="328">
        <f>+VLOOKUP($E411,Final_nrj!$1:$1048576,MATCH(DATE(AG$2,1,1),Final_nrj!$A$1:$LI$1),FALSE)</f>
        <v>0.47846103639999998</v>
      </c>
      <c r="AH411" s="328">
        <f>+VLOOKUP($E411,Final_nrj!$1:$1048576,MATCH(DATE(AH$2,1,1),Final_nrj!$A$1:$LI$1),FALSE)</f>
        <v>0.48409097649999999</v>
      </c>
      <c r="AI411" s="328">
        <f>+VLOOKUP($E411,Final_nrj!$1:$1048576,MATCH(DATE(AI$2,1,1),Final_nrj!$A$1:$LI$1),FALSE)</f>
        <v>0.48976929029999999</v>
      </c>
      <c r="AJ411" s="328">
        <f>+VLOOKUP($E411,Final_nrj!$1:$1048576,MATCH(DATE(AJ$2,1,1),Final_nrj!$A$1:$LI$1),FALSE)</f>
        <v>0.49551590950000002</v>
      </c>
      <c r="AK411" s="328">
        <f>+VLOOKUP($E411,Final_nrj!$1:$1048576,MATCH(DATE(AK$2,1,1),Final_nrj!$A$1:$LI$1),FALSE)</f>
        <v>0.50135196400000004</v>
      </c>
      <c r="AL411" s="328">
        <f>+VLOOKUP($E411,Final_nrj!$1:$1048576,MATCH(DATE(AL$2,1,1),Final_nrj!$A$1:$LI$1),FALSE)</f>
        <v>0.50728737530000001</v>
      </c>
      <c r="AM411" s="328">
        <f>+VLOOKUP($E411,Final_nrj!$1:$1048576,MATCH(DATE(AM$2,1,1),Final_nrj!$A$1:$LI$1),FALSE)</f>
        <v>0.51332950229999996</v>
      </c>
      <c r="AN411" s="328">
        <f>+VLOOKUP($E411,Final_nrj!$1:$1048576,MATCH(DATE(AN$2,1,1),Final_nrj!$A$1:$LI$1),FALSE)</f>
        <v>0.51948271489999998</v>
      </c>
      <c r="AO411" s="328">
        <f>+VLOOKUP($E411,Final_nrj!$1:$1048576,MATCH(DATE(AO$2,1,1),Final_nrj!$A$1:$LI$1),FALSE)</f>
        <v>0.5257489394</v>
      </c>
      <c r="AP411" s="328">
        <f>+VLOOKUP($E411,Final_nrj!$1:$1048576,MATCH(DATE(AP$2,1,1),Final_nrj!$A$1:$LI$1),FALSE)</f>
        <v>0.53198529670000005</v>
      </c>
      <c r="AQ411" s="328">
        <f>+VLOOKUP($E411,Final_nrj!$1:$1048576,MATCH(DATE(AQ$2,1,1),Final_nrj!$A$1:$LI$1),FALSE)</f>
        <v>0.53827426050000005</v>
      </c>
      <c r="AR411" s="328">
        <f>+VLOOKUP($E411,Final_nrj!$1:$1048576,MATCH(DATE(AR$2,1,1),Final_nrj!$A$1:$LI$1),FALSE)</f>
        <v>0.54463655239999997</v>
      </c>
      <c r="AS411" s="328">
        <f>+VLOOKUP($E411,Final_nrj!$1:$1048576,MATCH(DATE(AS$2,1,1),Final_nrj!$A$1:$LI$1),FALSE)</f>
        <v>0.55107991000000001</v>
      </c>
      <c r="AT411" s="328">
        <f>+VLOOKUP($E411,Final_nrj!$1:$1048576,MATCH(DATE(AT$2,1,1),Final_nrj!$A$1:$LI$1),FALSE)</f>
        <v>0.5576084831</v>
      </c>
      <c r="AU411" s="328">
        <f>+VLOOKUP($E411,Final_nrj!$1:$1048576,MATCH(DATE(AU$2,1,1),Final_nrj!$A$1:$LI$1),FALSE)</f>
        <v>0.56423247750000005</v>
      </c>
      <c r="AV411" s="328">
        <f>+VLOOKUP($E411,Final_nrj!$1:$1048576,MATCH(DATE(AV$2,1,1),Final_nrj!$A$1:$LI$1),FALSE)</f>
        <v>0.57095148959999997</v>
      </c>
      <c r="AW411" s="328">
        <f>+VLOOKUP($E411,Final_nrj!$1:$1048576,MATCH(DATE(AW$2,1,1),Final_nrj!$A$1:$LI$1),FALSE)</f>
        <v>0.57776583729999997</v>
      </c>
      <c r="AX411" s="328">
        <f>+VLOOKUP($E411,Final_nrj!$1:$1048576,MATCH(DATE(AX$2,1,1),Final_nrj!$A$1:$LI$1),FALSE)</f>
        <v>0.58467518839999999</v>
      </c>
      <c r="AY411" s="328">
        <f>+VLOOKUP($E411,Final_nrj!$1:$1048576,MATCH(DATE(AY$2,1,1),Final_nrj!$A$1:$LI$1),FALSE)</f>
        <v>0.59167855219999999</v>
      </c>
      <c r="AZ411" s="328">
        <f>+VLOOKUP($E411,Final_nrj!$1:$1048576,MATCH(DATE(AZ$2,1,1),Final_nrj!$A$1:$LI$1),FALSE)</f>
        <v>0.59881706290000003</v>
      </c>
      <c r="BA411" s="328">
        <f>+VLOOKUP($E411,Final_nrj!$1:$1048576,MATCH(DATE(BA$2,1,1),Final_nrj!$A$1:$LI$1),FALSE)</f>
        <v>0.60607306800000005</v>
      </c>
      <c r="BB411" s="328">
        <f>+VLOOKUP($E411,Final_nrj!$1:$1048576,MATCH(DATE(BB$2,1,1),Final_nrj!$A$1:$LI$1),FALSE)</f>
        <v>0.61343991109999996</v>
      </c>
      <c r="BC411" s="328">
        <f>+VLOOKUP($E411,Final_nrj!$1:$1048576,MATCH(DATE(BC$2,1,1),Final_nrj!$A$1:$LI$1),FALSE)</f>
        <v>0.62091212330000001</v>
      </c>
      <c r="BD411" s="328">
        <f>+VLOOKUP($E411,Final_nrj!$1:$1048576,MATCH(DATE(BD$2,1,1),Final_nrj!$A$1:$LI$1),FALSE)</f>
        <v>0.62848445460000002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8.3092302169999996</v>
      </c>
      <c r="G413" s="382">
        <f>+VLOOKUP($E413,Final_nrj!$1:$1048576,MATCH(DATE(G$2,1,1),Final_nrj!$A$1:$LI$1),FALSE)</f>
        <v>8.3396815689999997</v>
      </c>
      <c r="H413" s="382">
        <f>+VLOOKUP($E413,Final_nrj!$1:$1048576,MATCH(DATE(H$2,1,1),Final_nrj!$A$1:$LI$1),FALSE)</f>
        <v>8.3880378310000001</v>
      </c>
      <c r="I413" s="382">
        <f>+VLOOKUP($E413,Final_nrj!$1:$1048576,MATCH(DATE(I$2,1,1),Final_nrj!$A$1:$LI$1),FALSE)</f>
        <v>8.4514713459999999</v>
      </c>
      <c r="J413" s="382">
        <f>+VLOOKUP($E413,Final_nrj!$1:$1048576,MATCH(DATE(J$2,1,1),Final_nrj!$A$1:$LI$1),FALSE)</f>
        <v>8.5314334390000006</v>
      </c>
      <c r="K413" s="382">
        <f>+VLOOKUP($E413,Final_nrj!$1:$1048576,MATCH(DATE(K$2,1,1),Final_nrj!$A$1:$LI$1),FALSE)</f>
        <v>8.628048175</v>
      </c>
      <c r="L413" s="382">
        <f>+VLOOKUP($E413,Final_nrj!$1:$1048576,MATCH(DATE(L$2,1,1),Final_nrj!$A$1:$LI$1),FALSE)</f>
        <v>8.7343935239999997</v>
      </c>
      <c r="M413" s="382">
        <f>+VLOOKUP($E413,Final_nrj!$1:$1048576,MATCH(DATE(M$2,1,1),Final_nrj!$A$1:$LI$1),FALSE)</f>
        <v>8.8517289290000001</v>
      </c>
      <c r="N413" s="382">
        <f>+VLOOKUP($E413,Final_nrj!$1:$1048576,MATCH(DATE(N$2,1,1),Final_nrj!$A$1:$LI$1),FALSE)</f>
        <v>8.9787801789999993</v>
      </c>
      <c r="O413" s="382">
        <f>+VLOOKUP($E413,Final_nrj!$1:$1048576,MATCH(DATE(O$2,1,1),Final_nrj!$A$1:$LI$1),FALSE)</f>
        <v>9.1139991279999997</v>
      </c>
      <c r="P413" s="382">
        <f>+VLOOKUP($E413,Final_nrj!$1:$1048576,MATCH(DATE(P$2,1,1),Final_nrj!$A$1:$LI$1),FALSE)</f>
        <v>9.265702074</v>
      </c>
      <c r="Q413" s="382">
        <f>+VLOOKUP($E413,Final_nrj!$1:$1048576,MATCH(DATE(Q$2,1,1),Final_nrj!$A$1:$LI$1),FALSE)</f>
        <v>9.4171147529999999</v>
      </c>
      <c r="R413" s="382">
        <f>+VLOOKUP($E413,Final_nrj!$1:$1048576,MATCH(DATE(R$2,1,1),Final_nrj!$A$1:$LI$1),FALSE)</f>
        <v>9.5715742959999996</v>
      </c>
      <c r="S413" s="382">
        <f>+VLOOKUP($E413,Final_nrj!$1:$1048576,MATCH(DATE(S$2,1,1),Final_nrj!$A$1:$LI$1),FALSE)</f>
        <v>9.7289824930000002</v>
      </c>
      <c r="T413" s="382">
        <f>+VLOOKUP($E413,Final_nrj!$1:$1048576,MATCH(DATE(T$2,1,1),Final_nrj!$A$1:$LI$1),FALSE)</f>
        <v>9.8888141590000007</v>
      </c>
      <c r="U413" s="382">
        <f>+VLOOKUP($E413,Final_nrj!$1:$1048576,MATCH(DATE(U$2,1,1),Final_nrj!$A$1:$LI$1),FALSE)</f>
        <v>10.05060022</v>
      </c>
      <c r="V413" s="382">
        <f>+VLOOKUP($E413,Final_nrj!$1:$1048576,MATCH(DATE(V$2,1,1),Final_nrj!$A$1:$LI$1),FALSE)</f>
        <v>10.213573500000001</v>
      </c>
      <c r="W413" s="382">
        <f>+VLOOKUP($E413,Final_nrj!$1:$1048576,MATCH(DATE(W$2,1,1),Final_nrj!$A$1:$LI$1),FALSE)</f>
        <v>10.37768999</v>
      </c>
      <c r="X413" s="382">
        <f>+VLOOKUP($E413,Final_nrj!$1:$1048576,MATCH(DATE(X$2,1,1),Final_nrj!$A$1:$LI$1),FALSE)</f>
        <v>10.54283184</v>
      </c>
      <c r="Y413" s="382">
        <f>+VLOOKUP($E413,Final_nrj!$1:$1048576,MATCH(DATE(Y$2,1,1),Final_nrj!$A$1:$LI$1),FALSE)</f>
        <v>10.70892884</v>
      </c>
      <c r="Z413" s="382">
        <f>+VLOOKUP($E413,Final_nrj!$1:$1048576,MATCH(DATE(Z$2,1,1),Final_nrj!$A$1:$LI$1),FALSE)</f>
        <v>10.86871127</v>
      </c>
      <c r="AA413" s="382">
        <f>+VLOOKUP($E413,Final_nrj!$1:$1048576,MATCH(DATE(AA$2,1,1),Final_nrj!$A$1:$LI$1),FALSE)</f>
        <v>11.033550780000001</v>
      </c>
      <c r="AB413" s="382">
        <f>+VLOOKUP($E413,Final_nrj!$1:$1048576,MATCH(DATE(AB$2,1,1),Final_nrj!$A$1:$LI$1),FALSE)</f>
        <v>11.2004418</v>
      </c>
      <c r="AC413" s="382">
        <f>+VLOOKUP($E413,Final_nrj!$1:$1048576,MATCH(DATE(AC$2,1,1),Final_nrj!$A$1:$LI$1),FALSE)</f>
        <v>11.36898341</v>
      </c>
      <c r="AD413" s="382">
        <f>+VLOOKUP($E413,Final_nrj!$1:$1048576,MATCH(DATE(AD$2,1,1),Final_nrj!$A$1:$LI$1),FALSE)</f>
        <v>11.53919992</v>
      </c>
      <c r="AE413" s="382">
        <f>+VLOOKUP($E413,Final_nrj!$1:$1048576,MATCH(DATE(AE$2,1,1),Final_nrj!$A$1:$LI$1),FALSE)</f>
        <v>11.690213959999999</v>
      </c>
      <c r="AF413" s="382">
        <f>+VLOOKUP($E413,Final_nrj!$1:$1048576,MATCH(DATE(AF$2,1,1),Final_nrj!$A$1:$LI$1),FALSE)</f>
        <v>11.84506129</v>
      </c>
      <c r="AG413" s="382">
        <f>+VLOOKUP($E413,Final_nrj!$1:$1048576,MATCH(DATE(AG$2,1,1),Final_nrj!$A$1:$LI$1),FALSE)</f>
        <v>12.00030379</v>
      </c>
      <c r="AH413" s="382">
        <f>+VLOOKUP($E413,Final_nrj!$1:$1048576,MATCH(DATE(AH$2,1,1),Final_nrj!$A$1:$LI$1),FALSE)</f>
        <v>12.1558818</v>
      </c>
      <c r="AI413" s="382">
        <f>+VLOOKUP($E413,Final_nrj!$1:$1048576,MATCH(DATE(AI$2,1,1),Final_nrj!$A$1:$LI$1),FALSE)</f>
        <v>12.31224126</v>
      </c>
      <c r="AJ413" s="382">
        <f>+VLOOKUP($E413,Final_nrj!$1:$1048576,MATCH(DATE(AJ$2,1,1),Final_nrj!$A$1:$LI$1),FALSE)</f>
        <v>12.469842699999999</v>
      </c>
      <c r="AK413" s="382">
        <f>+VLOOKUP($E413,Final_nrj!$1:$1048576,MATCH(DATE(AK$2,1,1),Final_nrj!$A$1:$LI$1),FALSE)</f>
        <v>12.629160049999999</v>
      </c>
      <c r="AL413" s="382">
        <f>+VLOOKUP($E413,Final_nrj!$1:$1048576,MATCH(DATE(AL$2,1,1),Final_nrj!$A$1:$LI$1),FALSE)</f>
        <v>12.790463089999999</v>
      </c>
      <c r="AM413" s="382">
        <f>+VLOOKUP($E413,Final_nrj!$1:$1048576,MATCH(DATE(AM$2,1,1),Final_nrj!$A$1:$LI$1),FALSE)</f>
        <v>12.95399185</v>
      </c>
      <c r="AN413" s="382">
        <f>+VLOOKUP($E413,Final_nrj!$1:$1048576,MATCH(DATE(AN$2,1,1),Final_nrj!$A$1:$LI$1),FALSE)</f>
        <v>13.119933919999999</v>
      </c>
      <c r="AO413" s="382">
        <f>+VLOOKUP($E413,Final_nrj!$1:$1048576,MATCH(DATE(AO$2,1,1),Final_nrj!$A$1:$LI$1),FALSE)</f>
        <v>13.288428079999999</v>
      </c>
      <c r="AP413" s="382">
        <f>+VLOOKUP($E413,Final_nrj!$1:$1048576,MATCH(DATE(AP$2,1,1),Final_nrj!$A$1:$LI$1),FALSE)</f>
        <v>13.45523429</v>
      </c>
      <c r="AQ413" s="382">
        <f>+VLOOKUP($E413,Final_nrj!$1:$1048576,MATCH(DATE(AQ$2,1,1),Final_nrj!$A$1:$LI$1),FALSE)</f>
        <v>13.622810429999999</v>
      </c>
      <c r="AR413" s="382">
        <f>+VLOOKUP($E413,Final_nrj!$1:$1048576,MATCH(DATE(AR$2,1,1),Final_nrj!$A$1:$LI$1),FALSE)</f>
        <v>13.791821199999999</v>
      </c>
      <c r="AS413" s="382">
        <f>+VLOOKUP($E413,Final_nrj!$1:$1048576,MATCH(DATE(AS$2,1,1),Final_nrj!$A$1:$LI$1),FALSE)</f>
        <v>13.96261282</v>
      </c>
      <c r="AT413" s="382">
        <f>+VLOOKUP($E413,Final_nrj!$1:$1048576,MATCH(DATE(AT$2,1,1),Final_nrj!$A$1:$LI$1),FALSE)</f>
        <v>14.135432489999999</v>
      </c>
      <c r="AU413" s="382">
        <f>+VLOOKUP($E413,Final_nrj!$1:$1048576,MATCH(DATE(AU$2,1,1),Final_nrj!$A$1:$LI$1),FALSE)</f>
        <v>14.310573270000001</v>
      </c>
      <c r="AV413" s="382">
        <f>+VLOOKUP($E413,Final_nrj!$1:$1048576,MATCH(DATE(AV$2,1,1),Final_nrj!$A$1:$LI$1),FALSE)</f>
        <v>14.488111679999999</v>
      </c>
      <c r="AW413" s="382">
        <f>+VLOOKUP($E413,Final_nrj!$1:$1048576,MATCH(DATE(AW$2,1,1),Final_nrj!$A$1:$LI$1),FALSE)</f>
        <v>14.668141240000001</v>
      </c>
      <c r="AX413" s="382">
        <f>+VLOOKUP($E413,Final_nrj!$1:$1048576,MATCH(DATE(AX$2,1,1),Final_nrj!$A$1:$LI$1),FALSE)</f>
        <v>14.85073169</v>
      </c>
      <c r="AY413" s="382">
        <f>+VLOOKUP($E413,Final_nrj!$1:$1048576,MATCH(DATE(AY$2,1,1),Final_nrj!$A$1:$LI$1),FALSE)</f>
        <v>15.03592637</v>
      </c>
      <c r="AZ413" s="382">
        <f>+VLOOKUP($E413,Final_nrj!$1:$1048576,MATCH(DATE(AZ$2,1,1),Final_nrj!$A$1:$LI$1),FALSE)</f>
        <v>15.22454982</v>
      </c>
      <c r="BA413" s="382">
        <f>+VLOOKUP($E413,Final_nrj!$1:$1048576,MATCH(DATE(BA$2,1,1),Final_nrj!$A$1:$LI$1),FALSE)</f>
        <v>15.41616018</v>
      </c>
      <c r="BB413" s="382">
        <f>+VLOOKUP($E413,Final_nrj!$1:$1048576,MATCH(DATE(BB$2,1,1),Final_nrj!$A$1:$LI$1),FALSE)</f>
        <v>15.61069258</v>
      </c>
      <c r="BC413" s="382">
        <f>+VLOOKUP($E413,Final_nrj!$1:$1048576,MATCH(DATE(BC$2,1,1),Final_nrj!$A$1:$LI$1),FALSE)</f>
        <v>15.80813171</v>
      </c>
      <c r="BD413" s="382">
        <f>+VLOOKUP($E413,Final_nrj!$1:$1048576,MATCH(DATE(BD$2,1,1),Final_nrj!$A$1:$LI$1),FALSE)</f>
        <v>16.008454400000002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63.979054069999997</v>
      </c>
      <c r="I414" s="313">
        <f>+VLOOKUP($E414,Final_nrj!$1:$1048576,MATCH(DATE(I$2,1,1),Final_nrj!$A$1:$LI$1),FALSE)</f>
        <v>63.707653280000002</v>
      </c>
      <c r="J414" s="313">
        <f>+VLOOKUP($E414,Final_nrj!$1:$1048576,MATCH(DATE(J$2,1,1),Final_nrj!$A$1:$LI$1),FALSE)</f>
        <v>63.482470309999997</v>
      </c>
      <c r="K414" s="313">
        <f>+VLOOKUP($E414,Final_nrj!$1:$1048576,MATCH(DATE(K$2,1,1),Final_nrj!$A$1:$LI$1),FALSE)</f>
        <v>63.336263119999998</v>
      </c>
      <c r="L414" s="313">
        <f>+VLOOKUP($E414,Final_nrj!$1:$1048576,MATCH(DATE(L$2,1,1),Final_nrj!$A$1:$LI$1),FALSE)</f>
        <v>63.253989850000004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63.25270665</v>
      </c>
      <c r="O414" s="313">
        <f>+VLOOKUP($E414,Final_nrj!$1:$1048576,MATCH(DATE(O$2,1,1),Final_nrj!$A$1:$LI$1),FALSE)</f>
        <v>63.306551339999999</v>
      </c>
      <c r="P414" s="313">
        <f>+VLOOKUP($E414,Final_nrj!$1:$1048576,MATCH(DATE(P$2,1,1),Final_nrj!$A$1:$LI$1),FALSE)</f>
        <v>63.411263230000003</v>
      </c>
      <c r="Q414" s="313">
        <f>+VLOOKUP($E414,Final_nrj!$1:$1048576,MATCH(DATE(Q$2,1,1),Final_nrj!$A$1:$LI$1),FALSE)</f>
        <v>63.516182059999998</v>
      </c>
      <c r="R414" s="313">
        <f>+VLOOKUP($E414,Final_nrj!$1:$1048576,MATCH(DATE(R$2,1,1),Final_nrj!$A$1:$LI$1),FALSE)</f>
        <v>63.624458609999998</v>
      </c>
      <c r="S414" s="313">
        <f>+VLOOKUP($E414,Final_nrj!$1:$1048576,MATCH(DATE(S$2,1,1),Final_nrj!$A$1:$LI$1),FALSE)</f>
        <v>63.736656080000003</v>
      </c>
      <c r="T414" s="313">
        <f>+VLOOKUP($E414,Final_nrj!$1:$1048576,MATCH(DATE(T$2,1,1),Final_nrj!$A$1:$LI$1),FALSE)</f>
        <v>63.852380840000002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64.091795399999995</v>
      </c>
      <c r="W414" s="313">
        <f>+VLOOKUP($E414,Final_nrj!$1:$1048576,MATCH(DATE(W$2,1,1),Final_nrj!$A$1:$LI$1),FALSE)</f>
        <v>64.21427869</v>
      </c>
      <c r="X414" s="313">
        <f>+VLOOKUP($E414,Final_nrj!$1:$1048576,MATCH(DATE(X$2,1,1),Final_nrj!$A$1:$LI$1),FALSE)</f>
        <v>64.337973930000004</v>
      </c>
      <c r="Y414" s="313">
        <f>+VLOOKUP($E414,Final_nrj!$1:$1048576,MATCH(DATE(Y$2,1,1),Final_nrj!$A$1:$LI$1),FALSE)</f>
        <v>64.462521370000005</v>
      </c>
      <c r="Z414" s="313">
        <f>+VLOOKUP($E414,Final_nrj!$1:$1048576,MATCH(DATE(Z$2,1,1),Final_nrj!$A$1:$LI$1),FALSE)</f>
        <v>64.568139410000001</v>
      </c>
      <c r="AA414" s="313">
        <f>+VLOOKUP($E414,Final_nrj!$1:$1048576,MATCH(DATE(AA$2,1,1),Final_nrj!$A$1:$LI$1),FALSE)</f>
        <v>64.683683740000006</v>
      </c>
      <c r="AB414" s="313">
        <f>+VLOOKUP($E414,Final_nrj!$1:$1048576,MATCH(DATE(AB$2,1,1),Final_nrj!$A$1:$LI$1),FALSE)</f>
        <v>64.803930500000007</v>
      </c>
      <c r="AC414" s="313">
        <f>+VLOOKUP($E414,Final_nrj!$1:$1048576,MATCH(DATE(AC$2,1,1),Final_nrj!$A$1:$LI$1),FALSE)</f>
        <v>64.926449059999996</v>
      </c>
      <c r="AD414" s="313">
        <f>+VLOOKUP($E414,Final_nrj!$1:$1048576,MATCH(DATE(AD$2,1,1),Final_nrj!$A$1:$LI$1),FALSE)</f>
        <v>65.050136710000004</v>
      </c>
      <c r="AE414" s="313">
        <f>+VLOOKUP($E414,Final_nrj!$1:$1048576,MATCH(DATE(AE$2,1,1),Final_nrj!$A$1:$LI$1),FALSE)</f>
        <v>65.121097719999995</v>
      </c>
      <c r="AF414" s="313">
        <f>+VLOOKUP($E414,Final_nrj!$1:$1048576,MATCH(DATE(AF$2,1,1),Final_nrj!$A$1:$LI$1),FALSE)</f>
        <v>65.193553199999997</v>
      </c>
      <c r="AG414" s="313">
        <f>+VLOOKUP($E414,Final_nrj!$1:$1048576,MATCH(DATE(AG$2,1,1),Final_nrj!$A$1:$LI$1),FALSE)</f>
        <v>65.265840109999999</v>
      </c>
      <c r="AH414" s="313">
        <f>+VLOOKUP($E414,Final_nrj!$1:$1048576,MATCH(DATE(AH$2,1,1),Final_nrj!$A$1:$LI$1),FALSE)</f>
        <v>65.33738142</v>
      </c>
      <c r="AI414" s="313">
        <f>+VLOOKUP($E414,Final_nrj!$1:$1048576,MATCH(DATE(AI$2,1,1),Final_nrj!$A$1:$LI$1),FALSE)</f>
        <v>65.407922630000002</v>
      </c>
      <c r="AJ414" s="313">
        <f>+VLOOKUP($E414,Final_nrj!$1:$1048576,MATCH(DATE(AJ$2,1,1),Final_nrj!$A$1:$LI$1),FALSE)</f>
        <v>65.477596759999997</v>
      </c>
      <c r="AK414" s="313">
        <f>+VLOOKUP($E414,Final_nrj!$1:$1048576,MATCH(DATE(AK$2,1,1),Final_nrj!$A$1:$LI$1),FALSE)</f>
        <v>65.546739720000005</v>
      </c>
      <c r="AL414" s="313">
        <f>+VLOOKUP($E414,Final_nrj!$1:$1048576,MATCH(DATE(AL$2,1,1),Final_nrj!$A$1:$LI$1),FALSE)</f>
        <v>65.615738050000004</v>
      </c>
      <c r="AM414" s="313">
        <f>+VLOOKUP($E414,Final_nrj!$1:$1048576,MATCH(DATE(AM$2,1,1),Final_nrj!$A$1:$LI$1),FALSE)</f>
        <v>65.684962580000004</v>
      </c>
      <c r="AN414" s="313">
        <f>+VLOOKUP($E414,Final_nrj!$1:$1048576,MATCH(DATE(AN$2,1,1),Final_nrj!$A$1:$LI$1),FALSE)</f>
        <v>65.754746269999998</v>
      </c>
      <c r="AO414" s="313">
        <f>+VLOOKUP($E414,Final_nrj!$1:$1048576,MATCH(DATE(AO$2,1,1),Final_nrj!$A$1:$LI$1),FALSE)</f>
        <v>65.825382500000003</v>
      </c>
      <c r="AP414" s="313">
        <f>+VLOOKUP($E414,Final_nrj!$1:$1048576,MATCH(DATE(AP$2,1,1),Final_nrj!$A$1:$LI$1),FALSE)</f>
        <v>65.885647710000001</v>
      </c>
      <c r="AQ414" s="313">
        <f>+VLOOKUP($E414,Final_nrj!$1:$1048576,MATCH(DATE(AQ$2,1,1),Final_nrj!$A$1:$LI$1),FALSE)</f>
        <v>65.941297739999996</v>
      </c>
      <c r="AR414" s="313">
        <f>+VLOOKUP($E414,Final_nrj!$1:$1048576,MATCH(DATE(AR$2,1,1),Final_nrj!$A$1:$LI$1),FALSE)</f>
        <v>65.995158619999998</v>
      </c>
      <c r="AS414" s="313">
        <f>+VLOOKUP($E414,Final_nrj!$1:$1048576,MATCH(DATE(AS$2,1,1),Final_nrj!$A$1:$LI$1),FALSE)</f>
        <v>66.048711780000005</v>
      </c>
      <c r="AT414" s="313">
        <f>+VLOOKUP($E414,Final_nrj!$1:$1048576,MATCH(DATE(AT$2,1,1),Final_nrj!$A$1:$LI$1),FALSE)</f>
        <v>66.102831179999995</v>
      </c>
      <c r="AU414" s="313">
        <f>+VLOOKUP($E414,Final_nrj!$1:$1048576,MATCH(DATE(AU$2,1,1),Final_nrj!$A$1:$LI$1),FALSE)</f>
        <v>66.158103019999999</v>
      </c>
      <c r="AV414" s="313">
        <f>+VLOOKUP($E414,Final_nrj!$1:$1048576,MATCH(DATE(AV$2,1,1),Final_nrj!$A$1:$LI$1),FALSE)</f>
        <v>66.214953059999999</v>
      </c>
      <c r="AW414" s="313">
        <f>+VLOOKUP($E414,Final_nrj!$1:$1048576,MATCH(DATE(AW$2,1,1),Final_nrj!$A$1:$LI$1),FALSE)</f>
        <v>66.273683539999993</v>
      </c>
      <c r="AX414" s="313">
        <f>+VLOOKUP($E414,Final_nrj!$1:$1048576,MATCH(DATE(AX$2,1,1),Final_nrj!$A$1:$LI$1),FALSE)</f>
        <v>66.334417869999996</v>
      </c>
      <c r="AY414" s="313">
        <f>+VLOOKUP($E414,Final_nrj!$1:$1048576,MATCH(DATE(AY$2,1,1),Final_nrj!$A$1:$LI$1),FALSE)</f>
        <v>66.396859019999994</v>
      </c>
      <c r="AZ414" s="313">
        <f>+VLOOKUP($E414,Final_nrj!$1:$1048576,MATCH(DATE(AZ$2,1,1),Final_nrj!$A$1:$LI$1),FALSE)</f>
        <v>66.460015470000002</v>
      </c>
      <c r="BA414" s="313">
        <f>+VLOOKUP($E414,Final_nrj!$1:$1048576,MATCH(DATE(BA$2,1,1),Final_nrj!$A$1:$LI$1),FALSE)</f>
        <v>66.519687619999999</v>
      </c>
      <c r="BB414" s="313">
        <f>+VLOOKUP($E414,Final_nrj!$1:$1048576,MATCH(DATE(BB$2,1,1),Final_nrj!$A$1:$LI$1),FALSE)</f>
        <v>66.57202814</v>
      </c>
      <c r="BC414" s="313">
        <f>+VLOOKUP($E414,Final_nrj!$1:$1048576,MATCH(DATE(BC$2,1,1),Final_nrj!$A$1:$LI$1),FALSE)</f>
        <v>66.623567550000004</v>
      </c>
      <c r="BD414" s="313">
        <f>+VLOOKUP($E414,Final_nrj!$1:$1048576,MATCH(DATE(BD$2,1,1),Final_nrj!$A$1:$LI$1),FALSE)</f>
        <v>66.679879940000006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41.773744979999996</v>
      </c>
      <c r="M415" s="313">
        <f>+VLOOKUP($E415,Final_nrj!$1:$1048576,MATCH(DATE(M$2,1,1),Final_nrj!$A$1:$LI$1),FALSE)/1000000</f>
        <v>41.63906678</v>
      </c>
      <c r="N415" s="313">
        <f>+VLOOKUP($E415,Final_nrj!$1:$1048576,MATCH(DATE(N$2,1,1),Final_nrj!$A$1:$LI$1),FALSE)/1000000</f>
        <v>41.53363547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41.224530630000004</v>
      </c>
      <c r="T415" s="313">
        <f>+VLOOKUP($E415,Final_nrj!$1:$1048576,MATCH(DATE(T$2,1,1),Final_nrj!$A$1:$LI$1),FALSE)/1000000</f>
        <v>41.166291569999999</v>
      </c>
      <c r="U415" s="313">
        <f>+VLOOKUP($E415,Final_nrj!$1:$1048576,MATCH(DATE(U$2,1,1),Final_nrj!$A$1:$LI$1),FALSE)/1000000</f>
        <v>41.108941189999996</v>
      </c>
      <c r="V415" s="313">
        <f>+VLOOKUP($E415,Final_nrj!$1:$1048576,MATCH(DATE(V$2,1,1),Final_nrj!$A$1:$LI$1),FALSE)/1000000</f>
        <v>41.05257563</v>
      </c>
      <c r="W415" s="313">
        <f>+VLOOKUP($E415,Final_nrj!$1:$1048576,MATCH(DATE(W$2,1,1),Final_nrj!$A$1:$LI$1),FALSE)/1000000</f>
        <v>40.997223380000001</v>
      </c>
      <c r="X415" s="313">
        <f>+VLOOKUP($E415,Final_nrj!$1:$1048576,MATCH(DATE(X$2,1,1),Final_nrj!$A$1:$LI$1),FALSE)/1000000</f>
        <v>40.942892430000001</v>
      </c>
      <c r="Y415" s="313">
        <f>+VLOOKUP($E415,Final_nrj!$1:$1048576,MATCH(DATE(Y$2,1,1),Final_nrj!$A$1:$LI$1),FALSE)/1000000</f>
        <v>40.889584890000002</v>
      </c>
      <c r="Z415" s="313">
        <f>+VLOOKUP($E415,Final_nrj!$1:$1048576,MATCH(DATE(Z$2,1,1),Final_nrj!$A$1:$LI$1),FALSE)/1000000</f>
        <v>40.820963689999999</v>
      </c>
      <c r="AA415" s="313">
        <f>+VLOOKUP($E415,Final_nrj!$1:$1048576,MATCH(DATE(AA$2,1,1),Final_nrj!$A$1:$LI$1),FALSE)/1000000</f>
        <v>40.76271363</v>
      </c>
      <c r="AB415" s="313">
        <f>+VLOOKUP($E415,Final_nrj!$1:$1048576,MATCH(DATE(AB$2,1,1),Final_nrj!$A$1:$LI$1),FALSE)/1000000</f>
        <v>40.709698619999998</v>
      </c>
      <c r="AC415" s="313">
        <f>+VLOOKUP($E415,Final_nrj!$1:$1048576,MATCH(DATE(AC$2,1,1),Final_nrj!$A$1:$LI$1),FALSE)/1000000</f>
        <v>40.659504579999997</v>
      </c>
      <c r="AD415" s="313">
        <f>+VLOOKUP($E415,Final_nrj!$1:$1048576,MATCH(DATE(AD$2,1,1),Final_nrj!$A$1:$LI$1),FALSE)/1000000</f>
        <v>40.611042140000002</v>
      </c>
      <c r="AE415" s="313">
        <f>+VLOOKUP($E415,Final_nrj!$1:$1048576,MATCH(DATE(AE$2,1,1),Final_nrj!$A$1:$LI$1),FALSE)/1000000</f>
        <v>40.519310369999999</v>
      </c>
      <c r="AF415" s="313">
        <f>+VLOOKUP($E415,Final_nrj!$1:$1048576,MATCH(DATE(AF$2,1,1),Final_nrj!$A$1:$LI$1),FALSE)/1000000</f>
        <v>40.433222389999997</v>
      </c>
      <c r="AG415" s="313">
        <f>+VLOOKUP($E415,Final_nrj!$1:$1048576,MATCH(DATE(AG$2,1,1),Final_nrj!$A$1:$LI$1),FALSE)/1000000</f>
        <v>40.350661649999999</v>
      </c>
      <c r="AH415" s="313">
        <f>+VLOOKUP($E415,Final_nrj!$1:$1048576,MATCH(DATE(AH$2,1,1),Final_nrj!$A$1:$LI$1),FALSE)/1000000</f>
        <v>40.270437149999999</v>
      </c>
      <c r="AI415" s="313">
        <f>+VLOOKUP($E415,Final_nrj!$1:$1048576,MATCH(DATE(AI$2,1,1),Final_nrj!$A$1:$LI$1),FALSE)/1000000</f>
        <v>40.191664909999993</v>
      </c>
      <c r="AJ415" s="313">
        <f>+VLOOKUP($E415,Final_nrj!$1:$1048576,MATCH(DATE(AJ$2,1,1),Final_nrj!$A$1:$LI$1),FALSE)/1000000</f>
        <v>40.113900999999998</v>
      </c>
      <c r="AK415" s="313">
        <f>+VLOOKUP($E415,Final_nrj!$1:$1048576,MATCH(DATE(AK$2,1,1),Final_nrj!$A$1:$LI$1),FALSE)/1000000</f>
        <v>40.03698438</v>
      </c>
      <c r="AL415" s="313">
        <f>+VLOOKUP($E415,Final_nrj!$1:$1048576,MATCH(DATE(AL$2,1,1),Final_nrj!$A$1:$LI$1),FALSE)/1000000</f>
        <v>39.960888400000002</v>
      </c>
      <c r="AM415" s="313">
        <f>+VLOOKUP($E415,Final_nrj!$1:$1048576,MATCH(DATE(AM$2,1,1),Final_nrj!$A$1:$LI$1),FALSE)/1000000</f>
        <v>39.885645930000003</v>
      </c>
      <c r="AN415" s="313">
        <f>+VLOOKUP($E415,Final_nrj!$1:$1048576,MATCH(DATE(AN$2,1,1),Final_nrj!$A$1:$LI$1),FALSE)/1000000</f>
        <v>39.811313599999998</v>
      </c>
      <c r="AO415" s="313">
        <f>+VLOOKUP($E415,Final_nrj!$1:$1048576,MATCH(DATE(AO$2,1,1),Final_nrj!$A$1:$LI$1),FALSE)/1000000</f>
        <v>39.737956179999998</v>
      </c>
      <c r="AP415" s="313">
        <f>+VLOOKUP($E415,Final_nrj!$1:$1048576,MATCH(DATE(AP$2,1,1),Final_nrj!$A$1:$LI$1),FALSE)/1000000</f>
        <v>39.656155240000004</v>
      </c>
      <c r="AQ415" s="313">
        <f>+VLOOKUP($E415,Final_nrj!$1:$1048576,MATCH(DATE(AQ$2,1,1),Final_nrj!$A$1:$LI$1),FALSE)/1000000</f>
        <v>39.571360890000001</v>
      </c>
      <c r="AR415" s="313">
        <f>+VLOOKUP($E415,Final_nrj!$1:$1048576,MATCH(DATE(AR$2,1,1),Final_nrj!$A$1:$LI$1),FALSE)/1000000</f>
        <v>39.48607277</v>
      </c>
      <c r="AS415" s="313">
        <f>+VLOOKUP($E415,Final_nrj!$1:$1048576,MATCH(DATE(AS$2,1,1),Final_nrj!$A$1:$LI$1),FALSE)/1000000</f>
        <v>39.401410409999997</v>
      </c>
      <c r="AT415" s="313">
        <f>+VLOOKUP($E415,Final_nrj!$1:$1048576,MATCH(DATE(AT$2,1,1),Final_nrj!$A$1:$LI$1),FALSE)/1000000</f>
        <v>39.3178755</v>
      </c>
      <c r="AU415" s="313">
        <f>+VLOOKUP($E415,Final_nrj!$1:$1048576,MATCH(DATE(AU$2,1,1),Final_nrj!$A$1:$LI$1),FALSE)/1000000</f>
        <v>39.235699830000001</v>
      </c>
      <c r="AV415" s="313">
        <f>+VLOOKUP($E415,Final_nrj!$1:$1048576,MATCH(DATE(AV$2,1,1),Final_nrj!$A$1:$LI$1),FALSE)/1000000</f>
        <v>39.154992740000004</v>
      </c>
      <c r="AW415" s="313">
        <f>+VLOOKUP($E415,Final_nrj!$1:$1048576,MATCH(DATE(AW$2,1,1),Final_nrj!$A$1:$LI$1),FALSE)/1000000</f>
        <v>39.075788380000006</v>
      </c>
      <c r="AX415" s="313">
        <f>+VLOOKUP($E415,Final_nrj!$1:$1048576,MATCH(DATE(AX$2,1,1),Final_nrj!$A$1:$LI$1),FALSE)/1000000</f>
        <v>38.997992529999998</v>
      </c>
      <c r="AY415" s="313">
        <f>+VLOOKUP($E415,Final_nrj!$1:$1048576,MATCH(DATE(AY$2,1,1),Final_nrj!$A$1:$LI$1),FALSE)/1000000</f>
        <v>38.921137639999998</v>
      </c>
      <c r="AZ415" s="313">
        <f>+VLOOKUP($E415,Final_nrj!$1:$1048576,MATCH(DATE(AZ$2,1,1),Final_nrj!$A$1:$LI$1),FALSE)/1000000</f>
        <v>38.843933640000003</v>
      </c>
      <c r="BA415" s="313">
        <f>+VLOOKUP($E415,Final_nrj!$1:$1048576,MATCH(DATE(BA$2,1,1),Final_nrj!$A$1:$LI$1),FALSE)/1000000</f>
        <v>38.762096219999997</v>
      </c>
      <c r="BB415" s="313">
        <f>+VLOOKUP($E415,Final_nrj!$1:$1048576,MATCH(DATE(BB$2,1,1),Final_nrj!$A$1:$LI$1),FALSE)/1000000</f>
        <v>38.67172317</v>
      </c>
      <c r="BC415" s="313">
        <f>+VLOOKUP($E415,Final_nrj!$1:$1048576,MATCH(DATE(BC$2,1,1),Final_nrj!$A$1:$LI$1),FALSE)/1000000</f>
        <v>38.579317320000001</v>
      </c>
      <c r="BD415" s="313">
        <f>+VLOOKUP($E415,Final_nrj!$1:$1048576,MATCH(DATE(BD$2,1,1),Final_nrj!$A$1:$LI$1),FALSE)/1000000</f>
        <v>38.49044559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3.3707422920000001E-2</v>
      </c>
      <c r="L416" s="328">
        <f>+VLOOKUP($E416,Final_nrj!$1:$1048576,MATCH(DATE(L$2,1,1),Final_nrj!$A$1:$LI$1),FALSE)/1000000</f>
        <v>3.3215765279999997E-2</v>
      </c>
      <c r="M416" s="328">
        <f>+VLOOKUP($E416,Final_nrj!$1:$1048576,MATCH(DATE(M$2,1,1),Final_nrj!$A$1:$LI$1),FALSE)/1000000</f>
        <v>3.2794780010000003E-2</v>
      </c>
      <c r="N416" s="328">
        <f>+VLOOKUP($E416,Final_nrj!$1:$1048576,MATCH(DATE(N$2,1,1),Final_nrj!$A$1:$LI$1),FALSE)/1000000</f>
        <v>3.2423170639999999E-2</v>
      </c>
      <c r="O416" s="328">
        <f>+VLOOKUP($E416,Final_nrj!$1:$1048576,MATCH(DATE(O$2,1,1),Final_nrj!$A$1:$LI$1),FALSE)/1000000</f>
        <v>3.2083666420000004E-2</v>
      </c>
      <c r="P416" s="328">
        <f>+VLOOKUP($E416,Final_nrj!$1:$1048576,MATCH(DATE(P$2,1,1),Final_nrj!$A$1:$LI$1),FALSE)/1000000</f>
        <v>3.1764433089999995E-2</v>
      </c>
      <c r="Q416" s="328">
        <f>+VLOOKUP($E416,Final_nrj!$1:$1048576,MATCH(DATE(Q$2,1,1),Final_nrj!$A$1:$LI$1),FALSE)/1000000</f>
        <v>3.1458405460000005E-2</v>
      </c>
      <c r="R416" s="328">
        <f>+VLOOKUP($E416,Final_nrj!$1:$1048576,MATCH(DATE(R$2,1,1),Final_nrj!$A$1:$LI$1),FALSE)/1000000</f>
        <v>3.1161543160000003E-2</v>
      </c>
      <c r="S416" s="328">
        <f>+VLOOKUP($E416,Final_nrj!$1:$1048576,MATCH(DATE(S$2,1,1),Final_nrj!$A$1:$LI$1),FALSE)/1000000</f>
        <v>3.0871656050000001E-2</v>
      </c>
      <c r="T416" s="328">
        <f>+VLOOKUP($E416,Final_nrj!$1:$1048576,MATCH(DATE(T$2,1,1),Final_nrj!$A$1:$LI$1),FALSE)/1000000</f>
        <v>3.0587601279999998E-2</v>
      </c>
      <c r="U416" s="328">
        <f>+VLOOKUP($E416,Final_nrj!$1:$1048576,MATCH(DATE(U$2,1,1),Final_nrj!$A$1:$LI$1),FALSE)/1000000</f>
        <v>3.0308784670000002E-2</v>
      </c>
      <c r="V416" s="328">
        <f>+VLOOKUP($E416,Final_nrj!$1:$1048576,MATCH(DATE(V$2,1,1),Final_nrj!$A$1:$LI$1),FALSE)/1000000</f>
        <v>3.003487648E-2</v>
      </c>
      <c r="W416" s="328">
        <f>+VLOOKUP($E416,Final_nrj!$1:$1048576,MATCH(DATE(W$2,1,1),Final_nrj!$A$1:$LI$1),FALSE)/1000000</f>
        <v>2.9765662889999999E-2</v>
      </c>
      <c r="X416" s="328">
        <f>+VLOOKUP($E416,Final_nrj!$1:$1048576,MATCH(DATE(X$2,1,1),Final_nrj!$A$1:$LI$1),FALSE)/1000000</f>
        <v>2.9500975890000003E-2</v>
      </c>
      <c r="Y416" s="328">
        <f>+VLOOKUP($E416,Final_nrj!$1:$1048576,MATCH(DATE(Y$2,1,1),Final_nrj!$A$1:$LI$1),FALSE)/1000000</f>
        <v>2.9240664579999999E-2</v>
      </c>
      <c r="Z416" s="328">
        <f>+VLOOKUP($E416,Final_nrj!$1:$1048576,MATCH(DATE(Z$2,1,1),Final_nrj!$A$1:$LI$1),FALSE)/1000000</f>
        <v>2.8984604189999999E-2</v>
      </c>
      <c r="AA416" s="328">
        <f>+VLOOKUP($E416,Final_nrj!$1:$1048576,MATCH(DATE(AA$2,1,1),Final_nrj!$A$1:$LI$1),FALSE)/1000000</f>
        <v>2.8732603149999997E-2</v>
      </c>
      <c r="AB416" s="328">
        <f>+VLOOKUP($E416,Final_nrj!$1:$1048576,MATCH(DATE(AB$2,1,1),Final_nrj!$A$1:$LI$1),FALSE)/1000000</f>
        <v>2.8484516049999999E-2</v>
      </c>
      <c r="AC416" s="328">
        <f>+VLOOKUP($E416,Final_nrj!$1:$1048576,MATCH(DATE(AC$2,1,1),Final_nrj!$A$1:$LI$1),FALSE)/1000000</f>
        <v>2.8240221499999999E-2</v>
      </c>
      <c r="AD416" s="328">
        <f>+VLOOKUP($E416,Final_nrj!$1:$1048576,MATCH(DATE(AD$2,1,1),Final_nrj!$A$1:$LI$1),FALSE)/1000000</f>
        <v>2.7999615720000003E-2</v>
      </c>
      <c r="AE416" s="328">
        <f>+VLOOKUP($E416,Final_nrj!$1:$1048576,MATCH(DATE(AE$2,1,1),Final_nrj!$A$1:$LI$1),FALSE)/1000000</f>
        <v>2.7762653910000001E-2</v>
      </c>
      <c r="AF416" s="328">
        <f>+VLOOKUP($E416,Final_nrj!$1:$1048576,MATCH(DATE(AF$2,1,1),Final_nrj!$A$1:$LI$1),FALSE)/1000000</f>
        <v>2.7529136439999997E-2</v>
      </c>
      <c r="AG416" s="328">
        <f>+VLOOKUP($E416,Final_nrj!$1:$1048576,MATCH(DATE(AG$2,1,1),Final_nrj!$A$1:$LI$1),FALSE)/1000000</f>
        <v>2.7298900710000001E-2</v>
      </c>
      <c r="AH416" s="328">
        <f>+VLOOKUP($E416,Final_nrj!$1:$1048576,MATCH(DATE(AH$2,1,1),Final_nrj!$A$1:$LI$1),FALSE)/1000000</f>
        <v>2.7071801240000002E-2</v>
      </c>
      <c r="AI416" s="328">
        <f>+VLOOKUP($E416,Final_nrj!$1:$1048576,MATCH(DATE(AI$2,1,1),Final_nrj!$A$1:$LI$1),FALSE)/1000000</f>
        <v>2.684767117E-2</v>
      </c>
      <c r="AJ416" s="328">
        <f>+VLOOKUP($E416,Final_nrj!$1:$1048576,MATCH(DATE(AJ$2,1,1),Final_nrj!$A$1:$LI$1),FALSE)/1000000</f>
        <v>2.6626196769999999E-2</v>
      </c>
      <c r="AK416" s="328">
        <f>+VLOOKUP($E416,Final_nrj!$1:$1048576,MATCH(DATE(AK$2,1,1),Final_nrj!$A$1:$LI$1),FALSE)/1000000</f>
        <v>2.6407238819999998E-2</v>
      </c>
      <c r="AL416" s="328">
        <f>+VLOOKUP($E416,Final_nrj!$1:$1048576,MATCH(DATE(AL$2,1,1),Final_nrj!$A$1:$LI$1),FALSE)/1000000</f>
        <v>2.619074519E-2</v>
      </c>
      <c r="AM416" s="328">
        <f>+VLOOKUP($E416,Final_nrj!$1:$1048576,MATCH(DATE(AM$2,1,1),Final_nrj!$A$1:$LI$1),FALSE)/1000000</f>
        <v>2.597670463E-2</v>
      </c>
      <c r="AN416" s="328">
        <f>+VLOOKUP($E416,Final_nrj!$1:$1048576,MATCH(DATE(AN$2,1,1),Final_nrj!$A$1:$LI$1),FALSE)/1000000</f>
        <v>2.5765120569999998E-2</v>
      </c>
      <c r="AO416" s="328">
        <f>+VLOOKUP($E416,Final_nrj!$1:$1048576,MATCH(DATE(AO$2,1,1),Final_nrj!$A$1:$LI$1),FALSE)/1000000</f>
        <v>2.5555995410000001E-2</v>
      </c>
      <c r="AP416" s="328">
        <f>+VLOOKUP($E416,Final_nrj!$1:$1048576,MATCH(DATE(AP$2,1,1),Final_nrj!$A$1:$LI$1),FALSE)/1000000</f>
        <v>2.5349326320000001E-2</v>
      </c>
      <c r="AQ416" s="328">
        <f>+VLOOKUP($E416,Final_nrj!$1:$1048576,MATCH(DATE(AQ$2,1,1),Final_nrj!$A$1:$LI$1),FALSE)/1000000</f>
        <v>2.514504394E-2</v>
      </c>
      <c r="AR416" s="328">
        <f>+VLOOKUP($E416,Final_nrj!$1:$1048576,MATCH(DATE(AR$2,1,1),Final_nrj!$A$1:$LI$1),FALSE)/1000000</f>
        <v>2.494304315E-2</v>
      </c>
      <c r="AS416" s="328">
        <f>+VLOOKUP($E416,Final_nrj!$1:$1048576,MATCH(DATE(AS$2,1,1),Final_nrj!$A$1:$LI$1),FALSE)/1000000</f>
        <v>2.474318826E-2</v>
      </c>
      <c r="AT416" s="328">
        <f>+VLOOKUP($E416,Final_nrj!$1:$1048576,MATCH(DATE(AT$2,1,1),Final_nrj!$A$1:$LI$1),FALSE)/1000000</f>
        <v>2.4545305110000002E-2</v>
      </c>
      <c r="AU416" s="328">
        <f>+VLOOKUP($E416,Final_nrj!$1:$1048576,MATCH(DATE(AU$2,1,1),Final_nrj!$A$1:$LI$1),FALSE)/1000000</f>
        <v>2.4349162019999999E-2</v>
      </c>
      <c r="AV416" s="328">
        <f>+VLOOKUP($E416,Final_nrj!$1:$1048576,MATCH(DATE(AV$2,1,1),Final_nrj!$A$1:$LI$1),FALSE)/1000000</f>
        <v>2.4154428450000001E-2</v>
      </c>
      <c r="AW416" s="328">
        <f>+VLOOKUP($E416,Final_nrj!$1:$1048576,MATCH(DATE(AW$2,1,1),Final_nrj!$A$1:$LI$1),FALSE)/1000000</f>
        <v>2.3960578619999999E-2</v>
      </c>
      <c r="AX416" s="328">
        <f>+VLOOKUP($E416,Final_nrj!$1:$1048576,MATCH(DATE(AX$2,1,1),Final_nrj!$A$1:$LI$1),FALSE)/1000000</f>
        <v>2.376663859E-2</v>
      </c>
      <c r="AY416" s="328">
        <f>+VLOOKUP($E416,Final_nrj!$1:$1048576,MATCH(DATE(AY$2,1,1),Final_nrj!$A$1:$LI$1),FALSE)/1000000</f>
        <v>2.357036605E-2</v>
      </c>
      <c r="AZ416" s="328">
        <f>+VLOOKUP($E416,Final_nrj!$1:$1048576,MATCH(DATE(AZ$2,1,1),Final_nrj!$A$1:$LI$1),FALSE)/1000000</f>
        <v>2.3364535240000001E-2</v>
      </c>
      <c r="BA416" s="328">
        <f>+VLOOKUP($E416,Final_nrj!$1:$1048576,MATCH(DATE(BA$2,1,1),Final_nrj!$A$1:$LI$1),FALSE)/1000000</f>
        <v>2.3163967949999999E-2</v>
      </c>
      <c r="BB416" s="328">
        <f>+VLOOKUP($E416,Final_nrj!$1:$1048576,MATCH(DATE(BB$2,1,1),Final_nrj!$A$1:$LI$1),FALSE)/1000000</f>
        <v>2.297293601E-2</v>
      </c>
      <c r="BC416" s="328">
        <f>+VLOOKUP($E416,Final_nrj!$1:$1048576,MATCH(DATE(BC$2,1,1),Final_nrj!$A$1:$LI$1),FALSE)/1000000</f>
        <v>2.2790672670000001E-2</v>
      </c>
      <c r="BD416" s="328">
        <f>+VLOOKUP($E416,Final_nrj!$1:$1048576,MATCH(DATE(BD$2,1,1),Final_nrj!$A$1:$LI$1),FALSE)/1000000</f>
        <v>2.2615127339999999E-2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6.2930347229999999</v>
      </c>
      <c r="M417" s="328">
        <f>+VLOOKUP($E417,Final_nrj!$1:$1048576,MATCH(DATE(M$2,1,1),Final_nrj!$A$1:$LI$1),FALSE)/1000000</f>
        <v>6.268732194</v>
      </c>
      <c r="N417" s="328">
        <f>+VLOOKUP($E417,Final_nrj!$1:$1048576,MATCH(DATE(N$2,1,1),Final_nrj!$A$1:$LI$1),FALSE)/1000000</f>
        <v>6.2495695379999994</v>
      </c>
      <c r="O417" s="328">
        <f>+VLOOKUP($E417,Final_nrj!$1:$1048576,MATCH(DATE(O$2,1,1),Final_nrj!$A$1:$LI$1),FALSE)/1000000</f>
        <v>6.2337838789999998</v>
      </c>
      <c r="P417" s="328">
        <f>+VLOOKUP($E417,Final_nrj!$1:$1048576,MATCH(DATE(P$2,1,1),Final_nrj!$A$1:$LI$1),FALSE)/1000000</f>
        <v>6.2232879280000004</v>
      </c>
      <c r="Q417" s="328">
        <f>+VLOOKUP($E417,Final_nrj!$1:$1048576,MATCH(DATE(Q$2,1,1),Final_nrj!$A$1:$LI$1),FALSE)/1000000</f>
        <v>6.2120616489999998</v>
      </c>
      <c r="R417" s="328">
        <f>+VLOOKUP($E417,Final_nrj!$1:$1048576,MATCH(DATE(R$2,1,1),Final_nrj!$A$1:$LI$1),FALSE)/1000000</f>
        <v>6.2006614710000001</v>
      </c>
      <c r="S417" s="328">
        <f>+VLOOKUP($E417,Final_nrj!$1:$1048576,MATCH(DATE(S$2,1,1),Final_nrj!$A$1:$LI$1),FALSE)/1000000</f>
        <v>6.1892990789999995</v>
      </c>
      <c r="T417" s="328">
        <f>+VLOOKUP($E417,Final_nrj!$1:$1048576,MATCH(DATE(T$2,1,1),Final_nrj!$A$1:$LI$1),FALSE)/1000000</f>
        <v>6.1780516830000005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6.1451558159999999</v>
      </c>
      <c r="X417" s="328">
        <f>+VLOOKUP($E417,Final_nrj!$1:$1048576,MATCH(DATE(X$2,1,1),Final_nrj!$A$1:$LI$1),FALSE)/1000000</f>
        <v>6.1344598299999999</v>
      </c>
      <c r="Y417" s="328">
        <f>+VLOOKUP($E417,Final_nrj!$1:$1048576,MATCH(DATE(Y$2,1,1),Final_nrj!$A$1:$LI$1),FALSE)/1000000</f>
        <v>6.1238814970000002</v>
      </c>
      <c r="Z417" s="328">
        <f>+VLOOKUP($E417,Final_nrj!$1:$1048576,MATCH(DATE(Z$2,1,1),Final_nrj!$A$1:$LI$1),FALSE)/1000000</f>
        <v>6.1112602470000006</v>
      </c>
      <c r="AA417" s="328">
        <f>+VLOOKUP($E417,Final_nrj!$1:$1048576,MATCH(DATE(AA$2,1,1),Final_nrj!$A$1:$LI$1),FALSE)/1000000</f>
        <v>6.1000017139999994</v>
      </c>
      <c r="AB417" s="328">
        <f>+VLOOKUP($E417,Final_nrj!$1:$1048576,MATCH(DATE(AB$2,1,1),Final_nrj!$A$1:$LI$1),FALSE)/1000000</f>
        <v>6.0893870679999997</v>
      </c>
      <c r="AC417" s="328">
        <f>+VLOOKUP($E417,Final_nrj!$1:$1048576,MATCH(DATE(AC$2,1,1),Final_nrj!$A$1:$LI$1),FALSE)/1000000</f>
        <v>6.0790818870000001</v>
      </c>
      <c r="AD417" s="328">
        <f>+VLOOKUP($E417,Final_nrj!$1:$1048576,MATCH(DATE(AD$2,1,1),Final_nrj!$A$1:$LI$1),FALSE)/1000000</f>
        <v>6.0689344150000002</v>
      </c>
      <c r="AE417" s="328">
        <f>+VLOOKUP($E417,Final_nrj!$1:$1048576,MATCH(DATE(AE$2,1,1),Final_nrj!$A$1:$LI$1),FALSE)/1000000</f>
        <v>6.0530093219999994</v>
      </c>
      <c r="AF417" s="328">
        <f>+VLOOKUP($E417,Final_nrj!$1:$1048576,MATCH(DATE(AF$2,1,1),Final_nrj!$A$1:$LI$1),FALSE)/1000000</f>
        <v>6.0378585679999999</v>
      </c>
      <c r="AG417" s="328">
        <f>+VLOOKUP($E417,Final_nrj!$1:$1048576,MATCH(DATE(AG$2,1,1),Final_nrj!$A$1:$LI$1),FALSE)/1000000</f>
        <v>6.0231583190000002</v>
      </c>
      <c r="AH417" s="328">
        <f>+VLOOKUP($E417,Final_nrj!$1:$1048576,MATCH(DATE(AH$2,1,1),Final_nrj!$A$1:$LI$1),FALSE)/1000000</f>
        <v>6.0087314200000002</v>
      </c>
      <c r="AI417" s="328">
        <f>+VLOOKUP($E417,Final_nrj!$1:$1048576,MATCH(DATE(AI$2,1,1),Final_nrj!$A$1:$LI$1),FALSE)/1000000</f>
        <v>5.9944219699999994</v>
      </c>
      <c r="AJ417" s="328">
        <f>+VLOOKUP($E417,Final_nrj!$1:$1048576,MATCH(DATE(AJ$2,1,1),Final_nrj!$A$1:$LI$1),FALSE)/1000000</f>
        <v>5.9801335529999999</v>
      </c>
      <c r="AK417" s="328">
        <f>+VLOOKUP($E417,Final_nrj!$1:$1048576,MATCH(DATE(AK$2,1,1),Final_nrj!$A$1:$LI$1),FALSE)/1000000</f>
        <v>5.9658313660000006</v>
      </c>
      <c r="AL417" s="328">
        <f>+VLOOKUP($E417,Final_nrj!$1:$1048576,MATCH(DATE(AL$2,1,1),Final_nrj!$A$1:$LI$1),FALSE)/1000000</f>
        <v>5.9515123020000003</v>
      </c>
      <c r="AM417" s="328">
        <f>+VLOOKUP($E417,Final_nrj!$1:$1048576,MATCH(DATE(AM$2,1,1),Final_nrj!$A$1:$LI$1),FALSE)/1000000</f>
        <v>5.9371894080000001</v>
      </c>
      <c r="AN417" s="328">
        <f>+VLOOKUP($E417,Final_nrj!$1:$1048576,MATCH(DATE(AN$2,1,1),Final_nrj!$A$1:$LI$1),FALSE)/1000000</f>
        <v>5.922883465</v>
      </c>
      <c r="AO417" s="328">
        <f>+VLOOKUP($E417,Final_nrj!$1:$1048576,MATCH(DATE(AO$2,1,1),Final_nrj!$A$1:$LI$1),FALSE)/1000000</f>
        <v>5.908618293</v>
      </c>
      <c r="AP417" s="328">
        <f>+VLOOKUP($E417,Final_nrj!$1:$1048576,MATCH(DATE(AP$2,1,1),Final_nrj!$A$1:$LI$1),FALSE)/1000000</f>
        <v>5.89316057</v>
      </c>
      <c r="AQ417" s="328">
        <f>+VLOOKUP($E417,Final_nrj!$1:$1048576,MATCH(DATE(AQ$2,1,1),Final_nrj!$A$1:$LI$1),FALSE)/1000000</f>
        <v>5.8772654209999997</v>
      </c>
      <c r="AR417" s="328">
        <f>+VLOOKUP($E417,Final_nrj!$1:$1048576,MATCH(DATE(AR$2,1,1),Final_nrj!$A$1:$LI$1),FALSE)/1000000</f>
        <v>5.8612751469999997</v>
      </c>
      <c r="AS417" s="328">
        <f>+VLOOKUP($E417,Final_nrj!$1:$1048576,MATCH(DATE(AS$2,1,1),Final_nrj!$A$1:$LI$1),FALSE)/1000000</f>
        <v>5.8453417720000003</v>
      </c>
      <c r="AT417" s="328">
        <f>+VLOOKUP($E417,Final_nrj!$1:$1048576,MATCH(DATE(AT$2,1,1),Final_nrj!$A$1:$LI$1),FALSE)/1000000</f>
        <v>5.829530793</v>
      </c>
      <c r="AU417" s="328">
        <f>+VLOOKUP($E417,Final_nrj!$1:$1048576,MATCH(DATE(AU$2,1,1),Final_nrj!$A$1:$LI$1),FALSE)/1000000</f>
        <v>5.813868222</v>
      </c>
      <c r="AV417" s="328">
        <f>+VLOOKUP($E417,Final_nrj!$1:$1048576,MATCH(DATE(AV$2,1,1),Final_nrj!$A$1:$LI$1),FALSE)/1000000</f>
        <v>5.7983593559999997</v>
      </c>
      <c r="AW417" s="328">
        <f>+VLOOKUP($E417,Final_nrj!$1:$1048576,MATCH(DATE(AW$2,1,1),Final_nrj!$A$1:$LI$1),FALSE)/1000000</f>
        <v>5.7829902359999998</v>
      </c>
      <c r="AX417" s="328">
        <f>+VLOOKUP($E417,Final_nrj!$1:$1048576,MATCH(DATE(AX$2,1,1),Final_nrj!$A$1:$LI$1),FALSE)/1000000</f>
        <v>5.7677088510000001</v>
      </c>
      <c r="AY417" s="328">
        <f>+VLOOKUP($E417,Final_nrj!$1:$1048576,MATCH(DATE(AY$2,1,1),Final_nrj!$A$1:$LI$1),FALSE)/1000000</f>
        <v>5.7523496979999997</v>
      </c>
      <c r="AZ417" s="328">
        <f>+VLOOKUP($E417,Final_nrj!$1:$1048576,MATCH(DATE(AZ$2,1,1),Final_nrj!$A$1:$LI$1),FALSE)/1000000</f>
        <v>5.7363794769999998</v>
      </c>
      <c r="BA417" s="328">
        <f>+VLOOKUP($E417,Final_nrj!$1:$1048576,MATCH(DATE(BA$2,1,1),Final_nrj!$A$1:$LI$1),FALSE)/1000000</f>
        <v>5.7197356880000001</v>
      </c>
      <c r="BB417" s="328">
        <f>+VLOOKUP($E417,Final_nrj!$1:$1048576,MATCH(DATE(BB$2,1,1),Final_nrj!$A$1:$LI$1),FALSE)/1000000</f>
        <v>5.7020180609999995</v>
      </c>
      <c r="BC417" s="328">
        <f>+VLOOKUP($E417,Final_nrj!$1:$1048576,MATCH(DATE(BC$2,1,1),Final_nrj!$A$1:$LI$1),FALSE)/1000000</f>
        <v>5.6842326190000003</v>
      </c>
      <c r="BD417" s="328">
        <f>+VLOOKUP($E417,Final_nrj!$1:$1048576,MATCH(DATE(BD$2,1,1),Final_nrj!$A$1:$LI$1),FALSE)/1000000</f>
        <v>5.6671758959999998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12.42426627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12.177237640000001</v>
      </c>
      <c r="W418" s="328">
        <f>+VLOOKUP($E418,Final_nrj!$1:$1048576,MATCH(DATE(W$2,1,1),Final_nrj!$A$1:$LI$1),FALSE)/1000000</f>
        <v>12.117739289999999</v>
      </c>
      <c r="X418" s="328">
        <f>+VLOOKUP($E418,Final_nrj!$1:$1048576,MATCH(DATE(X$2,1,1),Final_nrj!$A$1:$LI$1),FALSE)/1000000</f>
        <v>12.05912944</v>
      </c>
      <c r="Y418" s="328">
        <f>+VLOOKUP($E418,Final_nrj!$1:$1048576,MATCH(DATE(Y$2,1,1),Final_nrj!$A$1:$LI$1),FALSE)/1000000</f>
        <v>12.001393480000001</v>
      </c>
      <c r="Z418" s="328">
        <f>+VLOOKUP($E418,Final_nrj!$1:$1048576,MATCH(DATE(Z$2,1,1),Final_nrj!$A$1:$LI$1),FALSE)/1000000</f>
        <v>11.941239439999999</v>
      </c>
      <c r="AA418" s="328">
        <f>+VLOOKUP($E418,Final_nrj!$1:$1048576,MATCH(DATE(AA$2,1,1),Final_nrj!$A$1:$LI$1),FALSE)/1000000</f>
        <v>11.88392264</v>
      </c>
      <c r="AB418" s="328">
        <f>+VLOOKUP($E418,Final_nrj!$1:$1048576,MATCH(DATE(AB$2,1,1),Final_nrj!$A$1:$LI$1),FALSE)/1000000</f>
        <v>11.828313830000001</v>
      </c>
      <c r="AC418" s="328">
        <f>+VLOOKUP($E418,Final_nrj!$1:$1048576,MATCH(DATE(AC$2,1,1),Final_nrj!$A$1:$LI$1),FALSE)/1000000</f>
        <v>11.77387706</v>
      </c>
      <c r="AD418" s="328">
        <f>+VLOOKUP($E418,Final_nrj!$1:$1048576,MATCH(DATE(AD$2,1,1),Final_nrj!$A$1:$LI$1),FALSE)/1000000</f>
        <v>11.720362679999999</v>
      </c>
      <c r="AE418" s="328">
        <f>+VLOOKUP($E418,Final_nrj!$1:$1048576,MATCH(DATE(AE$2,1,1),Final_nrj!$A$1:$LI$1),FALSE)/1000000</f>
        <v>11.65871321</v>
      </c>
      <c r="AF418" s="328">
        <f>+VLOOKUP($E418,Final_nrj!$1:$1048576,MATCH(DATE(AF$2,1,1),Final_nrj!$A$1:$LI$1),FALSE)/1000000</f>
        <v>11.599061519999999</v>
      </c>
      <c r="AG418" s="328">
        <f>+VLOOKUP($E418,Final_nrj!$1:$1048576,MATCH(DATE(AG$2,1,1),Final_nrj!$A$1:$LI$1),FALSE)/1000000</f>
        <v>11.54089218</v>
      </c>
      <c r="AH418" s="328">
        <f>+VLOOKUP($E418,Final_nrj!$1:$1048576,MATCH(DATE(AH$2,1,1),Final_nrj!$A$1:$LI$1),FALSE)/1000000</f>
        <v>11.48390073</v>
      </c>
      <c r="AI418" s="328">
        <f>+VLOOKUP($E418,Final_nrj!$1:$1048576,MATCH(DATE(AI$2,1,1),Final_nrj!$A$1:$LI$1),FALSE)/1000000</f>
        <v>11.427904369999998</v>
      </c>
      <c r="AJ418" s="328">
        <f>+VLOOKUP($E418,Final_nrj!$1:$1048576,MATCH(DATE(AJ$2,1,1),Final_nrj!$A$1:$LI$1),FALSE)/1000000</f>
        <v>11.37278937</v>
      </c>
      <c r="AK418" s="328">
        <f>+VLOOKUP($E418,Final_nrj!$1:$1048576,MATCH(DATE(AK$2,1,1),Final_nrj!$A$1:$LI$1),FALSE)/1000000</f>
        <v>11.318481210000002</v>
      </c>
      <c r="AL418" s="328">
        <f>+VLOOKUP($E418,Final_nrj!$1:$1048576,MATCH(DATE(AL$2,1,1),Final_nrj!$A$1:$LI$1),FALSE)/1000000</f>
        <v>11.26492872</v>
      </c>
      <c r="AM418" s="328">
        <f>+VLOOKUP($E418,Final_nrj!$1:$1048576,MATCH(DATE(AM$2,1,1),Final_nrj!$A$1:$LI$1),FALSE)/1000000</f>
        <v>11.212095789999999</v>
      </c>
      <c r="AN418" s="328">
        <f>+VLOOKUP($E418,Final_nrj!$1:$1048576,MATCH(DATE(AN$2,1,1),Final_nrj!$A$1:$LI$1),FALSE)/1000000</f>
        <v>11.159957279999999</v>
      </c>
      <c r="AO418" s="328">
        <f>+VLOOKUP($E418,Final_nrj!$1:$1048576,MATCH(DATE(AO$2,1,1),Final_nrj!$A$1:$LI$1),FALSE)/1000000</f>
        <v>11.10849675</v>
      </c>
      <c r="AP418" s="328">
        <f>+VLOOKUP($E418,Final_nrj!$1:$1048576,MATCH(DATE(AP$2,1,1),Final_nrj!$A$1:$LI$1),FALSE)/1000000</f>
        <v>11.055797500000001</v>
      </c>
      <c r="AQ418" s="328">
        <f>+VLOOKUP($E418,Final_nrj!$1:$1048576,MATCH(DATE(AQ$2,1,1),Final_nrj!$A$1:$LI$1),FALSE)/1000000</f>
        <v>11.003017140000001</v>
      </c>
      <c r="AR418" s="328">
        <f>+VLOOKUP($E418,Final_nrj!$1:$1048576,MATCH(DATE(AR$2,1,1),Final_nrj!$A$1:$LI$1),FALSE)/1000000</f>
        <v>10.950672000000001</v>
      </c>
      <c r="AS418" s="328">
        <f>+VLOOKUP($E418,Final_nrj!$1:$1048576,MATCH(DATE(AS$2,1,1),Final_nrj!$A$1:$LI$1),FALSE)/1000000</f>
        <v>10.898980589999999</v>
      </c>
      <c r="AT418" s="328">
        <f>+VLOOKUP($E418,Final_nrj!$1:$1048576,MATCH(DATE(AT$2,1,1),Final_nrj!$A$1:$LI$1),FALSE)/1000000</f>
        <v>10.848027999999999</v>
      </c>
      <c r="AU418" s="328">
        <f>+VLOOKUP($E418,Final_nrj!$1:$1048576,MATCH(DATE(AU$2,1,1),Final_nrj!$A$1:$LI$1),FALSE)/1000000</f>
        <v>10.797837560000001</v>
      </c>
      <c r="AV418" s="328">
        <f>+VLOOKUP($E418,Final_nrj!$1:$1048576,MATCH(DATE(AV$2,1,1),Final_nrj!$A$1:$LI$1),FALSE)/1000000</f>
        <v>10.74840154</v>
      </c>
      <c r="AW418" s="328">
        <f>+VLOOKUP($E418,Final_nrj!$1:$1048576,MATCH(DATE(AW$2,1,1),Final_nrj!$A$1:$LI$1),FALSE)/1000000</f>
        <v>10.69969657</v>
      </c>
      <c r="AX418" s="328">
        <f>+VLOOKUP($E418,Final_nrj!$1:$1048576,MATCH(DATE(AX$2,1,1),Final_nrj!$A$1:$LI$1),FALSE)/1000000</f>
        <v>10.651658960000001</v>
      </c>
      <c r="AY418" s="328">
        <f>+VLOOKUP($E418,Final_nrj!$1:$1048576,MATCH(DATE(AY$2,1,1),Final_nrj!$A$1:$LI$1),FALSE)/1000000</f>
        <v>10.604089550000001</v>
      </c>
      <c r="AZ418" s="328">
        <f>+VLOOKUP($E418,Final_nrj!$1:$1048576,MATCH(DATE(AZ$2,1,1),Final_nrj!$A$1:$LI$1),FALSE)/1000000</f>
        <v>10.556357419999999</v>
      </c>
      <c r="BA418" s="328">
        <f>+VLOOKUP($E418,Final_nrj!$1:$1048576,MATCH(DATE(BA$2,1,1),Final_nrj!$A$1:$LI$1),FALSE)/1000000</f>
        <v>10.50794357</v>
      </c>
      <c r="BB418" s="328">
        <f>+VLOOKUP($E418,Final_nrj!$1:$1048576,MATCH(DATE(BB$2,1,1),Final_nrj!$A$1:$LI$1),FALSE)/1000000</f>
        <v>10.45816656</v>
      </c>
      <c r="BC418" s="328">
        <f>+VLOOKUP($E418,Final_nrj!$1:$1048576,MATCH(DATE(BC$2,1,1),Final_nrj!$A$1:$LI$1),FALSE)/1000000</f>
        <v>10.40827801</v>
      </c>
      <c r="BD418" s="328">
        <f>+VLOOKUP($E418,Final_nrj!$1:$1048576,MATCH(DATE(BD$2,1,1),Final_nrj!$A$1:$LI$1),FALSE)/1000000</f>
        <v>10.35939673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13.114415880000001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13.175015310000001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13.225406439999999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13.216713710000001</v>
      </c>
      <c r="AH419" s="328">
        <f>+VLOOKUP($E419,Final_nrj!$1:$1048576,MATCH(DATE(AH$2,1,1),Final_nrj!$A$1:$LI$1),FALSE)/1000000</f>
        <v>13.212843400000001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13.205241669999999</v>
      </c>
      <c r="AK419" s="328">
        <f>+VLOOKUP($E419,Final_nrj!$1:$1048576,MATCH(DATE(AK$2,1,1),Final_nrj!$A$1:$LI$1),FALSE)/1000000</f>
        <v>13.20118029</v>
      </c>
      <c r="AL419" s="328">
        <f>+VLOOKUP($E419,Final_nrj!$1:$1048576,MATCH(DATE(AL$2,1,1),Final_nrj!$A$1:$LI$1),FALSE)/1000000</f>
        <v>13.1969005</v>
      </c>
      <c r="AM419" s="328">
        <f>+VLOOKUP($E419,Final_nrj!$1:$1048576,MATCH(DATE(AM$2,1,1),Final_nrj!$A$1:$LI$1),FALSE)/1000000</f>
        <v>13.19242713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13.183078810000001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13.123217390000001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13.08080661</v>
      </c>
      <c r="AZ419" s="328">
        <f>+VLOOKUP($E419,Final_nrj!$1:$1048576,MATCH(DATE(AZ$2,1,1),Final_nrj!$A$1:$LI$1),FALSE)/1000000</f>
        <v>13.068956779999999</v>
      </c>
      <c r="BA419" s="328">
        <f>+VLOOKUP($E419,Final_nrj!$1:$1048576,MATCH(DATE(BA$2,1,1),Final_nrj!$A$1:$LI$1),FALSE)/1000000</f>
        <v>13.05529555</v>
      </c>
      <c r="BB419" s="328">
        <f>+VLOOKUP($E419,Final_nrj!$1:$1048576,MATCH(DATE(BB$2,1,1),Final_nrj!$A$1:$LI$1),FALSE)/1000000</f>
        <v>13.037184249999999</v>
      </c>
      <c r="BC419" s="328">
        <f>+VLOOKUP($E419,Final_nrj!$1:$1048576,MATCH(DATE(BC$2,1,1),Final_nrj!$A$1:$LI$1),FALSE)/1000000</f>
        <v>13.01834043</v>
      </c>
      <c r="BD419" s="328">
        <f>+VLOOKUP($E419,Final_nrj!$1:$1048576,MATCH(DATE(BD$2,1,1),Final_nrj!$A$1:$LI$1),FALSE)/1000000</f>
        <v>13.00175715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3.2207159320000001</v>
      </c>
      <c r="L420" s="328">
        <f>+VLOOKUP($E420,Final_nrj!$1:$1048576,MATCH(DATE(L$2,1,1),Final_nrj!$A$1:$LI$1),FALSE)/1000000</f>
        <v>3.2493976150000003</v>
      </c>
      <c r="M420" s="328">
        <f>+VLOOKUP($E420,Final_nrj!$1:$1048576,MATCH(DATE(M$2,1,1),Final_nrj!$A$1:$LI$1),FALSE)/1000000</f>
        <v>3.272732806</v>
      </c>
      <c r="N420" s="328">
        <f>+VLOOKUP($E420,Final_nrj!$1:$1048576,MATCH(DATE(N$2,1,1),Final_nrj!$A$1:$LI$1),FALSE)/1000000</f>
        <v>3.29344744</v>
      </c>
      <c r="O420" s="328">
        <f>+VLOOKUP($E420,Final_nrj!$1:$1048576,MATCH(DATE(O$2,1,1),Final_nrj!$A$1:$LI$1),FALSE)/1000000</f>
        <v>3.3130652289999998</v>
      </c>
      <c r="P420" s="328">
        <f>+VLOOKUP($E420,Final_nrj!$1:$1048576,MATCH(DATE(P$2,1,1),Final_nrj!$A$1:$LI$1),FALSE)/1000000</f>
        <v>3.3379439180000001</v>
      </c>
      <c r="Q420" s="328">
        <f>+VLOOKUP($E420,Final_nrj!$1:$1048576,MATCH(DATE(Q$2,1,1),Final_nrj!$A$1:$LI$1),FALSE)/1000000</f>
        <v>3.3595119009999999</v>
      </c>
      <c r="R420" s="328">
        <f>+VLOOKUP($E420,Final_nrj!$1:$1048576,MATCH(DATE(R$2,1,1),Final_nrj!$A$1:$LI$1),FALSE)/1000000</f>
        <v>3.379732336</v>
      </c>
      <c r="S420" s="328">
        <f>+VLOOKUP($E420,Final_nrj!$1:$1048576,MATCH(DATE(S$2,1,1),Final_nrj!$A$1:$LI$1),FALSE)/1000000</f>
        <v>3.3994969049999999</v>
      </c>
      <c r="T420" s="328">
        <f>+VLOOKUP($E420,Final_nrj!$1:$1048576,MATCH(DATE(T$2,1,1),Final_nrj!$A$1:$LI$1),FALSE)/1000000</f>
        <v>3.4191891290000003</v>
      </c>
      <c r="U420" s="328">
        <f>+VLOOKUP($E420,Final_nrj!$1:$1048576,MATCH(DATE(U$2,1,1),Final_nrj!$A$1:$LI$1),FALSE)/1000000</f>
        <v>3.4389589840000001</v>
      </c>
      <c r="V420" s="328">
        <f>+VLOOKUP($E420,Final_nrj!$1:$1048576,MATCH(DATE(V$2,1,1),Final_nrj!$A$1:$LI$1),FALSE)/1000000</f>
        <v>3.4588536719999996</v>
      </c>
      <c r="W420" s="328">
        <f>+VLOOKUP($E420,Final_nrj!$1:$1048576,MATCH(DATE(W$2,1,1),Final_nrj!$A$1:$LI$1),FALSE)/1000000</f>
        <v>3.478878135</v>
      </c>
      <c r="X420" s="328">
        <f>+VLOOKUP($E420,Final_nrj!$1:$1048576,MATCH(DATE(X$2,1,1),Final_nrj!$A$1:$LI$1),FALSE)/1000000</f>
        <v>3.4990219640000002</v>
      </c>
      <c r="Y420" s="328">
        <f>+VLOOKUP($E420,Final_nrj!$1:$1048576,MATCH(DATE(Y$2,1,1),Final_nrj!$A$1:$LI$1),FALSE)/1000000</f>
        <v>3.5192706450000002</v>
      </c>
      <c r="Z420" s="328">
        <f>+VLOOKUP($E420,Final_nrj!$1:$1048576,MATCH(DATE(Z$2,1,1),Final_nrj!$A$1:$LI$1),FALSE)/1000000</f>
        <v>3.5359047370000001</v>
      </c>
      <c r="AA420" s="328">
        <f>+VLOOKUP($E420,Final_nrj!$1:$1048576,MATCH(DATE(AA$2,1,1),Final_nrj!$A$1:$LI$1),FALSE)/1000000</f>
        <v>3.5548114909999997</v>
      </c>
      <c r="AB420" s="328">
        <f>+VLOOKUP($E420,Final_nrj!$1:$1048576,MATCH(DATE(AB$2,1,1),Final_nrj!$A$1:$LI$1),FALSE)/1000000</f>
        <v>3.5747642910000001</v>
      </c>
      <c r="AC420" s="328">
        <f>+VLOOKUP($E420,Final_nrj!$1:$1048576,MATCH(DATE(AC$2,1,1),Final_nrj!$A$1:$LI$1),FALSE)/1000000</f>
        <v>3.595187728</v>
      </c>
      <c r="AD420" s="328">
        <f>+VLOOKUP($E420,Final_nrj!$1:$1048576,MATCH(DATE(AD$2,1,1),Final_nrj!$A$1:$LI$1),FALSE)/1000000</f>
        <v>3.6158173590000002</v>
      </c>
      <c r="AE420" s="328">
        <f>+VLOOKUP($E420,Final_nrj!$1:$1048576,MATCH(DATE(AE$2,1,1),Final_nrj!$A$1:$LI$1),FALSE)/1000000</f>
        <v>3.6264162440000001</v>
      </c>
      <c r="AF420" s="328">
        <f>+VLOOKUP($E420,Final_nrj!$1:$1048576,MATCH(DATE(AF$2,1,1),Final_nrj!$A$1:$LI$1),FALSE)/1000000</f>
        <v>3.6383019109999997</v>
      </c>
      <c r="AG420" s="328">
        <f>+VLOOKUP($E420,Final_nrj!$1:$1048576,MATCH(DATE(AG$2,1,1),Final_nrj!$A$1:$LI$1),FALSE)/1000000</f>
        <v>3.650938585</v>
      </c>
      <c r="AH420" s="328">
        <f>+VLOOKUP($E420,Final_nrj!$1:$1048576,MATCH(DATE(AH$2,1,1),Final_nrj!$A$1:$LI$1),FALSE)/1000000</f>
        <v>3.664025589</v>
      </c>
      <c r="AI420" s="328">
        <f>+VLOOKUP($E420,Final_nrj!$1:$1048576,MATCH(DATE(AI$2,1,1),Final_nrj!$A$1:$LI$1),FALSE)/1000000</f>
        <v>3.6773776099999997</v>
      </c>
      <c r="AJ420" s="328">
        <f>+VLOOKUP($E420,Final_nrj!$1:$1048576,MATCH(DATE(AJ$2,1,1),Final_nrj!$A$1:$LI$1),FALSE)/1000000</f>
        <v>3.6908942530000002</v>
      </c>
      <c r="AK420" s="328">
        <f>+VLOOKUP($E420,Final_nrj!$1:$1048576,MATCH(DATE(AK$2,1,1),Final_nrj!$A$1:$LI$1),FALSE)/1000000</f>
        <v>3.7045203739999999</v>
      </c>
      <c r="AL420" s="328">
        <f>+VLOOKUP($E420,Final_nrj!$1:$1048576,MATCH(DATE(AL$2,1,1),Final_nrj!$A$1:$LI$1),FALSE)/1000000</f>
        <v>3.7182251910000002</v>
      </c>
      <c r="AM420" s="328">
        <f>+VLOOKUP($E420,Final_nrj!$1:$1048576,MATCH(DATE(AM$2,1,1),Final_nrj!$A$1:$LI$1),FALSE)/1000000</f>
        <v>3.7319917659999997</v>
      </c>
      <c r="AN420" s="328">
        <f>+VLOOKUP($E420,Final_nrj!$1:$1048576,MATCH(DATE(AN$2,1,1),Final_nrj!$A$1:$LI$1),FALSE)/1000000</f>
        <v>3.745812001</v>
      </c>
      <c r="AO420" s="328">
        <f>+VLOOKUP($E420,Final_nrj!$1:$1048576,MATCH(DATE(AO$2,1,1),Final_nrj!$A$1:$LI$1),FALSE)/1000000</f>
        <v>3.7596843930000001</v>
      </c>
      <c r="AP420" s="328">
        <f>+VLOOKUP($E420,Final_nrj!$1:$1048576,MATCH(DATE(AP$2,1,1),Final_nrj!$A$1:$LI$1),FALSE)/1000000</f>
        <v>3.7714582330000002</v>
      </c>
      <c r="AQ420" s="328">
        <f>+VLOOKUP($E420,Final_nrj!$1:$1048576,MATCH(DATE(AQ$2,1,1),Final_nrj!$A$1:$LI$1),FALSE)/1000000</f>
        <v>3.7824255469999999</v>
      </c>
      <c r="AR420" s="328">
        <f>+VLOOKUP($E420,Final_nrj!$1:$1048576,MATCH(DATE(AR$2,1,1),Final_nrj!$A$1:$LI$1),FALSE)/1000000</f>
        <v>3.7931742740000001</v>
      </c>
      <c r="AS420" s="328">
        <f>+VLOOKUP($E420,Final_nrj!$1:$1048576,MATCH(DATE(AS$2,1,1),Final_nrj!$A$1:$LI$1),FALSE)/1000000</f>
        <v>3.8039703020000002</v>
      </c>
      <c r="AT420" s="328">
        <f>+VLOOKUP($E420,Final_nrj!$1:$1048576,MATCH(DATE(AT$2,1,1),Final_nrj!$A$1:$LI$1),FALSE)/1000000</f>
        <v>3.8149412599999999</v>
      </c>
      <c r="AU420" s="328">
        <f>+VLOOKUP($E420,Final_nrj!$1:$1048576,MATCH(DATE(AU$2,1,1),Final_nrj!$A$1:$LI$1),FALSE)/1000000</f>
        <v>3.8261641219999998</v>
      </c>
      <c r="AV420" s="328">
        <f>+VLOOKUP($E420,Final_nrj!$1:$1048576,MATCH(DATE(AV$2,1,1),Final_nrj!$A$1:$LI$1),FALSE)/1000000</f>
        <v>3.837708718</v>
      </c>
      <c r="AW420" s="328">
        <f>+VLOOKUP($E420,Final_nrj!$1:$1048576,MATCH(DATE(AW$2,1,1),Final_nrj!$A$1:$LI$1),FALSE)/1000000</f>
        <v>3.8496653730000001</v>
      </c>
      <c r="AX420" s="328">
        <f>+VLOOKUP($E420,Final_nrj!$1:$1048576,MATCH(DATE(AX$2,1,1),Final_nrj!$A$1:$LI$1),FALSE)/1000000</f>
        <v>3.862177773</v>
      </c>
      <c r="AY420" s="328">
        <f>+VLOOKUP($E420,Final_nrj!$1:$1048576,MATCH(DATE(AY$2,1,1),Final_nrj!$A$1:$LI$1),FALSE)/1000000</f>
        <v>3.875519003</v>
      </c>
      <c r="AZ420" s="328">
        <f>+VLOOKUP($E420,Final_nrj!$1:$1048576,MATCH(DATE(AZ$2,1,1),Final_nrj!$A$1:$LI$1),FALSE)/1000000</f>
        <v>3.8905522919999997</v>
      </c>
      <c r="BA420" s="328">
        <f>+VLOOKUP($E420,Final_nrj!$1:$1048576,MATCH(DATE(BA$2,1,1),Final_nrj!$A$1:$LI$1),FALSE)/1000000</f>
        <v>3.9044513689999998</v>
      </c>
      <c r="BB420" s="328">
        <f>+VLOOKUP($E420,Final_nrj!$1:$1048576,MATCH(DATE(BB$2,1,1),Final_nrj!$A$1:$LI$1),FALSE)/1000000</f>
        <v>3.9168521169999999</v>
      </c>
      <c r="BC420" s="328">
        <f>+VLOOKUP($E420,Final_nrj!$1:$1048576,MATCH(DATE(BC$2,1,1),Final_nrj!$A$1:$LI$1),FALSE)/1000000</f>
        <v>3.9280060440000004</v>
      </c>
      <c r="BD420" s="328">
        <f>+VLOOKUP($E420,Final_nrj!$1:$1048576,MATCH(DATE(BD$2,1,1),Final_nrj!$A$1:$LI$1),FALSE)/1000000</f>
        <v>3.938351924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6.2428046909999999</v>
      </c>
      <c r="M421" s="328">
        <f>+VLOOKUP($E421,Final_nrj!$1:$1048576,MATCH(DATE(M$2,1,1),Final_nrj!$A$1:$LI$1),FALSE)/1000000</f>
        <v>6.2159556120000001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6.1264140219999996</v>
      </c>
      <c r="S421" s="328">
        <f>+VLOOKUP($E421,Final_nrj!$1:$1048576,MATCH(DATE(S$2,1,1),Final_nrj!$A$1:$LI$1),FALSE)/1000000</f>
        <v>6.1103852600000002</v>
      </c>
      <c r="T421" s="328">
        <f>+VLOOKUP($E421,Final_nrj!$1:$1048576,MATCH(DATE(T$2,1,1),Final_nrj!$A$1:$LI$1),FALSE)/1000000</f>
        <v>6.0944733190000004</v>
      </c>
      <c r="U421" s="328">
        <f>+VLOOKUP($E421,Final_nrj!$1:$1048576,MATCH(DATE(U$2,1,1),Final_nrj!$A$1:$LI$1),FALSE)/1000000</f>
        <v>6.0787035849999995</v>
      </c>
      <c r="V421" s="328">
        <f>+VLOOKUP($E421,Final_nrj!$1:$1048576,MATCH(DATE(V$2,1,1),Final_nrj!$A$1:$LI$1),FALSE)/1000000</f>
        <v>6.0630828140000004</v>
      </c>
      <c r="W421" s="328">
        <f>+VLOOKUP($E421,Final_nrj!$1:$1048576,MATCH(DATE(W$2,1,1),Final_nrj!$A$1:$LI$1),FALSE)/1000000</f>
        <v>6.0476153329999995</v>
      </c>
      <c r="X421" s="328">
        <f>+VLOOKUP($E421,Final_nrj!$1:$1048576,MATCH(DATE(X$2,1,1),Final_nrj!$A$1:$LI$1),FALSE)/1000000</f>
        <v>6.0323075259999994</v>
      </c>
      <c r="Y421" s="328">
        <f>+VLOOKUP($E421,Final_nrj!$1:$1048576,MATCH(DATE(Y$2,1,1),Final_nrj!$A$1:$LI$1),FALSE)/1000000</f>
        <v>6.0171678609999999</v>
      </c>
      <c r="Z421" s="328">
        <f>+VLOOKUP($E421,Final_nrj!$1:$1048576,MATCH(DATE(Z$2,1,1),Final_nrj!$A$1:$LI$1),FALSE)/1000000</f>
        <v>6.0000171909999995</v>
      </c>
      <c r="AA421" s="328">
        <f>+VLOOKUP($E421,Final_nrj!$1:$1048576,MATCH(DATE(AA$2,1,1),Final_nrj!$A$1:$LI$1),FALSE)/1000000</f>
        <v>5.9843457879999997</v>
      </c>
      <c r="AB421" s="328">
        <f>+VLOOKUP($E421,Final_nrj!$1:$1048576,MATCH(DATE(AB$2,1,1),Final_nrj!$A$1:$LI$1),FALSE)/1000000</f>
        <v>5.9694440850000001</v>
      </c>
      <c r="AC421" s="328">
        <f>+VLOOKUP($E421,Final_nrj!$1:$1048576,MATCH(DATE(AC$2,1,1),Final_nrj!$A$1:$LI$1),FALSE)/1000000</f>
        <v>5.9549883980000002</v>
      </c>
      <c r="AD421" s="328">
        <f>+VLOOKUP($E421,Final_nrj!$1:$1048576,MATCH(DATE(AD$2,1,1),Final_nrj!$A$1:$LI$1),FALSE)/1000000</f>
        <v>5.9408354670000003</v>
      </c>
      <c r="AE421" s="328">
        <f>+VLOOKUP($E421,Final_nrj!$1:$1048576,MATCH(DATE(AE$2,1,1),Final_nrj!$A$1:$LI$1),FALSE)/1000000</f>
        <v>5.9209533749999999</v>
      </c>
      <c r="AF421" s="328">
        <f>+VLOOKUP($E421,Final_nrj!$1:$1048576,MATCH(DATE(AF$2,1,1),Final_nrj!$A$1:$LI$1),FALSE)/1000000</f>
        <v>5.9020135109999998</v>
      </c>
      <c r="AG421" s="328">
        <f>+VLOOKUP($E421,Final_nrj!$1:$1048576,MATCH(DATE(AG$2,1,1),Final_nrj!$A$1:$LI$1),FALSE)/1000000</f>
        <v>5.8836983350000001</v>
      </c>
      <c r="AH421" s="328">
        <f>+VLOOKUP($E421,Final_nrj!$1:$1048576,MATCH(DATE(AH$2,1,1),Final_nrj!$A$1:$LI$1),FALSE)/1000000</f>
        <v>5.8658389579999994</v>
      </c>
      <c r="AI421" s="328">
        <f>+VLOOKUP($E421,Final_nrj!$1:$1048576,MATCH(DATE(AI$2,1,1),Final_nrj!$A$1:$LI$1),FALSE)/1000000</f>
        <v>5.8483452860000007</v>
      </c>
      <c r="AJ421" s="328">
        <f>+VLOOKUP($E421,Final_nrj!$1:$1048576,MATCH(DATE(AJ$2,1,1),Final_nrj!$A$1:$LI$1),FALSE)/1000000</f>
        <v>5.8311671569999994</v>
      </c>
      <c r="AK421" s="328">
        <f>+VLOOKUP($E421,Final_nrj!$1:$1048576,MATCH(DATE(AK$2,1,1),Final_nrj!$A$1:$LI$1),FALSE)/1000000</f>
        <v>5.8142738609999993</v>
      </c>
      <c r="AL421" s="328">
        <f>+VLOOKUP($E421,Final_nrj!$1:$1048576,MATCH(DATE(AL$2,1,1),Final_nrj!$A$1:$LI$1),FALSE)/1000000</f>
        <v>5.7976442070000003</v>
      </c>
      <c r="AM421" s="328">
        <f>+VLOOKUP($E421,Final_nrj!$1:$1048576,MATCH(DATE(AM$2,1,1),Final_nrj!$A$1:$LI$1),FALSE)/1000000</f>
        <v>5.7812621890000004</v>
      </c>
      <c r="AN421" s="328">
        <f>+VLOOKUP($E421,Final_nrj!$1:$1048576,MATCH(DATE(AN$2,1,1),Final_nrj!$A$1:$LI$1),FALSE)/1000000</f>
        <v>5.7651153890000009</v>
      </c>
      <c r="AO421" s="328">
        <f>+VLOOKUP($E421,Final_nrj!$1:$1048576,MATCH(DATE(AO$2,1,1),Final_nrj!$A$1:$LI$1),FALSE)/1000000</f>
        <v>5.7491945219999998</v>
      </c>
      <c r="AP421" s="328">
        <f>+VLOOKUP($E421,Final_nrj!$1:$1048576,MATCH(DATE(AP$2,1,1),Final_nrj!$A$1:$LI$1),FALSE)/1000000</f>
        <v>5.7322207879999993</v>
      </c>
      <c r="AQ421" s="328">
        <f>+VLOOKUP($E421,Final_nrj!$1:$1048576,MATCH(DATE(AQ$2,1,1),Final_nrj!$A$1:$LI$1),FALSE)/1000000</f>
        <v>5.7149444469999997</v>
      </c>
      <c r="AR421" s="328">
        <f>+VLOOKUP($E421,Final_nrj!$1:$1048576,MATCH(DATE(AR$2,1,1),Final_nrj!$A$1:$LI$1),FALSE)/1000000</f>
        <v>5.6977013049999998</v>
      </c>
      <c r="AS421" s="328">
        <f>+VLOOKUP($E421,Final_nrj!$1:$1048576,MATCH(DATE(AS$2,1,1),Final_nrj!$A$1:$LI$1),FALSE)/1000000</f>
        <v>5.6806379950000006</v>
      </c>
      <c r="AT421" s="328">
        <f>+VLOOKUP($E421,Final_nrj!$1:$1048576,MATCH(DATE(AT$2,1,1),Final_nrj!$A$1:$LI$1),FALSE)/1000000</f>
        <v>5.6638174489999997</v>
      </c>
      <c r="AU421" s="328">
        <f>+VLOOKUP($E421,Final_nrj!$1:$1048576,MATCH(DATE(AU$2,1,1),Final_nrj!$A$1:$LI$1),FALSE)/1000000</f>
        <v>5.6472662510000005</v>
      </c>
      <c r="AV421" s="328">
        <f>+VLOOKUP($E421,Final_nrj!$1:$1048576,MATCH(DATE(AV$2,1,1),Final_nrj!$A$1:$LI$1),FALSE)/1000000</f>
        <v>5.6309935379999994</v>
      </c>
      <c r="AW421" s="328">
        <f>+VLOOKUP($E421,Final_nrj!$1:$1048576,MATCH(DATE(AW$2,1,1),Final_nrj!$A$1:$LI$1),FALSE)/1000000</f>
        <v>5.6149912079999993</v>
      </c>
      <c r="AX421" s="328">
        <f>+VLOOKUP($E421,Final_nrj!$1:$1048576,MATCH(DATE(AX$2,1,1),Final_nrj!$A$1:$LI$1),FALSE)/1000000</f>
        <v>5.5992180659999997</v>
      </c>
      <c r="AY421" s="328">
        <f>+VLOOKUP($E421,Final_nrj!$1:$1048576,MATCH(DATE(AY$2,1,1),Final_nrj!$A$1:$LI$1),FALSE)/1000000</f>
        <v>5.5835378240000004</v>
      </c>
      <c r="AZ421" s="328">
        <f>+VLOOKUP($E421,Final_nrj!$1:$1048576,MATCH(DATE(AZ$2,1,1),Final_nrj!$A$1:$LI$1),FALSE)/1000000</f>
        <v>5.5674694300000001</v>
      </c>
      <c r="BA421" s="328">
        <f>+VLOOKUP($E421,Final_nrj!$1:$1048576,MATCH(DATE(BA$2,1,1),Final_nrj!$A$1:$LI$1),FALSE)/1000000</f>
        <v>5.5510076780000004</v>
      </c>
      <c r="BB421" s="328">
        <f>+VLOOKUP($E421,Final_nrj!$1:$1048576,MATCH(DATE(BB$2,1,1),Final_nrj!$A$1:$LI$1),FALSE)/1000000</f>
        <v>5.534311593</v>
      </c>
      <c r="BC421" s="328">
        <f>+VLOOKUP($E421,Final_nrj!$1:$1048576,MATCH(DATE(BC$2,1,1),Final_nrj!$A$1:$LI$1),FALSE)/1000000</f>
        <v>5.5176558069999997</v>
      </c>
      <c r="BD421" s="328">
        <f>+VLOOKUP($E421,Final_nrj!$1:$1048576,MATCH(DATE(BD$2,1,1),Final_nrj!$A$1:$LI$1),FALSE)/1000000</f>
        <v>5.5012678519999998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22.608131699999998</v>
      </c>
      <c r="N422" s="381">
        <f>+VLOOKUP($E422,Final_nrj!$1:$1048576,MATCH(DATE(N$2,1,1),Final_nrj!$A$1:$LI$1),FALSE)/1000000</f>
        <v>22.601082120000001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22.66152696</v>
      </c>
      <c r="T422" s="381">
        <f>+VLOOKUP($E422,Final_nrj!$1:$1048576,MATCH(DATE(T$2,1,1),Final_nrj!$A$1:$LI$1),FALSE)/1000000</f>
        <v>22.672899149999999</v>
      </c>
      <c r="U422" s="381">
        <f>+VLOOKUP($E422,Final_nrj!$1:$1048576,MATCH(DATE(U$2,1,1),Final_nrj!$A$1:$LI$1),FALSE)/1000000</f>
        <v>22.68467923</v>
      </c>
      <c r="V422" s="381">
        <f>+VLOOKUP($E422,Final_nrj!$1:$1048576,MATCH(DATE(V$2,1,1),Final_nrj!$A$1:$LI$1),FALSE)/1000000</f>
        <v>22.696951800000001</v>
      </c>
      <c r="W422" s="381">
        <f>+VLOOKUP($E422,Final_nrj!$1:$1048576,MATCH(DATE(W$2,1,1),Final_nrj!$A$1:$LI$1),FALSE)/1000000</f>
        <v>22.709713350000001</v>
      </c>
      <c r="X422" s="381">
        <f>+VLOOKUP($E422,Final_nrj!$1:$1048576,MATCH(DATE(X$2,1,1),Final_nrj!$A$1:$LI$1),FALSE)/1000000</f>
        <v>22.72293058</v>
      </c>
      <c r="Y422" s="381">
        <f>+VLOOKUP($E422,Final_nrj!$1:$1048576,MATCH(DATE(Y$2,1,1),Final_nrj!$A$1:$LI$1),FALSE)/1000000</f>
        <v>22.736564120000001</v>
      </c>
      <c r="Z422" s="381">
        <f>+VLOOKUP($E422,Final_nrj!$1:$1048576,MATCH(DATE(Z$2,1,1),Final_nrj!$A$1:$LI$1),FALSE)/1000000</f>
        <v>22.738660530000001</v>
      </c>
      <c r="AA422" s="381">
        <f>+VLOOKUP($E422,Final_nrj!$1:$1048576,MATCH(DATE(AA$2,1,1),Final_nrj!$A$1:$LI$1),FALSE)/1000000</f>
        <v>22.748136989999999</v>
      </c>
      <c r="AB422" s="381">
        <f>+VLOOKUP($E422,Final_nrj!$1:$1048576,MATCH(DATE(AB$2,1,1),Final_nrj!$A$1:$LI$1),FALSE)/1000000</f>
        <v>22.761054719999997</v>
      </c>
      <c r="AC422" s="381">
        <f>+VLOOKUP($E422,Final_nrj!$1:$1048576,MATCH(DATE(AC$2,1,1),Final_nrj!$A$1:$LI$1),FALSE)/1000000</f>
        <v>22.775582570000001</v>
      </c>
      <c r="AD422" s="381">
        <f>+VLOOKUP($E422,Final_nrj!$1:$1048576,MATCH(DATE(AD$2,1,1),Final_nrj!$A$1:$LI$1),FALSE)/1000000</f>
        <v>22.790891869999999</v>
      </c>
      <c r="AE422" s="381">
        <f>+VLOOKUP($E422,Final_nrj!$1:$1048576,MATCH(DATE(AE$2,1,1),Final_nrj!$A$1:$LI$1),FALSE)/1000000</f>
        <v>22.774082109999998</v>
      </c>
      <c r="AF422" s="381">
        <f>+VLOOKUP($E422,Final_nrj!$1:$1048576,MATCH(DATE(AF$2,1,1),Final_nrj!$A$1:$LI$1),FALSE)/1000000</f>
        <v>22.761485699999998</v>
      </c>
      <c r="AG422" s="381">
        <f>+VLOOKUP($E422,Final_nrj!$1:$1048576,MATCH(DATE(AG$2,1,1),Final_nrj!$A$1:$LI$1),FALSE)/1000000</f>
        <v>22.751350629999997</v>
      </c>
      <c r="AH422" s="381">
        <f>+VLOOKUP($E422,Final_nrj!$1:$1048576,MATCH(DATE(AH$2,1,1),Final_nrj!$A$1:$LI$1),FALSE)/1000000</f>
        <v>22.74270795</v>
      </c>
      <c r="AI422" s="381">
        <f>+VLOOKUP($E422,Final_nrj!$1:$1048576,MATCH(DATE(AI$2,1,1),Final_nrj!$A$1:$LI$1),FALSE)/1000000</f>
        <v>22.734821889999999</v>
      </c>
      <c r="AJ422" s="381">
        <f>+VLOOKUP($E422,Final_nrj!$1:$1048576,MATCH(DATE(AJ$2,1,1),Final_nrj!$A$1:$LI$1),FALSE)/1000000</f>
        <v>22.727303079999999</v>
      </c>
      <c r="AK422" s="381">
        <f>+VLOOKUP($E422,Final_nrj!$1:$1048576,MATCH(DATE(AK$2,1,1),Final_nrj!$A$1:$LI$1),FALSE)/1000000</f>
        <v>22.719974530000002</v>
      </c>
      <c r="AL422" s="381">
        <f>+VLOOKUP($E422,Final_nrj!$1:$1048576,MATCH(DATE(AL$2,1,1),Final_nrj!$A$1:$LI$1),FALSE)/1000000</f>
        <v>22.712769899999998</v>
      </c>
      <c r="AM422" s="381">
        <f>+VLOOKUP($E422,Final_nrj!$1:$1048576,MATCH(DATE(AM$2,1,1),Final_nrj!$A$1:$LI$1),FALSE)/1000000</f>
        <v>22.705681089999999</v>
      </c>
      <c r="AN422" s="381">
        <f>+VLOOKUP($E422,Final_nrj!$1:$1048576,MATCH(DATE(AN$2,1,1),Final_nrj!$A$1:$LI$1),FALSE)/1000000</f>
        <v>22.698730739999998</v>
      </c>
      <c r="AO422" s="381">
        <f>+VLOOKUP($E422,Final_nrj!$1:$1048576,MATCH(DATE(AO$2,1,1),Final_nrj!$A$1:$LI$1),FALSE)/1000000</f>
        <v>22.691957730000002</v>
      </c>
      <c r="AP422" s="381">
        <f>+VLOOKUP($E422,Final_nrj!$1:$1048576,MATCH(DATE(AP$2,1,1),Final_nrj!$A$1:$LI$1),FALSE)/1000000</f>
        <v>22.678454039999998</v>
      </c>
      <c r="AQ422" s="381">
        <f>+VLOOKUP($E422,Final_nrj!$1:$1048576,MATCH(DATE(AQ$2,1,1),Final_nrj!$A$1:$LI$1),FALSE)/1000000</f>
        <v>22.662354180000001</v>
      </c>
      <c r="AR422" s="381">
        <f>+VLOOKUP($E422,Final_nrj!$1:$1048576,MATCH(DATE(AR$2,1,1),Final_nrj!$A$1:$LI$1),FALSE)/1000000</f>
        <v>22.645518579999997</v>
      </c>
      <c r="AS422" s="381">
        <f>+VLOOKUP($E422,Final_nrj!$1:$1048576,MATCH(DATE(AS$2,1,1),Final_nrj!$A$1:$LI$1),FALSE)/1000000</f>
        <v>22.62875927</v>
      </c>
      <c r="AT422" s="381">
        <f>+VLOOKUP($E422,Final_nrj!$1:$1048576,MATCH(DATE(AT$2,1,1),Final_nrj!$A$1:$LI$1),FALSE)/1000000</f>
        <v>22.61242055</v>
      </c>
      <c r="AU422" s="381">
        <f>+VLOOKUP($E422,Final_nrj!$1:$1048576,MATCH(DATE(AU$2,1,1),Final_nrj!$A$1:$LI$1),FALSE)/1000000</f>
        <v>22.596647770000001</v>
      </c>
      <c r="AV422" s="381">
        <f>+VLOOKUP($E422,Final_nrj!$1:$1048576,MATCH(DATE(AV$2,1,1),Final_nrj!$A$1:$LI$1),FALSE)/1000000</f>
        <v>22.58150624</v>
      </c>
      <c r="AW422" s="381">
        <f>+VLOOKUP($E422,Final_nrj!$1:$1048576,MATCH(DATE(AW$2,1,1),Final_nrj!$A$1:$LI$1),FALSE)/1000000</f>
        <v>22.567023239999997</v>
      </c>
      <c r="AX422" s="381">
        <f>+VLOOKUP($E422,Final_nrj!$1:$1048576,MATCH(DATE(AX$2,1,1),Final_nrj!$A$1:$LI$1),FALSE)/1000000</f>
        <v>22.55318462</v>
      </c>
      <c r="AY422" s="381">
        <f>+VLOOKUP($E422,Final_nrj!$1:$1048576,MATCH(DATE(AY$2,1,1),Final_nrj!$A$1:$LI$1),FALSE)/1000000</f>
        <v>22.53986343</v>
      </c>
      <c r="AZ422" s="381">
        <f>+VLOOKUP($E422,Final_nrj!$1:$1048576,MATCH(DATE(AZ$2,1,1),Final_nrj!$A$1:$LI$1),FALSE)/1000000</f>
        <v>22.526978499999998</v>
      </c>
      <c r="BA422" s="381">
        <f>+VLOOKUP($E422,Final_nrj!$1:$1048576,MATCH(DATE(BA$2,1,1),Final_nrj!$A$1:$LI$1),FALSE)/1000000</f>
        <v>22.510754600000002</v>
      </c>
      <c r="BB422" s="381">
        <f>+VLOOKUP($E422,Final_nrj!$1:$1048576,MATCH(DATE(BB$2,1,1),Final_nrj!$A$1:$LI$1),FALSE)/1000000</f>
        <v>22.488347960000002</v>
      </c>
      <c r="BC422" s="381">
        <f>+VLOOKUP($E422,Final_nrj!$1:$1048576,MATCH(DATE(BC$2,1,1),Final_nrj!$A$1:$LI$1),FALSE)/1000000</f>
        <v>22.464002280000003</v>
      </c>
      <c r="BD422" s="381">
        <f>+VLOOKUP($E422,Final_nrj!$1:$1048576,MATCH(DATE(BD$2,1,1),Final_nrj!$A$1:$LI$1),FALSE)/1000000</f>
        <v>22.441376920000003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21.330117699999999</v>
      </c>
      <c r="K423" s="313">
        <f>+VLOOKUP($E423,Final_nrj!$1:$1048576,MATCH(DATE(K$2,1,1),Final_nrj!$A$1:$LI$1),FALSE)/1000000</f>
        <v>21.390400539999998</v>
      </c>
      <c r="L423" s="313">
        <f>+VLOOKUP($E423,Final_nrj!$1:$1048576,MATCH(DATE(L$2,1,1),Final_nrj!$A$1:$LI$1),FALSE)/1000000</f>
        <v>21.48024487</v>
      </c>
      <c r="M423" s="313">
        <f>+VLOOKUP($E423,Final_nrj!$1:$1048576,MATCH(DATE(M$2,1,1),Final_nrj!$A$1:$LI$1),FALSE)/1000000</f>
        <v>21.591600109999998</v>
      </c>
      <c r="N423" s="313">
        <f>+VLOOKUP($E423,Final_nrj!$1:$1048576,MATCH(DATE(N$2,1,1),Final_nrj!$A$1:$LI$1),FALSE)/1000000</f>
        <v>21.71907118</v>
      </c>
      <c r="O423" s="313">
        <f>+VLOOKUP($E423,Final_nrj!$1:$1048576,MATCH(DATE(O$2,1,1),Final_nrj!$A$1:$LI$1),FALSE)/1000000</f>
        <v>21.858920050000002</v>
      </c>
      <c r="P423" s="313">
        <f>+VLOOKUP($E423,Final_nrj!$1:$1048576,MATCH(DATE(P$2,1,1),Final_nrj!$A$1:$LI$1),FALSE)/1000000</f>
        <v>22.012877339999999</v>
      </c>
      <c r="Q423" s="313">
        <f>+VLOOKUP($E423,Final_nrj!$1:$1048576,MATCH(DATE(Q$2,1,1),Final_nrj!$A$1:$LI$1),FALSE)/1000000</f>
        <v>22.174183030000002</v>
      </c>
      <c r="R423" s="313">
        <f>+VLOOKUP($E423,Final_nrj!$1:$1048576,MATCH(DATE(R$2,1,1),Final_nrj!$A$1:$LI$1),FALSE)/1000000</f>
        <v>22.341091710000001</v>
      </c>
      <c r="S423" s="313">
        <f>+VLOOKUP($E423,Final_nrj!$1:$1048576,MATCH(DATE(S$2,1,1),Final_nrj!$A$1:$LI$1),FALSE)/1000000</f>
        <v>22.51212546</v>
      </c>
      <c r="T423" s="313">
        <f>+VLOOKUP($E423,Final_nrj!$1:$1048576,MATCH(DATE(T$2,1,1),Final_nrj!$A$1:$LI$1),FALSE)/1000000</f>
        <v>22.686089260000003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23.920970109999999</v>
      </c>
      <c r="AB423" s="313">
        <f>+VLOOKUP($E423,Final_nrj!$1:$1048576,MATCH(DATE(AB$2,1,1),Final_nrj!$A$1:$LI$1),FALSE)/1000000</f>
        <v>24.094231879999999</v>
      </c>
      <c r="AC423" s="313">
        <f>+VLOOKUP($E423,Final_nrj!$1:$1048576,MATCH(DATE(AC$2,1,1),Final_nrj!$A$1:$LI$1),FALSE)/1000000</f>
        <v>24.266944479999999</v>
      </c>
      <c r="AD423" s="313">
        <f>+VLOOKUP($E423,Final_nrj!$1:$1048576,MATCH(DATE(AD$2,1,1),Final_nrj!$A$1:$LI$1),FALSE)/1000000</f>
        <v>24.439094570000002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24.760330809999999</v>
      </c>
      <c r="AG423" s="313">
        <f>+VLOOKUP($E423,Final_nrj!$1:$1048576,MATCH(DATE(AG$2,1,1),Final_nrj!$A$1:$LI$1),FALSE)/1000000</f>
        <v>24.91517846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25.216257719999998</v>
      </c>
      <c r="AJ423" s="313">
        <f>+VLOOKUP($E423,Final_nrj!$1:$1048576,MATCH(DATE(AJ$2,1,1),Final_nrj!$A$1:$LI$1),FALSE)/1000000</f>
        <v>25.363695750000002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25.654849640000002</v>
      </c>
      <c r="AM423" s="313">
        <f>+VLOOKUP($E423,Final_nrj!$1:$1048576,MATCH(DATE(AM$2,1,1),Final_nrj!$A$1:$LI$1),FALSE)/1000000</f>
        <v>25.799316640000001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26.087426319999999</v>
      </c>
      <c r="AP423" s="313">
        <f>+VLOOKUP($E423,Final_nrj!$1:$1048576,MATCH(DATE(AP$2,1,1),Final_nrj!$A$1:$LI$1),FALSE)/1000000</f>
        <v>26.22949247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27.47572139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28.189434350000003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21.474022550000001</v>
      </c>
      <c r="H424" s="328">
        <f>+VLOOKUP($E424,Final_nrj!$1:$1048576,MATCH(DATE(H$2,1,1),Final_nrj!$A$1:$LI$1),FALSE)/1000000</f>
        <v>21.32578191</v>
      </c>
      <c r="I424" s="328">
        <f>+VLOOKUP($E424,Final_nrj!$1:$1048576,MATCH(DATE(I$2,1,1),Final_nrj!$A$1:$LI$1),FALSE)/1000000</f>
        <v>21.27025166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21.33057908</v>
      </c>
      <c r="L424" s="328">
        <f>+VLOOKUP($E424,Final_nrj!$1:$1048576,MATCH(DATE(L$2,1,1),Final_nrj!$A$1:$LI$1),FALSE)/1000000</f>
        <v>21.41263434</v>
      </c>
      <c r="M424" s="328">
        <f>+VLOOKUP($E424,Final_nrj!$1:$1048576,MATCH(DATE(M$2,1,1),Final_nrj!$A$1:$LI$1),FALSE)/1000000</f>
        <v>21.516314600000001</v>
      </c>
      <c r="N424" s="328">
        <f>+VLOOKUP($E424,Final_nrj!$1:$1048576,MATCH(DATE(N$2,1,1),Final_nrj!$A$1:$LI$1),FALSE)/1000000</f>
        <v>21.636239629999999</v>
      </c>
      <c r="O424" s="328">
        <f>+VLOOKUP($E424,Final_nrj!$1:$1048576,MATCH(DATE(O$2,1,1),Final_nrj!$A$1:$LI$1),FALSE)/1000000</f>
        <v>21.768679289999998</v>
      </c>
      <c r="P424" s="328">
        <f>+VLOOKUP($E424,Final_nrj!$1:$1048576,MATCH(DATE(P$2,1,1),Final_nrj!$A$1:$LI$1),FALSE)/1000000</f>
        <v>21.915341559999998</v>
      </c>
      <c r="Q424" s="328">
        <f>+VLOOKUP($E424,Final_nrj!$1:$1048576,MATCH(DATE(Q$2,1,1),Final_nrj!$A$1:$LI$1),FALSE)/1000000</f>
        <v>22.069494629999998</v>
      </c>
      <c r="R424" s="328">
        <f>+VLOOKUP($E424,Final_nrj!$1:$1048576,MATCH(DATE(R$2,1,1),Final_nrj!$A$1:$LI$1),FALSE)/1000000</f>
        <v>22.229393769999998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22.560799879999998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23.752324170000001</v>
      </c>
      <c r="AB424" s="328">
        <f>+VLOOKUP($E424,Final_nrj!$1:$1048576,MATCH(DATE(AB$2,1,1),Final_nrj!$A$1:$LI$1),FALSE)/1000000</f>
        <v>23.919868940000001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24.253574440000001</v>
      </c>
      <c r="AE424" s="328">
        <f>+VLOOKUP($E424,Final_nrj!$1:$1048576,MATCH(DATE(AE$2,1,1),Final_nrj!$A$1:$LI$1),FALSE)/1000000</f>
        <v>24.410866429999999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</v>
      </c>
      <c r="AH424" s="328">
        <f>+VLOOKUP($E424,Final_nrj!$1:$1048576,MATCH(DATE(AH$2,1,1),Final_nrj!$A$1:$LI$1),FALSE)/1000000</f>
        <v>24.860342859999999</v>
      </c>
      <c r="AI424" s="328">
        <f>+VLOOKUP($E424,Final_nrj!$1:$1048576,MATCH(DATE(AI$2,1,1),Final_nrj!$A$1:$LI$1),FALSE)/1000000</f>
        <v>25.004561600000002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25.706628550000001</v>
      </c>
      <c r="AO424" s="328">
        <f>+VLOOKUP($E424,Final_nrj!$1:$1048576,MATCH(DATE(AO$2,1,1),Final_nrj!$A$1:$LI$1),FALSE)/1000000</f>
        <v>25.845573379999998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26.117880379999999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26.384789010000002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27.045644550000002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27.312668949999999</v>
      </c>
      <c r="BA424" s="328">
        <f>+VLOOKUP($E424,Final_nrj!$1:$1048576,MATCH(DATE(BA$2,1,1),Final_nrj!$A$1:$LI$1),FALSE)/1000000</f>
        <v>27.447475059999999</v>
      </c>
      <c r="BB424" s="328">
        <f>+VLOOKUP($E424,Final_nrj!$1:$1048576,MATCH(DATE(BB$2,1,1),Final_nrj!$A$1:$LI$1),FALSE)/1000000</f>
        <v>27.58318852</v>
      </c>
      <c r="BC424" s="328">
        <f>+VLOOKUP($E424,Final_nrj!$1:$1048576,MATCH(DATE(BC$2,1,1),Final_nrj!$A$1:$LI$1),FALSE)/1000000</f>
        <v>27.719805999999998</v>
      </c>
      <c r="BD424" s="328">
        <f>+VLOOKUP($E424,Final_nrj!$1:$1048576,MATCH(DATE(BD$2,1,1),Final_nrj!$A$1:$LI$1),FALSE)/1000000</f>
        <v>27.857301600000003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3.1833419149999999E-3</v>
      </c>
      <c r="K425" s="328">
        <f>+VLOOKUP($E425,Final_nrj!$1:$1048576,MATCH(DATE(K$2,1,1),Final_nrj!$A$1:$LI$1),FALSE)/1000000</f>
        <v>3.2921673710000002E-3</v>
      </c>
      <c r="L425" s="328">
        <f>+VLOOKUP($E425,Final_nrj!$1:$1048576,MATCH(DATE(L$2,1,1),Final_nrj!$A$1:$LI$1),FALSE)/1000000</f>
        <v>3.4002678959999997E-3</v>
      </c>
      <c r="M425" s="328">
        <f>+VLOOKUP($E425,Final_nrj!$1:$1048576,MATCH(DATE(M$2,1,1),Final_nrj!$A$1:$LI$1),FALSE)/1000000</f>
        <v>3.5066588230000004E-3</v>
      </c>
      <c r="N425" s="328">
        <f>+VLOOKUP($E425,Final_nrj!$1:$1048576,MATCH(DATE(N$2,1,1),Final_nrj!$A$1:$LI$1),FALSE)/1000000</f>
        <v>3.6107808500000001E-3</v>
      </c>
      <c r="O425" s="328">
        <f>+VLOOKUP($E425,Final_nrj!$1:$1048576,MATCH(DATE(O$2,1,1),Final_nrj!$A$1:$LI$1),FALSE)/1000000</f>
        <v>3.7123314909999999E-3</v>
      </c>
      <c r="P425" s="328">
        <f>+VLOOKUP($E425,Final_nrj!$1:$1048576,MATCH(DATE(P$2,1,1),Final_nrj!$A$1:$LI$1),FALSE)/1000000</f>
        <v>3.8119546559999998E-3</v>
      </c>
      <c r="Q425" s="328">
        <f>+VLOOKUP($E425,Final_nrj!$1:$1048576,MATCH(DATE(Q$2,1,1),Final_nrj!$A$1:$LI$1),FALSE)/1000000</f>
        <v>3.908757352E-3</v>
      </c>
      <c r="R425" s="328">
        <f>+VLOOKUP($E425,Final_nrj!$1:$1048576,MATCH(DATE(R$2,1,1),Final_nrj!$A$1:$LI$1),FALSE)/1000000</f>
        <v>4.002706537E-3</v>
      </c>
      <c r="S425" s="328">
        <f>+VLOOKUP($E425,Final_nrj!$1:$1048576,MATCH(DATE(S$2,1,1),Final_nrj!$A$1:$LI$1),FALSE)/1000000</f>
        <v>4.0937948230000002E-3</v>
      </c>
      <c r="T425" s="328">
        <f>+VLOOKUP($E425,Final_nrj!$1:$1048576,MATCH(DATE(T$2,1,1),Final_nrj!$A$1:$LI$1),FALSE)/1000000</f>
        <v>4.1820453349999996E-3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4.6552360189999996E-3</v>
      </c>
      <c r="AA425" s="328">
        <f>+VLOOKUP($E425,Final_nrj!$1:$1048576,MATCH(DATE(AA$2,1,1),Final_nrj!$A$1:$LI$1),FALSE)/1000000</f>
        <v>4.7252250849999997E-3</v>
      </c>
      <c r="AB425" s="328">
        <f>+VLOOKUP($E425,Final_nrj!$1:$1048576,MATCH(DATE(AB$2,1,1),Final_nrj!$A$1:$LI$1),FALSE)/1000000</f>
        <v>4.7931175869999993E-3</v>
      </c>
      <c r="AC425" s="328">
        <f>+VLOOKUP($E425,Final_nrj!$1:$1048576,MATCH(DATE(AC$2,1,1),Final_nrj!$A$1:$LI$1),FALSE)/1000000</f>
        <v>4.8590341269999998E-3</v>
      </c>
      <c r="AD425" s="328">
        <f>+VLOOKUP($E425,Final_nrj!$1:$1048576,MATCH(DATE(AD$2,1,1),Final_nrj!$A$1:$LI$1),FALSE)/1000000</f>
        <v>4.9230879709999996E-3</v>
      </c>
      <c r="AE425" s="328">
        <f>+VLOOKUP($E425,Final_nrj!$1:$1048576,MATCH(DATE(AE$2,1,1),Final_nrj!$A$1:$LI$1),FALSE)/1000000</f>
        <v>4.9837948479999998E-3</v>
      </c>
      <c r="AF425" s="328">
        <f>+VLOOKUP($E425,Final_nrj!$1:$1048576,MATCH(DATE(AF$2,1,1),Final_nrj!$A$1:$LI$1),FALSE)/1000000</f>
        <v>5.0421824220000001E-3</v>
      </c>
      <c r="AG425" s="328">
        <f>+VLOOKUP($E425,Final_nrj!$1:$1048576,MATCH(DATE(AG$2,1,1),Final_nrj!$A$1:$LI$1),FALSE)/1000000</f>
        <v>5.0984184939999993E-3</v>
      </c>
      <c r="AH425" s="328">
        <f>+VLOOKUP($E425,Final_nrj!$1:$1048576,MATCH(DATE(AH$2,1,1),Final_nrj!$A$1:$LI$1),FALSE)/1000000</f>
        <v>5.1526951950000002E-3</v>
      </c>
      <c r="AI425" s="328">
        <f>+VLOOKUP($E425,Final_nrj!$1:$1048576,MATCH(DATE(AI$2,1,1),Final_nrj!$A$1:$LI$1),FALSE)/1000000</f>
        <v>5.2052037360000008E-3</v>
      </c>
      <c r="AJ425" s="328">
        <f>+VLOOKUP($E425,Final_nrj!$1:$1048576,MATCH(DATE(AJ$2,1,1),Final_nrj!$A$1:$LI$1),FALSE)/1000000</f>
        <v>5.25612248E-3</v>
      </c>
      <c r="AK425" s="328">
        <f>+VLOOKUP($E425,Final_nrj!$1:$1048576,MATCH(DATE(AK$2,1,1),Final_nrj!$A$1:$LI$1),FALSE)/1000000</f>
        <v>5.3056121110000003E-3</v>
      </c>
      <c r="AL425" s="328">
        <f>+VLOOKUP($E425,Final_nrj!$1:$1048576,MATCH(DATE(AL$2,1,1),Final_nrj!$A$1:$LI$1),FALSE)/1000000</f>
        <v>5.3538149229999995E-3</v>
      </c>
      <c r="AM425" s="328">
        <f>+VLOOKUP($E425,Final_nrj!$1:$1048576,MATCH(DATE(AM$2,1,1),Final_nrj!$A$1:$LI$1),FALSE)/1000000</f>
        <v>5.4008563379999994E-3</v>
      </c>
      <c r="AN425" s="328">
        <f>+VLOOKUP($E425,Final_nrj!$1:$1048576,MATCH(DATE(AN$2,1,1),Final_nrj!$A$1:$LI$1),FALSE)/1000000</f>
        <v>5.4468473350000003E-3</v>
      </c>
      <c r="AO425" s="328">
        <f>+VLOOKUP($E425,Final_nrj!$1:$1048576,MATCH(DATE(AO$2,1,1),Final_nrj!$A$1:$LI$1),FALSE)/1000000</f>
        <v>5.4918869750000005E-3</v>
      </c>
      <c r="AP425" s="328">
        <f>+VLOOKUP($E425,Final_nrj!$1:$1048576,MATCH(DATE(AP$2,1,1),Final_nrj!$A$1:$LI$1),FALSE)/1000000</f>
        <v>5.5357071050000008E-3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5.6200941109999999E-3</v>
      </c>
      <c r="AS425" s="328">
        <f>+VLOOKUP($E425,Final_nrj!$1:$1048576,MATCH(DATE(AS$2,1,1),Final_nrj!$A$1:$LI$1),FALSE)/1000000</f>
        <v>5.6608696779999997E-3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5.7401111760000002E-3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5.8918544959999999E-3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5.9655064819999996E-3</v>
      </c>
      <c r="BB425" s="328">
        <f>+VLOOKUP($E425,Final_nrj!$1:$1048576,MATCH(DATE(BB$2,1,1),Final_nrj!$A$1:$LI$1),FALSE)/1000000</f>
        <v>6.0019562180000001E-3</v>
      </c>
      <c r="BC425" s="328">
        <f>+VLOOKUP($E425,Final_nrj!$1:$1048576,MATCH(DATE(BC$2,1,1),Final_nrj!$A$1:$LI$1),FALSE)/1000000</f>
        <v>6.0381935700000002E-3</v>
      </c>
      <c r="BD425" s="328">
        <f>+VLOOKUP($E425,Final_nrj!$1:$1048576,MATCH(DATE(BD$2,1,1),Final_nrj!$A$1:$LI$1),FALSE)/1000000</f>
        <v>6.0742398179999997E-3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2.5637428550000001E-2</v>
      </c>
      <c r="H426" s="328">
        <f>+VLOOKUP($E426,Final_nrj!$1:$1048576,MATCH(DATE(H$2,1,1),Final_nrj!$A$1:$LI$1),FALSE)/1000000</f>
        <v>3.32161578E-2</v>
      </c>
      <c r="I426" s="328">
        <f>+VLOOKUP($E426,Final_nrj!$1:$1048576,MATCH(DATE(I$2,1,1),Final_nrj!$A$1:$LI$1),FALSE)/1000000</f>
        <v>4.0965576260000004E-2</v>
      </c>
      <c r="J426" s="328">
        <f>+VLOOKUP($E426,Final_nrj!$1:$1048576,MATCH(DATE(J$2,1,1),Final_nrj!$A$1:$LI$1),FALSE)/1000000</f>
        <v>4.876157548E-2</v>
      </c>
      <c r="K426" s="328">
        <f>+VLOOKUP($E426,Final_nrj!$1:$1048576,MATCH(DATE(K$2,1,1),Final_nrj!$A$1:$LI$1),FALSE)/1000000</f>
        <v>5.6529299319999997E-2</v>
      </c>
      <c r="L426" s="328">
        <f>+VLOOKUP($E426,Final_nrj!$1:$1048576,MATCH(DATE(L$2,1,1),Final_nrj!$A$1:$LI$1),FALSE)/1000000</f>
        <v>6.4210255849999995E-2</v>
      </c>
      <c r="M426" s="328">
        <f>+VLOOKUP($E426,Final_nrj!$1:$1048576,MATCH(DATE(M$2,1,1),Final_nrj!$A$1:$LI$1),FALSE)/1000000</f>
        <v>7.1778851579999997E-2</v>
      </c>
      <c r="N426" s="328">
        <f>+VLOOKUP($E426,Final_nrj!$1:$1048576,MATCH(DATE(N$2,1,1),Final_nrj!$A$1:$LI$1),FALSE)/1000000</f>
        <v>7.9220770770000004E-2</v>
      </c>
      <c r="O426" s="328">
        <f>+VLOOKUP($E426,Final_nrj!$1:$1048576,MATCH(DATE(O$2,1,1),Final_nrj!$A$1:$LI$1),FALSE)/1000000</f>
        <v>8.6528434459999998E-2</v>
      </c>
      <c r="P426" s="328">
        <f>+VLOOKUP($E426,Final_nrj!$1:$1048576,MATCH(DATE(P$2,1,1),Final_nrj!$A$1:$LI$1),FALSE)/1000000</f>
        <v>9.3723823710000001E-2</v>
      </c>
      <c r="Q426" s="328">
        <f>+VLOOKUP($E426,Final_nrj!$1:$1048576,MATCH(DATE(Q$2,1,1),Final_nrj!$A$1:$LI$1),FALSE)/1000000</f>
        <v>0.10077964269999999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0.1144707368</v>
      </c>
      <c r="T426" s="328">
        <f>+VLOOKUP($E426,Final_nrj!$1:$1048576,MATCH(DATE(T$2,1,1),Final_nrj!$A$1:$LI$1),FALSE)/1000000</f>
        <v>0.12110733430000001</v>
      </c>
      <c r="U426" s="328">
        <f>+VLOOKUP($E426,Final_nrj!$1:$1048576,MATCH(DATE(U$2,1,1),Final_nrj!$A$1:$LI$1),FALSE)/1000000</f>
        <v>0.12760725479999999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0.1639207137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0.17512592839999999</v>
      </c>
      <c r="AD426" s="328">
        <f>+VLOOKUP($E426,Final_nrj!$1:$1048576,MATCH(DATE(AD$2,1,1),Final_nrj!$A$1:$LI$1),FALSE)/1000000</f>
        <v>0.1805970415</v>
      </c>
      <c r="AE426" s="328">
        <f>+VLOOKUP($E426,Final_nrj!$1:$1048576,MATCH(DATE(AE$2,1,1),Final_nrj!$A$1:$LI$1),FALSE)/1000000</f>
        <v>0.1859371199</v>
      </c>
      <c r="AF426" s="328">
        <f>+VLOOKUP($E426,Final_nrj!$1:$1048576,MATCH(DATE(AF$2,1,1),Final_nrj!$A$1:$LI$1),FALSE)/1000000</f>
        <v>0.19118482010000001</v>
      </c>
      <c r="AG426" s="328">
        <f>+VLOOKUP($E426,Final_nrj!$1:$1048576,MATCH(DATE(AG$2,1,1),Final_nrj!$A$1:$LI$1),FALSE)/1000000</f>
        <v>0.1963511409</v>
      </c>
      <c r="AH426" s="328">
        <f>+VLOOKUP($E426,Final_nrj!$1:$1048576,MATCH(DATE(AH$2,1,1),Final_nrj!$A$1:$LI$1),FALSE)/1000000</f>
        <v>0.20144870879999999</v>
      </c>
      <c r="AI426" s="328">
        <f>+VLOOKUP($E426,Final_nrj!$1:$1048576,MATCH(DATE(AI$2,1,1),Final_nrj!$A$1:$LI$1),FALSE)/1000000</f>
        <v>0.206490915</v>
      </c>
      <c r="AJ426" s="328">
        <f>+VLOOKUP($E426,Final_nrj!$1:$1048576,MATCH(DATE(AJ$2,1,1),Final_nrj!$A$1:$LI$1),FALSE)/1000000</f>
        <v>0.2114914933</v>
      </c>
      <c r="AK426" s="328">
        <f>+VLOOKUP($E426,Final_nrj!$1:$1048576,MATCH(DATE(AK$2,1,1),Final_nrj!$A$1:$LI$1),FALSE)/1000000</f>
        <v>0.2164643349</v>
      </c>
      <c r="AL426" s="328">
        <f>+VLOOKUP($E426,Final_nrj!$1:$1048576,MATCH(DATE(AL$2,1,1),Final_nrj!$A$1:$LI$1),FALSE)/1000000</f>
        <v>0.22142344149999998</v>
      </c>
      <c r="AM426" s="328">
        <f>+VLOOKUP($E426,Final_nrj!$1:$1048576,MATCH(DATE(AM$2,1,1),Final_nrj!$A$1:$LI$1),FALSE)/1000000</f>
        <v>0.22638296109999997</v>
      </c>
      <c r="AN426" s="328">
        <f>+VLOOKUP($E426,Final_nrj!$1:$1048576,MATCH(DATE(AN$2,1,1),Final_nrj!$A$1:$LI$1),FALSE)/1000000</f>
        <v>0.2313572673</v>
      </c>
      <c r="AO426" s="328">
        <f>+VLOOKUP($E426,Final_nrj!$1:$1048576,MATCH(DATE(AO$2,1,1),Final_nrj!$A$1:$LI$1),FALSE)/1000000</f>
        <v>0.2363610558</v>
      </c>
      <c r="AP426" s="328">
        <f>+VLOOKUP($E426,Final_nrj!$1:$1048576,MATCH(DATE(AP$2,1,1),Final_nrj!$A$1:$LI$1),FALSE)/1000000</f>
        <v>0.24139605829999999</v>
      </c>
      <c r="AQ426" s="328">
        <f>+VLOOKUP($E426,Final_nrj!$1:$1048576,MATCH(DATE(AQ$2,1,1),Final_nrj!$A$1:$LI$1),FALSE)/1000000</f>
        <v>0.2464780553</v>
      </c>
      <c r="AR426" s="328">
        <f>+VLOOKUP($E426,Final_nrj!$1:$1048576,MATCH(DATE(AR$2,1,1),Final_nrj!$A$1:$LI$1),FALSE)/1000000</f>
        <v>0.25162385260000003</v>
      </c>
      <c r="AS426" s="328">
        <f>+VLOOKUP($E426,Final_nrj!$1:$1048576,MATCH(DATE(AS$2,1,1),Final_nrj!$A$1:$LI$1),FALSE)/1000000</f>
        <v>0.25685148879999997</v>
      </c>
      <c r="AT426" s="328">
        <f>+VLOOKUP($E426,Final_nrj!$1:$1048576,MATCH(DATE(AT$2,1,1),Final_nrj!$A$1:$LI$1),FALSE)/1000000</f>
        <v>0.26218017030000001</v>
      </c>
      <c r="AU426" s="328">
        <f>+VLOOKUP($E426,Final_nrj!$1:$1048576,MATCH(DATE(AU$2,1,1),Final_nrj!$A$1:$LI$1),FALSE)/1000000</f>
        <v>0.26763017330000005</v>
      </c>
      <c r="AV426" s="328">
        <f>+VLOOKUP($E426,Final_nrj!$1:$1048576,MATCH(DATE(AV$2,1,1),Final_nrj!$A$1:$LI$1),FALSE)/1000000</f>
        <v>0.27322278950000001</v>
      </c>
      <c r="AW426" s="328">
        <f>+VLOOKUP($E426,Final_nrj!$1:$1048576,MATCH(DATE(AW$2,1,1),Final_nrj!$A$1:$LI$1),FALSE)/1000000</f>
        <v>0.278980334</v>
      </c>
      <c r="AX426" s="328">
        <f>+VLOOKUP($E426,Final_nrj!$1:$1048576,MATCH(DATE(AX$2,1,1),Final_nrj!$A$1:$LI$1),FALSE)/1000000</f>
        <v>0.28492621070000002</v>
      </c>
      <c r="AY426" s="328">
        <f>+VLOOKUP($E426,Final_nrj!$1:$1048576,MATCH(DATE(AY$2,1,1),Final_nrj!$A$1:$LI$1),FALSE)/1000000</f>
        <v>0.29108502389999996</v>
      </c>
      <c r="AZ426" s="328">
        <f>+VLOOKUP($E426,Final_nrj!$1:$1048576,MATCH(DATE(AZ$2,1,1),Final_nrj!$A$1:$LI$1),FALSE)/1000000</f>
        <v>0.29748406839999997</v>
      </c>
      <c r="BA426" s="328">
        <f>+VLOOKUP($E426,Final_nrj!$1:$1048576,MATCH(DATE(BA$2,1,1),Final_nrj!$A$1:$LI$1),FALSE)/1000000</f>
        <v>0.30415083519999997</v>
      </c>
      <c r="BB426" s="328">
        <f>+VLOOKUP($E426,Final_nrj!$1:$1048576,MATCH(DATE(BB$2,1,1),Final_nrj!$A$1:$LI$1),FALSE)/1000000</f>
        <v>0.3111144918</v>
      </c>
      <c r="BC426" s="328">
        <f>+VLOOKUP($E426,Final_nrj!$1:$1048576,MATCH(DATE(BC$2,1,1),Final_nrj!$A$1:$LI$1),FALSE)/1000000</f>
        <v>0.31840604</v>
      </c>
      <c r="BD426" s="328">
        <f>+VLOOKUP($E426,Final_nrj!$1:$1048576,MATCH(DATE(BD$2,1,1),Final_nrj!$A$1:$LI$1),FALSE)/1000000</f>
        <v>0.32605850739999998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19.888954269999999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28.04421893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5.5390514570000002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7.5520209410000003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0.26243535550000002</v>
      </c>
      <c r="K434" s="328">
        <f>+VLOOKUP($E434,Final_nrj!$1:$1048576,MATCH(DATE(K$2,1,1),Final_nrj!$A$1:$LI$1),FALSE)</f>
        <v>0.2660473572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0.64370273590000004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0.63309942480000003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0.72854634740000002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0.93249385520000005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4.9371381320000003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5.0356536409999997</v>
      </c>
      <c r="J439" s="313">
        <f>+VLOOKUP($E439,Final_nrj!$1:$1048576,MATCH(DATE(J$2,1,1),Final_nrj!$A$1:$LI$1),FALSE)</f>
        <v>5.098033729</v>
      </c>
      <c r="K439" s="313">
        <f>+VLOOKUP($E439,Final_nrj!$1:$1048576,MATCH(DATE(K$2,1,1),Final_nrj!$A$1:$LI$1),FALSE)</f>
        <v>5.1684125659999998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5.3211436990000003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5.7642180249999999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6.1431971130000003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7.1206103570000003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7.4083459999999999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8.8957294640000004</v>
      </c>
      <c r="AX439" s="313">
        <f>+VLOOKUP($E439,Final_nrj!$1:$1048576,MATCH(DATE(AX$2,1,1),Final_nrj!$A$1:$LI$1),FALSE)</f>
        <v>9.0115234809999993</v>
      </c>
      <c r="AY439" s="313">
        <f>+VLOOKUP($E439,Final_nrj!$1:$1048576,MATCH(DATE(AY$2,1,1),Final_nrj!$A$1:$LI$1),FALSE)</f>
        <v>9.1291295209999994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9.4942086470000007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2.3595773769999999</v>
      </c>
      <c r="J442" s="328">
        <f>+VLOOKUP($E442,Final_nrj!$1:$1048576,MATCH(DATE(J$2,1,1),Final_nrj!$A$1:$LI$1),FALSE)</f>
        <v>2.3881756169999999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3.5536760150000002</v>
      </c>
      <c r="J444" s="381">
        <f>+VLOOKUP($E444,Final_nrj!$1:$1048576,MATCH(DATE(J$2,1,1),Final_nrj!$A$1:$LI$1),FALSE)</f>
        <v>3.5968294300000001</v>
      </c>
      <c r="K444" s="381">
        <f>+VLOOKUP($E444,Final_nrj!$1:$1048576,MATCH(DATE(K$2,1,1),Final_nrj!$A$1:$LI$1),FALSE)</f>
        <v>3.6456378009999999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3.8092585379999999</v>
      </c>
      <c r="O444" s="381">
        <f>+VLOOKUP($E444,Final_nrj!$1:$1048576,MATCH(DATE(O$2,1,1),Final_nrj!$A$1:$LI$1),FALSE)</f>
        <v>3.86868547</v>
      </c>
      <c r="P444" s="381">
        <f>+VLOOKUP($E444,Final_nrj!$1:$1048576,MATCH(DATE(P$2,1,1),Final_nrj!$A$1:$LI$1),FALSE)</f>
        <v>3.93344425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0.81469800589999997</v>
      </c>
      <c r="J445" s="328">
        <f>+VLOOKUP($E445,Final_nrj!$1:$1048576,MATCH(DATE(J$2,1,1),Final_nrj!$A$1:$LI$1),FALSE)</f>
        <v>0.82571586689999998</v>
      </c>
      <c r="K445" s="328">
        <f>+VLOOKUP($E445,Final_nrj!$1:$1048576,MATCH(DATE(K$2,1,1),Final_nrj!$A$1:$LI$1),FALSE)</f>
        <v>0.83801861870000005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0.89206788940000004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0.99689527219999996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0.51504399759999997</v>
      </c>
      <c r="J446" s="328">
        <f>+VLOOKUP($E446,Final_nrj!$1:$1048576,MATCH(DATE(J$2,1,1),Final_nrj!$A$1:$LI$1),FALSE)</f>
        <v>0.52140423209999998</v>
      </c>
      <c r="K446" s="328">
        <f>+VLOOKUP($E446,Final_nrj!$1:$1048576,MATCH(DATE(K$2,1,1),Final_nrj!$A$1:$LI$1),FALSE)</f>
        <v>0.52858423050000003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0.55258657499999997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0.57075269429999997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0.85605811809999999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0.92480314399999997</v>
      </c>
      <c r="AY446" s="328">
        <f>+VLOOKUP($E446,Final_nrj!$1:$1048576,MATCH(DATE(AY$2,1,1),Final_nrj!$A$1:$LI$1),FALSE)</f>
        <v>0.93685146699999999</v>
      </c>
      <c r="AZ446" s="328">
        <f>+VLOOKUP($E446,Final_nrj!$1:$1048576,MATCH(DATE(AZ$2,1,1),Final_nrj!$A$1:$LI$1),FALSE)</f>
        <v>0.94911163909999996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0.98711817319999995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8.5153876999999999E-3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0.6649361291</v>
      </c>
      <c r="J450" s="381">
        <f>+VLOOKUP($E450,Final_nrj!$1:$1048576,MATCH(DATE(J$2,1,1),Final_nrj!$A$1:$LI$1),FALSE)</f>
        <v>0.67311583210000003</v>
      </c>
      <c r="K450" s="381">
        <f>+VLOOKUP($E450,Final_nrj!$1:$1048576,MATCH(DATE(K$2,1,1),Final_nrj!$A$1:$LI$1),FALSE)</f>
        <v>0.68235072070000002</v>
      </c>
      <c r="L450" s="381">
        <f>+VLOOKUP($E450,Final_nrj!$1:$1048576,MATCH(DATE(L$2,1,1),Final_nrj!$A$1:$LI$1),FALSE)</f>
        <v>0.69211494129999995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0.72433401070000003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0.84953162879999999</v>
      </c>
      <c r="Z450" s="381">
        <f>+VLOOKUP($E450,Final_nrj!$1:$1048576,MATCH(DATE(Z$2,1,1),Final_nrj!$A$1:$LI$1),FALSE)</f>
        <v>0.86214508290000003</v>
      </c>
      <c r="AA450" s="381">
        <f>+VLOOKUP($E450,Final_nrj!$1:$1048576,MATCH(DATE(AA$2,1,1),Final_nrj!$A$1:$LI$1),FALSE)</f>
        <v>0.8750974574</v>
      </c>
      <c r="AB450" s="381">
        <f>+VLOOKUP($E450,Final_nrj!$1:$1048576,MATCH(DATE(AB$2,1,1),Final_nrj!$A$1:$LI$1),FALSE)</f>
        <v>0.88827061460000001</v>
      </c>
      <c r="AC450" s="381">
        <f>+VLOOKUP($E450,Final_nrj!$1:$1048576,MATCH(DATE(AC$2,1,1),Final_nrj!$A$1:$LI$1),FALSE)</f>
        <v>0.90164590700000002</v>
      </c>
      <c r="AD450" s="381">
        <f>+VLOOKUP($E450,Final_nrj!$1:$1048576,MATCH(DATE(AD$2,1,1),Final_nrj!$A$1:$LI$1),FALSE)</f>
        <v>0.91522456190000001</v>
      </c>
      <c r="AE450" s="381">
        <f>+VLOOKUP($E450,Final_nrj!$1:$1048576,MATCH(DATE(AE$2,1,1),Final_nrj!$A$1:$LI$1),FALSE)</f>
        <v>0.92759411150000004</v>
      </c>
      <c r="AF450" s="381">
        <f>+VLOOKUP($E450,Final_nrj!$1:$1048576,MATCH(DATE(AF$2,1,1),Final_nrj!$A$1:$LI$1),FALSE)</f>
        <v>0.9401062805</v>
      </c>
      <c r="AG450" s="381">
        <f>+VLOOKUP($E450,Final_nrj!$1:$1048576,MATCH(DATE(AG$2,1,1),Final_nrj!$A$1:$LI$1),FALSE)</f>
        <v>0.95267199629999999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71.80789231</v>
      </c>
      <c r="AM451" s="313">
        <f>+VLOOKUP($E451,Final_nrj!$1:$1048576,MATCH(DATE(AM$2,1,1),Final_nrj!$A$1:$LI$1),FALSE)</f>
        <v>72.820190319999995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75.929390159999997</v>
      </c>
      <c r="AQ451" s="313">
        <f>+VLOOKUP($E451,Final_nrj!$1:$1048576,MATCH(DATE(AQ$2,1,1),Final_nrj!$A$1:$LI$1),FALSE)</f>
        <v>76.968864960000005</v>
      </c>
      <c r="AR451" s="313">
        <f>+VLOOKUP($E451,Final_nrj!$1:$1048576,MATCH(DATE(AR$2,1,1),Final_nrj!$A$1:$LI$1),FALSE)</f>
        <v>78.016891330000007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80.143301089999994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82.315217110000006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91.542314680000004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9.6589567140000003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3.3227262249999998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3.4426477910000002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0.97919838520000002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4.5130039799999997</v>
      </c>
      <c r="O456" s="381">
        <f>+VLOOKUP($E456,Final_nrj!$1:$1048576,MATCH(DATE(O$2,1,1),Final_nrj!$A$1:$LI$1),FALSE)</f>
        <v>4.5946390529999999</v>
      </c>
      <c r="P456" s="381">
        <f>+VLOOKUP($E456,Final_nrj!$1:$1048576,MATCH(DATE(P$2,1,1),Final_nrj!$A$1:$LI$1),FALSE)</f>
        <v>4.6832689419999998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5.1409574640000004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5.3310577500000003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6.1987565660000001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6.3848247919999999</v>
      </c>
      <c r="AI456" s="381">
        <f>+VLOOKUP($E456,Final_nrj!$1:$1048576,MATCH(DATE(AI$2,1,1),Final_nrj!$A$1:$LI$1),FALSE)</f>
        <v>6.477898068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8.4960047680000006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13.45473615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1.473409067</v>
      </c>
      <c r="U459" s="328">
        <f>+VLOOKUP($E459,Final_nrj!$1:$1048576,MATCH(DATE(U$2,1,1),Final_nrj!$A$1:$LI$1),FALSE)</f>
        <v>1.4963128400000001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1.5659972520000001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1.636355813</v>
      </c>
      <c r="AB459" s="328">
        <f>+VLOOKUP($E459,Final_nrj!$1:$1048576,MATCH(DATE(AB$2,1,1),Final_nrj!$A$1:$LI$1),FALSE)</f>
        <v>1.6607455900000001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1.710868434</v>
      </c>
      <c r="AE459" s="328">
        <f>+VLOOKUP($E459,Final_nrj!$1:$1048576,MATCH(DATE(AE$2,1,1),Final_nrj!$A$1:$LI$1),FALSE)</f>
        <v>1.733432149</v>
      </c>
      <c r="AF459" s="328">
        <f>+VLOOKUP($E459,Final_nrj!$1:$1048576,MATCH(DATE(AF$2,1,1),Final_nrj!$A$1:$LI$1),FALSE)</f>
        <v>1.757075656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</v>
      </c>
      <c r="AL459" s="328">
        <f>+VLOOKUP($E459,Final_nrj!$1:$1048576,MATCH(DATE(AL$2,1,1),Final_nrj!$A$1:$LI$1),FALSE)</f>
        <v>1.908108905</v>
      </c>
      <c r="AM459" s="328">
        <f>+VLOOKUP($E459,Final_nrj!$1:$1048576,MATCH(DATE(AM$2,1,1),Final_nrj!$A$1:$LI$1),FALSE)</f>
        <v>1.9349767609999999</v>
      </c>
      <c r="AN459" s="328">
        <f>+VLOOKUP($E459,Final_nrj!$1:$1048576,MATCH(DATE(AN$2,1,1),Final_nrj!$A$1:$LI$1),FALSE)</f>
        <v>1.962363963</v>
      </c>
      <c r="AO459" s="328">
        <f>+VLOOKUP($E459,Final_nrj!$1:$1048576,MATCH(DATE(AO$2,1,1),Final_nrj!$A$1:$LI$1),FALSE)</f>
        <v>1.9902654440000001</v>
      </c>
      <c r="AP459" s="328">
        <f>+VLOOKUP($E459,Final_nrj!$1:$1048576,MATCH(DATE(AP$2,1,1),Final_nrj!$A$1:$LI$1),FALSE)</f>
        <v>2.0178957340000001</v>
      </c>
      <c r="AQ459" s="328">
        <f>+VLOOKUP($E459,Final_nrj!$1:$1048576,MATCH(DATE(AQ$2,1,1),Final_nrj!$A$1:$LI$1),FALSE)</f>
        <v>2.0457438269999999</v>
      </c>
      <c r="AR459" s="328">
        <f>+VLOOKUP($E459,Final_nrj!$1:$1048576,MATCH(DATE(AR$2,1,1),Final_nrj!$A$1:$LI$1),FALSE)</f>
        <v>2.0739113229999999</v>
      </c>
      <c r="AS459" s="328">
        <f>+VLOOKUP($E459,Final_nrj!$1:$1048576,MATCH(DATE(AS$2,1,1),Final_nrj!$A$1:$LI$1),FALSE)</f>
        <v>2.1024277640000002</v>
      </c>
      <c r="AT459" s="328">
        <f>+VLOOKUP($E459,Final_nrj!$1:$1048576,MATCH(DATE(AT$2,1,1),Final_nrj!$A$1:$LI$1),FALSE)</f>
        <v>2.131309033</v>
      </c>
      <c r="AU459" s="328">
        <f>+VLOOKUP($E459,Final_nrj!$1:$1048576,MATCH(DATE(AU$2,1,1),Final_nrj!$A$1:$LI$1),FALSE)</f>
        <v>2.1605674179999999</v>
      </c>
      <c r="AV459" s="328">
        <f>+VLOOKUP($E459,Final_nrj!$1:$1048576,MATCH(DATE(AV$2,1,1),Final_nrj!$A$1:$LI$1),FALSE)</f>
        <v>2.1902127729999998</v>
      </c>
      <c r="AW459" s="328">
        <f>+VLOOKUP($E459,Final_nrj!$1:$1048576,MATCH(DATE(AW$2,1,1),Final_nrj!$A$1:$LI$1),FALSE)</f>
        <v>2.2202523099999998</v>
      </c>
      <c r="AX459" s="328">
        <f>+VLOOKUP($E459,Final_nrj!$1:$1048576,MATCH(DATE(AX$2,1,1),Final_nrj!$A$1:$LI$1),FALSE)</f>
        <v>2.2506905179999999</v>
      </c>
      <c r="AY459" s="328">
        <f>+VLOOKUP($E459,Final_nrj!$1:$1048576,MATCH(DATE(AY$2,1,1),Final_nrj!$A$1:$LI$1),FALSE)</f>
        <v>2.281529425</v>
      </c>
      <c r="AZ459" s="328">
        <f>+VLOOKUP($E459,Final_nrj!$1:$1048576,MATCH(DATE(AZ$2,1,1),Final_nrj!$A$1:$LI$1),FALSE)</f>
        <v>2.3128399759999998</v>
      </c>
      <c r="BA459" s="328">
        <f>+VLOOKUP($E459,Final_nrj!$1:$1048576,MATCH(DATE(BA$2,1,1),Final_nrj!$A$1:$LI$1),FALSE)</f>
        <v>2.3445768880000002</v>
      </c>
      <c r="BB459" s="328">
        <f>+VLOOKUP($E459,Final_nrj!$1:$1048576,MATCH(DATE(BB$2,1,1),Final_nrj!$A$1:$LI$1),FALSE)</f>
        <v>2.3767301729999999</v>
      </c>
      <c r="BC459" s="328">
        <f>+VLOOKUP($E459,Final_nrj!$1:$1048576,MATCH(DATE(BC$2,1,1),Final_nrj!$A$1:$LI$1),FALSE)</f>
        <v>2.4092949520000002</v>
      </c>
      <c r="BD459" s="328">
        <f>+VLOOKUP($E459,Final_nrj!$1:$1048576,MATCH(DATE(BD$2,1,1),Final_nrj!$A$1:$LI$1),FALSE)</f>
        <v>2.4422667210000002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9.0300870159999995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24.485056279999998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26.67239627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28.058372500000001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45.078645399999999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0.1295201711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1.971013463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2.0817593419999998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0.90143619389999996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0.92526130039999999</v>
      </c>
      <c r="J467" s="328">
        <f>+VLOOKUP($E467,Final_nrj!$1:$1048576,MATCH(DATE(J$2,1,1),Final_nrj!$A$1:$LI$1),FALSE)</f>
        <v>0.93866885580000003</v>
      </c>
      <c r="K467" s="328">
        <f>+VLOOKUP($E467,Final_nrj!$1:$1048576,MATCH(DATE(K$2,1,1),Final_nrj!$A$1:$LI$1),FALSE)</f>
        <v>0.9531552687</v>
      </c>
      <c r="L467" s="328">
        <f>+VLOOKUP($E467,Final_nrj!$1:$1048576,MATCH(DATE(L$2,1,1),Final_nrj!$A$1:$LI$1),FALSE)</f>
        <v>0.9680607604</v>
      </c>
      <c r="M467" s="328">
        <f>+VLOOKUP($E467,Final_nrj!$1:$1048576,MATCH(DATE(M$2,1,1),Final_nrj!$A$1:$LI$1),FALSE)</f>
        <v>0.98361266650000001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3.019454938</v>
      </c>
      <c r="K468" s="381">
        <f>+VLOOKUP($E468,Final_nrj!$1:$1048576,MATCH(DATE(K$2,1,1),Final_nrj!$A$1:$LI$1),FALSE)</f>
        <v>3.0659657060000001</v>
      </c>
      <c r="L468" s="381">
        <f>+VLOOKUP($E468,Final_nrj!$1:$1048576,MATCH(DATE(L$2,1,1),Final_nrj!$A$1:$LI$1),FALSE)</f>
        <v>3.1141714110000001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3.4471802149999999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5.2494989109999999</v>
      </c>
      <c r="AV468" s="381">
        <f>+VLOOKUP($E468,Final_nrj!$1:$1048576,MATCH(DATE(AV$2,1,1),Final_nrj!$A$1:$LI$1),FALSE)</f>
        <v>5.316560258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5.4532497729999996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7.5622170669999997</v>
      </c>
      <c r="K470" s="328">
        <f>+VLOOKUP($E470,Final_nrj!$1:$1048576,MATCH(DATE(K$2,1,1),Final_nrj!$A$1:$LI$1),FALSE)</f>
        <v>7.6780805320000001</v>
      </c>
      <c r="L470" s="328">
        <f>+VLOOKUP($E470,Final_nrj!$1:$1048576,MATCH(DATE(L$2,1,1),Final_nrj!$A$1:$LI$1),FALSE)</f>
        <v>7.797338849</v>
      </c>
      <c r="M470" s="328">
        <f>+VLOOKUP($E470,Final_nrj!$1:$1048576,MATCH(DATE(M$2,1,1),Final_nrj!$A$1:$LI$1),FALSE)</f>
        <v>7.9219980200000002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8.1862005189999998</v>
      </c>
      <c r="P470" s="328">
        <f>+VLOOKUP($E470,Final_nrj!$1:$1048576,MATCH(DATE(P$2,1,1),Final_nrj!$A$1:$LI$1),FALSE)</f>
        <v>8.3332102260000003</v>
      </c>
      <c r="Q470" s="328">
        <f>+VLOOKUP($E470,Final_nrj!$1:$1048576,MATCH(DATE(Q$2,1,1),Final_nrj!$A$1:$LI$1),FALSE)</f>
        <v>8.4787878489999997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0.94056492489999999</v>
      </c>
      <c r="J471" s="328">
        <f>+VLOOKUP($E471,Final_nrj!$1:$1048576,MATCH(DATE(J$2,1,1),Final_nrj!$A$1:$LI$1),FALSE)</f>
        <v>0.95493976970000005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1.01926344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0.38303253259999998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0.4524000427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0.47353624649999998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0.49549600090000001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0.50901567640000001</v>
      </c>
      <c r="AG472" s="328">
        <f>+VLOOKUP($E472,Final_nrj!$1:$1048576,MATCH(DATE(AG$2,1,1),Final_nrj!$A$1:$LI$1),FALSE)</f>
        <v>0.51590244249999995</v>
      </c>
      <c r="AH472" s="328">
        <f>+VLOOKUP($E472,Final_nrj!$1:$1048576,MATCH(DATE(AH$2,1,1),Final_nrj!$A$1:$LI$1),FALSE)</f>
        <v>0.52284135430000001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0.53695836240000006</v>
      </c>
      <c r="AK472" s="328">
        <f>+VLOOKUP($E472,Final_nrj!$1:$1048576,MATCH(DATE(AK$2,1,1),Final_nrj!$A$1:$LI$1),FALSE)</f>
        <v>0.54417297099999995</v>
      </c>
      <c r="AL472" s="328">
        <f>+VLOOKUP($E472,Final_nrj!$1:$1048576,MATCH(DATE(AL$2,1,1),Final_nrj!$A$1:$LI$1),FALSE)</f>
        <v>0.55150894569999998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0.57430970940000003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0.62126275269999998</v>
      </c>
      <c r="AV472" s="328">
        <f>+VLOOKUP($E472,Final_nrj!$1:$1048576,MATCH(DATE(AV$2,1,1),Final_nrj!$A$1:$LI$1),FALSE)</f>
        <v>0.62940392190000005</v>
      </c>
      <c r="AW472" s="328">
        <f>+VLOOKUP($E472,Final_nrj!$1:$1048576,MATCH(DATE(AW$2,1,1),Final_nrj!$A$1:$LI$1),FALSE)</f>
        <v>0.6376578235</v>
      </c>
      <c r="AX472" s="328">
        <f>+VLOOKUP($E472,Final_nrj!$1:$1048576,MATCH(DATE(AX$2,1,1),Final_nrj!$A$1:$LI$1),FALSE)</f>
        <v>0.64602895159999996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0.66315362570000003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0.68082075409999998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9.0130160709999991</v>
      </c>
      <c r="L474" s="382">
        <f>+VLOOKUP($E474,Final_nrj!$1:$1048576,MATCH(DATE(L$2,1,1),Final_nrj!$A$1:$LI$1),FALSE)</f>
        <v>9.1540279820000006</v>
      </c>
      <c r="M474" s="382">
        <f>+VLOOKUP($E474,Final_nrj!$1:$1048576,MATCH(DATE(M$2,1,1),Final_nrj!$A$1:$LI$1),FALSE)</f>
        <v>9.3011677850000005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9.6121535179999995</v>
      </c>
      <c r="P474" s="382">
        <f>+VLOOKUP($E474,Final_nrj!$1:$1048576,MATCH(DATE(P$2,1,1),Final_nrj!$A$1:$LI$1),FALSE)</f>
        <v>9.7847349379999997</v>
      </c>
      <c r="Q474" s="382">
        <f>+VLOOKUP($E474,Final_nrj!$1:$1048576,MATCH(DATE(Q$2,1,1),Final_nrj!$A$1:$LI$1),FALSE)</f>
        <v>9.9554171240000002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345.35738449999997</v>
      </c>
      <c r="G475" s="325">
        <f>+VLOOKUP($E475,Emissions!$1:$1048576,MATCH(DATE(G$2,1,1),Emissions!$A$1:$LI$1),FALSE)</f>
        <v>345.67010349999998</v>
      </c>
      <c r="H475" s="325">
        <f>+VLOOKUP($E475,Emissions!$1:$1048576,MATCH(DATE(H$2,1,1),Emissions!$A$1:$LI$1),FALSE)</f>
        <v>346.23597159999997</v>
      </c>
      <c r="I475" s="325">
        <f>+VLOOKUP($E475,Emissions!$1:$1048576,MATCH(DATE(I$2,1,1),Emissions!$A$1:$LI$1),FALSE)</f>
        <v>347.23868540000001</v>
      </c>
      <c r="J475" s="325">
        <f>+VLOOKUP($E475,Emissions!$1:$1048576,MATCH(DATE(J$2,1,1),Emissions!$A$1:$LI$1),FALSE)</f>
        <v>348.80160749999999</v>
      </c>
      <c r="K475" s="325">
        <f>+VLOOKUP($E475,Emissions!$1:$1048576,MATCH(DATE(K$2,1,1),Emissions!$A$1:$LI$1),FALSE)</f>
        <v>350.92444110000002</v>
      </c>
      <c r="L475" s="325">
        <f>+VLOOKUP($E475,Emissions!$1:$1048576,MATCH(DATE(L$2,1,1),Emissions!$A$1:$LI$1),FALSE)</f>
        <v>353.3742767</v>
      </c>
      <c r="M475" s="325">
        <f>+VLOOKUP($E475,Emissions!$1:$1048576,MATCH(DATE(M$2,1,1),Emissions!$A$1:$LI$1),FALSE)</f>
        <v>356.157307</v>
      </c>
      <c r="N475" s="325">
        <f>+VLOOKUP($E475,Emissions!$1:$1048576,MATCH(DATE(N$2,1,1),Emissions!$A$1:$LI$1),FALSE)</f>
        <v>359.21642969999999</v>
      </c>
      <c r="O475" s="325">
        <f>+VLOOKUP($E475,Emissions!$1:$1048576,MATCH(DATE(O$2,1,1),Emissions!$A$1:$LI$1),FALSE)</f>
        <v>362.49295989999996</v>
      </c>
      <c r="P475" s="325">
        <f>+VLOOKUP($E475,Emissions!$1:$1048576,MATCH(DATE(P$2,1,1),Emissions!$A$1:$LI$1),FALSE)</f>
        <v>366.22059760000002</v>
      </c>
      <c r="Q475" s="325">
        <f>+VLOOKUP($E475,Emissions!$1:$1048576,MATCH(DATE(Q$2,1,1),Emissions!$A$1:$LI$1),FALSE)</f>
        <v>369.90703680000001</v>
      </c>
      <c r="R475" s="325">
        <f>+VLOOKUP($E475,Emissions!$1:$1048576,MATCH(DATE(R$2,1,1),Emissions!$A$1:$LI$1),FALSE)</f>
        <v>373.64308010000002</v>
      </c>
      <c r="S475" s="325">
        <f>+VLOOKUP($E475,Emissions!$1:$1048576,MATCH(DATE(S$2,1,1),Emissions!$A$1:$LI$1),FALSE)</f>
        <v>377.43696660000001</v>
      </c>
      <c r="T475" s="325">
        <f>+VLOOKUP($E475,Emissions!$1:$1048576,MATCH(DATE(T$2,1,1),Emissions!$A$1:$LI$1),FALSE)</f>
        <v>381.28391770000002</v>
      </c>
      <c r="U475" s="325">
        <f>+VLOOKUP($E475,Emissions!$1:$1048576,MATCH(DATE(U$2,1,1),Emissions!$A$1:$LI$1),FALSE)</f>
        <v>385.1785304</v>
      </c>
      <c r="V475" s="325">
        <f>+VLOOKUP($E475,Emissions!$1:$1048576,MATCH(DATE(V$2,1,1),Emissions!$A$1:$LI$1),FALSE)</f>
        <v>389.09806070000002</v>
      </c>
      <c r="W475" s="325">
        <f>+VLOOKUP($E475,Emissions!$1:$1048576,MATCH(DATE(W$2,1,1),Emissions!$A$1:$LI$1),FALSE)</f>
        <v>393.05064860000005</v>
      </c>
      <c r="X475" s="325">
        <f>+VLOOKUP($E475,Emissions!$1:$1048576,MATCH(DATE(X$2,1,1),Emissions!$A$1:$LI$1),FALSE)</f>
        <v>397.03554410000004</v>
      </c>
      <c r="Y475" s="325">
        <f>+VLOOKUP($E475,Emissions!$1:$1048576,MATCH(DATE(Y$2,1,1),Emissions!$A$1:$LI$1),FALSE)</f>
        <v>401.05164179999997</v>
      </c>
      <c r="Z475" s="325">
        <f>+VLOOKUP($E475,Emissions!$1:$1048576,MATCH(DATE(Z$2,1,1),Emissions!$A$1:$LI$1),FALSE)</f>
        <v>404.89397480000002</v>
      </c>
      <c r="AA475" s="325">
        <f>+VLOOKUP($E475,Emissions!$1:$1048576,MATCH(DATE(AA$2,1,1),Emissions!$A$1:$LI$1),FALSE)</f>
        <v>408.87909639999998</v>
      </c>
      <c r="AB475" s="325">
        <f>+VLOOKUP($E475,Emissions!$1:$1048576,MATCH(DATE(AB$2,1,1),Emissions!$A$1:$LI$1),FALSE)</f>
        <v>412.9326542</v>
      </c>
      <c r="AC475" s="325">
        <f>+VLOOKUP($E475,Emissions!$1:$1048576,MATCH(DATE(AC$2,1,1),Emissions!$A$1:$LI$1),FALSE)</f>
        <v>417.03970290000001</v>
      </c>
      <c r="AD475" s="325">
        <f>+VLOOKUP($E475,Emissions!$1:$1048576,MATCH(DATE(AD$2,1,1),Emissions!$A$1:$LI$1),FALSE)</f>
        <v>421.1981912</v>
      </c>
      <c r="AE475" s="325">
        <f>+VLOOKUP($E475,Emissions!$1:$1048576,MATCH(DATE(AE$2,1,1),Emissions!$A$1:$LI$1),FALSE)</f>
        <v>424.8258763</v>
      </c>
      <c r="AF475" s="325">
        <f>+VLOOKUP($E475,Emissions!$1:$1048576,MATCH(DATE(AF$2,1,1),Emissions!$A$1:$LI$1),FALSE)</f>
        <v>428.55190020000003</v>
      </c>
      <c r="AG475" s="325">
        <f>+VLOOKUP($E475,Emissions!$1:$1048576,MATCH(DATE(AG$2,1,1),Emissions!$A$1:$LI$1),FALSE)</f>
        <v>432.3025366</v>
      </c>
      <c r="AH475" s="325">
        <f>+VLOOKUP($E475,Emissions!$1:$1048576,MATCH(DATE(AH$2,1,1),Emissions!$A$1:$LI$1),FALSE)</f>
        <v>436.07431480000002</v>
      </c>
      <c r="AI475" s="325">
        <f>+VLOOKUP($E475,Emissions!$1:$1048576,MATCH(DATE(AI$2,1,1),Emissions!$A$1:$LI$1),FALSE)</f>
        <v>439.87641760000002</v>
      </c>
      <c r="AJ475" s="325">
        <f>+VLOOKUP($E475,Emissions!$1:$1048576,MATCH(DATE(AJ$2,1,1),Emissions!$A$1:$LI$1),FALSE)</f>
        <v>443.71895050000001</v>
      </c>
      <c r="AK475" s="325">
        <f>+VLOOKUP($E475,Emissions!$1:$1048576,MATCH(DATE(AK$2,1,1),Emissions!$A$1:$LI$1),FALSE)</f>
        <v>447.61414339999999</v>
      </c>
      <c r="AL475" s="325">
        <f>+VLOOKUP($E475,Emissions!$1:$1048576,MATCH(DATE(AL$2,1,1),Emissions!$A$1:$LI$1),FALSE)</f>
        <v>451.56585539999998</v>
      </c>
      <c r="AM475" s="325">
        <f>+VLOOKUP($E475,Emissions!$1:$1048576,MATCH(DATE(AM$2,1,1),Emissions!$A$1:$LI$1),FALSE)</f>
        <v>455.57829770000001</v>
      </c>
      <c r="AN475" s="325">
        <f>+VLOOKUP($E475,Emissions!$1:$1048576,MATCH(DATE(AN$2,1,1),Emissions!$A$1:$LI$1),FALSE)</f>
        <v>459.65463680000005</v>
      </c>
      <c r="AO475" s="325">
        <f>+VLOOKUP($E475,Emissions!$1:$1048576,MATCH(DATE(AO$2,1,1),Emissions!$A$1:$LI$1),FALSE)</f>
        <v>463.79690249999999</v>
      </c>
      <c r="AP475" s="325">
        <f>+VLOOKUP($E475,Emissions!$1:$1048576,MATCH(DATE(AP$2,1,1),Emissions!$A$1:$LI$1),FALSE)</f>
        <v>467.9004779</v>
      </c>
      <c r="AQ475" s="325">
        <f>+VLOOKUP($E475,Emissions!$1:$1048576,MATCH(DATE(AQ$2,1,1),Emissions!$A$1:$LI$1),FALSE)</f>
        <v>472.01694020000002</v>
      </c>
      <c r="AR475" s="325">
        <f>+VLOOKUP($E475,Emissions!$1:$1048576,MATCH(DATE(AR$2,1,1),Emissions!$A$1:$LI$1),FALSE)</f>
        <v>476.1651703</v>
      </c>
      <c r="AS475" s="325">
        <f>+VLOOKUP($E475,Emissions!$1:$1048576,MATCH(DATE(AS$2,1,1),Emissions!$A$1:$LI$1),FALSE)</f>
        <v>480.35479269999996</v>
      </c>
      <c r="AT475" s="325">
        <f>+VLOOKUP($E475,Emissions!$1:$1048576,MATCH(DATE(AT$2,1,1),Emissions!$A$1:$LI$1),FALSE)</f>
        <v>484.59185539999999</v>
      </c>
      <c r="AU475" s="325">
        <f>+VLOOKUP($E475,Emissions!$1:$1048576,MATCH(DATE(AU$2,1,1),Emissions!$A$1:$LI$1),FALSE)</f>
        <v>488.88533619999998</v>
      </c>
      <c r="AV475" s="325">
        <f>+VLOOKUP($E475,Emissions!$1:$1048576,MATCH(DATE(AV$2,1,1),Emissions!$A$1:$LI$1),FALSE)</f>
        <v>493.23494840000001</v>
      </c>
      <c r="AW475" s="325">
        <f>+VLOOKUP($E475,Emissions!$1:$1048576,MATCH(DATE(AW$2,1,1),Emissions!$A$1:$LI$1),FALSE)</f>
        <v>497.64216899999997</v>
      </c>
      <c r="AX475" s="325">
        <f>+VLOOKUP($E475,Emissions!$1:$1048576,MATCH(DATE(AX$2,1,1),Emissions!$A$1:$LI$1),FALSE)</f>
        <v>502.10805879999998</v>
      </c>
      <c r="AY475" s="325">
        <f>+VLOOKUP($E475,Emissions!$1:$1048576,MATCH(DATE(AY$2,1,1),Emissions!$A$1:$LI$1),FALSE)</f>
        <v>506.63305109999999</v>
      </c>
      <c r="AZ475" s="325">
        <f>+VLOOKUP($E475,Emissions!$1:$1048576,MATCH(DATE(AZ$2,1,1),Emissions!$A$1:$LI$1),FALSE)</f>
        <v>511.24508300000002</v>
      </c>
      <c r="BA475" s="325">
        <f>+VLOOKUP($E475,Emissions!$1:$1048576,MATCH(DATE(BA$2,1,1),Emissions!$A$1:$LI$1),FALSE)</f>
        <v>515.92710620000003</v>
      </c>
      <c r="BB475" s="325">
        <f>+VLOOKUP($E475,Emissions!$1:$1048576,MATCH(DATE(BB$2,1,1),Emissions!$A$1:$LI$1),FALSE)</f>
        <v>520.67536329999996</v>
      </c>
      <c r="BC475" s="325">
        <f>+VLOOKUP($E475,Emissions!$1:$1048576,MATCH(DATE(BC$2,1,1),Emissions!$A$1:$LI$1),FALSE)</f>
        <v>525.48813280000002</v>
      </c>
      <c r="BD475" s="325">
        <f>+VLOOKUP($E475,Emissions!$1:$1048576,MATCH(DATE(BD$2,1,1),Emissions!$A$1:$LI$1),FALSE)</f>
        <v>530.36384699999996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29.9576326607</v>
      </c>
      <c r="G476" s="324">
        <f>+VLOOKUP($E476,Emissions!$1:$1048576,MATCH(DATE(G$2,1,1),Emissions!$A$1:$LI$1),FALSE)</f>
        <v>30.0410408993</v>
      </c>
      <c r="H476" s="324">
        <f>+VLOOKUP($E476,Emissions!$1:$1048576,MATCH(DATE(H$2,1,1),Emissions!$A$1:$LI$1),FALSE)</f>
        <v>30.244823761799999</v>
      </c>
      <c r="I476" s="324">
        <f>+VLOOKUP($E476,Emissions!$1:$1048576,MATCH(DATE(I$2,1,1),Emissions!$A$1:$LI$1),FALSE)</f>
        <v>30.498164444099999</v>
      </c>
      <c r="J476" s="324">
        <f>+VLOOKUP($E476,Emissions!$1:$1048576,MATCH(DATE(J$2,1,1),Emissions!$A$1:$LI$1),FALSE)</f>
        <v>30.789212046100001</v>
      </c>
      <c r="K476" s="324">
        <f>+VLOOKUP($E476,Emissions!$1:$1048576,MATCH(DATE(K$2,1,1),Emissions!$A$1:$LI$1),FALSE)</f>
        <v>31.113628275899998</v>
      </c>
      <c r="L476" s="324">
        <f>+VLOOKUP($E476,Emissions!$1:$1048576,MATCH(DATE(L$2,1,1),Emissions!$A$1:$LI$1),FALSE)</f>
        <v>31.448264532299998</v>
      </c>
      <c r="M476" s="324">
        <f>+VLOOKUP($E476,Emissions!$1:$1048576,MATCH(DATE(M$2,1,1),Emissions!$A$1:$LI$1),FALSE)</f>
        <v>31.799591407299999</v>
      </c>
      <c r="N476" s="324">
        <f>+VLOOKUP($E476,Emissions!$1:$1048576,MATCH(DATE(N$2,1,1),Emissions!$A$1:$LI$1),FALSE)</f>
        <v>32.166375052100001</v>
      </c>
      <c r="O476" s="324">
        <f>+VLOOKUP($E476,Emissions!$1:$1048576,MATCH(DATE(O$2,1,1),Emissions!$A$1:$LI$1),FALSE)</f>
        <v>32.545782454200001</v>
      </c>
      <c r="P476" s="324">
        <f>+VLOOKUP($E476,Emissions!$1:$1048576,MATCH(DATE(P$2,1,1),Emissions!$A$1:$LI$1),FALSE)</f>
        <v>32.9660036342</v>
      </c>
      <c r="Q476" s="324">
        <f>+VLOOKUP($E476,Emissions!$1:$1048576,MATCH(DATE(Q$2,1,1),Emissions!$A$1:$LI$1),FALSE)</f>
        <v>33.3717813417</v>
      </c>
      <c r="R476" s="324">
        <f>+VLOOKUP($E476,Emissions!$1:$1048576,MATCH(DATE(R$2,1,1),Emissions!$A$1:$LI$1),FALSE)</f>
        <v>33.776779900000001</v>
      </c>
      <c r="S476" s="324">
        <f>+VLOOKUP($E476,Emissions!$1:$1048576,MATCH(DATE(S$2,1,1),Emissions!$A$1:$LI$1),FALSE)</f>
        <v>34.1837687688</v>
      </c>
      <c r="T476" s="324">
        <f>+VLOOKUP($E476,Emissions!$1:$1048576,MATCH(DATE(T$2,1,1),Emissions!$A$1:$LI$1),FALSE)</f>
        <v>34.593189100500005</v>
      </c>
      <c r="U476" s="324">
        <f>+VLOOKUP($E476,Emissions!$1:$1048576,MATCH(DATE(U$2,1,1),Emissions!$A$1:$LI$1),FALSE)</f>
        <v>35.0051574067</v>
      </c>
      <c r="V476" s="324">
        <f>+VLOOKUP($E476,Emissions!$1:$1048576,MATCH(DATE(V$2,1,1),Emissions!$A$1:$LI$1),FALSE)</f>
        <v>35.4166534497</v>
      </c>
      <c r="W476" s="324">
        <f>+VLOOKUP($E476,Emissions!$1:$1048576,MATCH(DATE(W$2,1,1),Emissions!$A$1:$LI$1),FALSE)</f>
        <v>35.830449197699998</v>
      </c>
      <c r="X476" s="324">
        <f>+VLOOKUP($E476,Emissions!$1:$1048576,MATCH(DATE(X$2,1,1),Emissions!$A$1:$LI$1),FALSE)</f>
        <v>36.247460525600005</v>
      </c>
      <c r="Y476" s="324">
        <f>+VLOOKUP($E476,Emissions!$1:$1048576,MATCH(DATE(Y$2,1,1),Emissions!$A$1:$LI$1),FALSE)</f>
        <v>36.668308340399996</v>
      </c>
      <c r="Z476" s="324">
        <f>+VLOOKUP($E476,Emissions!$1:$1048576,MATCH(DATE(Z$2,1,1),Emissions!$A$1:$LI$1),FALSE)</f>
        <v>37.071128937499999</v>
      </c>
      <c r="AA476" s="324">
        <f>+VLOOKUP($E476,Emissions!$1:$1048576,MATCH(DATE(AA$2,1,1),Emissions!$A$1:$LI$1),FALSE)</f>
        <v>37.492569044900002</v>
      </c>
      <c r="AB476" s="324">
        <f>+VLOOKUP($E476,Emissions!$1:$1048576,MATCH(DATE(AB$2,1,1),Emissions!$A$1:$LI$1),FALSE)</f>
        <v>37.923817450199998</v>
      </c>
      <c r="AC476" s="324">
        <f>+VLOOKUP($E476,Emissions!$1:$1048576,MATCH(DATE(AC$2,1,1),Emissions!$A$1:$LI$1),FALSE)</f>
        <v>38.363014892399995</v>
      </c>
      <c r="AD476" s="324">
        <f>+VLOOKUP($E476,Emissions!$1:$1048576,MATCH(DATE(AD$2,1,1),Emissions!$A$1:$LI$1),FALSE)</f>
        <v>38.810015815700005</v>
      </c>
      <c r="AE476" s="324">
        <f>+VLOOKUP($E476,Emissions!$1:$1048576,MATCH(DATE(AE$2,1,1),Emissions!$A$1:$LI$1),FALSE)</f>
        <v>39.201084747199999</v>
      </c>
      <c r="AF476" s="324">
        <f>+VLOOKUP($E476,Emissions!$1:$1048576,MATCH(DATE(AF$2,1,1),Emissions!$A$1:$LI$1),FALSE)</f>
        <v>39.609837044599999</v>
      </c>
      <c r="AG476" s="324">
        <f>+VLOOKUP($E476,Emissions!$1:$1048576,MATCH(DATE(AG$2,1,1),Emissions!$A$1:$LI$1),FALSE)</f>
        <v>40.026615728399996</v>
      </c>
      <c r="AH476" s="324">
        <f>+VLOOKUP($E476,Emissions!$1:$1048576,MATCH(DATE(AH$2,1,1),Emissions!$A$1:$LI$1),FALSE)</f>
        <v>40.449934089500005</v>
      </c>
      <c r="AI476" s="324">
        <f>+VLOOKUP($E476,Emissions!$1:$1048576,MATCH(DATE(AI$2,1,1),Emissions!$A$1:$LI$1),FALSE)</f>
        <v>40.880156447199994</v>
      </c>
      <c r="AJ476" s="324">
        <f>+VLOOKUP($E476,Emissions!$1:$1048576,MATCH(DATE(AJ$2,1,1),Emissions!$A$1:$LI$1),FALSE)</f>
        <v>41.317912273400005</v>
      </c>
      <c r="AK476" s="324">
        <f>+VLOOKUP($E476,Emissions!$1:$1048576,MATCH(DATE(AK$2,1,1),Emissions!$A$1:$LI$1),FALSE)</f>
        <v>41.764437029999996</v>
      </c>
      <c r="AL476" s="324">
        <f>+VLOOKUP($E476,Emissions!$1:$1048576,MATCH(DATE(AL$2,1,1),Emissions!$A$1:$LI$1),FALSE)</f>
        <v>42.219569439499999</v>
      </c>
      <c r="AM476" s="324">
        <f>+VLOOKUP($E476,Emissions!$1:$1048576,MATCH(DATE(AM$2,1,1),Emissions!$A$1:$LI$1),FALSE)</f>
        <v>42.683410931600001</v>
      </c>
      <c r="AN476" s="324">
        <f>+VLOOKUP($E476,Emissions!$1:$1048576,MATCH(DATE(AN$2,1,1),Emissions!$A$1:$LI$1),FALSE)</f>
        <v>43.156001555299994</v>
      </c>
      <c r="AO476" s="324">
        <f>+VLOOKUP($E476,Emissions!$1:$1048576,MATCH(DATE(AO$2,1,1),Emissions!$A$1:$LI$1),FALSE)</f>
        <v>43.637288617900005</v>
      </c>
      <c r="AP476" s="324">
        <f>+VLOOKUP($E476,Emissions!$1:$1048576,MATCH(DATE(AP$2,1,1),Emissions!$A$1:$LI$1),FALSE)</f>
        <v>44.118201133100001</v>
      </c>
      <c r="AQ476" s="324">
        <f>+VLOOKUP($E476,Emissions!$1:$1048576,MATCH(DATE(AQ$2,1,1),Emissions!$A$1:$LI$1),FALSE)</f>
        <v>44.602789016599999</v>
      </c>
      <c r="AR476" s="324">
        <f>+VLOOKUP($E476,Emissions!$1:$1048576,MATCH(DATE(AR$2,1,1),Emissions!$A$1:$LI$1),FALSE)</f>
        <v>45.092678472300001</v>
      </c>
      <c r="AS476" s="324">
        <f>+VLOOKUP($E476,Emissions!$1:$1048576,MATCH(DATE(AS$2,1,1),Emissions!$A$1:$LI$1),FALSE)</f>
        <v>45.588573283999999</v>
      </c>
      <c r="AT476" s="324">
        <f>+VLOOKUP($E476,Emissions!$1:$1048576,MATCH(DATE(AT$2,1,1),Emissions!$A$1:$LI$1),FALSE)</f>
        <v>46.090827862199994</v>
      </c>
      <c r="AU476" s="324">
        <f>+VLOOKUP($E476,Emissions!$1:$1048576,MATCH(DATE(AU$2,1,1),Emissions!$A$1:$LI$1),FALSE)</f>
        <v>46.600624382999996</v>
      </c>
      <c r="AV476" s="324">
        <f>+VLOOKUP($E476,Emissions!$1:$1048576,MATCH(DATE(AV$2,1,1),Emissions!$A$1:$LI$1),FALSE)</f>
        <v>47.117365201999995</v>
      </c>
      <c r="AW476" s="324">
        <f>+VLOOKUP($E476,Emissions!$1:$1048576,MATCH(DATE(AW$2,1,1),Emissions!$A$1:$LI$1),FALSE)</f>
        <v>47.640991144200001</v>
      </c>
      <c r="AX476" s="324">
        <f>+VLOOKUP($E476,Emissions!$1:$1048576,MATCH(DATE(AX$2,1,1),Emissions!$A$1:$LI$1),FALSE)</f>
        <v>48.171506981</v>
      </c>
      <c r="AY476" s="324">
        <f>+VLOOKUP($E476,Emissions!$1:$1048576,MATCH(DATE(AY$2,1,1),Emissions!$A$1:$LI$1),FALSE)</f>
        <v>48.708901142000002</v>
      </c>
      <c r="AZ476" s="324">
        <f>+VLOOKUP($E476,Emissions!$1:$1048576,MATCH(DATE(AZ$2,1,1),Emissions!$A$1:$LI$1),FALSE)</f>
        <v>49.257787864199997</v>
      </c>
      <c r="BA476" s="324">
        <f>+VLOOKUP($E476,Emissions!$1:$1048576,MATCH(DATE(BA$2,1,1),Emissions!$A$1:$LI$1),FALSE)</f>
        <v>49.814924799100005</v>
      </c>
      <c r="BB476" s="324">
        <f>+VLOOKUP($E476,Emissions!$1:$1048576,MATCH(DATE(BB$2,1,1),Emissions!$A$1:$LI$1),FALSE)</f>
        <v>50.379604921100004</v>
      </c>
      <c r="BC476" s="324">
        <f>+VLOOKUP($E476,Emissions!$1:$1048576,MATCH(DATE(BC$2,1,1),Emissions!$A$1:$LI$1),FALSE)</f>
        <v>50.951614667799994</v>
      </c>
      <c r="BD476" s="324">
        <f>+VLOOKUP($E476,Emissions!$1:$1048576,MATCH(DATE(BD$2,1,1),Emissions!$A$1:$LI$1),FALSE)</f>
        <v>51.530839338999996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12.039806779999999</v>
      </c>
      <c r="G477" s="324">
        <f>+VLOOKUP($E477,Emissions!$1:$1048576,MATCH(DATE(G$2,1,1),Emissions!$A$1:$LI$1),FALSE)</f>
        <v>12.049078980000001</v>
      </c>
      <c r="H477" s="324">
        <f>+VLOOKUP($E477,Emissions!$1:$1048576,MATCH(DATE(H$2,1,1),Emissions!$A$1:$LI$1),FALSE)</f>
        <v>12.08726764</v>
      </c>
      <c r="I477" s="324">
        <f>+VLOOKUP($E477,Emissions!$1:$1048576,MATCH(DATE(I$2,1,1),Emissions!$A$1:$LI$1),FALSE)</f>
        <v>12.14304469</v>
      </c>
      <c r="J477" s="324">
        <f>+VLOOKUP($E477,Emissions!$1:$1048576,MATCH(DATE(J$2,1,1),Emissions!$A$1:$LI$1),FALSE)</f>
        <v>12.217988160000001</v>
      </c>
      <c r="K477" s="324">
        <f>+VLOOKUP($E477,Emissions!$1:$1048576,MATCH(DATE(K$2,1,1),Emissions!$A$1:$LI$1),FALSE)</f>
        <v>12.311479869999999</v>
      </c>
      <c r="L477" s="324">
        <f>+VLOOKUP($E477,Emissions!$1:$1048576,MATCH(DATE(L$2,1,1),Emissions!$A$1:$LI$1),FALSE)</f>
        <v>12.414581569999999</v>
      </c>
      <c r="M477" s="324">
        <f>+VLOOKUP($E477,Emissions!$1:$1048576,MATCH(DATE(M$2,1,1),Emissions!$A$1:$LI$1),FALSE)</f>
        <v>12.52838495</v>
      </c>
      <c r="N477" s="324">
        <f>+VLOOKUP($E477,Emissions!$1:$1048576,MATCH(DATE(N$2,1,1),Emissions!$A$1:$LI$1),FALSE)</f>
        <v>12.651274259999999</v>
      </c>
      <c r="O477" s="324">
        <f>+VLOOKUP($E477,Emissions!$1:$1048576,MATCH(DATE(O$2,1,1),Emissions!$A$1:$LI$1),FALSE)</f>
        <v>12.781395379999999</v>
      </c>
      <c r="P477" s="324">
        <f>+VLOOKUP($E477,Emissions!$1:$1048576,MATCH(DATE(P$2,1,1),Emissions!$A$1:$LI$1),FALSE)</f>
        <v>12.927914360000001</v>
      </c>
      <c r="Q477" s="324">
        <f>+VLOOKUP($E477,Emissions!$1:$1048576,MATCH(DATE(Q$2,1,1),Emissions!$A$1:$LI$1),FALSE)</f>
        <v>13.071162210000001</v>
      </c>
      <c r="R477" s="324">
        <f>+VLOOKUP($E477,Emissions!$1:$1048576,MATCH(DATE(R$2,1,1),Emissions!$A$1:$LI$1),FALSE)</f>
        <v>13.2159467</v>
      </c>
      <c r="S477" s="324">
        <f>+VLOOKUP($E477,Emissions!$1:$1048576,MATCH(DATE(S$2,1,1),Emissions!$A$1:$LI$1),FALSE)</f>
        <v>13.362907379999999</v>
      </c>
      <c r="T477" s="324">
        <f>+VLOOKUP($E477,Emissions!$1:$1048576,MATCH(DATE(T$2,1,1),Emissions!$A$1:$LI$1),FALSE)</f>
        <v>13.511868789999999</v>
      </c>
      <c r="U477" s="324">
        <f>+VLOOKUP($E477,Emissions!$1:$1048576,MATCH(DATE(U$2,1,1),Emissions!$A$1:$LI$1),FALSE)</f>
        <v>13.662598389999999</v>
      </c>
      <c r="V477" s="324">
        <f>+VLOOKUP($E477,Emissions!$1:$1048576,MATCH(DATE(V$2,1,1),Emissions!$A$1:$LI$1),FALSE)</f>
        <v>13.813756189999999</v>
      </c>
      <c r="W477" s="324">
        <f>+VLOOKUP($E477,Emissions!$1:$1048576,MATCH(DATE(W$2,1,1),Emissions!$A$1:$LI$1),FALSE)</f>
        <v>13.966135120000001</v>
      </c>
      <c r="X477" s="324">
        <f>+VLOOKUP($E477,Emissions!$1:$1048576,MATCH(DATE(X$2,1,1),Emissions!$A$1:$LI$1),FALSE)</f>
        <v>14.11984631</v>
      </c>
      <c r="Y477" s="324">
        <f>+VLOOKUP($E477,Emissions!$1:$1048576,MATCH(DATE(Y$2,1,1),Emissions!$A$1:$LI$1),FALSE)</f>
        <v>14.27490407</v>
      </c>
      <c r="Z477" s="324">
        <f>+VLOOKUP($E477,Emissions!$1:$1048576,MATCH(DATE(Z$2,1,1),Emissions!$A$1:$LI$1),FALSE)</f>
        <v>14.423564150000001</v>
      </c>
      <c r="AA477" s="324">
        <f>+VLOOKUP($E477,Emissions!$1:$1048576,MATCH(DATE(AA$2,1,1),Emissions!$A$1:$LI$1),FALSE)</f>
        <v>14.57843534</v>
      </c>
      <c r="AB477" s="324">
        <f>+VLOOKUP($E477,Emissions!$1:$1048576,MATCH(DATE(AB$2,1,1),Emissions!$A$1:$LI$1),FALSE)</f>
        <v>14.736103399999999</v>
      </c>
      <c r="AC477" s="324">
        <f>+VLOOKUP($E477,Emissions!$1:$1048576,MATCH(DATE(AC$2,1,1),Emissions!$A$1:$LI$1),FALSE)</f>
        <v>14.895846499999999</v>
      </c>
      <c r="AD477" s="324">
        <f>+VLOOKUP($E477,Emissions!$1:$1048576,MATCH(DATE(AD$2,1,1),Emissions!$A$1:$LI$1),FALSE)</f>
        <v>15.057571250000001</v>
      </c>
      <c r="AE477" s="324">
        <f>+VLOOKUP($E477,Emissions!$1:$1048576,MATCH(DATE(AE$2,1,1),Emissions!$A$1:$LI$1),FALSE)</f>
        <v>15.19915494</v>
      </c>
      <c r="AF477" s="324">
        <f>+VLOOKUP($E477,Emissions!$1:$1048576,MATCH(DATE(AF$2,1,1),Emissions!$A$1:$LI$1),FALSE)</f>
        <v>15.346380679999999</v>
      </c>
      <c r="AG477" s="324">
        <f>+VLOOKUP($E477,Emissions!$1:$1048576,MATCH(DATE(AG$2,1,1),Emissions!$A$1:$LI$1),FALSE)</f>
        <v>15.495342580000001</v>
      </c>
      <c r="AH477" s="324">
        <f>+VLOOKUP($E477,Emissions!$1:$1048576,MATCH(DATE(AH$2,1,1),Emissions!$A$1:$LI$1),FALSE)</f>
        <v>15.64546103</v>
      </c>
      <c r="AI477" s="324">
        <f>+VLOOKUP($E477,Emissions!$1:$1048576,MATCH(DATE(AI$2,1,1),Emissions!$A$1:$LI$1),FALSE)</f>
        <v>15.79691111</v>
      </c>
      <c r="AJ477" s="324">
        <f>+VLOOKUP($E477,Emissions!$1:$1048576,MATCH(DATE(AJ$2,1,1),Emissions!$A$1:$LI$1),FALSE)</f>
        <v>15.94997588</v>
      </c>
      <c r="AK477" s="324">
        <f>+VLOOKUP($E477,Emissions!$1:$1048576,MATCH(DATE(AK$2,1,1),Emissions!$A$1:$LI$1),FALSE)</f>
        <v>16.10515762</v>
      </c>
      <c r="AL477" s="324">
        <f>+VLOOKUP($E477,Emissions!$1:$1048576,MATCH(DATE(AL$2,1,1),Emissions!$A$1:$LI$1),FALSE)</f>
        <v>16.262449589999999</v>
      </c>
      <c r="AM477" s="324">
        <f>+VLOOKUP($E477,Emissions!$1:$1048576,MATCH(DATE(AM$2,1,1),Emissions!$A$1:$LI$1),FALSE)</f>
        <v>16.421948830000002</v>
      </c>
      <c r="AN477" s="324">
        <f>+VLOOKUP($E477,Emissions!$1:$1048576,MATCH(DATE(AN$2,1,1),Emissions!$A$1:$LI$1),FALSE)</f>
        <v>16.58373856</v>
      </c>
      <c r="AO477" s="324">
        <f>+VLOOKUP($E477,Emissions!$1:$1048576,MATCH(DATE(AO$2,1,1),Emissions!$A$1:$LI$1),FALSE)</f>
        <v>16.74787195</v>
      </c>
      <c r="AP477" s="324">
        <f>+VLOOKUP($E477,Emissions!$1:$1048576,MATCH(DATE(AP$2,1,1),Emissions!$A$1:$LI$1),FALSE)</f>
        <v>16.911336389999999</v>
      </c>
      <c r="AQ477" s="324">
        <f>+VLOOKUP($E477,Emissions!$1:$1048576,MATCH(DATE(AQ$2,1,1),Emissions!$A$1:$LI$1),FALSE)</f>
        <v>17.0755996</v>
      </c>
      <c r="AR477" s="324">
        <f>+VLOOKUP($E477,Emissions!$1:$1048576,MATCH(DATE(AR$2,1,1),Emissions!$A$1:$LI$1),FALSE)</f>
        <v>17.241214970000001</v>
      </c>
      <c r="AS477" s="324">
        <f>+VLOOKUP($E477,Emissions!$1:$1048576,MATCH(DATE(AS$2,1,1),Emissions!$A$1:$LI$1),FALSE)</f>
        <v>17.408446130000002</v>
      </c>
      <c r="AT477" s="324">
        <f>+VLOOKUP($E477,Emissions!$1:$1048576,MATCH(DATE(AT$2,1,1),Emissions!$A$1:$LI$1),FALSE)</f>
        <v>17.57746032</v>
      </c>
      <c r="AU477" s="324">
        <f>+VLOOKUP($E477,Emissions!$1:$1048576,MATCH(DATE(AU$2,1,1),Emissions!$A$1:$LI$1),FALSE)</f>
        <v>17.748726220000002</v>
      </c>
      <c r="AV477" s="324">
        <f>+VLOOKUP($E477,Emissions!$1:$1048576,MATCH(DATE(AV$2,1,1),Emissions!$A$1:$LI$1),FALSE)</f>
        <v>17.922068629999998</v>
      </c>
      <c r="AW477" s="324">
        <f>+VLOOKUP($E477,Emissions!$1:$1048576,MATCH(DATE(AW$2,1,1),Emissions!$A$1:$LI$1),FALSE)</f>
        <v>18.097504430000001</v>
      </c>
      <c r="AX477" s="324">
        <f>+VLOOKUP($E477,Emissions!$1:$1048576,MATCH(DATE(AX$2,1,1),Emissions!$A$1:$LI$1),FALSE)</f>
        <v>18.275065479999999</v>
      </c>
      <c r="AY477" s="324">
        <f>+VLOOKUP($E477,Emissions!$1:$1048576,MATCH(DATE(AY$2,1,1),Emissions!$A$1:$LI$1),FALSE)</f>
        <v>18.45476859</v>
      </c>
      <c r="AZ477" s="324">
        <f>+VLOOKUP($E477,Emissions!$1:$1048576,MATCH(DATE(AZ$2,1,1),Emissions!$A$1:$LI$1),FALSE)</f>
        <v>18.638243989999999</v>
      </c>
      <c r="BA477" s="324">
        <f>+VLOOKUP($E477,Emissions!$1:$1048576,MATCH(DATE(BA$2,1,1),Emissions!$A$1:$LI$1),FALSE)</f>
        <v>18.82431553</v>
      </c>
      <c r="BB477" s="324">
        <f>+VLOOKUP($E477,Emissions!$1:$1048576,MATCH(DATE(BB$2,1,1),Emissions!$A$1:$LI$1),FALSE)</f>
        <v>19.01273943</v>
      </c>
      <c r="BC477" s="324">
        <f>+VLOOKUP($E477,Emissions!$1:$1048576,MATCH(DATE(BC$2,1,1),Emissions!$A$1:$LI$1),FALSE)</f>
        <v>19.20344287</v>
      </c>
      <c r="BD477" s="324">
        <f>+VLOOKUP($E477,Emissions!$1:$1048576,MATCH(DATE(BD$2,1,1),Emissions!$A$1:$LI$1),FALSE)</f>
        <v>19.396376849999999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133.48958074000001</v>
      </c>
      <c r="G478" s="324">
        <f>+VLOOKUP($E478,Emissions!$1:$1048576,MATCH(DATE(G$2,1,1),Emissions!$A$1:$LI$1),FALSE)</f>
        <v>133.41738814999999</v>
      </c>
      <c r="H478" s="324">
        <f>+VLOOKUP($E478,Emissions!$1:$1048576,MATCH(DATE(H$2,1,1),Emissions!$A$1:$LI$1),FALSE)</f>
        <v>133.41050729</v>
      </c>
      <c r="I478" s="324">
        <f>+VLOOKUP($E478,Emissions!$1:$1048576,MATCH(DATE(I$2,1,1),Emissions!$A$1:$LI$1),FALSE)</f>
        <v>133.65405873999998</v>
      </c>
      <c r="J478" s="324">
        <f>+VLOOKUP($E478,Emissions!$1:$1048576,MATCH(DATE(J$2,1,1),Emissions!$A$1:$LI$1),FALSE)</f>
        <v>134.21275122999998</v>
      </c>
      <c r="K478" s="324">
        <f>+VLOOKUP($E478,Emissions!$1:$1048576,MATCH(DATE(K$2,1,1),Emissions!$A$1:$LI$1),FALSE)</f>
        <v>135.07211226999999</v>
      </c>
      <c r="L478" s="324">
        <f>+VLOOKUP($E478,Emissions!$1:$1048576,MATCH(DATE(L$2,1,1),Emissions!$A$1:$LI$1),FALSE)</f>
        <v>136.13291827</v>
      </c>
      <c r="M478" s="324">
        <f>+VLOOKUP($E478,Emissions!$1:$1048576,MATCH(DATE(M$2,1,1),Emissions!$A$1:$LI$1),FALSE)</f>
        <v>137.37448498000001</v>
      </c>
      <c r="N478" s="324">
        <f>+VLOOKUP($E478,Emissions!$1:$1048576,MATCH(DATE(N$2,1,1),Emissions!$A$1:$LI$1),FALSE)</f>
        <v>138.76170436999999</v>
      </c>
      <c r="O478" s="324">
        <f>+VLOOKUP($E478,Emissions!$1:$1048576,MATCH(DATE(O$2,1,1),Emissions!$A$1:$LI$1),FALSE)</f>
        <v>140.26358934000001</v>
      </c>
      <c r="P478" s="324">
        <f>+VLOOKUP($E478,Emissions!$1:$1048576,MATCH(DATE(P$2,1,1),Emissions!$A$1:$LI$1),FALSE)</f>
        <v>141.94991815</v>
      </c>
      <c r="Q478" s="324">
        <f>+VLOOKUP($E478,Emissions!$1:$1048576,MATCH(DATE(Q$2,1,1),Emissions!$A$1:$LI$1),FALSE)</f>
        <v>143.65500268</v>
      </c>
      <c r="R478" s="324">
        <f>+VLOOKUP($E478,Emissions!$1:$1048576,MATCH(DATE(R$2,1,1),Emissions!$A$1:$LI$1),FALSE)</f>
        <v>145.40073487000001</v>
      </c>
      <c r="S478" s="324">
        <f>+VLOOKUP($E478,Emissions!$1:$1048576,MATCH(DATE(S$2,1,1),Emissions!$A$1:$LI$1),FALSE)</f>
        <v>147.18147073</v>
      </c>
      <c r="T478" s="324">
        <f>+VLOOKUP($E478,Emissions!$1:$1048576,MATCH(DATE(T$2,1,1),Emissions!$A$1:$LI$1),FALSE)</f>
        <v>148.98942406</v>
      </c>
      <c r="U478" s="324">
        <f>+VLOOKUP($E478,Emissions!$1:$1048576,MATCH(DATE(U$2,1,1),Emissions!$A$1:$LI$1),FALSE)</f>
        <v>150.81844187999999</v>
      </c>
      <c r="V478" s="324">
        <f>+VLOOKUP($E478,Emissions!$1:$1048576,MATCH(DATE(V$2,1,1),Emissions!$A$1:$LI$1),FALSE)</f>
        <v>152.65777442999999</v>
      </c>
      <c r="W478" s="324">
        <f>+VLOOKUP($E478,Emissions!$1:$1048576,MATCH(DATE(W$2,1,1),Emissions!$A$1:$LI$1),FALSE)</f>
        <v>154.50847261999999</v>
      </c>
      <c r="X478" s="324">
        <f>+VLOOKUP($E478,Emissions!$1:$1048576,MATCH(DATE(X$2,1,1),Emissions!$A$1:$LI$1),FALSE)</f>
        <v>156.36938742000001</v>
      </c>
      <c r="Y478" s="324">
        <f>+VLOOKUP($E478,Emissions!$1:$1048576,MATCH(DATE(Y$2,1,1),Emissions!$A$1:$LI$1),FALSE)</f>
        <v>158.23978675999999</v>
      </c>
      <c r="Z478" s="324">
        <f>+VLOOKUP($E478,Emissions!$1:$1048576,MATCH(DATE(Z$2,1,1),Emissions!$A$1:$LI$1),FALSE)</f>
        <v>160.04963906999998</v>
      </c>
      <c r="AA478" s="324">
        <f>+VLOOKUP($E478,Emissions!$1:$1048576,MATCH(DATE(AA$2,1,1),Emissions!$A$1:$LI$1),FALSE)</f>
        <v>161.90274095000001</v>
      </c>
      <c r="AB478" s="324">
        <f>+VLOOKUP($E478,Emissions!$1:$1048576,MATCH(DATE(AB$2,1,1),Emissions!$A$1:$LI$1),FALSE)</f>
        <v>163.77583815</v>
      </c>
      <c r="AC478" s="324">
        <f>+VLOOKUP($E478,Emissions!$1:$1048576,MATCH(DATE(AC$2,1,1),Emissions!$A$1:$LI$1),FALSE)</f>
        <v>165.66604452000001</v>
      </c>
      <c r="AD478" s="324">
        <f>+VLOOKUP($E478,Emissions!$1:$1048576,MATCH(DATE(AD$2,1,1),Emissions!$A$1:$LI$1),FALSE)</f>
        <v>167.57376839</v>
      </c>
      <c r="AE478" s="324">
        <f>+VLOOKUP($E478,Emissions!$1:$1048576,MATCH(DATE(AE$2,1,1),Emissions!$A$1:$LI$1),FALSE)</f>
        <v>169.29905231999999</v>
      </c>
      <c r="AF478" s="324">
        <f>+VLOOKUP($E478,Emissions!$1:$1048576,MATCH(DATE(AF$2,1,1),Emissions!$A$1:$LI$1),FALSE)</f>
        <v>171.04648947999999</v>
      </c>
      <c r="AG478" s="324">
        <f>+VLOOKUP($E478,Emissions!$1:$1048576,MATCH(DATE(AG$2,1,1),Emissions!$A$1:$LI$1),FALSE)</f>
        <v>172.79126123</v>
      </c>
      <c r="AH478" s="324">
        <f>+VLOOKUP($E478,Emissions!$1:$1048576,MATCH(DATE(AH$2,1,1),Emissions!$A$1:$LI$1),FALSE)</f>
        <v>174.53536287</v>
      </c>
      <c r="AI478" s="324">
        <f>+VLOOKUP($E478,Emissions!$1:$1048576,MATCH(DATE(AI$2,1,1),Emissions!$A$1:$LI$1),FALSE)</f>
        <v>176.28471626000001</v>
      </c>
      <c r="AJ478" s="324">
        <f>+VLOOKUP($E478,Emissions!$1:$1048576,MATCH(DATE(AJ$2,1,1),Emissions!$A$1:$LI$1),FALSE)</f>
        <v>178.04499372000001</v>
      </c>
      <c r="AK478" s="324">
        <f>+VLOOKUP($E478,Emissions!$1:$1048576,MATCH(DATE(AK$2,1,1),Emissions!$A$1:$LI$1),FALSE)</f>
        <v>179.82210925999999</v>
      </c>
      <c r="AL478" s="324">
        <f>+VLOOKUP($E478,Emissions!$1:$1048576,MATCH(DATE(AL$2,1,1),Emissions!$A$1:$LI$1),FALSE)</f>
        <v>181.61886801999998</v>
      </c>
      <c r="AM478" s="324">
        <f>+VLOOKUP($E478,Emissions!$1:$1048576,MATCH(DATE(AM$2,1,1),Emissions!$A$1:$LI$1),FALSE)</f>
        <v>183.43776183</v>
      </c>
      <c r="AN478" s="324">
        <f>+VLOOKUP($E478,Emissions!$1:$1048576,MATCH(DATE(AN$2,1,1),Emissions!$A$1:$LI$1),FALSE)</f>
        <v>185.28056720000001</v>
      </c>
      <c r="AO478" s="324">
        <f>+VLOOKUP($E478,Emissions!$1:$1048576,MATCH(DATE(AO$2,1,1),Emissions!$A$1:$LI$1),FALSE)</f>
        <v>187.14844275999999</v>
      </c>
      <c r="AP478" s="324">
        <f>+VLOOKUP($E478,Emissions!$1:$1048576,MATCH(DATE(AP$2,1,1),Emissions!$A$1:$LI$1),FALSE)</f>
        <v>189.00486060999998</v>
      </c>
      <c r="AQ478" s="324">
        <f>+VLOOKUP($E478,Emissions!$1:$1048576,MATCH(DATE(AQ$2,1,1),Emissions!$A$1:$LI$1),FALSE)</f>
        <v>190.86613147999998</v>
      </c>
      <c r="AR478" s="324">
        <f>+VLOOKUP($E478,Emissions!$1:$1048576,MATCH(DATE(AR$2,1,1),Emissions!$A$1:$LI$1),FALSE)</f>
        <v>192.73782681</v>
      </c>
      <c r="AS478" s="324">
        <f>+VLOOKUP($E478,Emissions!$1:$1048576,MATCH(DATE(AS$2,1,1),Emissions!$A$1:$LI$1),FALSE)</f>
        <v>194.62332103</v>
      </c>
      <c r="AT478" s="324">
        <f>+VLOOKUP($E478,Emissions!$1:$1048576,MATCH(DATE(AT$2,1,1),Emissions!$A$1:$LI$1),FALSE)</f>
        <v>196.52525909000002</v>
      </c>
      <c r="AU478" s="324">
        <f>+VLOOKUP($E478,Emissions!$1:$1048576,MATCH(DATE(AU$2,1,1),Emissions!$A$1:$LI$1),FALSE)</f>
        <v>198.44742131000001</v>
      </c>
      <c r="AV478" s="324">
        <f>+VLOOKUP($E478,Emissions!$1:$1048576,MATCH(DATE(AV$2,1,1),Emissions!$A$1:$LI$1),FALSE)</f>
        <v>200.39049598</v>
      </c>
      <c r="AW478" s="324">
        <f>+VLOOKUP($E478,Emissions!$1:$1048576,MATCH(DATE(AW$2,1,1),Emissions!$A$1:$LI$1),FALSE)</f>
        <v>202.35552546999998</v>
      </c>
      <c r="AX478" s="324">
        <f>+VLOOKUP($E478,Emissions!$1:$1048576,MATCH(DATE(AX$2,1,1),Emissions!$A$1:$LI$1),FALSE)</f>
        <v>204.34320270000001</v>
      </c>
      <c r="AY478" s="324">
        <f>+VLOOKUP($E478,Emissions!$1:$1048576,MATCH(DATE(AY$2,1,1),Emissions!$A$1:$LI$1),FALSE)</f>
        <v>206.35383896999997</v>
      </c>
      <c r="AZ478" s="324">
        <f>+VLOOKUP($E478,Emissions!$1:$1048576,MATCH(DATE(AZ$2,1,1),Emissions!$A$1:$LI$1),FALSE)</f>
        <v>208.39709805000001</v>
      </c>
      <c r="BA478" s="324">
        <f>+VLOOKUP($E478,Emissions!$1:$1048576,MATCH(DATE(BA$2,1,1),Emissions!$A$1:$LI$1),FALSE)</f>
        <v>210.46768652999998</v>
      </c>
      <c r="BB478" s="324">
        <f>+VLOOKUP($E478,Emissions!$1:$1048576,MATCH(DATE(BB$2,1,1),Emissions!$A$1:$LI$1),FALSE)</f>
        <v>212.56431048000002</v>
      </c>
      <c r="BC478" s="324">
        <f>+VLOOKUP($E478,Emissions!$1:$1048576,MATCH(DATE(BC$2,1,1),Emissions!$A$1:$LI$1),FALSE)</f>
        <v>214.68609196</v>
      </c>
      <c r="BD478" s="324">
        <f>+VLOOKUP($E478,Emissions!$1:$1048576,MATCH(DATE(BD$2,1,1),Emissions!$A$1:$LI$1),FALSE)</f>
        <v>216.83210639000001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33.382745079999999</v>
      </c>
      <c r="G479" s="324">
        <f>+VLOOKUP($E479,Emissions!$1:$1048576,MATCH(DATE(G$2,1,1),Emissions!$A$1:$LI$1),FALSE)</f>
        <v>33.474538699999997</v>
      </c>
      <c r="H479" s="324">
        <f>+VLOOKUP($E479,Emissions!$1:$1048576,MATCH(DATE(H$2,1,1),Emissions!$A$1:$LI$1),FALSE)</f>
        <v>33.512255969999998</v>
      </c>
      <c r="I479" s="324">
        <f>+VLOOKUP($E479,Emissions!$1:$1048576,MATCH(DATE(I$2,1,1),Emissions!$A$1:$LI$1),FALSE)</f>
        <v>33.550335099999998</v>
      </c>
      <c r="J479" s="324">
        <f>+VLOOKUP($E479,Emissions!$1:$1048576,MATCH(DATE(J$2,1,1),Emissions!$A$1:$LI$1),FALSE)</f>
        <v>33.620547880000004</v>
      </c>
      <c r="K479" s="324">
        <f>+VLOOKUP($E479,Emissions!$1:$1048576,MATCH(DATE(K$2,1,1),Emissions!$A$1:$LI$1),FALSE)</f>
        <v>33.734326670000002</v>
      </c>
      <c r="L479" s="324">
        <f>+VLOOKUP($E479,Emissions!$1:$1048576,MATCH(DATE(L$2,1,1),Emissions!$A$1:$LI$1),FALSE)</f>
        <v>33.87651323</v>
      </c>
      <c r="M479" s="324">
        <f>+VLOOKUP($E479,Emissions!$1:$1048576,MATCH(DATE(M$2,1,1),Emissions!$A$1:$LI$1),FALSE)</f>
        <v>34.049404109999998</v>
      </c>
      <c r="N479" s="324">
        <f>+VLOOKUP($E479,Emissions!$1:$1048576,MATCH(DATE(N$2,1,1),Emissions!$A$1:$LI$1),FALSE)</f>
        <v>34.248683049999997</v>
      </c>
      <c r="O479" s="324">
        <f>+VLOOKUP($E479,Emissions!$1:$1048576,MATCH(DATE(O$2,1,1),Emissions!$A$1:$LI$1),FALSE)</f>
        <v>34.46886421</v>
      </c>
      <c r="P479" s="324">
        <f>+VLOOKUP($E479,Emissions!$1:$1048576,MATCH(DATE(P$2,1,1),Emissions!$A$1:$LI$1),FALSE)</f>
        <v>34.73048241</v>
      </c>
      <c r="Q479" s="324">
        <f>+VLOOKUP($E479,Emissions!$1:$1048576,MATCH(DATE(Q$2,1,1),Emissions!$A$1:$LI$1),FALSE)</f>
        <v>34.990777309999999</v>
      </c>
      <c r="R479" s="324">
        <f>+VLOOKUP($E479,Emissions!$1:$1048576,MATCH(DATE(R$2,1,1),Emissions!$A$1:$LI$1),FALSE)</f>
        <v>35.256165199999998</v>
      </c>
      <c r="S479" s="324">
        <f>+VLOOKUP($E479,Emissions!$1:$1048576,MATCH(DATE(S$2,1,1),Emissions!$A$1:$LI$1),FALSE)</f>
        <v>35.527581470000001</v>
      </c>
      <c r="T479" s="324">
        <f>+VLOOKUP($E479,Emissions!$1:$1048576,MATCH(DATE(T$2,1,1),Emissions!$A$1:$LI$1),FALSE)</f>
        <v>35.804919920000003</v>
      </c>
      <c r="U479" s="324">
        <f>+VLOOKUP($E479,Emissions!$1:$1048576,MATCH(DATE(U$2,1,1),Emissions!$A$1:$LI$1),FALSE)</f>
        <v>36.088030199999999</v>
      </c>
      <c r="V479" s="324">
        <f>+VLOOKUP($E479,Emissions!$1:$1048576,MATCH(DATE(V$2,1,1),Emissions!$A$1:$LI$1),FALSE)</f>
        <v>36.37623584</v>
      </c>
      <c r="W479" s="324">
        <f>+VLOOKUP($E479,Emissions!$1:$1048576,MATCH(DATE(W$2,1,1),Emissions!$A$1:$LI$1),FALSE)</f>
        <v>36.669246579999999</v>
      </c>
      <c r="X479" s="324">
        <f>+VLOOKUP($E479,Emissions!$1:$1048576,MATCH(DATE(X$2,1,1),Emissions!$A$1:$LI$1),FALSE)</f>
        <v>36.966531940000003</v>
      </c>
      <c r="Y479" s="324">
        <f>+VLOOKUP($E479,Emissions!$1:$1048576,MATCH(DATE(Y$2,1,1),Emissions!$A$1:$LI$1),FALSE)</f>
        <v>37.267607390000002</v>
      </c>
      <c r="Z479" s="324">
        <f>+VLOOKUP($E479,Emissions!$1:$1048576,MATCH(DATE(Z$2,1,1),Emissions!$A$1:$LI$1),FALSE)</f>
        <v>37.55391453</v>
      </c>
      <c r="AA479" s="324">
        <f>+VLOOKUP($E479,Emissions!$1:$1048576,MATCH(DATE(AA$2,1,1),Emissions!$A$1:$LI$1),FALSE)</f>
        <v>37.852831309999999</v>
      </c>
      <c r="AB479" s="324">
        <f>+VLOOKUP($E479,Emissions!$1:$1048576,MATCH(DATE(AB$2,1,1),Emissions!$A$1:$LI$1),FALSE)</f>
        <v>38.158275070000002</v>
      </c>
      <c r="AC479" s="324">
        <f>+VLOOKUP($E479,Emissions!$1:$1048576,MATCH(DATE(AC$2,1,1),Emissions!$A$1:$LI$1),FALSE)</f>
        <v>38.468681830000001</v>
      </c>
      <c r="AD479" s="324">
        <f>+VLOOKUP($E479,Emissions!$1:$1048576,MATCH(DATE(AD$2,1,1),Emissions!$A$1:$LI$1),FALSE)</f>
        <v>38.783659790000002</v>
      </c>
      <c r="AE479" s="324">
        <f>+VLOOKUP($E479,Emissions!$1:$1048576,MATCH(DATE(AE$2,1,1),Emissions!$A$1:$LI$1),FALSE)</f>
        <v>39.051483580000003</v>
      </c>
      <c r="AF479" s="324">
        <f>+VLOOKUP($E479,Emissions!$1:$1048576,MATCH(DATE(AF$2,1,1),Emissions!$A$1:$LI$1),FALSE)</f>
        <v>39.325860429999999</v>
      </c>
      <c r="AG479" s="324">
        <f>+VLOOKUP($E479,Emissions!$1:$1048576,MATCH(DATE(AG$2,1,1),Emissions!$A$1:$LI$1),FALSE)</f>
        <v>39.602087300000001</v>
      </c>
      <c r="AH479" s="324">
        <f>+VLOOKUP($E479,Emissions!$1:$1048576,MATCH(DATE(AH$2,1,1),Emissions!$A$1:$LI$1),FALSE)</f>
        <v>39.880015529999994</v>
      </c>
      <c r="AI479" s="324">
        <f>+VLOOKUP($E479,Emissions!$1:$1048576,MATCH(DATE(AI$2,1,1),Emissions!$A$1:$LI$1),FALSE)</f>
        <v>40.160380160000003</v>
      </c>
      <c r="AJ479" s="324">
        <f>+VLOOKUP($E479,Emissions!$1:$1048576,MATCH(DATE(AJ$2,1,1),Emissions!$A$1:$LI$1),FALSE)</f>
        <v>40.443984540000002</v>
      </c>
      <c r="AK479" s="324">
        <f>+VLOOKUP($E479,Emissions!$1:$1048576,MATCH(DATE(AK$2,1,1),Emissions!$A$1:$LI$1),FALSE)</f>
        <v>40.73152443</v>
      </c>
      <c r="AL479" s="324">
        <f>+VLOOKUP($E479,Emissions!$1:$1048576,MATCH(DATE(AL$2,1,1),Emissions!$A$1:$LI$1),FALSE)</f>
        <v>41.023483880000001</v>
      </c>
      <c r="AM479" s="324">
        <f>+VLOOKUP($E479,Emissions!$1:$1048576,MATCH(DATE(AM$2,1,1),Emissions!$A$1:$LI$1),FALSE)</f>
        <v>41.320225669999999</v>
      </c>
      <c r="AN479" s="324">
        <f>+VLOOKUP($E479,Emissions!$1:$1048576,MATCH(DATE(AN$2,1,1),Emissions!$A$1:$LI$1),FALSE)</f>
        <v>41.622070389999998</v>
      </c>
      <c r="AO479" s="324">
        <f>+VLOOKUP($E479,Emissions!$1:$1048576,MATCH(DATE(AO$2,1,1),Emissions!$A$1:$LI$1),FALSE)</f>
        <v>41.929260030000002</v>
      </c>
      <c r="AP479" s="324">
        <f>+VLOOKUP($E479,Emissions!$1:$1048576,MATCH(DATE(AP$2,1,1),Emissions!$A$1:$LI$1),FALSE)</f>
        <v>42.229698560000003</v>
      </c>
      <c r="AQ479" s="324">
        <f>+VLOOKUP($E479,Emissions!$1:$1048576,MATCH(DATE(AQ$2,1,1),Emissions!$A$1:$LI$1),FALSE)</f>
        <v>42.5297938</v>
      </c>
      <c r="AR479" s="324">
        <f>+VLOOKUP($E479,Emissions!$1:$1048576,MATCH(DATE(AR$2,1,1),Emissions!$A$1:$LI$1),FALSE)</f>
        <v>42.831966989999998</v>
      </c>
      <c r="AS479" s="324">
        <f>+VLOOKUP($E479,Emissions!$1:$1048576,MATCH(DATE(AS$2,1,1),Emissions!$A$1:$LI$1),FALSE)</f>
        <v>43.137446140000002</v>
      </c>
      <c r="AT479" s="324">
        <f>+VLOOKUP($E479,Emissions!$1:$1048576,MATCH(DATE(AT$2,1,1),Emissions!$A$1:$LI$1),FALSE)</f>
        <v>43.446917370000001</v>
      </c>
      <c r="AU479" s="324">
        <f>+VLOOKUP($E479,Emissions!$1:$1048576,MATCH(DATE(AU$2,1,1),Emissions!$A$1:$LI$1),FALSE)</f>
        <v>43.760696299999999</v>
      </c>
      <c r="AV479" s="324">
        <f>+VLOOKUP($E479,Emissions!$1:$1048576,MATCH(DATE(AV$2,1,1),Emissions!$A$1:$LI$1),FALSE)</f>
        <v>44.079070059999999</v>
      </c>
      <c r="AW479" s="324">
        <f>+VLOOKUP($E479,Emissions!$1:$1048576,MATCH(DATE(AW$2,1,1),Emissions!$A$1:$LI$1),FALSE)</f>
        <v>44.4022048</v>
      </c>
      <c r="AX479" s="324">
        <f>+VLOOKUP($E479,Emissions!$1:$1048576,MATCH(DATE(AX$2,1,1),Emissions!$A$1:$LI$1),FALSE)</f>
        <v>44.730186109999998</v>
      </c>
      <c r="AY479" s="324">
        <f>+VLOOKUP($E479,Emissions!$1:$1048576,MATCH(DATE(AY$2,1,1),Emissions!$A$1:$LI$1),FALSE)</f>
        <v>45.063037880000003</v>
      </c>
      <c r="AZ479" s="324">
        <f>+VLOOKUP($E479,Emissions!$1:$1048576,MATCH(DATE(AZ$2,1,1),Emissions!$A$1:$LI$1),FALSE)</f>
        <v>45.401465439999996</v>
      </c>
      <c r="BA479" s="324">
        <f>+VLOOKUP($E479,Emissions!$1:$1048576,MATCH(DATE(BA$2,1,1),Emissions!$A$1:$LI$1),FALSE)</f>
        <v>45.745254110000005</v>
      </c>
      <c r="BB479" s="324">
        <f>+VLOOKUP($E479,Emissions!$1:$1048576,MATCH(DATE(BB$2,1,1),Emissions!$A$1:$LI$1),FALSE)</f>
        <v>46.094417159999999</v>
      </c>
      <c r="BC479" s="324">
        <f>+VLOOKUP($E479,Emissions!$1:$1048576,MATCH(DATE(BC$2,1,1),Emissions!$A$1:$LI$1),FALSE)</f>
        <v>46.44897486</v>
      </c>
      <c r="BD479" s="324">
        <f>+VLOOKUP($E479,Emissions!$1:$1048576,MATCH(DATE(BD$2,1,1),Emissions!$A$1:$LI$1),FALSE)</f>
        <v>46.808883870000003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81.726658119999996</v>
      </c>
      <c r="G480" s="324">
        <f>+VLOOKUP($E480,Emissions!$1:$1048576,MATCH(DATE(G$2,1,1),Emissions!$A$1:$LI$1),FALSE)</f>
        <v>82.019456379999994</v>
      </c>
      <c r="H480" s="324">
        <f>+VLOOKUP($E480,Emissions!$1:$1048576,MATCH(DATE(H$2,1,1),Emissions!$A$1:$LI$1),FALSE)</f>
        <v>82.351756359999996</v>
      </c>
      <c r="I480" s="324">
        <f>+VLOOKUP($E480,Emissions!$1:$1048576,MATCH(DATE(I$2,1,1),Emissions!$A$1:$LI$1),FALSE)</f>
        <v>82.739313159999995</v>
      </c>
      <c r="J480" s="324">
        <f>+VLOOKUP($E480,Emissions!$1:$1048576,MATCH(DATE(J$2,1,1),Emissions!$A$1:$LI$1),FALSE)</f>
        <v>83.22012196</v>
      </c>
      <c r="K480" s="324">
        <f>+VLOOKUP($E480,Emissions!$1:$1048576,MATCH(DATE(K$2,1,1),Emissions!$A$1:$LI$1),FALSE)</f>
        <v>83.809134040000004</v>
      </c>
      <c r="L480" s="324">
        <f>+VLOOKUP($E480,Emissions!$1:$1048576,MATCH(DATE(L$2,1,1),Emissions!$A$1:$LI$1),FALSE)</f>
        <v>84.455706509999999</v>
      </c>
      <c r="M480" s="324">
        <f>+VLOOKUP($E480,Emissions!$1:$1048576,MATCH(DATE(M$2,1,1),Emissions!$A$1:$LI$1),FALSE)</f>
        <v>85.17361253</v>
      </c>
      <c r="N480" s="324">
        <f>+VLOOKUP($E480,Emissions!$1:$1048576,MATCH(DATE(N$2,1,1),Emissions!$A$1:$LI$1),FALSE)</f>
        <v>85.955990810000003</v>
      </c>
      <c r="O480" s="324">
        <f>+VLOOKUP($E480,Emissions!$1:$1048576,MATCH(DATE(O$2,1,1),Emissions!$A$1:$LI$1),FALSE)</f>
        <v>86.791408579999995</v>
      </c>
      <c r="P480" s="324">
        <f>+VLOOKUP($E480,Emissions!$1:$1048576,MATCH(DATE(P$2,1,1),Emissions!$A$1:$LI$1),FALSE)</f>
        <v>87.748556140000005</v>
      </c>
      <c r="Q480" s="324">
        <f>+VLOOKUP($E480,Emissions!$1:$1048576,MATCH(DATE(Q$2,1,1),Emissions!$A$1:$LI$1),FALSE)</f>
        <v>88.690470199999993</v>
      </c>
      <c r="R480" s="324">
        <f>+VLOOKUP($E480,Emissions!$1:$1048576,MATCH(DATE(R$2,1,1),Emissions!$A$1:$LI$1),FALSE)</f>
        <v>89.642646779999993</v>
      </c>
      <c r="S480" s="324">
        <f>+VLOOKUP($E480,Emissions!$1:$1048576,MATCH(DATE(S$2,1,1),Emissions!$A$1:$LI$1),FALSE)</f>
        <v>90.608698080000011</v>
      </c>
      <c r="T480" s="324">
        <f>+VLOOKUP($E480,Emissions!$1:$1048576,MATCH(DATE(T$2,1,1),Emissions!$A$1:$LI$1),FALSE)</f>
        <v>91.588535969999995</v>
      </c>
      <c r="U480" s="324">
        <f>+VLOOKUP($E480,Emissions!$1:$1048576,MATCH(DATE(U$2,1,1),Emissions!$A$1:$LI$1),FALSE)</f>
        <v>92.581456930000002</v>
      </c>
      <c r="V480" s="324">
        <f>+VLOOKUP($E480,Emissions!$1:$1048576,MATCH(DATE(V$2,1,1),Emissions!$A$1:$LI$1),FALSE)</f>
        <v>93.582716880000007</v>
      </c>
      <c r="W480" s="324">
        <f>+VLOOKUP($E480,Emissions!$1:$1048576,MATCH(DATE(W$2,1,1),Emissions!$A$1:$LI$1),FALSE)</f>
        <v>94.593618579999998</v>
      </c>
      <c r="X480" s="324">
        <f>+VLOOKUP($E480,Emissions!$1:$1048576,MATCH(DATE(X$2,1,1),Emissions!$A$1:$LI$1),FALSE)</f>
        <v>95.613282999999996</v>
      </c>
      <c r="Y480" s="324">
        <f>+VLOOKUP($E480,Emissions!$1:$1048576,MATCH(DATE(Y$2,1,1),Emissions!$A$1:$LI$1),FALSE)</f>
        <v>96.640794220000004</v>
      </c>
      <c r="Z480" s="324">
        <f>+VLOOKUP($E480,Emissions!$1:$1048576,MATCH(DATE(Z$2,1,1),Emissions!$A$1:$LI$1),FALSE)</f>
        <v>97.618073620000004</v>
      </c>
      <c r="AA480" s="324">
        <f>+VLOOKUP($E480,Emissions!$1:$1048576,MATCH(DATE(AA$2,1,1),Emissions!$A$1:$LI$1),FALSE)</f>
        <v>98.634214240000006</v>
      </c>
      <c r="AB480" s="324">
        <f>+VLOOKUP($E480,Emissions!$1:$1048576,MATCH(DATE(AB$2,1,1),Emissions!$A$1:$LI$1),FALSE)</f>
        <v>99.668239229999998</v>
      </c>
      <c r="AC480" s="324">
        <f>+VLOOKUP($E480,Emissions!$1:$1048576,MATCH(DATE(AC$2,1,1),Emissions!$A$1:$LI$1),FALSE)</f>
        <v>100.71529817999999</v>
      </c>
      <c r="AD480" s="324">
        <f>+VLOOKUP($E480,Emissions!$1:$1048576,MATCH(DATE(AD$2,1,1),Emissions!$A$1:$LI$1),FALSE)</f>
        <v>101.7744319</v>
      </c>
      <c r="AE480" s="324">
        <f>+VLOOKUP($E480,Emissions!$1:$1048576,MATCH(DATE(AE$2,1,1),Emissions!$A$1:$LI$1),FALSE)</f>
        <v>102.68229097999999</v>
      </c>
      <c r="AF480" s="324">
        <f>+VLOOKUP($E480,Emissions!$1:$1048576,MATCH(DATE(AF$2,1,1),Emissions!$A$1:$LI$1),FALSE)</f>
        <v>103.61628073</v>
      </c>
      <c r="AG480" s="324">
        <f>+VLOOKUP($E480,Emissions!$1:$1048576,MATCH(DATE(AG$2,1,1),Emissions!$A$1:$LI$1),FALSE)</f>
        <v>104.55707771</v>
      </c>
      <c r="AH480" s="324">
        <f>+VLOOKUP($E480,Emissions!$1:$1048576,MATCH(DATE(AH$2,1,1),Emissions!$A$1:$LI$1),FALSE)</f>
        <v>105.50333169</v>
      </c>
      <c r="AI480" s="324">
        <f>+VLOOKUP($E480,Emissions!$1:$1048576,MATCH(DATE(AI$2,1,1),Emissions!$A$1:$LI$1),FALSE)</f>
        <v>106.45707598</v>
      </c>
      <c r="AJ480" s="324">
        <f>+VLOOKUP($E480,Emissions!$1:$1048576,MATCH(DATE(AJ$2,1,1),Emissions!$A$1:$LI$1),FALSE)</f>
        <v>107.42070216</v>
      </c>
      <c r="AK480" s="324">
        <f>+VLOOKUP($E480,Emissions!$1:$1048576,MATCH(DATE(AK$2,1,1),Emissions!$A$1:$LI$1),FALSE)</f>
        <v>108.39703219</v>
      </c>
      <c r="AL480" s="324">
        <f>+VLOOKUP($E480,Emissions!$1:$1048576,MATCH(DATE(AL$2,1,1),Emissions!$A$1:$LI$1),FALSE)</f>
        <v>109.38698691</v>
      </c>
      <c r="AM480" s="324">
        <f>+VLOOKUP($E480,Emissions!$1:$1048576,MATCH(DATE(AM$2,1,1),Emissions!$A$1:$LI$1),FALSE)</f>
        <v>110.39171715000001</v>
      </c>
      <c r="AN480" s="324">
        <f>+VLOOKUP($E480,Emissions!$1:$1048576,MATCH(DATE(AN$2,1,1),Emissions!$A$1:$LI$1),FALSE)</f>
        <v>111.41221071000001</v>
      </c>
      <c r="AO480" s="324">
        <f>+VLOOKUP($E480,Emissions!$1:$1048576,MATCH(DATE(AO$2,1,1),Emissions!$A$1:$LI$1),FALSE)</f>
        <v>112.44919665</v>
      </c>
      <c r="AP480" s="324">
        <f>+VLOOKUP($E480,Emissions!$1:$1048576,MATCH(DATE(AP$2,1,1),Emissions!$A$1:$LI$1),FALSE)</f>
        <v>113.47103698999999</v>
      </c>
      <c r="AQ480" s="324">
        <f>+VLOOKUP($E480,Emissions!$1:$1048576,MATCH(DATE(AQ$2,1,1),Emissions!$A$1:$LI$1),FALSE)</f>
        <v>114.49385957</v>
      </c>
      <c r="AR480" s="324">
        <f>+VLOOKUP($E480,Emissions!$1:$1048576,MATCH(DATE(AR$2,1,1),Emissions!$A$1:$LI$1),FALSE)</f>
        <v>115.52413231</v>
      </c>
      <c r="AS480" s="324">
        <f>+VLOOKUP($E480,Emissions!$1:$1048576,MATCH(DATE(AS$2,1,1),Emissions!$A$1:$LI$1),FALSE)</f>
        <v>116.56521323</v>
      </c>
      <c r="AT480" s="324">
        <f>+VLOOKUP($E480,Emissions!$1:$1048576,MATCH(DATE(AT$2,1,1),Emissions!$A$1:$LI$1),FALSE)</f>
        <v>117.61905616</v>
      </c>
      <c r="AU480" s="324">
        <f>+VLOOKUP($E480,Emissions!$1:$1048576,MATCH(DATE(AU$2,1,1),Emissions!$A$1:$LI$1),FALSE)</f>
        <v>118.68775012</v>
      </c>
      <c r="AV480" s="324">
        <f>+VLOOKUP($E480,Emissions!$1:$1048576,MATCH(DATE(AV$2,1,1),Emissions!$A$1:$LI$1),FALSE)</f>
        <v>119.77130498</v>
      </c>
      <c r="AW480" s="324">
        <f>+VLOOKUP($E480,Emissions!$1:$1048576,MATCH(DATE(AW$2,1,1),Emissions!$A$1:$LI$1),FALSE)</f>
        <v>120.87013787000001</v>
      </c>
      <c r="AX480" s="324">
        <f>+VLOOKUP($E480,Emissions!$1:$1048576,MATCH(DATE(AX$2,1,1),Emissions!$A$1:$LI$1),FALSE)</f>
        <v>121.98455201</v>
      </c>
      <c r="AY480" s="324">
        <f>+VLOOKUP($E480,Emissions!$1:$1048576,MATCH(DATE(AY$2,1,1),Emissions!$A$1:$LI$1),FALSE)</f>
        <v>123.11469101</v>
      </c>
      <c r="AZ480" s="324">
        <f>+VLOOKUP($E480,Emissions!$1:$1048576,MATCH(DATE(AZ$2,1,1),Emissions!$A$1:$LI$1),FALSE)</f>
        <v>124.26688018999999</v>
      </c>
      <c r="BA480" s="324">
        <f>+VLOOKUP($E480,Emissions!$1:$1048576,MATCH(DATE(BA$2,1,1),Emissions!$A$1:$LI$1),FALSE)</f>
        <v>125.43697879999999</v>
      </c>
      <c r="BB480" s="324">
        <f>+VLOOKUP($E480,Emissions!$1:$1048576,MATCH(DATE(BB$2,1,1),Emissions!$A$1:$LI$1),FALSE)</f>
        <v>126.62439089999999</v>
      </c>
      <c r="BC480" s="324">
        <f>+VLOOKUP($E480,Emissions!$1:$1048576,MATCH(DATE(BC$2,1,1),Emissions!$A$1:$LI$1),FALSE)</f>
        <v>127.82903186</v>
      </c>
      <c r="BD480" s="324">
        <f>+VLOOKUP($E480,Emissions!$1:$1048576,MATCH(DATE(BD$2,1,1),Emissions!$A$1:$LI$1),FALSE)</f>
        <v>129.05076384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4.8758929780000004</v>
      </c>
      <c r="H481" s="324">
        <f>+VLOOKUP($E481,Emissions!$1:$1048576,MATCH(DATE(H$2,1,1),Emissions!$A$1:$LI$1),FALSE)</f>
        <v>4.861026324</v>
      </c>
      <c r="I481" s="324">
        <f>+VLOOKUP($E481,Emissions!$1:$1048576,MATCH(DATE(I$2,1,1),Emissions!$A$1:$LI$1),FALSE)</f>
        <v>4.8355757309999996</v>
      </c>
      <c r="J481" s="324">
        <f>+VLOOKUP($E481,Emissions!$1:$1048576,MATCH(DATE(J$2,1,1),Emissions!$A$1:$LI$1),FALSE)</f>
        <v>4.8079407249999999</v>
      </c>
      <c r="K481" s="324">
        <f>+VLOOKUP($E481,Emissions!$1:$1048576,MATCH(DATE(K$2,1,1),Emissions!$A$1:$LI$1),FALSE)</f>
        <v>4.7815647569999999</v>
      </c>
      <c r="L481" s="324">
        <f>+VLOOKUP($E481,Emissions!$1:$1048576,MATCH(DATE(L$2,1,1),Emissions!$A$1:$LI$1),FALSE)</f>
        <v>4.7563690169999999</v>
      </c>
      <c r="M481" s="324">
        <f>+VLOOKUP($E481,Emissions!$1:$1048576,MATCH(DATE(M$2,1,1),Emissions!$A$1:$LI$1),FALSE)</f>
        <v>4.7329174739999997</v>
      </c>
      <c r="N481" s="324">
        <f>+VLOOKUP($E481,Emissions!$1:$1048576,MATCH(DATE(N$2,1,1),Emissions!$A$1:$LI$1),FALSE)</f>
        <v>4.7109886019999996</v>
      </c>
      <c r="O481" s="324">
        <f>+VLOOKUP($E481,Emissions!$1:$1048576,MATCH(DATE(O$2,1,1),Emissions!$A$1:$LI$1),FALSE)</f>
        <v>4.6901157160000002</v>
      </c>
      <c r="P481" s="324">
        <f>+VLOOKUP($E481,Emissions!$1:$1048576,MATCH(DATE(P$2,1,1),Emissions!$A$1:$LI$1),FALSE)</f>
        <v>4.6716118819999997</v>
      </c>
      <c r="Q481" s="324">
        <f>+VLOOKUP($E481,Emissions!$1:$1048576,MATCH(DATE(Q$2,1,1),Emissions!$A$1:$LI$1),FALSE)</f>
        <v>4.6522936489999998</v>
      </c>
      <c r="R481" s="324">
        <f>+VLOOKUP($E481,Emissions!$1:$1048576,MATCH(DATE(R$2,1,1),Emissions!$A$1:$LI$1),FALSE)</f>
        <v>4.6326998369999997</v>
      </c>
      <c r="S481" s="324">
        <f>+VLOOKUP($E481,Emissions!$1:$1048576,MATCH(DATE(S$2,1,1),Emissions!$A$1:$LI$1),FALSE)</f>
        <v>4.613213966</v>
      </c>
      <c r="T481" s="324">
        <f>+VLOOKUP($E481,Emissions!$1:$1048576,MATCH(DATE(T$2,1,1),Emissions!$A$1:$LI$1),FALSE)</f>
        <v>4.5941330679999997</v>
      </c>
      <c r="U481" s="324">
        <f>+VLOOKUP($E481,Emissions!$1:$1048576,MATCH(DATE(U$2,1,1),Emissions!$A$1:$LI$1),FALSE)</f>
        <v>4.5756507989999999</v>
      </c>
      <c r="V481" s="324">
        <f>+VLOOKUP($E481,Emissions!$1:$1048576,MATCH(DATE(V$2,1,1),Emissions!$A$1:$LI$1),FALSE)</f>
        <v>4.5579135590000002</v>
      </c>
      <c r="W481" s="324">
        <f>+VLOOKUP($E481,Emissions!$1:$1048576,MATCH(DATE(W$2,1,1),Emissions!$A$1:$LI$1),FALSE)</f>
        <v>4.5409160689999997</v>
      </c>
      <c r="X481" s="324">
        <f>+VLOOKUP($E481,Emissions!$1:$1048576,MATCH(DATE(X$2,1,1),Emissions!$A$1:$LI$1),FALSE)</f>
        <v>4.5245891909999996</v>
      </c>
      <c r="Y481" s="324">
        <f>+VLOOKUP($E481,Emissions!$1:$1048576,MATCH(DATE(Y$2,1,1),Emissions!$A$1:$LI$1),FALSE)</f>
        <v>4.5088470589999998</v>
      </c>
      <c r="Z481" s="324">
        <f>+VLOOKUP($E481,Emissions!$1:$1048576,MATCH(DATE(Z$2,1,1),Emissions!$A$1:$LI$1),FALSE)</f>
        <v>4.4923989759999996</v>
      </c>
      <c r="AA481" s="324">
        <f>+VLOOKUP($E481,Emissions!$1:$1048576,MATCH(DATE(AA$2,1,1),Emissions!$A$1:$LI$1),FALSE)</f>
        <v>4.4771152130000003</v>
      </c>
      <c r="AB481" s="324">
        <f>+VLOOKUP($E481,Emissions!$1:$1048576,MATCH(DATE(AB$2,1,1),Emissions!$A$1:$LI$1),FALSE)</f>
        <v>4.4625387859999996</v>
      </c>
      <c r="AC481" s="324">
        <f>+VLOOKUP($E481,Emissions!$1:$1048576,MATCH(DATE(AC$2,1,1),Emissions!$A$1:$LI$1),FALSE)</f>
        <v>4.4484460510000003</v>
      </c>
      <c r="AD481" s="324">
        <f>+VLOOKUP($E481,Emissions!$1:$1048576,MATCH(DATE(AD$2,1,1),Emissions!$A$1:$LI$1),FALSE)</f>
        <v>4.4347301689999998</v>
      </c>
      <c r="AE481" s="324">
        <f>+VLOOKUP($E481,Emissions!$1:$1048576,MATCH(DATE(AE$2,1,1),Emissions!$A$1:$LI$1),FALSE)</f>
        <v>4.4180297370000003</v>
      </c>
      <c r="AF481" s="324">
        <f>+VLOOKUP($E481,Emissions!$1:$1048576,MATCH(DATE(AF$2,1,1),Emissions!$A$1:$LI$1),FALSE)</f>
        <v>4.4020358999999996</v>
      </c>
      <c r="AG481" s="324">
        <f>+VLOOKUP($E481,Emissions!$1:$1048576,MATCH(DATE(AG$2,1,1),Emissions!$A$1:$LI$1),FALSE)</f>
        <v>4.3865617480000001</v>
      </c>
      <c r="AH481" s="324">
        <f>+VLOOKUP($E481,Emissions!$1:$1048576,MATCH(DATE(AH$2,1,1),Emissions!$A$1:$LI$1),FALSE)</f>
        <v>4.371509165</v>
      </c>
      <c r="AI481" s="324">
        <f>+VLOOKUP($E481,Emissions!$1:$1048576,MATCH(DATE(AI$2,1,1),Emissions!$A$1:$LI$1),FALSE)</f>
        <v>4.3568254570000002</v>
      </c>
      <c r="AJ481" s="324">
        <f>+VLOOKUP($E481,Emissions!$1:$1048576,MATCH(DATE(AJ$2,1,1),Emissions!$A$1:$LI$1),FALSE)</f>
        <v>4.3424810059999999</v>
      </c>
      <c r="AK481" s="324">
        <f>+VLOOKUP($E481,Emissions!$1:$1048576,MATCH(DATE(AK$2,1,1),Emissions!$A$1:$LI$1),FALSE)</f>
        <v>4.3284444110000004</v>
      </c>
      <c r="AL481" s="324">
        <f>+VLOOKUP($E481,Emissions!$1:$1048576,MATCH(DATE(AL$2,1,1),Emissions!$A$1:$LI$1),FALSE)</f>
        <v>4.3147135580000002</v>
      </c>
      <c r="AM481" s="324">
        <f>+VLOOKUP($E481,Emissions!$1:$1048576,MATCH(DATE(AM$2,1,1),Emissions!$A$1:$LI$1),FALSE)</f>
        <v>4.3012947009999998</v>
      </c>
      <c r="AN481" s="324">
        <f>+VLOOKUP($E481,Emissions!$1:$1048576,MATCH(DATE(AN$2,1,1),Emissions!$A$1:$LI$1),FALSE)</f>
        <v>4.2881948100000002</v>
      </c>
      <c r="AO481" s="324">
        <f>+VLOOKUP($E481,Emissions!$1:$1048576,MATCH(DATE(AO$2,1,1),Emissions!$A$1:$LI$1),FALSE)</f>
        <v>4.275422292</v>
      </c>
      <c r="AP481" s="324">
        <f>+VLOOKUP($E481,Emissions!$1:$1048576,MATCH(DATE(AP$2,1,1),Emissions!$A$1:$LI$1),FALSE)</f>
        <v>4.2621366250000001</v>
      </c>
      <c r="AQ481" s="324">
        <f>+VLOOKUP($E481,Emissions!$1:$1048576,MATCH(DATE(AQ$2,1,1),Emissions!$A$1:$LI$1),FALSE)</f>
        <v>4.248800106</v>
      </c>
      <c r="AR481" s="324">
        <f>+VLOOKUP($E481,Emissions!$1:$1048576,MATCH(DATE(AR$2,1,1),Emissions!$A$1:$LI$1),FALSE)</f>
        <v>4.2356706329999998</v>
      </c>
      <c r="AS481" s="324">
        <f>+VLOOKUP($E481,Emissions!$1:$1048576,MATCH(DATE(AS$2,1,1),Emissions!$A$1:$LI$1),FALSE)</f>
        <v>4.2228824840000003</v>
      </c>
      <c r="AT481" s="324">
        <f>+VLOOKUP($E481,Emissions!$1:$1048576,MATCH(DATE(AT$2,1,1),Emissions!$A$1:$LI$1),FALSE)</f>
        <v>4.2105004409999998</v>
      </c>
      <c r="AU481" s="324">
        <f>+VLOOKUP($E481,Emissions!$1:$1048576,MATCH(DATE(AU$2,1,1),Emissions!$A$1:$LI$1),FALSE)</f>
        <v>4.1985315669999999</v>
      </c>
      <c r="AV481" s="324">
        <f>+VLOOKUP($E481,Emissions!$1:$1048576,MATCH(DATE(AV$2,1,1),Emissions!$A$1:$LI$1),FALSE)</f>
        <v>4.1869950630000003</v>
      </c>
      <c r="AW481" s="324">
        <f>+VLOOKUP($E481,Emissions!$1:$1048576,MATCH(DATE(AW$2,1,1),Emissions!$A$1:$LI$1),FALSE)</f>
        <v>4.1759114249999998</v>
      </c>
      <c r="AX481" s="324">
        <f>+VLOOKUP($E481,Emissions!$1:$1048576,MATCH(DATE(AX$2,1,1),Emissions!$A$1:$LI$1),FALSE)</f>
        <v>4.1653000889999996</v>
      </c>
      <c r="AY481" s="324">
        <f>+VLOOKUP($E481,Emissions!$1:$1048576,MATCH(DATE(AY$2,1,1),Emissions!$A$1:$LI$1),FALSE)</f>
        <v>4.1551803380000001</v>
      </c>
      <c r="AZ481" s="324">
        <f>+VLOOKUP($E481,Emissions!$1:$1048576,MATCH(DATE(AZ$2,1,1),Emissions!$A$1:$LI$1),FALSE)</f>
        <v>4.1455529179999999</v>
      </c>
      <c r="BA481" s="324">
        <f>+VLOOKUP($E481,Emissions!$1:$1048576,MATCH(DATE(BA$2,1,1),Emissions!$A$1:$LI$1),FALSE)</f>
        <v>4.1364216200000001</v>
      </c>
      <c r="BB481" s="324">
        <f>+VLOOKUP($E481,Emissions!$1:$1048576,MATCH(DATE(BB$2,1,1),Emissions!$A$1:$LI$1),FALSE)</f>
        <v>4.1278308580000003</v>
      </c>
      <c r="BC481" s="324">
        <f>+VLOOKUP($E481,Emissions!$1:$1048576,MATCH(DATE(BC$2,1,1),Emissions!$A$1:$LI$1),FALSE)</f>
        <v>4.1198296470000004</v>
      </c>
      <c r="BD481" s="324">
        <f>+VLOOKUP($E481,Emissions!$1:$1048576,MATCH(DATE(BD$2,1,1),Emissions!$A$1:$LI$1),FALSE)</f>
        <v>4.1124623700000003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31.887588147999999</v>
      </c>
      <c r="G482" s="324">
        <f>+VLOOKUP($E482,Emissions!$1:$1048576,MATCH(DATE(G$2,1,1),Emissions!$A$1:$LI$1),FALSE)</f>
        <v>31.709619263</v>
      </c>
      <c r="H482" s="324">
        <f>+VLOOKUP($E482,Emissions!$1:$1048576,MATCH(DATE(H$2,1,1),Emissions!$A$1:$LI$1),FALSE)</f>
        <v>31.535707707</v>
      </c>
      <c r="I482" s="324">
        <f>+VLOOKUP($E482,Emissions!$1:$1048576,MATCH(DATE(I$2,1,1),Emissions!$A$1:$LI$1),FALSE)</f>
        <v>31.404220817999999</v>
      </c>
      <c r="J482" s="324">
        <f>+VLOOKUP($E482,Emissions!$1:$1048576,MATCH(DATE(J$2,1,1),Emissions!$A$1:$LI$1),FALSE)</f>
        <v>31.313126045000001</v>
      </c>
      <c r="K482" s="324">
        <f>+VLOOKUP($E482,Emissions!$1:$1048576,MATCH(DATE(K$2,1,1),Emissions!$A$1:$LI$1),FALSE)</f>
        <v>31.254986780999999</v>
      </c>
      <c r="L482" s="324">
        <f>+VLOOKUP($E482,Emissions!$1:$1048576,MATCH(DATE(L$2,1,1),Emissions!$A$1:$LI$1),FALSE)</f>
        <v>31.210033208000002</v>
      </c>
      <c r="M482" s="324">
        <f>+VLOOKUP($E482,Emissions!$1:$1048576,MATCH(DATE(M$2,1,1),Emissions!$A$1:$LI$1),FALSE)</f>
        <v>31.176210843</v>
      </c>
      <c r="N482" s="324">
        <f>+VLOOKUP($E482,Emissions!$1:$1048576,MATCH(DATE(N$2,1,1),Emissions!$A$1:$LI$1),FALSE)</f>
        <v>31.146844703999999</v>
      </c>
      <c r="O482" s="324">
        <f>+VLOOKUP($E482,Emissions!$1:$1048576,MATCH(DATE(O$2,1,1),Emissions!$A$1:$LI$1),FALSE)</f>
        <v>31.118209331999999</v>
      </c>
      <c r="P482" s="324">
        <f>+VLOOKUP($E482,Emissions!$1:$1048576,MATCH(DATE(P$2,1,1),Emissions!$A$1:$LI$1),FALSE)</f>
        <v>31.107169160000002</v>
      </c>
      <c r="Q482" s="324">
        <f>+VLOOKUP($E482,Emissions!$1:$1048576,MATCH(DATE(Q$2,1,1),Emissions!$A$1:$LI$1),FALSE)</f>
        <v>31.082990644000002</v>
      </c>
      <c r="R482" s="324">
        <f>+VLOOKUP($E482,Emissions!$1:$1048576,MATCH(DATE(R$2,1,1),Emissions!$A$1:$LI$1),FALSE)</f>
        <v>31.052912266</v>
      </c>
      <c r="S482" s="324">
        <f>+VLOOKUP($E482,Emissions!$1:$1048576,MATCH(DATE(S$2,1,1),Emissions!$A$1:$LI$1),FALSE)</f>
        <v>31.020839134999999</v>
      </c>
      <c r="T482" s="324">
        <f>+VLOOKUP($E482,Emissions!$1:$1048576,MATCH(DATE(T$2,1,1),Emissions!$A$1:$LI$1),FALSE)</f>
        <v>30.989212102</v>
      </c>
      <c r="U482" s="324">
        <f>+VLOOKUP($E482,Emissions!$1:$1048576,MATCH(DATE(U$2,1,1),Emissions!$A$1:$LI$1),FALSE)</f>
        <v>30.959475188999999</v>
      </c>
      <c r="V482" s="324">
        <f>+VLOOKUP($E482,Emissions!$1:$1048576,MATCH(DATE(V$2,1,1),Emissions!$A$1:$LI$1),FALSE)</f>
        <v>30.931284538</v>
      </c>
      <c r="W482" s="324">
        <f>+VLOOKUP($E482,Emissions!$1:$1048576,MATCH(DATE(W$2,1,1),Emissions!$A$1:$LI$1),FALSE)</f>
        <v>30.905121395000002</v>
      </c>
      <c r="X482" s="324">
        <f>+VLOOKUP($E482,Emissions!$1:$1048576,MATCH(DATE(X$2,1,1),Emissions!$A$1:$LI$1),FALSE)</f>
        <v>30.881197480000001</v>
      </c>
      <c r="Y482" s="324">
        <f>+VLOOKUP($E482,Emissions!$1:$1048576,MATCH(DATE(Y$2,1,1),Emissions!$A$1:$LI$1),FALSE)</f>
        <v>30.859524099000001</v>
      </c>
      <c r="Z482" s="324">
        <f>+VLOOKUP($E482,Emissions!$1:$1048576,MATCH(DATE(Z$2,1,1),Emissions!$A$1:$LI$1),FALSE)</f>
        <v>30.827446874000003</v>
      </c>
      <c r="AA482" s="324">
        <f>+VLOOKUP($E482,Emissions!$1:$1048576,MATCH(DATE(AA$2,1,1),Emissions!$A$1:$LI$1),FALSE)</f>
        <v>30.804649033</v>
      </c>
      <c r="AB482" s="324">
        <f>+VLOOKUP($E482,Emissions!$1:$1048576,MATCH(DATE(AB$2,1,1),Emissions!$A$1:$LI$1),FALSE)</f>
        <v>30.786654446</v>
      </c>
      <c r="AC482" s="324">
        <f>+VLOOKUP($E482,Emissions!$1:$1048576,MATCH(DATE(AC$2,1,1),Emissions!$A$1:$LI$1),FALSE)</f>
        <v>30.771679407000001</v>
      </c>
      <c r="AD482" s="324">
        <f>+VLOOKUP($E482,Emissions!$1:$1048576,MATCH(DATE(AD$2,1,1),Emissions!$A$1:$LI$1),FALSE)</f>
        <v>30.758957403</v>
      </c>
      <c r="AE482" s="324">
        <f>+VLOOKUP($E482,Emissions!$1:$1048576,MATCH(DATE(AE$2,1,1),Emissions!$A$1:$LI$1),FALSE)</f>
        <v>30.713633758</v>
      </c>
      <c r="AF482" s="324">
        <f>+VLOOKUP($E482,Emissions!$1:$1048576,MATCH(DATE(AF$2,1,1),Emissions!$A$1:$LI$1),FALSE)</f>
        <v>30.674362264999999</v>
      </c>
      <c r="AG482" s="324">
        <f>+VLOOKUP($E482,Emissions!$1:$1048576,MATCH(DATE(AG$2,1,1),Emissions!$A$1:$LI$1),FALSE)</f>
        <v>30.638389085</v>
      </c>
      <c r="AH482" s="324">
        <f>+VLOOKUP($E482,Emissions!$1:$1048576,MATCH(DATE(AH$2,1,1),Emissions!$A$1:$LI$1),FALSE)</f>
        <v>30.604766881</v>
      </c>
      <c r="AI482" s="324">
        <f>+VLOOKUP($E482,Emissions!$1:$1048576,MATCH(DATE(AI$2,1,1),Emissions!$A$1:$LI$1),FALSE)</f>
        <v>30.573138732</v>
      </c>
      <c r="AJ482" s="324">
        <f>+VLOOKUP($E482,Emissions!$1:$1048576,MATCH(DATE(AJ$2,1,1),Emissions!$A$1:$LI$1),FALSE)</f>
        <v>30.543390014</v>
      </c>
      <c r="AK482" s="324">
        <f>+VLOOKUP($E482,Emissions!$1:$1048576,MATCH(DATE(AK$2,1,1),Emissions!$A$1:$LI$1),FALSE)</f>
        <v>30.515759363000001</v>
      </c>
      <c r="AL482" s="324">
        <f>+VLOOKUP($E482,Emissions!$1:$1048576,MATCH(DATE(AL$2,1,1),Emissions!$A$1:$LI$1),FALSE)</f>
        <v>30.49019977</v>
      </c>
      <c r="AM482" s="324">
        <f>+VLOOKUP($E482,Emissions!$1:$1048576,MATCH(DATE(AM$2,1,1),Emissions!$A$1:$LI$1),FALSE)</f>
        <v>30.466644993999999</v>
      </c>
      <c r="AN482" s="324">
        <f>+VLOOKUP($E482,Emissions!$1:$1048576,MATCH(DATE(AN$2,1,1),Emissions!$A$1:$LI$1),FALSE)</f>
        <v>30.445026138999999</v>
      </c>
      <c r="AO482" s="324">
        <f>+VLOOKUP($E482,Emissions!$1:$1048576,MATCH(DATE(AO$2,1,1),Emissions!$A$1:$LI$1),FALSE)</f>
        <v>30.425277286</v>
      </c>
      <c r="AP482" s="324">
        <f>+VLOOKUP($E482,Emissions!$1:$1048576,MATCH(DATE(AP$2,1,1),Emissions!$A$1:$LI$1),FALSE)</f>
        <v>30.402088508000002</v>
      </c>
      <c r="AQ482" s="324">
        <f>+VLOOKUP($E482,Emissions!$1:$1048576,MATCH(DATE(AQ$2,1,1),Emissions!$A$1:$LI$1),FALSE)</f>
        <v>30.379207689000001</v>
      </c>
      <c r="AR482" s="324">
        <f>+VLOOKUP($E482,Emissions!$1:$1048576,MATCH(DATE(AR$2,1,1),Emissions!$A$1:$LI$1),FALSE)</f>
        <v>30.357629331000002</v>
      </c>
      <c r="AS482" s="324">
        <f>+VLOOKUP($E482,Emissions!$1:$1048576,MATCH(DATE(AS$2,1,1),Emissions!$A$1:$LI$1),FALSE)</f>
        <v>30.337493397999999</v>
      </c>
      <c r="AT482" s="324">
        <f>+VLOOKUP($E482,Emissions!$1:$1048576,MATCH(DATE(AT$2,1,1),Emissions!$A$1:$LI$1),FALSE)</f>
        <v>30.318743083999998</v>
      </c>
      <c r="AU482" s="324">
        <f>+VLOOKUP($E482,Emissions!$1:$1048576,MATCH(DATE(AU$2,1,1),Emissions!$A$1:$LI$1),FALSE)</f>
        <v>30.301690411999999</v>
      </c>
      <c r="AV482" s="324">
        <f>+VLOOKUP($E482,Emissions!$1:$1048576,MATCH(DATE(AV$2,1,1),Emissions!$A$1:$LI$1),FALSE)</f>
        <v>30.286235232999999</v>
      </c>
      <c r="AW482" s="324">
        <f>+VLOOKUP($E482,Emissions!$1:$1048576,MATCH(DATE(AW$2,1,1),Emissions!$A$1:$LI$1),FALSE)</f>
        <v>30.272269905999998</v>
      </c>
      <c r="AX482" s="324">
        <f>+VLOOKUP($E482,Emissions!$1:$1048576,MATCH(DATE(AX$2,1,1),Emissions!$A$1:$LI$1),FALSE)</f>
        <v>30.259709163</v>
      </c>
      <c r="AY482" s="324">
        <f>+VLOOKUP($E482,Emissions!$1:$1048576,MATCH(DATE(AY$2,1,1),Emissions!$A$1:$LI$1),FALSE)</f>
        <v>30.248492627000001</v>
      </c>
      <c r="AZ482" s="324">
        <f>+VLOOKUP($E482,Emissions!$1:$1048576,MATCH(DATE(AZ$2,1,1),Emissions!$A$1:$LI$1),FALSE)</f>
        <v>30.240454049</v>
      </c>
      <c r="BA482" s="324">
        <f>+VLOOKUP($E482,Emissions!$1:$1048576,MATCH(DATE(BA$2,1,1),Emissions!$A$1:$LI$1),FALSE)</f>
        <v>30.234947649999999</v>
      </c>
      <c r="BB482" s="324">
        <f>+VLOOKUP($E482,Emissions!$1:$1048576,MATCH(DATE(BB$2,1,1),Emissions!$A$1:$LI$1),FALSE)</f>
        <v>30.231438257000001</v>
      </c>
      <c r="BC482" s="324">
        <f>+VLOOKUP($E482,Emissions!$1:$1048576,MATCH(DATE(BC$2,1,1),Emissions!$A$1:$LI$1),FALSE)</f>
        <v>30.229531556999998</v>
      </c>
      <c r="BD482" s="324">
        <f>+VLOOKUP($E482,Emissions!$1:$1048576,MATCH(DATE(BD$2,1,1),Emissions!$A$1:$LI$1),FALSE)</f>
        <v>30.228976163999999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18.011160149999998</v>
      </c>
      <c r="G483" s="324">
        <f>+VLOOKUP($E483,Emissions!$1:$1048576,MATCH(DATE(G$2,1,1),Emissions!$A$1:$LI$1),FALSE)</f>
        <v>18.083088149999998</v>
      </c>
      <c r="H483" s="324">
        <f>+VLOOKUP($E483,Emissions!$1:$1048576,MATCH(DATE(H$2,1,1),Emissions!$A$1:$LI$1),FALSE)</f>
        <v>18.23262656</v>
      </c>
      <c r="I483" s="324">
        <f>+VLOOKUP($E483,Emissions!$1:$1048576,MATCH(DATE(I$2,1,1),Emissions!$A$1:$LI$1),FALSE)</f>
        <v>18.413972699999999</v>
      </c>
      <c r="J483" s="324">
        <f>+VLOOKUP($E483,Emissions!$1:$1048576,MATCH(DATE(J$2,1,1),Emissions!$A$1:$LI$1),FALSE)</f>
        <v>18.619919419999999</v>
      </c>
      <c r="K483" s="324">
        <f>+VLOOKUP($E483,Emissions!$1:$1048576,MATCH(DATE(K$2,1,1),Emissions!$A$1:$LI$1),FALSE)</f>
        <v>18.84720849</v>
      </c>
      <c r="L483" s="324">
        <f>+VLOOKUP($E483,Emissions!$1:$1048576,MATCH(DATE(L$2,1,1),Emissions!$A$1:$LI$1),FALSE)</f>
        <v>19.079890349999999</v>
      </c>
      <c r="M483" s="324">
        <f>+VLOOKUP($E483,Emissions!$1:$1048576,MATCH(DATE(M$2,1,1),Emissions!$A$1:$LI$1),FALSE)</f>
        <v>19.322700680000001</v>
      </c>
      <c r="N483" s="324">
        <f>+VLOOKUP($E483,Emissions!$1:$1048576,MATCH(DATE(N$2,1,1),Emissions!$A$1:$LI$1),FALSE)</f>
        <v>19.574568790000001</v>
      </c>
      <c r="O483" s="324">
        <f>+VLOOKUP($E483,Emissions!$1:$1048576,MATCH(DATE(O$2,1,1),Emissions!$A$1:$LI$1),FALSE)</f>
        <v>19.833594909999999</v>
      </c>
      <c r="P483" s="324">
        <f>+VLOOKUP($E483,Emissions!$1:$1048576,MATCH(DATE(P$2,1,1),Emissions!$A$1:$LI$1),FALSE)</f>
        <v>20.118941849999999</v>
      </c>
      <c r="Q483" s="324">
        <f>+VLOOKUP($E483,Emissions!$1:$1048576,MATCH(DATE(Q$2,1,1),Emissions!$A$1:$LI$1),FALSE)</f>
        <v>20.392558739999998</v>
      </c>
      <c r="R483" s="324">
        <f>+VLOOKUP($E483,Emissions!$1:$1048576,MATCH(DATE(R$2,1,1),Emissions!$A$1:$LI$1),FALSE)</f>
        <v>20.665194509999999</v>
      </c>
      <c r="S483" s="324">
        <f>+VLOOKUP($E483,Emissions!$1:$1048576,MATCH(DATE(S$2,1,1),Emissions!$A$1:$LI$1),FALSE)</f>
        <v>20.938487089999999</v>
      </c>
      <c r="T483" s="324">
        <f>+VLOOKUP($E483,Emissions!$1:$1048576,MATCH(DATE(T$2,1,1),Emissions!$A$1:$LI$1),FALSE)</f>
        <v>21.212634749999999</v>
      </c>
      <c r="U483" s="324">
        <f>+VLOOKUP($E483,Emissions!$1:$1048576,MATCH(DATE(U$2,1,1),Emissions!$A$1:$LI$1),FALSE)</f>
        <v>21.487719519999999</v>
      </c>
      <c r="V483" s="324">
        <f>+VLOOKUP($E483,Emissions!$1:$1048576,MATCH(DATE(V$2,1,1),Emissions!$A$1:$LI$1),FALSE)</f>
        <v>21.761725850000001</v>
      </c>
      <c r="W483" s="324">
        <f>+VLOOKUP($E483,Emissions!$1:$1048576,MATCH(DATE(W$2,1,1),Emissions!$A$1:$LI$1),FALSE)</f>
        <v>22.036689089999999</v>
      </c>
      <c r="X483" s="324">
        <f>+VLOOKUP($E483,Emissions!$1:$1048576,MATCH(DATE(X$2,1,1),Emissions!$A$1:$LI$1),FALSE)</f>
        <v>22.313248250000001</v>
      </c>
      <c r="Y483" s="324">
        <f>+VLOOKUP($E483,Emissions!$1:$1048576,MATCH(DATE(Y$2,1,1),Emissions!$A$1:$LI$1),FALSE)</f>
        <v>22.591869819999999</v>
      </c>
      <c r="Z483" s="324">
        <f>+VLOOKUP($E483,Emissions!$1:$1048576,MATCH(DATE(Z$2,1,1),Emissions!$A$1:$LI$1),FALSE)</f>
        <v>22.85780866</v>
      </c>
      <c r="AA483" s="324">
        <f>+VLOOKUP($E483,Emissions!$1:$1048576,MATCH(DATE(AA$2,1,1),Emissions!$A$1:$LI$1),FALSE)</f>
        <v>23.136541319999999</v>
      </c>
      <c r="AB483" s="324">
        <f>+VLOOKUP($E483,Emissions!$1:$1048576,MATCH(DATE(AB$2,1,1),Emissions!$A$1:$LI$1),FALSE)</f>
        <v>23.421187740000001</v>
      </c>
      <c r="AC483" s="324">
        <f>+VLOOKUP($E483,Emissions!$1:$1048576,MATCH(DATE(AC$2,1,1),Emissions!$A$1:$LI$1),FALSE)</f>
        <v>23.710691409999999</v>
      </c>
      <c r="AD483" s="324">
        <f>+VLOOKUP($E483,Emissions!$1:$1048576,MATCH(DATE(AD$2,1,1),Emissions!$A$1:$LI$1),FALSE)</f>
        <v>24.00505647</v>
      </c>
      <c r="AE483" s="324">
        <f>+VLOOKUP($E483,Emissions!$1:$1048576,MATCH(DATE(AE$2,1,1),Emissions!$A$1:$LI$1),FALSE)</f>
        <v>24.261146270000001</v>
      </c>
      <c r="AF483" s="324">
        <f>+VLOOKUP($E483,Emissions!$1:$1048576,MATCH(DATE(AF$2,1,1),Emissions!$A$1:$LI$1),FALSE)</f>
        <v>24.53065368</v>
      </c>
      <c r="AG483" s="324">
        <f>+VLOOKUP($E483,Emissions!$1:$1048576,MATCH(DATE(AG$2,1,1),Emissions!$A$1:$LI$1),FALSE)</f>
        <v>24.805201180000001</v>
      </c>
      <c r="AH483" s="324">
        <f>+VLOOKUP($E483,Emissions!$1:$1048576,MATCH(DATE(AH$2,1,1),Emissions!$A$1:$LI$1),FALSE)</f>
        <v>25.08393362</v>
      </c>
      <c r="AI483" s="324">
        <f>+VLOOKUP($E483,Emissions!$1:$1048576,MATCH(DATE(AI$2,1,1),Emissions!$A$1:$LI$1),FALSE)</f>
        <v>25.367213469999999</v>
      </c>
      <c r="AJ483" s="324">
        <f>+VLOOKUP($E483,Emissions!$1:$1048576,MATCH(DATE(AJ$2,1,1),Emissions!$A$1:$LI$1),FALSE)</f>
        <v>25.655510929999998</v>
      </c>
      <c r="AK483" s="324">
        <f>+VLOOKUP($E483,Emissions!$1:$1048576,MATCH(DATE(AK$2,1,1),Emissions!$A$1:$LI$1),FALSE)</f>
        <v>25.949679159999999</v>
      </c>
      <c r="AL483" s="324">
        <f>+VLOOKUP($E483,Emissions!$1:$1048576,MATCH(DATE(AL$2,1,1),Emissions!$A$1:$LI$1),FALSE)</f>
        <v>26.24958415</v>
      </c>
      <c r="AM483" s="324">
        <f>+VLOOKUP($E483,Emissions!$1:$1048576,MATCH(DATE(AM$2,1,1),Emissions!$A$1:$LI$1),FALSE)</f>
        <v>26.555293679999998</v>
      </c>
      <c r="AN483" s="324">
        <f>+VLOOKUP($E483,Emissions!$1:$1048576,MATCH(DATE(AN$2,1,1),Emissions!$A$1:$LI$1),FALSE)</f>
        <v>26.86682738</v>
      </c>
      <c r="AO483" s="324">
        <f>+VLOOKUP($E483,Emissions!$1:$1048576,MATCH(DATE(AO$2,1,1),Emissions!$A$1:$LI$1),FALSE)</f>
        <v>27.184142900000001</v>
      </c>
      <c r="AP483" s="324">
        <f>+VLOOKUP($E483,Emissions!$1:$1048576,MATCH(DATE(AP$2,1,1),Emissions!$A$1:$LI$1),FALSE)</f>
        <v>27.501118980000001</v>
      </c>
      <c r="AQ483" s="324">
        <f>+VLOOKUP($E483,Emissions!$1:$1048576,MATCH(DATE(AQ$2,1,1),Emissions!$A$1:$LI$1),FALSE)</f>
        <v>27.82075889</v>
      </c>
      <c r="AR483" s="324">
        <f>+VLOOKUP($E483,Emissions!$1:$1048576,MATCH(DATE(AR$2,1,1),Emissions!$A$1:$LI$1),FALSE)</f>
        <v>28.144050780000001</v>
      </c>
      <c r="AS483" s="324">
        <f>+VLOOKUP($E483,Emissions!$1:$1048576,MATCH(DATE(AS$2,1,1),Emissions!$A$1:$LI$1),FALSE)</f>
        <v>28.471417020000001</v>
      </c>
      <c r="AT483" s="324">
        <f>+VLOOKUP($E483,Emissions!$1:$1048576,MATCH(DATE(AT$2,1,1),Emissions!$A$1:$LI$1),FALSE)</f>
        <v>28.8030911</v>
      </c>
      <c r="AU483" s="324">
        <f>+VLOOKUP($E483,Emissions!$1:$1048576,MATCH(DATE(AU$2,1,1),Emissions!$A$1:$LI$1),FALSE)</f>
        <v>29.139895899999999</v>
      </c>
      <c r="AV483" s="324">
        <f>+VLOOKUP($E483,Emissions!$1:$1048576,MATCH(DATE(AV$2,1,1),Emissions!$A$1:$LI$1),FALSE)</f>
        <v>29.481413310000001</v>
      </c>
      <c r="AW483" s="324">
        <f>+VLOOKUP($E483,Emissions!$1:$1048576,MATCH(DATE(AW$2,1,1),Emissions!$A$1:$LI$1),FALSE)</f>
        <v>29.82762395</v>
      </c>
      <c r="AX483" s="324">
        <f>+VLOOKUP($E483,Emissions!$1:$1048576,MATCH(DATE(AX$2,1,1),Emissions!$A$1:$LI$1),FALSE)</f>
        <v>30.178536189999999</v>
      </c>
      <c r="AY483" s="324">
        <f>+VLOOKUP($E483,Emissions!$1:$1048576,MATCH(DATE(AY$2,1,1),Emissions!$A$1:$LI$1),FALSE)</f>
        <v>30.53414068</v>
      </c>
      <c r="AZ483" s="324">
        <f>+VLOOKUP($E483,Emissions!$1:$1048576,MATCH(DATE(AZ$2,1,1),Emissions!$A$1:$LI$1),FALSE)</f>
        <v>30.897600529999998</v>
      </c>
      <c r="BA483" s="324">
        <f>+VLOOKUP($E483,Emissions!$1:$1048576,MATCH(DATE(BA$2,1,1),Emissions!$A$1:$LI$1),FALSE)</f>
        <v>31.266577179999999</v>
      </c>
      <c r="BB483" s="324">
        <f>+VLOOKUP($E483,Emissions!$1:$1048576,MATCH(DATE(BB$2,1,1),Emissions!$A$1:$LI$1),FALSE)</f>
        <v>31.6406314</v>
      </c>
      <c r="BC483" s="324">
        <f>+VLOOKUP($E483,Emissions!$1:$1048576,MATCH(DATE(BC$2,1,1),Emissions!$A$1:$LI$1),FALSE)</f>
        <v>32.019615330000001</v>
      </c>
      <c r="BD483" s="324">
        <f>+VLOOKUP($E483,Emissions!$1:$1048576,MATCH(DATE(BD$2,1,1),Emissions!$A$1:$LI$1),FALSE)</f>
        <v>32.403438119999997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128.88060250000001</v>
      </c>
      <c r="H485" s="325">
        <f>+VLOOKUP($E485,Emissions!$1:$1048576,MATCH(DATE(H$2,1,1),Emissions!$A$1:$LI$1),FALSE)</f>
        <v>128.18413100000001</v>
      </c>
      <c r="I485" s="325">
        <f>+VLOOKUP($E485,Emissions!$1:$1048576,MATCH(DATE(I$2,1,1),Emissions!$A$1:$LI$1),FALSE)</f>
        <v>127.522282</v>
      </c>
      <c r="J485" s="325">
        <f>+VLOOKUP($E485,Emissions!$1:$1048576,MATCH(DATE(J$2,1,1),Emissions!$A$1:$LI$1),FALSE)</f>
        <v>127.03122620000001</v>
      </c>
      <c r="K485" s="325">
        <f>+VLOOKUP($E485,Emissions!$1:$1048576,MATCH(DATE(K$2,1,1),Emissions!$A$1:$LI$1),FALSE)</f>
        <v>126.7286701</v>
      </c>
      <c r="L485" s="325">
        <f>+VLOOKUP($E485,Emissions!$1:$1048576,MATCH(DATE(L$2,1,1),Emissions!$A$1:$LI$1),FALSE)</f>
        <v>126.5612714</v>
      </c>
      <c r="M485" s="325">
        <f>+VLOOKUP($E485,Emissions!$1:$1048576,MATCH(DATE(M$2,1,1),Emissions!$A$1:$LI$1),FALSE)</f>
        <v>126.5076931</v>
      </c>
      <c r="N485" s="325">
        <f>+VLOOKUP($E485,Emissions!$1:$1048576,MATCH(DATE(N$2,1,1),Emissions!$A$1:$LI$1),FALSE)</f>
        <v>126.5391528</v>
      </c>
      <c r="O485" s="325">
        <f>+VLOOKUP($E485,Emissions!$1:$1048576,MATCH(DATE(O$2,1,1),Emissions!$A$1:$LI$1),FALSE)</f>
        <v>126.6320466</v>
      </c>
      <c r="P485" s="325">
        <f>+VLOOKUP($E485,Emissions!$1:$1048576,MATCH(DATE(P$2,1,1),Emissions!$A$1:$LI$1),FALSE)</f>
        <v>126.81807310000001</v>
      </c>
      <c r="Q485" s="325">
        <f>+VLOOKUP($E485,Emissions!$1:$1048576,MATCH(DATE(Q$2,1,1),Emissions!$A$1:$LI$1),FALSE)</f>
        <v>127.0138819</v>
      </c>
      <c r="R485" s="325">
        <f>+VLOOKUP($E485,Emissions!$1:$1048576,MATCH(DATE(R$2,1,1),Emissions!$A$1:$LI$1),FALSE)</f>
        <v>127.22468910000001</v>
      </c>
      <c r="S485" s="325">
        <f>+VLOOKUP($E485,Emissions!$1:$1048576,MATCH(DATE(S$2,1,1),Emissions!$A$1:$LI$1),FALSE)</f>
        <v>127.45288499999999</v>
      </c>
      <c r="T485" s="325">
        <f>+VLOOKUP($E485,Emissions!$1:$1048576,MATCH(DATE(T$2,1,1),Emissions!$A$1:$LI$1),FALSE)</f>
        <v>127.700002</v>
      </c>
      <c r="U485" s="325">
        <f>+VLOOKUP($E485,Emissions!$1:$1048576,MATCH(DATE(U$2,1,1),Emissions!$A$1:$LI$1),FALSE)</f>
        <v>127.9666229</v>
      </c>
      <c r="V485" s="325">
        <f>+VLOOKUP($E485,Emissions!$1:$1048576,MATCH(DATE(V$2,1,1),Emissions!$A$1:$LI$1),FALSE)</f>
        <v>128.2516186</v>
      </c>
      <c r="W485" s="325">
        <f>+VLOOKUP($E485,Emissions!$1:$1048576,MATCH(DATE(W$2,1,1),Emissions!$A$1:$LI$1),FALSE)</f>
        <v>128.5526452</v>
      </c>
      <c r="X485" s="325">
        <f>+VLOOKUP($E485,Emissions!$1:$1048576,MATCH(DATE(X$2,1,1),Emissions!$A$1:$LI$1),FALSE)</f>
        <v>128.86675210000001</v>
      </c>
      <c r="Y485" s="325">
        <f>+VLOOKUP($E485,Emissions!$1:$1048576,MATCH(DATE(Y$2,1,1),Emissions!$A$1:$LI$1),FALSE)</f>
        <v>129.19086609999999</v>
      </c>
      <c r="Z485" s="325">
        <f>+VLOOKUP($E485,Emissions!$1:$1048576,MATCH(DATE(Z$2,1,1),Emissions!$A$1:$LI$1),FALSE)</f>
        <v>129.4891509</v>
      </c>
      <c r="AA485" s="325">
        <f>+VLOOKUP($E485,Emissions!$1:$1048576,MATCH(DATE(AA$2,1,1),Emissions!$A$1:$LI$1),FALSE)</f>
        <v>129.8066694</v>
      </c>
      <c r="AB485" s="325">
        <f>+VLOOKUP($E485,Emissions!$1:$1048576,MATCH(DATE(AB$2,1,1),Emissions!$A$1:$LI$1),FALSE)</f>
        <v>130.1339213</v>
      </c>
      <c r="AC485" s="325">
        <f>+VLOOKUP($E485,Emissions!$1:$1048576,MATCH(DATE(AC$2,1,1),Emissions!$A$1:$LI$1),FALSE)</f>
        <v>130.4659226</v>
      </c>
      <c r="AD485" s="325">
        <f>+VLOOKUP($E485,Emissions!$1:$1048576,MATCH(DATE(AD$2,1,1),Emissions!$A$1:$LI$1),FALSE)</f>
        <v>130.79996560000001</v>
      </c>
      <c r="AE485" s="325">
        <f>+VLOOKUP($E485,Emissions!$1:$1048576,MATCH(DATE(AE$2,1,1),Emissions!$A$1:$LI$1),FALSE)</f>
        <v>131.04407620000001</v>
      </c>
      <c r="AF485" s="325">
        <f>+VLOOKUP($E485,Emissions!$1:$1048576,MATCH(DATE(AF$2,1,1),Emissions!$A$1:$LI$1),FALSE)</f>
        <v>131.28502040000001</v>
      </c>
      <c r="AG485" s="325">
        <f>+VLOOKUP($E485,Emissions!$1:$1048576,MATCH(DATE(AG$2,1,1),Emissions!$A$1:$LI$1),FALSE)</f>
        <v>131.52051349999999</v>
      </c>
      <c r="AH485" s="325">
        <f>+VLOOKUP($E485,Emissions!$1:$1048576,MATCH(DATE(AH$2,1,1),Emissions!$A$1:$LI$1),FALSE)</f>
        <v>131.75003699999999</v>
      </c>
      <c r="AI485" s="325">
        <f>+VLOOKUP($E485,Emissions!$1:$1048576,MATCH(DATE(AI$2,1,1),Emissions!$A$1:$LI$1),FALSE)</f>
        <v>131.9740061</v>
      </c>
      <c r="AJ485" s="325">
        <f>+VLOOKUP($E485,Emissions!$1:$1048576,MATCH(DATE(AJ$2,1,1),Emissions!$A$1:$LI$1),FALSE)</f>
        <v>132.1932424</v>
      </c>
      <c r="AK485" s="325">
        <f>+VLOOKUP($E485,Emissions!$1:$1048576,MATCH(DATE(AK$2,1,1),Emissions!$A$1:$LI$1),FALSE)</f>
        <v>132.40869559999999</v>
      </c>
      <c r="AL485" s="325">
        <f>+VLOOKUP($E485,Emissions!$1:$1048576,MATCH(DATE(AL$2,1,1),Emissions!$A$1:$LI$1),FALSE)</f>
        <v>132.62093329999999</v>
      </c>
      <c r="AM485" s="325">
        <f>+VLOOKUP($E485,Emissions!$1:$1048576,MATCH(DATE(AM$2,1,1),Emissions!$A$1:$LI$1),FALSE)</f>
        <v>132.83051270000001</v>
      </c>
      <c r="AN485" s="325">
        <f>+VLOOKUP($E485,Emissions!$1:$1048576,MATCH(DATE(AN$2,1,1),Emissions!$A$1:$LI$1),FALSE)</f>
        <v>133.03804940000001</v>
      </c>
      <c r="AO485" s="325">
        <f>+VLOOKUP($E485,Emissions!$1:$1048576,MATCH(DATE(AO$2,1,1),Emissions!$A$1:$LI$1),FALSE)</f>
        <v>133.2441134</v>
      </c>
      <c r="AP485" s="325">
        <f>+VLOOKUP($E485,Emissions!$1:$1048576,MATCH(DATE(AP$2,1,1),Emissions!$A$1:$LI$1),FALSE)</f>
        <v>133.42977450000001</v>
      </c>
      <c r="AQ485" s="325">
        <f>+VLOOKUP($E485,Emissions!$1:$1048576,MATCH(DATE(AQ$2,1,1),Emissions!$A$1:$LI$1),FALSE)</f>
        <v>133.60417939999999</v>
      </c>
      <c r="AR485" s="325">
        <f>+VLOOKUP($E485,Emissions!$1:$1048576,MATCH(DATE(AR$2,1,1),Emissions!$A$1:$LI$1),FALSE)</f>
        <v>133.7720113</v>
      </c>
      <c r="AS485" s="325">
        <f>+VLOOKUP($E485,Emissions!$1:$1048576,MATCH(DATE(AS$2,1,1),Emissions!$A$1:$LI$1),FALSE)</f>
        <v>133.93577869999999</v>
      </c>
      <c r="AT485" s="325">
        <f>+VLOOKUP($E485,Emissions!$1:$1048576,MATCH(DATE(AT$2,1,1),Emissions!$A$1:$LI$1),FALSE)</f>
        <v>134.09694970000001</v>
      </c>
      <c r="AU485" s="325">
        <f>+VLOOKUP($E485,Emissions!$1:$1048576,MATCH(DATE(AU$2,1,1),Emissions!$A$1:$LI$1),FALSE)</f>
        <v>134.25647989999999</v>
      </c>
      <c r="AV485" s="325">
        <f>+VLOOKUP($E485,Emissions!$1:$1048576,MATCH(DATE(AV$2,1,1),Emissions!$A$1:$LI$1),FALSE)</f>
        <v>134.4150855</v>
      </c>
      <c r="AW485" s="325">
        <f>+VLOOKUP($E485,Emissions!$1:$1048576,MATCH(DATE(AW$2,1,1),Emissions!$A$1:$LI$1),FALSE)</f>
        <v>134.5732616</v>
      </c>
      <c r="AX485" s="325">
        <f>+VLOOKUP($E485,Emissions!$1:$1048576,MATCH(DATE(AX$2,1,1),Emissions!$A$1:$LI$1),FALSE)</f>
        <v>134.73130789999999</v>
      </c>
      <c r="AY485" s="325">
        <f>+VLOOKUP($E485,Emissions!$1:$1048576,MATCH(DATE(AY$2,1,1),Emissions!$A$1:$LI$1),FALSE)</f>
        <v>134.88935710000001</v>
      </c>
      <c r="AZ485" s="325">
        <f>+VLOOKUP($E485,Emissions!$1:$1048576,MATCH(DATE(AZ$2,1,1),Emissions!$A$1:$LI$1),FALSE)</f>
        <v>135.04896550000001</v>
      </c>
      <c r="BA485" s="325">
        <f>+VLOOKUP($E485,Emissions!$1:$1048576,MATCH(DATE(BA$2,1,1),Emissions!$A$1:$LI$1),FALSE)</f>
        <v>135.20952990000001</v>
      </c>
      <c r="BB485" s="325">
        <f>+VLOOKUP($E485,Emissions!$1:$1048576,MATCH(DATE(BB$2,1,1),Emissions!$A$1:$LI$1),FALSE)</f>
        <v>135.37064760000001</v>
      </c>
      <c r="BC485" s="325">
        <f>+VLOOKUP($E485,Emissions!$1:$1048576,MATCH(DATE(BC$2,1,1),Emissions!$A$1:$LI$1),FALSE)</f>
        <v>135.53190570000001</v>
      </c>
      <c r="BD485" s="325">
        <f>+VLOOKUP($E485,Emissions!$1:$1048576,MATCH(DATE(BD$2,1,1),Emissions!$A$1:$LI$1),FALSE)</f>
        <v>135.69283440000001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0.1426750893</v>
      </c>
      <c r="H486" s="359">
        <f>+VLOOKUP($E486,Emissions!$1:$1048576,MATCH(DATE(H$2,1,1),Emissions!$A$1:$LI$1),FALSE)</f>
        <v>0.14090706180000001</v>
      </c>
      <c r="I486" s="359">
        <f>+VLOOKUP($E486,Emissions!$1:$1048576,MATCH(DATE(I$2,1,1),Emissions!$A$1:$LI$1),FALSE)</f>
        <v>0.13871989409999999</v>
      </c>
      <c r="J486" s="359">
        <f>+VLOOKUP($E486,Emissions!$1:$1048576,MATCH(DATE(J$2,1,1),Emissions!$A$1:$LI$1),FALSE)</f>
        <v>0.13651214610000001</v>
      </c>
      <c r="K486" s="359">
        <f>+VLOOKUP($E486,Emissions!$1:$1048576,MATCH(DATE(K$2,1,1),Emissions!$A$1:$LI$1),FALSE)</f>
        <v>0.13443363589999999</v>
      </c>
      <c r="L486" s="359">
        <f>+VLOOKUP($E486,Emissions!$1:$1048576,MATCH(DATE(L$2,1,1),Emissions!$A$1:$LI$1),FALSE)</f>
        <v>0.1325152023</v>
      </c>
      <c r="M486" s="359">
        <f>+VLOOKUP($E486,Emissions!$1:$1048576,MATCH(DATE(M$2,1,1),Emissions!$A$1:$LI$1),FALSE)</f>
        <v>0.13073667729999999</v>
      </c>
      <c r="N486" s="359">
        <f>+VLOOKUP($E486,Emissions!$1:$1048576,MATCH(DATE(N$2,1,1),Emissions!$A$1:$LI$1),FALSE)</f>
        <v>0.1290636121</v>
      </c>
      <c r="O486" s="359">
        <f>+VLOOKUP($E486,Emissions!$1:$1048576,MATCH(DATE(O$2,1,1),Emissions!$A$1:$LI$1),FALSE)</f>
        <v>0.1274649242</v>
      </c>
      <c r="P486" s="359">
        <f>+VLOOKUP($E486,Emissions!$1:$1048576,MATCH(DATE(P$2,1,1),Emissions!$A$1:$LI$1),FALSE)</f>
        <v>0.1259194542</v>
      </c>
      <c r="Q486" s="359">
        <f>+VLOOKUP($E486,Emissions!$1:$1048576,MATCH(DATE(Q$2,1,1),Emissions!$A$1:$LI$1),FALSE)</f>
        <v>0.1244188017</v>
      </c>
      <c r="R486" s="359">
        <f>+VLOOKUP($E486,Emissions!$1:$1048576,MATCH(DATE(R$2,1,1),Emissions!$A$1:$LI$1),FALSE)</f>
        <v>0.12295902</v>
      </c>
      <c r="S486" s="359">
        <f>+VLOOKUP($E486,Emissions!$1:$1048576,MATCH(DATE(S$2,1,1),Emissions!$A$1:$LI$1),FALSE)</f>
        <v>0.12153954879999999</v>
      </c>
      <c r="T486" s="359">
        <f>+VLOOKUP($E486,Emissions!$1:$1048576,MATCH(DATE(T$2,1,1),Emissions!$A$1:$LI$1),FALSE)</f>
        <v>0.1201590005</v>
      </c>
      <c r="U486" s="359">
        <f>+VLOOKUP($E486,Emissions!$1:$1048576,MATCH(DATE(U$2,1,1),Emissions!$A$1:$LI$1),FALSE)</f>
        <v>0.11881655670000001</v>
      </c>
      <c r="V486" s="359">
        <f>+VLOOKUP($E486,Emissions!$1:$1048576,MATCH(DATE(V$2,1,1),Emissions!$A$1:$LI$1),FALSE)</f>
        <v>0.1175134997</v>
      </c>
      <c r="W486" s="359">
        <f>+VLOOKUP($E486,Emissions!$1:$1048576,MATCH(DATE(W$2,1,1),Emissions!$A$1:$LI$1),FALSE)</f>
        <v>0.11624799769999999</v>
      </c>
      <c r="X486" s="359">
        <f>+VLOOKUP($E486,Emissions!$1:$1048576,MATCH(DATE(X$2,1,1),Emissions!$A$1:$LI$1),FALSE)</f>
        <v>0.1150171656</v>
      </c>
      <c r="Y486" s="359">
        <f>+VLOOKUP($E486,Emissions!$1:$1048576,MATCH(DATE(Y$2,1,1),Emissions!$A$1:$LI$1),FALSE)</f>
        <v>0.11381795040000001</v>
      </c>
      <c r="Z486" s="359">
        <f>+VLOOKUP($E486,Emissions!$1:$1048576,MATCH(DATE(Z$2,1,1),Emissions!$A$1:$LI$1),FALSE)</f>
        <v>0.1126475175</v>
      </c>
      <c r="AA486" s="359">
        <f>+VLOOKUP($E486,Emissions!$1:$1048576,MATCH(DATE(AA$2,1,1),Emissions!$A$1:$LI$1),FALSE)</f>
        <v>0.1115029849</v>
      </c>
      <c r="AB486" s="359">
        <f>+VLOOKUP($E486,Emissions!$1:$1048576,MATCH(DATE(AB$2,1,1),Emissions!$A$1:$LI$1),FALSE)</f>
        <v>0.1103821002</v>
      </c>
      <c r="AC486" s="359">
        <f>+VLOOKUP($E486,Emissions!$1:$1048576,MATCH(DATE(AC$2,1,1),Emissions!$A$1:$LI$1),FALSE)</f>
        <v>0.1092830124</v>
      </c>
      <c r="AD486" s="359">
        <f>+VLOOKUP($E486,Emissions!$1:$1048576,MATCH(DATE(AD$2,1,1),Emissions!$A$1:$LI$1),FALSE)</f>
        <v>0.10820416569999999</v>
      </c>
      <c r="AE486" s="359">
        <f>+VLOOKUP($E486,Emissions!$1:$1048576,MATCH(DATE(AE$2,1,1),Emissions!$A$1:$LI$1),FALSE)</f>
        <v>0.10714433719999999</v>
      </c>
      <c r="AF486" s="359">
        <f>+VLOOKUP($E486,Emissions!$1:$1048576,MATCH(DATE(AF$2,1,1),Emissions!$A$1:$LI$1),FALSE)</f>
        <v>0.1061008146</v>
      </c>
      <c r="AG486" s="359">
        <f>+VLOOKUP($E486,Emissions!$1:$1048576,MATCH(DATE(AG$2,1,1),Emissions!$A$1:$LI$1),FALSE)</f>
        <v>0.1050726684</v>
      </c>
      <c r="AH486" s="359">
        <f>+VLOOKUP($E486,Emissions!$1:$1048576,MATCH(DATE(AH$2,1,1),Emissions!$A$1:$LI$1),FALSE)</f>
        <v>0.1040594895</v>
      </c>
      <c r="AI486" s="359">
        <f>+VLOOKUP($E486,Emissions!$1:$1048576,MATCH(DATE(AI$2,1,1),Emissions!$A$1:$LI$1),FALSE)</f>
        <v>0.1030609172</v>
      </c>
      <c r="AJ486" s="359">
        <f>+VLOOKUP($E486,Emissions!$1:$1048576,MATCH(DATE(AJ$2,1,1),Emissions!$A$1:$LI$1),FALSE)</f>
        <v>0.1020765434</v>
      </c>
      <c r="AK486" s="359">
        <f>+VLOOKUP($E486,Emissions!$1:$1048576,MATCH(DATE(AK$2,1,1),Emissions!$A$1:$LI$1),FALSE)</f>
        <v>0.10110543</v>
      </c>
      <c r="AL486" s="359">
        <f>+VLOOKUP($E486,Emissions!$1:$1048576,MATCH(DATE(AL$2,1,1),Emissions!$A$1:$LI$1),FALSE)</f>
        <v>0.10014729949999999</v>
      </c>
      <c r="AM486" s="359">
        <f>+VLOOKUP($E486,Emissions!$1:$1048576,MATCH(DATE(AM$2,1,1),Emissions!$A$1:$LI$1),FALSE)</f>
        <v>9.9201571599999996E-2</v>
      </c>
      <c r="AN486" s="359">
        <f>+VLOOKUP($E486,Emissions!$1:$1048576,MATCH(DATE(AN$2,1,1),Emissions!$A$1:$LI$1),FALSE)</f>
        <v>9.8267805299999997E-2</v>
      </c>
      <c r="AO486" s="359">
        <f>+VLOOKUP($E486,Emissions!$1:$1048576,MATCH(DATE(AO$2,1,1),Emissions!$A$1:$LI$1),FALSE)</f>
        <v>9.73457779E-2</v>
      </c>
      <c r="AP486" s="359">
        <f>+VLOOKUP($E486,Emissions!$1:$1048576,MATCH(DATE(AP$2,1,1),Emissions!$A$1:$LI$1),FALSE)</f>
        <v>9.64305731E-2</v>
      </c>
      <c r="AQ486" s="359">
        <f>+VLOOKUP($E486,Emissions!$1:$1048576,MATCH(DATE(AQ$2,1,1),Emissions!$A$1:$LI$1),FALSE)</f>
        <v>9.5523106600000005E-2</v>
      </c>
      <c r="AR486" s="359">
        <f>+VLOOKUP($E486,Emissions!$1:$1048576,MATCH(DATE(AR$2,1,1),Emissions!$A$1:$LI$1),FALSE)</f>
        <v>9.4625372299999996E-2</v>
      </c>
      <c r="AS486" s="359">
        <f>+VLOOKUP($E486,Emissions!$1:$1048576,MATCH(DATE(AS$2,1,1),Emissions!$A$1:$LI$1),FALSE)</f>
        <v>9.3738734000000004E-2</v>
      </c>
      <c r="AT486" s="359">
        <f>+VLOOKUP($E486,Emissions!$1:$1048576,MATCH(DATE(AT$2,1,1),Emissions!$A$1:$LI$1),FALSE)</f>
        <v>9.2863672199999997E-2</v>
      </c>
      <c r="AU486" s="359">
        <f>+VLOOKUP($E486,Emissions!$1:$1048576,MATCH(DATE(AU$2,1,1),Emissions!$A$1:$LI$1),FALSE)</f>
        <v>9.1999273000000006E-2</v>
      </c>
      <c r="AV486" s="359">
        <f>+VLOOKUP($E486,Emissions!$1:$1048576,MATCH(DATE(AV$2,1,1),Emissions!$A$1:$LI$1),FALSE)</f>
        <v>9.1145262000000005E-2</v>
      </c>
      <c r="AW486" s="359">
        <f>+VLOOKUP($E486,Emissions!$1:$1048576,MATCH(DATE(AW$2,1,1),Emissions!$A$1:$LI$1),FALSE)</f>
        <v>9.0301444199999997E-2</v>
      </c>
      <c r="AX486" s="359">
        <f>+VLOOKUP($E486,Emissions!$1:$1048576,MATCH(DATE(AX$2,1,1),Emissions!$A$1:$LI$1),FALSE)</f>
        <v>8.9467540999999998E-2</v>
      </c>
      <c r="AY486" s="359">
        <f>+VLOOKUP($E486,Emissions!$1:$1048576,MATCH(DATE(AY$2,1,1),Emissions!$A$1:$LI$1),FALSE)</f>
        <v>8.8643191999999996E-2</v>
      </c>
      <c r="AZ486" s="359">
        <f>+VLOOKUP($E486,Emissions!$1:$1048576,MATCH(DATE(AZ$2,1,1),Emissions!$A$1:$LI$1),FALSE)</f>
        <v>8.7825444200000005E-2</v>
      </c>
      <c r="BA486" s="359">
        <f>+VLOOKUP($E486,Emissions!$1:$1048576,MATCH(DATE(BA$2,1,1),Emissions!$A$1:$LI$1),FALSE)</f>
        <v>8.7014619099999996E-2</v>
      </c>
      <c r="BB486" s="359">
        <f>+VLOOKUP($E486,Emissions!$1:$1048576,MATCH(DATE(BB$2,1,1),Emissions!$A$1:$LI$1),FALSE)</f>
        <v>8.6211681100000007E-2</v>
      </c>
      <c r="BC486" s="359">
        <f>+VLOOKUP($E486,Emissions!$1:$1048576,MATCH(DATE(BC$2,1,1),Emissions!$A$1:$LI$1),FALSE)</f>
        <v>8.5417267800000002E-2</v>
      </c>
      <c r="BD486" s="359">
        <f>+VLOOKUP($E486,Emissions!$1:$1048576,MATCH(DATE(BD$2,1,1),Emissions!$A$1:$LI$1),FALSE)</f>
        <v>8.4631528999999997E-2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53.907042029999999</v>
      </c>
      <c r="H487" s="359">
        <f>+VLOOKUP($E487,Emissions!$1:$1048576,MATCH(DATE(H$2,1,1),Emissions!$A$1:$LI$1),FALSE)</f>
        <v>53.409242820000003</v>
      </c>
      <c r="I487" s="359">
        <f>+VLOOKUP($E487,Emissions!$1:$1048576,MATCH(DATE(I$2,1,1),Emissions!$A$1:$LI$1),FALSE)</f>
        <v>53.008881250000002</v>
      </c>
      <c r="J487" s="359">
        <f>+VLOOKUP($E487,Emissions!$1:$1048576,MATCH(DATE(J$2,1,1),Emissions!$A$1:$LI$1),FALSE)</f>
        <v>52.770396009999999</v>
      </c>
      <c r="K487" s="359">
        <f>+VLOOKUP($E487,Emissions!$1:$1048576,MATCH(DATE(K$2,1,1),Emissions!$A$1:$LI$1),FALSE)</f>
        <v>52.685278140000001</v>
      </c>
      <c r="L487" s="359">
        <f>+VLOOKUP($E487,Emissions!$1:$1048576,MATCH(DATE(L$2,1,1),Emissions!$A$1:$LI$1),FALSE)</f>
        <v>52.721615200000002</v>
      </c>
      <c r="M487" s="359">
        <f>+VLOOKUP($E487,Emissions!$1:$1048576,MATCH(DATE(M$2,1,1),Emissions!$A$1:$LI$1),FALSE)</f>
        <v>52.850137549999999</v>
      </c>
      <c r="N487" s="359">
        <f>+VLOOKUP($E487,Emissions!$1:$1048576,MATCH(DATE(N$2,1,1),Emissions!$A$1:$LI$1),FALSE)</f>
        <v>53.047946869999997</v>
      </c>
      <c r="O487" s="359">
        <f>+VLOOKUP($E487,Emissions!$1:$1048576,MATCH(DATE(O$2,1,1),Emissions!$A$1:$LI$1),FALSE)</f>
        <v>53.29815893</v>
      </c>
      <c r="P487" s="359">
        <f>+VLOOKUP($E487,Emissions!$1:$1048576,MATCH(DATE(P$2,1,1),Emissions!$A$1:$LI$1),FALSE)</f>
        <v>53.595890509999997</v>
      </c>
      <c r="Q487" s="359">
        <f>+VLOOKUP($E487,Emissions!$1:$1048576,MATCH(DATE(Q$2,1,1),Emissions!$A$1:$LI$1),FALSE)</f>
        <v>53.927116740000002</v>
      </c>
      <c r="R487" s="359">
        <f>+VLOOKUP($E487,Emissions!$1:$1048576,MATCH(DATE(R$2,1,1),Emissions!$A$1:$LI$1),FALSE)</f>
        <v>54.282700839999997</v>
      </c>
      <c r="S487" s="359">
        <f>+VLOOKUP($E487,Emissions!$1:$1048576,MATCH(DATE(S$2,1,1),Emissions!$A$1:$LI$1),FALSE)</f>
        <v>54.656274379999999</v>
      </c>
      <c r="T487" s="359">
        <f>+VLOOKUP($E487,Emissions!$1:$1048576,MATCH(DATE(T$2,1,1),Emissions!$A$1:$LI$1),FALSE)</f>
        <v>55.043199219999998</v>
      </c>
      <c r="U487" s="359">
        <f>+VLOOKUP($E487,Emissions!$1:$1048576,MATCH(DATE(U$2,1,1),Emissions!$A$1:$LI$1),FALSE)</f>
        <v>55.439988730000003</v>
      </c>
      <c r="V487" s="359">
        <f>+VLOOKUP($E487,Emissions!$1:$1048576,MATCH(DATE(V$2,1,1),Emissions!$A$1:$LI$1),FALSE)</f>
        <v>55.84374777</v>
      </c>
      <c r="W487" s="359">
        <f>+VLOOKUP($E487,Emissions!$1:$1048576,MATCH(DATE(W$2,1,1),Emissions!$A$1:$LI$1),FALSE)</f>
        <v>56.252184569999997</v>
      </c>
      <c r="X487" s="359">
        <f>+VLOOKUP($E487,Emissions!$1:$1048576,MATCH(DATE(X$2,1,1),Emissions!$A$1:$LI$1),FALSE)</f>
        <v>56.663494419999999</v>
      </c>
      <c r="Y487" s="359">
        <f>+VLOOKUP($E487,Emissions!$1:$1048576,MATCH(DATE(Y$2,1,1),Emissions!$A$1:$LI$1),FALSE)</f>
        <v>57.076223259999999</v>
      </c>
      <c r="Z487" s="359">
        <f>+VLOOKUP($E487,Emissions!$1:$1048576,MATCH(DATE(Z$2,1,1),Emissions!$A$1:$LI$1),FALSE)</f>
        <v>57.483906769999997</v>
      </c>
      <c r="AA487" s="359">
        <f>+VLOOKUP($E487,Emissions!$1:$1048576,MATCH(DATE(AA$2,1,1),Emissions!$A$1:$LI$1),FALSE)</f>
        <v>57.889083749999998</v>
      </c>
      <c r="AB487" s="359">
        <f>+VLOOKUP($E487,Emissions!$1:$1048576,MATCH(DATE(AB$2,1,1),Emissions!$A$1:$LI$1),FALSE)</f>
        <v>58.292565549999999</v>
      </c>
      <c r="AC487" s="359">
        <f>+VLOOKUP($E487,Emissions!$1:$1048576,MATCH(DATE(AC$2,1,1),Emissions!$A$1:$LI$1),FALSE)</f>
        <v>58.69447692</v>
      </c>
      <c r="AD487" s="359">
        <f>+VLOOKUP($E487,Emissions!$1:$1048576,MATCH(DATE(AD$2,1,1),Emissions!$A$1:$LI$1),FALSE)</f>
        <v>59.09464629</v>
      </c>
      <c r="AE487" s="359">
        <f>+VLOOKUP($E487,Emissions!$1:$1048576,MATCH(DATE(AE$2,1,1),Emissions!$A$1:$LI$1),FALSE)</f>
        <v>59.478026720000003</v>
      </c>
      <c r="AF487" s="359">
        <f>+VLOOKUP($E487,Emissions!$1:$1048576,MATCH(DATE(AF$2,1,1),Emissions!$A$1:$LI$1),FALSE)</f>
        <v>59.847397479999998</v>
      </c>
      <c r="AG487" s="359">
        <f>+VLOOKUP($E487,Emissions!$1:$1048576,MATCH(DATE(AG$2,1,1),Emissions!$A$1:$LI$1),FALSE)</f>
        <v>60.204856229999997</v>
      </c>
      <c r="AH487" s="359">
        <f>+VLOOKUP($E487,Emissions!$1:$1048576,MATCH(DATE(AH$2,1,1),Emissions!$A$1:$LI$1),FALSE)</f>
        <v>60.552312469999997</v>
      </c>
      <c r="AI487" s="359">
        <f>+VLOOKUP($E487,Emissions!$1:$1048576,MATCH(DATE(AI$2,1,1),Emissions!$A$1:$LI$1),FALSE)</f>
        <v>60.891538959999998</v>
      </c>
      <c r="AJ487" s="359">
        <f>+VLOOKUP($E487,Emissions!$1:$1048576,MATCH(DATE(AJ$2,1,1),Emissions!$A$1:$LI$1),FALSE)</f>
        <v>61.224118920000002</v>
      </c>
      <c r="AK487" s="359">
        <f>+VLOOKUP($E487,Emissions!$1:$1048576,MATCH(DATE(AK$2,1,1),Emissions!$A$1:$LI$1),FALSE)</f>
        <v>61.551439260000002</v>
      </c>
      <c r="AL487" s="359">
        <f>+VLOOKUP($E487,Emissions!$1:$1048576,MATCH(DATE(AL$2,1,1),Emissions!$A$1:$LI$1),FALSE)</f>
        <v>61.874624519999998</v>
      </c>
      <c r="AM487" s="359">
        <f>+VLOOKUP($E487,Emissions!$1:$1048576,MATCH(DATE(AM$2,1,1),Emissions!$A$1:$LI$1),FALSE)</f>
        <v>62.194542929999997</v>
      </c>
      <c r="AN487" s="359">
        <f>+VLOOKUP($E487,Emissions!$1:$1048576,MATCH(DATE(AN$2,1,1),Emissions!$A$1:$LI$1),FALSE)</f>
        <v>62.5118504</v>
      </c>
      <c r="AO487" s="359">
        <f>+VLOOKUP($E487,Emissions!$1:$1048576,MATCH(DATE(AO$2,1,1),Emissions!$A$1:$LI$1),FALSE)</f>
        <v>62.827040259999997</v>
      </c>
      <c r="AP487" s="359">
        <f>+VLOOKUP($E487,Emissions!$1:$1048576,MATCH(DATE(AP$2,1,1),Emissions!$A$1:$LI$1),FALSE)</f>
        <v>63.13753131</v>
      </c>
      <c r="AQ487" s="359">
        <f>+VLOOKUP($E487,Emissions!$1:$1048576,MATCH(DATE(AQ$2,1,1),Emissions!$A$1:$LI$1),FALSE)</f>
        <v>63.442791679999999</v>
      </c>
      <c r="AR487" s="359">
        <f>+VLOOKUP($E487,Emissions!$1:$1048576,MATCH(DATE(AR$2,1,1),Emissions!$A$1:$LI$1),FALSE)</f>
        <v>63.743055310000003</v>
      </c>
      <c r="AS487" s="359">
        <f>+VLOOKUP($E487,Emissions!$1:$1048576,MATCH(DATE(AS$2,1,1),Emissions!$A$1:$LI$1),FALSE)</f>
        <v>64.038879829999999</v>
      </c>
      <c r="AT487" s="359">
        <f>+VLOOKUP($E487,Emissions!$1:$1048576,MATCH(DATE(AT$2,1,1),Emissions!$A$1:$LI$1),FALSE)</f>
        <v>64.330950490000006</v>
      </c>
      <c r="AU487" s="359">
        <f>+VLOOKUP($E487,Emissions!$1:$1048576,MATCH(DATE(AU$2,1,1),Emissions!$A$1:$LI$1),FALSE)</f>
        <v>64.620010309999998</v>
      </c>
      <c r="AV487" s="359">
        <f>+VLOOKUP($E487,Emissions!$1:$1048576,MATCH(DATE(AV$2,1,1),Emissions!$A$1:$LI$1),FALSE)</f>
        <v>64.906706880000002</v>
      </c>
      <c r="AW487" s="359">
        <f>+VLOOKUP($E487,Emissions!$1:$1048576,MATCH(DATE(AW$2,1,1),Emissions!$A$1:$LI$1),FALSE)</f>
        <v>65.191522669999998</v>
      </c>
      <c r="AX487" s="359">
        <f>+VLOOKUP($E487,Emissions!$1:$1048576,MATCH(DATE(AX$2,1,1),Emissions!$A$1:$LI$1),FALSE)</f>
        <v>65.474764500000006</v>
      </c>
      <c r="AY487" s="359">
        <f>+VLOOKUP($E487,Emissions!$1:$1048576,MATCH(DATE(AY$2,1,1),Emissions!$A$1:$LI$1),FALSE)</f>
        <v>65.756575769999998</v>
      </c>
      <c r="AZ487" s="359">
        <f>+VLOOKUP($E487,Emissions!$1:$1048576,MATCH(DATE(AZ$2,1,1),Emissions!$A$1:$LI$1),FALSE)</f>
        <v>66.037402450000002</v>
      </c>
      <c r="BA487" s="359">
        <f>+VLOOKUP($E487,Emissions!$1:$1048576,MATCH(DATE(BA$2,1,1),Emissions!$A$1:$LI$1),FALSE)</f>
        <v>66.317335330000006</v>
      </c>
      <c r="BB487" s="359">
        <f>+VLOOKUP($E487,Emissions!$1:$1048576,MATCH(DATE(BB$2,1,1),Emissions!$A$1:$LI$1),FALSE)</f>
        <v>66.596176779999993</v>
      </c>
      <c r="BC487" s="359">
        <f>+VLOOKUP($E487,Emissions!$1:$1048576,MATCH(DATE(BC$2,1,1),Emissions!$A$1:$LI$1),FALSE)</f>
        <v>66.873550059999999</v>
      </c>
      <c r="BD487" s="359">
        <f>+VLOOKUP($E487,Emissions!$1:$1048576,MATCH(DATE(BD$2,1,1),Emissions!$A$1:$LI$1),FALSE)</f>
        <v>67.148981090000007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16.51891105</v>
      </c>
      <c r="H488" s="359">
        <f>+VLOOKUP($E488,Emissions!$1:$1048576,MATCH(DATE(H$2,1,1),Emissions!$A$1:$LI$1),FALSE)</f>
        <v>16.486576419999999</v>
      </c>
      <c r="I488" s="359">
        <f>+VLOOKUP($E488,Emissions!$1:$1048576,MATCH(DATE(I$2,1,1),Emissions!$A$1:$LI$1),FALSE)</f>
        <v>16.417985680000001</v>
      </c>
      <c r="J488" s="359">
        <f>+VLOOKUP($E488,Emissions!$1:$1048576,MATCH(DATE(J$2,1,1),Emissions!$A$1:$LI$1),FALSE)</f>
        <v>16.34297183</v>
      </c>
      <c r="K488" s="359">
        <f>+VLOOKUP($E488,Emissions!$1:$1048576,MATCH(DATE(K$2,1,1),Emissions!$A$1:$LI$1),FALSE)</f>
        <v>16.274302859999999</v>
      </c>
      <c r="L488" s="359">
        <f>+VLOOKUP($E488,Emissions!$1:$1048576,MATCH(DATE(L$2,1,1),Emissions!$A$1:$LI$1),FALSE)</f>
        <v>16.210801969999999</v>
      </c>
      <c r="M488" s="359">
        <f>+VLOOKUP($E488,Emissions!$1:$1048576,MATCH(DATE(M$2,1,1),Emissions!$A$1:$LI$1),FALSE)</f>
        <v>16.154849810000002</v>
      </c>
      <c r="N488" s="359">
        <f>+VLOOKUP($E488,Emissions!$1:$1048576,MATCH(DATE(N$2,1,1),Emissions!$A$1:$LI$1),FALSE)</f>
        <v>16.105522820000001</v>
      </c>
      <c r="O488" s="359">
        <f>+VLOOKUP($E488,Emissions!$1:$1048576,MATCH(DATE(O$2,1,1),Emissions!$A$1:$LI$1),FALSE)</f>
        <v>16.060882729999999</v>
      </c>
      <c r="P488" s="359">
        <f>+VLOOKUP($E488,Emissions!$1:$1048576,MATCH(DATE(P$2,1,1),Emissions!$A$1:$LI$1),FALSE)</f>
        <v>16.027409280000001</v>
      </c>
      <c r="Q488" s="359">
        <f>+VLOOKUP($E488,Emissions!$1:$1048576,MATCH(DATE(Q$2,1,1),Emissions!$A$1:$LI$1),FALSE)</f>
        <v>15.99108247</v>
      </c>
      <c r="R488" s="359">
        <f>+VLOOKUP($E488,Emissions!$1:$1048576,MATCH(DATE(R$2,1,1),Emissions!$A$1:$LI$1),FALSE)</f>
        <v>15.954322149999999</v>
      </c>
      <c r="S488" s="359">
        <f>+VLOOKUP($E488,Emissions!$1:$1048576,MATCH(DATE(S$2,1,1),Emissions!$A$1:$LI$1),FALSE)</f>
        <v>15.918522380000001</v>
      </c>
      <c r="T488" s="359">
        <f>+VLOOKUP($E488,Emissions!$1:$1048576,MATCH(DATE(T$2,1,1),Emissions!$A$1:$LI$1),FALSE)</f>
        <v>15.884589780000001</v>
      </c>
      <c r="U488" s="359">
        <f>+VLOOKUP($E488,Emissions!$1:$1048576,MATCH(DATE(U$2,1,1),Emissions!$A$1:$LI$1),FALSE)</f>
        <v>15.85321997</v>
      </c>
      <c r="V488" s="359">
        <f>+VLOOKUP($E488,Emissions!$1:$1048576,MATCH(DATE(V$2,1,1),Emissions!$A$1:$LI$1),FALSE)</f>
        <v>15.82496014</v>
      </c>
      <c r="W488" s="359">
        <f>+VLOOKUP($E488,Emissions!$1:$1048576,MATCH(DATE(W$2,1,1),Emissions!$A$1:$LI$1),FALSE)</f>
        <v>15.79969189</v>
      </c>
      <c r="X488" s="359">
        <f>+VLOOKUP($E488,Emissions!$1:$1048576,MATCH(DATE(X$2,1,1),Emissions!$A$1:$LI$1),FALSE)</f>
        <v>15.77700404</v>
      </c>
      <c r="Y488" s="359">
        <f>+VLOOKUP($E488,Emissions!$1:$1048576,MATCH(DATE(Y$2,1,1),Emissions!$A$1:$LI$1),FALSE)</f>
        <v>15.756405340000001</v>
      </c>
      <c r="Z488" s="359">
        <f>+VLOOKUP($E488,Emissions!$1:$1048576,MATCH(DATE(Z$2,1,1),Emissions!$A$1:$LI$1),FALSE)</f>
        <v>15.73194556</v>
      </c>
      <c r="AA488" s="359">
        <f>+VLOOKUP($E488,Emissions!$1:$1048576,MATCH(DATE(AA$2,1,1),Emissions!$A$1:$LI$1),FALSE)</f>
        <v>15.71192634</v>
      </c>
      <c r="AB488" s="359">
        <f>+VLOOKUP($E488,Emissions!$1:$1048576,MATCH(DATE(AB$2,1,1),Emissions!$A$1:$LI$1),FALSE)</f>
        <v>15.69423776</v>
      </c>
      <c r="AC488" s="359">
        <f>+VLOOKUP($E488,Emissions!$1:$1048576,MATCH(DATE(AC$2,1,1),Emissions!$A$1:$LI$1),FALSE)</f>
        <v>15.677826550000001</v>
      </c>
      <c r="AD488" s="359">
        <f>+VLOOKUP($E488,Emissions!$1:$1048576,MATCH(DATE(AD$2,1,1),Emissions!$A$1:$LI$1),FALSE)</f>
        <v>15.66216206</v>
      </c>
      <c r="AE488" s="359">
        <f>+VLOOKUP($E488,Emissions!$1:$1048576,MATCH(DATE(AE$2,1,1),Emissions!$A$1:$LI$1),FALSE)</f>
        <v>15.63195277</v>
      </c>
      <c r="AF488" s="359">
        <f>+VLOOKUP($E488,Emissions!$1:$1048576,MATCH(DATE(AF$2,1,1),Emissions!$A$1:$LI$1),FALSE)</f>
        <v>15.60367896</v>
      </c>
      <c r="AG488" s="359">
        <f>+VLOOKUP($E488,Emissions!$1:$1048576,MATCH(DATE(AG$2,1,1),Emissions!$A$1:$LI$1),FALSE)</f>
        <v>15.57646843</v>
      </c>
      <c r="AH488" s="359">
        <f>+VLOOKUP($E488,Emissions!$1:$1048576,MATCH(DATE(AH$2,1,1),Emissions!$A$1:$LI$1),FALSE)</f>
        <v>15.549881299999999</v>
      </c>
      <c r="AI488" s="359">
        <f>+VLOOKUP($E488,Emissions!$1:$1048576,MATCH(DATE(AI$2,1,1),Emissions!$A$1:$LI$1),FALSE)</f>
        <v>15.5236824</v>
      </c>
      <c r="AJ488" s="359">
        <f>+VLOOKUP($E488,Emissions!$1:$1048576,MATCH(DATE(AJ$2,1,1),Emissions!$A$1:$LI$1),FALSE)</f>
        <v>15.49773983</v>
      </c>
      <c r="AK488" s="359">
        <f>+VLOOKUP($E488,Emissions!$1:$1048576,MATCH(DATE(AK$2,1,1),Emissions!$A$1:$LI$1),FALSE)</f>
        <v>15.471910899999999</v>
      </c>
      <c r="AL488" s="359">
        <f>+VLOOKUP($E488,Emissions!$1:$1048576,MATCH(DATE(AL$2,1,1),Emissions!$A$1:$LI$1),FALSE)</f>
        <v>15.44607937</v>
      </c>
      <c r="AM488" s="359">
        <f>+VLOOKUP($E488,Emissions!$1:$1048576,MATCH(DATE(AM$2,1,1),Emissions!$A$1:$LI$1),FALSE)</f>
        <v>15.42017259</v>
      </c>
      <c r="AN488" s="359">
        <f>+VLOOKUP($E488,Emissions!$1:$1048576,MATCH(DATE(AN$2,1,1),Emissions!$A$1:$LI$1),FALSE)</f>
        <v>15.39420825</v>
      </c>
      <c r="AO488" s="359">
        <f>+VLOOKUP($E488,Emissions!$1:$1048576,MATCH(DATE(AO$2,1,1),Emissions!$A$1:$LI$1),FALSE)</f>
        <v>15.36823521</v>
      </c>
      <c r="AP488" s="359">
        <f>+VLOOKUP($E488,Emissions!$1:$1048576,MATCH(DATE(AP$2,1,1),Emissions!$A$1:$LI$1),FALSE)</f>
        <v>15.338403250000001</v>
      </c>
      <c r="AQ488" s="359">
        <f>+VLOOKUP($E488,Emissions!$1:$1048576,MATCH(DATE(AQ$2,1,1),Emissions!$A$1:$LI$1),FALSE)</f>
        <v>15.306765990000001</v>
      </c>
      <c r="AR488" s="359">
        <f>+VLOOKUP($E488,Emissions!$1:$1048576,MATCH(DATE(AR$2,1,1),Emissions!$A$1:$LI$1),FALSE)</f>
        <v>15.27448264</v>
      </c>
      <c r="AS488" s="359">
        <f>+VLOOKUP($E488,Emissions!$1:$1048576,MATCH(DATE(AS$2,1,1),Emissions!$A$1:$LI$1),FALSE)</f>
        <v>15.24215654</v>
      </c>
      <c r="AT488" s="359">
        <f>+VLOOKUP($E488,Emissions!$1:$1048576,MATCH(DATE(AT$2,1,1),Emissions!$A$1:$LI$1),FALSE)</f>
        <v>15.210061570000001</v>
      </c>
      <c r="AU488" s="359">
        <f>+VLOOKUP($E488,Emissions!$1:$1048576,MATCH(DATE(AU$2,1,1),Emissions!$A$1:$LI$1),FALSE)</f>
        <v>15.17818233</v>
      </c>
      <c r="AV488" s="359">
        <f>+VLOOKUP($E488,Emissions!$1:$1048576,MATCH(DATE(AV$2,1,1),Emissions!$A$1:$LI$1),FALSE)</f>
        <v>15.146550120000001</v>
      </c>
      <c r="AW488" s="359">
        <f>+VLOOKUP($E488,Emissions!$1:$1048576,MATCH(DATE(AW$2,1,1),Emissions!$A$1:$LI$1),FALSE)</f>
        <v>15.11519169</v>
      </c>
      <c r="AX488" s="359">
        <f>+VLOOKUP($E488,Emissions!$1:$1048576,MATCH(DATE(AX$2,1,1),Emissions!$A$1:$LI$1),FALSE)</f>
        <v>15.08411738</v>
      </c>
      <c r="AY488" s="359">
        <f>+VLOOKUP($E488,Emissions!$1:$1048576,MATCH(DATE(AY$2,1,1),Emissions!$A$1:$LI$1),FALSE)</f>
        <v>15.053324720000001</v>
      </c>
      <c r="AZ488" s="359">
        <f>+VLOOKUP($E488,Emissions!$1:$1048576,MATCH(DATE(AZ$2,1,1),Emissions!$A$1:$LI$1),FALSE)</f>
        <v>15.02268497</v>
      </c>
      <c r="BA488" s="359">
        <f>+VLOOKUP($E488,Emissions!$1:$1048576,MATCH(DATE(BA$2,1,1),Emissions!$A$1:$LI$1),FALSE)</f>
        <v>14.99211107</v>
      </c>
      <c r="BB488" s="359">
        <f>+VLOOKUP($E488,Emissions!$1:$1048576,MATCH(DATE(BB$2,1,1),Emissions!$A$1:$LI$1),FALSE)</f>
        <v>14.9616986</v>
      </c>
      <c r="BC488" s="359">
        <f>+VLOOKUP($E488,Emissions!$1:$1048576,MATCH(DATE(BC$2,1,1),Emissions!$A$1:$LI$1),FALSE)</f>
        <v>14.931546409999999</v>
      </c>
      <c r="BD488" s="359">
        <f>+VLOOKUP($E488,Emissions!$1:$1048576,MATCH(DATE(BD$2,1,1),Emissions!$A$1:$LI$1),FALSE)</f>
        <v>14.901708960000001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25.612524709999999</v>
      </c>
      <c r="H489" s="359">
        <f>+VLOOKUP($E489,Emissions!$1:$1048576,MATCH(DATE(H$2,1,1),Emissions!$A$1:$LI$1),FALSE)</f>
        <v>25.653343190000001</v>
      </c>
      <c r="I489" s="359">
        <f>+VLOOKUP($E489,Emissions!$1:$1048576,MATCH(DATE(I$2,1,1),Emissions!$A$1:$LI$1),FALSE)</f>
        <v>25.648642469999999</v>
      </c>
      <c r="J489" s="359">
        <f>+VLOOKUP($E489,Emissions!$1:$1048576,MATCH(DATE(J$2,1,1),Emissions!$A$1:$LI$1),FALSE)</f>
        <v>25.632084750000001</v>
      </c>
      <c r="K489" s="359">
        <f>+VLOOKUP($E489,Emissions!$1:$1048576,MATCH(DATE(K$2,1,1),Emissions!$A$1:$LI$1),FALSE)</f>
        <v>25.619212269999998</v>
      </c>
      <c r="L489" s="359">
        <f>+VLOOKUP($E489,Emissions!$1:$1048576,MATCH(DATE(L$2,1,1),Emissions!$A$1:$LI$1),FALSE)</f>
        <v>25.605128300000001</v>
      </c>
      <c r="M489" s="359">
        <f>+VLOOKUP($E489,Emissions!$1:$1048576,MATCH(DATE(M$2,1,1),Emissions!$A$1:$LI$1),FALSE)</f>
        <v>25.596511889999999</v>
      </c>
      <c r="N489" s="359">
        <f>+VLOOKUP($E489,Emissions!$1:$1048576,MATCH(DATE(N$2,1,1),Emissions!$A$1:$LI$1),FALSE)</f>
        <v>25.594250819999999</v>
      </c>
      <c r="O489" s="359">
        <f>+VLOOKUP($E489,Emissions!$1:$1048576,MATCH(DATE(O$2,1,1),Emissions!$A$1:$LI$1),FALSE)</f>
        <v>25.596820699999999</v>
      </c>
      <c r="P489" s="359">
        <f>+VLOOKUP($E489,Emissions!$1:$1048576,MATCH(DATE(P$2,1,1),Emissions!$A$1:$LI$1),FALSE)</f>
        <v>25.619711760000001</v>
      </c>
      <c r="Q489" s="359">
        <f>+VLOOKUP($E489,Emissions!$1:$1048576,MATCH(DATE(Q$2,1,1),Emissions!$A$1:$LI$1),FALSE)</f>
        <v>25.633975379999999</v>
      </c>
      <c r="R489" s="359">
        <f>+VLOOKUP($E489,Emissions!$1:$1048576,MATCH(DATE(R$2,1,1),Emissions!$A$1:$LI$1),FALSE)</f>
        <v>25.645236319999999</v>
      </c>
      <c r="S489" s="359">
        <f>+VLOOKUP($E489,Emissions!$1:$1048576,MATCH(DATE(S$2,1,1),Emissions!$A$1:$LI$1),FALSE)</f>
        <v>25.65666049</v>
      </c>
      <c r="T489" s="359">
        <f>+VLOOKUP($E489,Emissions!$1:$1048576,MATCH(DATE(T$2,1,1),Emissions!$A$1:$LI$1),FALSE)</f>
        <v>25.670683879999999</v>
      </c>
      <c r="U489" s="359">
        <f>+VLOOKUP($E489,Emissions!$1:$1048576,MATCH(DATE(U$2,1,1),Emissions!$A$1:$LI$1),FALSE)</f>
        <v>25.688979249999999</v>
      </c>
      <c r="V489" s="359">
        <f>+VLOOKUP($E489,Emissions!$1:$1048576,MATCH(DATE(V$2,1,1),Emissions!$A$1:$LI$1),FALSE)</f>
        <v>25.712579250000001</v>
      </c>
      <c r="W489" s="359">
        <f>+VLOOKUP($E489,Emissions!$1:$1048576,MATCH(DATE(W$2,1,1),Emissions!$A$1:$LI$1),FALSE)</f>
        <v>25.741305619999999</v>
      </c>
      <c r="X489" s="359">
        <f>+VLOOKUP($E489,Emissions!$1:$1048576,MATCH(DATE(X$2,1,1),Emissions!$A$1:$LI$1),FALSE)</f>
        <v>25.774405260000002</v>
      </c>
      <c r="Y489" s="359">
        <f>+VLOOKUP($E489,Emissions!$1:$1048576,MATCH(DATE(Y$2,1,1),Emissions!$A$1:$LI$1),FALSE)</f>
        <v>25.810953779999998</v>
      </c>
      <c r="Z489" s="359">
        <f>+VLOOKUP($E489,Emissions!$1:$1048576,MATCH(DATE(Z$2,1,1),Emissions!$A$1:$LI$1),FALSE)</f>
        <v>25.838464859999998</v>
      </c>
      <c r="AA489" s="359">
        <f>+VLOOKUP($E489,Emissions!$1:$1048576,MATCH(DATE(AA$2,1,1),Emissions!$A$1:$LI$1),FALSE)</f>
        <v>25.87463764</v>
      </c>
      <c r="AB489" s="359">
        <f>+VLOOKUP($E489,Emissions!$1:$1048576,MATCH(DATE(AB$2,1,1),Emissions!$A$1:$LI$1),FALSE)</f>
        <v>25.91511822</v>
      </c>
      <c r="AC489" s="359">
        <f>+VLOOKUP($E489,Emissions!$1:$1048576,MATCH(DATE(AC$2,1,1),Emissions!$A$1:$LI$1),FALSE)</f>
        <v>25.957750789999999</v>
      </c>
      <c r="AD489" s="359">
        <f>+VLOOKUP($E489,Emissions!$1:$1048576,MATCH(DATE(AD$2,1,1),Emissions!$A$1:$LI$1),FALSE)</f>
        <v>26.001467720000001</v>
      </c>
      <c r="AE489" s="359">
        <f>+VLOOKUP($E489,Emissions!$1:$1048576,MATCH(DATE(AE$2,1,1),Emissions!$A$1:$LI$1),FALSE)</f>
        <v>26.013944630000001</v>
      </c>
      <c r="AF489" s="359">
        <f>+VLOOKUP($E489,Emissions!$1:$1048576,MATCH(DATE(AF$2,1,1),Emissions!$A$1:$LI$1),FALSE)</f>
        <v>26.03023962</v>
      </c>
      <c r="AG489" s="359">
        <f>+VLOOKUP($E489,Emissions!$1:$1048576,MATCH(DATE(AG$2,1,1),Emissions!$A$1:$LI$1),FALSE)</f>
        <v>26.048578710000001</v>
      </c>
      <c r="AH489" s="359">
        <f>+VLOOKUP($E489,Emissions!$1:$1048576,MATCH(DATE(AH$2,1,1),Emissions!$A$1:$LI$1),FALSE)</f>
        <v>26.068035009999999</v>
      </c>
      <c r="AI489" s="359">
        <f>+VLOOKUP($E489,Emissions!$1:$1048576,MATCH(DATE(AI$2,1,1),Emissions!$A$1:$LI$1),FALSE)</f>
        <v>26.088102580000001</v>
      </c>
      <c r="AJ489" s="359">
        <f>+VLOOKUP($E489,Emissions!$1:$1048576,MATCH(DATE(AJ$2,1,1),Emissions!$A$1:$LI$1),FALSE)</f>
        <v>26.10849602</v>
      </c>
      <c r="AK489" s="359">
        <f>+VLOOKUP($E489,Emissions!$1:$1048576,MATCH(DATE(AK$2,1,1),Emissions!$A$1:$LI$1),FALSE)</f>
        <v>26.128953259999999</v>
      </c>
      <c r="AL489" s="359">
        <f>+VLOOKUP($E489,Emissions!$1:$1048576,MATCH(DATE(AL$2,1,1),Emissions!$A$1:$LI$1),FALSE)</f>
        <v>26.149155799999999</v>
      </c>
      <c r="AM489" s="359">
        <f>+VLOOKUP($E489,Emissions!$1:$1048576,MATCH(DATE(AM$2,1,1),Emissions!$A$1:$LI$1),FALSE)</f>
        <v>26.16898466</v>
      </c>
      <c r="AN489" s="359">
        <f>+VLOOKUP($E489,Emissions!$1:$1048576,MATCH(DATE(AN$2,1,1),Emissions!$A$1:$LI$1),FALSE)</f>
        <v>26.18847225</v>
      </c>
      <c r="AO489" s="359">
        <f>+VLOOKUP($E489,Emissions!$1:$1048576,MATCH(DATE(AO$2,1,1),Emissions!$A$1:$LI$1),FALSE)</f>
        <v>26.207707599999999</v>
      </c>
      <c r="AP489" s="359">
        <f>+VLOOKUP($E489,Emissions!$1:$1048576,MATCH(DATE(AP$2,1,1),Emissions!$A$1:$LI$1),FALSE)</f>
        <v>26.218935510000001</v>
      </c>
      <c r="AQ489" s="359">
        <f>+VLOOKUP($E489,Emissions!$1:$1048576,MATCH(DATE(AQ$2,1,1),Emissions!$A$1:$LI$1),FALSE)</f>
        <v>26.226365779999998</v>
      </c>
      <c r="AR489" s="359">
        <f>+VLOOKUP($E489,Emissions!$1:$1048576,MATCH(DATE(AR$2,1,1),Emissions!$A$1:$LI$1),FALSE)</f>
        <v>26.23223767</v>
      </c>
      <c r="AS489" s="359">
        <f>+VLOOKUP($E489,Emissions!$1:$1048576,MATCH(DATE(AS$2,1,1),Emissions!$A$1:$LI$1),FALSE)</f>
        <v>26.23768548</v>
      </c>
      <c r="AT489" s="359">
        <f>+VLOOKUP($E489,Emissions!$1:$1048576,MATCH(DATE(AT$2,1,1),Emissions!$A$1:$LI$1),FALSE)</f>
        <v>26.24323592</v>
      </c>
      <c r="AU489" s="359">
        <f>+VLOOKUP($E489,Emissions!$1:$1048576,MATCH(DATE(AU$2,1,1),Emissions!$A$1:$LI$1),FALSE)</f>
        <v>26.248931580000001</v>
      </c>
      <c r="AV489" s="359">
        <f>+VLOOKUP($E489,Emissions!$1:$1048576,MATCH(DATE(AV$2,1,1),Emissions!$A$1:$LI$1),FALSE)</f>
        <v>26.25485561</v>
      </c>
      <c r="AW489" s="359">
        <f>+VLOOKUP($E489,Emissions!$1:$1048576,MATCH(DATE(AW$2,1,1),Emissions!$A$1:$LI$1),FALSE)</f>
        <v>26.261073419999999</v>
      </c>
      <c r="AX489" s="359">
        <f>+VLOOKUP($E489,Emissions!$1:$1048576,MATCH(DATE(AX$2,1,1),Emissions!$A$1:$LI$1),FALSE)</f>
        <v>26.267622549999999</v>
      </c>
      <c r="AY489" s="359">
        <f>+VLOOKUP($E489,Emissions!$1:$1048576,MATCH(DATE(AY$2,1,1),Emissions!$A$1:$LI$1),FALSE)</f>
        <v>26.274519770000001</v>
      </c>
      <c r="AZ489" s="359">
        <f>+VLOOKUP($E489,Emissions!$1:$1048576,MATCH(DATE(AZ$2,1,1),Emissions!$A$1:$LI$1),FALSE)</f>
        <v>26.281738579999999</v>
      </c>
      <c r="BA489" s="359">
        <f>+VLOOKUP($E489,Emissions!$1:$1048576,MATCH(DATE(BA$2,1,1),Emissions!$A$1:$LI$1),FALSE)</f>
        <v>26.289040480000001</v>
      </c>
      <c r="BB489" s="359">
        <f>+VLOOKUP($E489,Emissions!$1:$1048576,MATCH(DATE(BB$2,1,1),Emissions!$A$1:$LI$1),FALSE)</f>
        <v>26.296516499999999</v>
      </c>
      <c r="BC489" s="359">
        <f>+VLOOKUP($E489,Emissions!$1:$1048576,MATCH(DATE(BC$2,1,1),Emissions!$A$1:$LI$1),FALSE)</f>
        <v>26.304299660000002</v>
      </c>
      <c r="BD489" s="359">
        <f>+VLOOKUP($E489,Emissions!$1:$1048576,MATCH(DATE(BD$2,1,1),Emissions!$A$1:$LI$1),FALSE)</f>
        <v>26.31247814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4.8758929780000004</v>
      </c>
      <c r="H490" s="359">
        <f>+VLOOKUP($E490,Emissions!$1:$1048576,MATCH(DATE(H$2,1,1),Emissions!$A$1:$LI$1),FALSE)</f>
        <v>4.861026324</v>
      </c>
      <c r="I490" s="359">
        <f>+VLOOKUP($E490,Emissions!$1:$1048576,MATCH(DATE(I$2,1,1),Emissions!$A$1:$LI$1),FALSE)</f>
        <v>4.8355757309999996</v>
      </c>
      <c r="J490" s="359">
        <f>+VLOOKUP($E490,Emissions!$1:$1048576,MATCH(DATE(J$2,1,1),Emissions!$A$1:$LI$1),FALSE)</f>
        <v>4.8079407249999999</v>
      </c>
      <c r="K490" s="359">
        <f>+VLOOKUP($E490,Emissions!$1:$1048576,MATCH(DATE(K$2,1,1),Emissions!$A$1:$LI$1),FALSE)</f>
        <v>4.7815647569999999</v>
      </c>
      <c r="L490" s="359">
        <f>+VLOOKUP($E490,Emissions!$1:$1048576,MATCH(DATE(L$2,1,1),Emissions!$A$1:$LI$1),FALSE)</f>
        <v>4.7563690169999999</v>
      </c>
      <c r="M490" s="359">
        <f>+VLOOKUP($E490,Emissions!$1:$1048576,MATCH(DATE(M$2,1,1),Emissions!$A$1:$LI$1),FALSE)</f>
        <v>4.7329174739999997</v>
      </c>
      <c r="N490" s="359">
        <f>+VLOOKUP($E490,Emissions!$1:$1048576,MATCH(DATE(N$2,1,1),Emissions!$A$1:$LI$1),FALSE)</f>
        <v>4.7109886019999996</v>
      </c>
      <c r="O490" s="359">
        <f>+VLOOKUP($E490,Emissions!$1:$1048576,MATCH(DATE(O$2,1,1),Emissions!$A$1:$LI$1),FALSE)</f>
        <v>4.6901157160000002</v>
      </c>
      <c r="P490" s="359">
        <f>+VLOOKUP($E490,Emissions!$1:$1048576,MATCH(DATE(P$2,1,1),Emissions!$A$1:$LI$1),FALSE)</f>
        <v>4.6716118819999997</v>
      </c>
      <c r="Q490" s="359">
        <f>+VLOOKUP($E490,Emissions!$1:$1048576,MATCH(DATE(Q$2,1,1),Emissions!$A$1:$LI$1),FALSE)</f>
        <v>4.6522936489999998</v>
      </c>
      <c r="R490" s="359">
        <f>+VLOOKUP($E490,Emissions!$1:$1048576,MATCH(DATE(R$2,1,1),Emissions!$A$1:$LI$1),FALSE)</f>
        <v>4.6326998369999997</v>
      </c>
      <c r="S490" s="359">
        <f>+VLOOKUP($E490,Emissions!$1:$1048576,MATCH(DATE(S$2,1,1),Emissions!$A$1:$LI$1),FALSE)</f>
        <v>4.613213966</v>
      </c>
      <c r="T490" s="359">
        <f>+VLOOKUP($E490,Emissions!$1:$1048576,MATCH(DATE(T$2,1,1),Emissions!$A$1:$LI$1),FALSE)</f>
        <v>4.5941330679999997</v>
      </c>
      <c r="U490" s="359">
        <f>+VLOOKUP($E490,Emissions!$1:$1048576,MATCH(DATE(U$2,1,1),Emissions!$A$1:$LI$1),FALSE)</f>
        <v>4.5756507989999999</v>
      </c>
      <c r="V490" s="359">
        <f>+VLOOKUP($E490,Emissions!$1:$1048576,MATCH(DATE(V$2,1,1),Emissions!$A$1:$LI$1),FALSE)</f>
        <v>4.5579135590000002</v>
      </c>
      <c r="W490" s="359">
        <f>+VLOOKUP($E490,Emissions!$1:$1048576,MATCH(DATE(W$2,1,1),Emissions!$A$1:$LI$1),FALSE)</f>
        <v>4.5409160689999997</v>
      </c>
      <c r="X490" s="359">
        <f>+VLOOKUP($E490,Emissions!$1:$1048576,MATCH(DATE(X$2,1,1),Emissions!$A$1:$LI$1),FALSE)</f>
        <v>4.5245891909999996</v>
      </c>
      <c r="Y490" s="359">
        <f>+VLOOKUP($E490,Emissions!$1:$1048576,MATCH(DATE(Y$2,1,1),Emissions!$A$1:$LI$1),FALSE)</f>
        <v>4.5088470589999998</v>
      </c>
      <c r="Z490" s="359">
        <f>+VLOOKUP($E490,Emissions!$1:$1048576,MATCH(DATE(Z$2,1,1),Emissions!$A$1:$LI$1),FALSE)</f>
        <v>4.4923989759999996</v>
      </c>
      <c r="AA490" s="359">
        <f>+VLOOKUP($E490,Emissions!$1:$1048576,MATCH(DATE(AA$2,1,1),Emissions!$A$1:$LI$1),FALSE)</f>
        <v>4.4771152130000003</v>
      </c>
      <c r="AB490" s="359">
        <f>+VLOOKUP($E490,Emissions!$1:$1048576,MATCH(DATE(AB$2,1,1),Emissions!$A$1:$LI$1),FALSE)</f>
        <v>4.4625387859999996</v>
      </c>
      <c r="AC490" s="359">
        <f>+VLOOKUP($E490,Emissions!$1:$1048576,MATCH(DATE(AC$2,1,1),Emissions!$A$1:$LI$1),FALSE)</f>
        <v>4.4484460510000003</v>
      </c>
      <c r="AD490" s="359">
        <f>+VLOOKUP($E490,Emissions!$1:$1048576,MATCH(DATE(AD$2,1,1),Emissions!$A$1:$LI$1),FALSE)</f>
        <v>4.4347301689999998</v>
      </c>
      <c r="AE490" s="359">
        <f>+VLOOKUP($E490,Emissions!$1:$1048576,MATCH(DATE(AE$2,1,1),Emissions!$A$1:$LI$1),FALSE)</f>
        <v>4.4180297370000003</v>
      </c>
      <c r="AF490" s="359">
        <f>+VLOOKUP($E490,Emissions!$1:$1048576,MATCH(DATE(AF$2,1,1),Emissions!$A$1:$LI$1),FALSE)</f>
        <v>4.4020358999999996</v>
      </c>
      <c r="AG490" s="359">
        <f>+VLOOKUP($E490,Emissions!$1:$1048576,MATCH(DATE(AG$2,1,1),Emissions!$A$1:$LI$1),FALSE)</f>
        <v>4.3865617480000001</v>
      </c>
      <c r="AH490" s="359">
        <f>+VLOOKUP($E490,Emissions!$1:$1048576,MATCH(DATE(AH$2,1,1),Emissions!$A$1:$LI$1),FALSE)</f>
        <v>4.371509165</v>
      </c>
      <c r="AI490" s="359">
        <f>+VLOOKUP($E490,Emissions!$1:$1048576,MATCH(DATE(AI$2,1,1),Emissions!$A$1:$LI$1),FALSE)</f>
        <v>4.3568254570000002</v>
      </c>
      <c r="AJ490" s="359">
        <f>+VLOOKUP($E490,Emissions!$1:$1048576,MATCH(DATE(AJ$2,1,1),Emissions!$A$1:$LI$1),FALSE)</f>
        <v>4.3424810059999999</v>
      </c>
      <c r="AK490" s="359">
        <f>+VLOOKUP($E490,Emissions!$1:$1048576,MATCH(DATE(AK$2,1,1),Emissions!$A$1:$LI$1),FALSE)</f>
        <v>4.3284444110000004</v>
      </c>
      <c r="AL490" s="359">
        <f>+VLOOKUP($E490,Emissions!$1:$1048576,MATCH(DATE(AL$2,1,1),Emissions!$A$1:$LI$1),FALSE)</f>
        <v>4.3147135580000002</v>
      </c>
      <c r="AM490" s="359">
        <f>+VLOOKUP($E490,Emissions!$1:$1048576,MATCH(DATE(AM$2,1,1),Emissions!$A$1:$LI$1),FALSE)</f>
        <v>4.3012947009999998</v>
      </c>
      <c r="AN490" s="359">
        <f>+VLOOKUP($E490,Emissions!$1:$1048576,MATCH(DATE(AN$2,1,1),Emissions!$A$1:$LI$1),FALSE)</f>
        <v>4.2881948100000002</v>
      </c>
      <c r="AO490" s="359">
        <f>+VLOOKUP($E490,Emissions!$1:$1048576,MATCH(DATE(AO$2,1,1),Emissions!$A$1:$LI$1),FALSE)</f>
        <v>4.275422292</v>
      </c>
      <c r="AP490" s="359">
        <f>+VLOOKUP($E490,Emissions!$1:$1048576,MATCH(DATE(AP$2,1,1),Emissions!$A$1:$LI$1),FALSE)</f>
        <v>4.2621366250000001</v>
      </c>
      <c r="AQ490" s="359">
        <f>+VLOOKUP($E490,Emissions!$1:$1048576,MATCH(DATE(AQ$2,1,1),Emissions!$A$1:$LI$1),FALSE)</f>
        <v>4.248800106</v>
      </c>
      <c r="AR490" s="359">
        <f>+VLOOKUP($E490,Emissions!$1:$1048576,MATCH(DATE(AR$2,1,1),Emissions!$A$1:$LI$1),FALSE)</f>
        <v>4.2356706329999998</v>
      </c>
      <c r="AS490" s="359">
        <f>+VLOOKUP($E490,Emissions!$1:$1048576,MATCH(DATE(AS$2,1,1),Emissions!$A$1:$LI$1),FALSE)</f>
        <v>4.2228824840000003</v>
      </c>
      <c r="AT490" s="359">
        <f>+VLOOKUP($E490,Emissions!$1:$1048576,MATCH(DATE(AT$2,1,1),Emissions!$A$1:$LI$1),FALSE)</f>
        <v>4.2105004409999998</v>
      </c>
      <c r="AU490" s="359">
        <f>+VLOOKUP($E490,Emissions!$1:$1048576,MATCH(DATE(AU$2,1,1),Emissions!$A$1:$LI$1),FALSE)</f>
        <v>4.1985315669999999</v>
      </c>
      <c r="AV490" s="359">
        <f>+VLOOKUP($E490,Emissions!$1:$1048576,MATCH(DATE(AV$2,1,1),Emissions!$A$1:$LI$1),FALSE)</f>
        <v>4.1869950630000003</v>
      </c>
      <c r="AW490" s="359">
        <f>+VLOOKUP($E490,Emissions!$1:$1048576,MATCH(DATE(AW$2,1,1),Emissions!$A$1:$LI$1),FALSE)</f>
        <v>4.1759114249999998</v>
      </c>
      <c r="AX490" s="359">
        <f>+VLOOKUP($E490,Emissions!$1:$1048576,MATCH(DATE(AX$2,1,1),Emissions!$A$1:$LI$1),FALSE)</f>
        <v>4.1653000889999996</v>
      </c>
      <c r="AY490" s="359">
        <f>+VLOOKUP($E490,Emissions!$1:$1048576,MATCH(DATE(AY$2,1,1),Emissions!$A$1:$LI$1),FALSE)</f>
        <v>4.1551803380000001</v>
      </c>
      <c r="AZ490" s="359">
        <f>+VLOOKUP($E490,Emissions!$1:$1048576,MATCH(DATE(AZ$2,1,1),Emissions!$A$1:$LI$1),FALSE)</f>
        <v>4.1455529179999999</v>
      </c>
      <c r="BA490" s="359">
        <f>+VLOOKUP($E490,Emissions!$1:$1048576,MATCH(DATE(BA$2,1,1),Emissions!$A$1:$LI$1),FALSE)</f>
        <v>4.1364216200000001</v>
      </c>
      <c r="BB490" s="359">
        <f>+VLOOKUP($E490,Emissions!$1:$1048576,MATCH(DATE(BB$2,1,1),Emissions!$A$1:$LI$1),FALSE)</f>
        <v>4.1278308580000003</v>
      </c>
      <c r="BC490" s="359">
        <f>+VLOOKUP($E490,Emissions!$1:$1048576,MATCH(DATE(BC$2,1,1),Emissions!$A$1:$LI$1),FALSE)</f>
        <v>4.1198296470000004</v>
      </c>
      <c r="BD490" s="359">
        <f>+VLOOKUP($E490,Emissions!$1:$1048576,MATCH(DATE(BD$2,1,1),Emissions!$A$1:$LI$1),FALSE)</f>
        <v>4.1124623700000003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27.82355665</v>
      </c>
      <c r="H491" s="359">
        <f>+VLOOKUP($E491,Emissions!$1:$1048576,MATCH(DATE(H$2,1,1),Emissions!$A$1:$LI$1),FALSE)</f>
        <v>27.633035230000001</v>
      </c>
      <c r="I491" s="359">
        <f>+VLOOKUP($E491,Emissions!$1:$1048576,MATCH(DATE(I$2,1,1),Emissions!$A$1:$LI$1),FALSE)</f>
        <v>27.472476950000001</v>
      </c>
      <c r="J491" s="359">
        <f>+VLOOKUP($E491,Emissions!$1:$1048576,MATCH(DATE(J$2,1,1),Emissions!$A$1:$LI$1),FALSE)</f>
        <v>27.34132074</v>
      </c>
      <c r="K491" s="359">
        <f>+VLOOKUP($E491,Emissions!$1:$1048576,MATCH(DATE(K$2,1,1),Emissions!$A$1:$LI$1),FALSE)</f>
        <v>27.233878440000002</v>
      </c>
      <c r="L491" s="359">
        <f>+VLOOKUP($E491,Emissions!$1:$1048576,MATCH(DATE(L$2,1,1),Emissions!$A$1:$LI$1),FALSE)</f>
        <v>27.134841680000001</v>
      </c>
      <c r="M491" s="359">
        <f>+VLOOKUP($E491,Emissions!$1:$1048576,MATCH(DATE(M$2,1,1),Emissions!$A$1:$LI$1),FALSE)</f>
        <v>27.042539690000002</v>
      </c>
      <c r="N491" s="359">
        <f>+VLOOKUP($E491,Emissions!$1:$1048576,MATCH(DATE(N$2,1,1),Emissions!$A$1:$LI$1),FALSE)</f>
        <v>26.95138004</v>
      </c>
      <c r="O491" s="359">
        <f>+VLOOKUP($E491,Emissions!$1:$1048576,MATCH(DATE(O$2,1,1),Emissions!$A$1:$LI$1),FALSE)</f>
        <v>26.85860362</v>
      </c>
      <c r="P491" s="359">
        <f>+VLOOKUP($E491,Emissions!$1:$1048576,MATCH(DATE(P$2,1,1),Emissions!$A$1:$LI$1),FALSE)</f>
        <v>26.777530240000001</v>
      </c>
      <c r="Q491" s="359">
        <f>+VLOOKUP($E491,Emissions!$1:$1048576,MATCH(DATE(Q$2,1,1),Emissions!$A$1:$LI$1),FALSE)</f>
        <v>26.684994840000002</v>
      </c>
      <c r="R491" s="359">
        <f>+VLOOKUP($E491,Emissions!$1:$1048576,MATCH(DATE(R$2,1,1),Emissions!$A$1:$LI$1),FALSE)</f>
        <v>26.58677089</v>
      </c>
      <c r="S491" s="359">
        <f>+VLOOKUP($E491,Emissions!$1:$1048576,MATCH(DATE(S$2,1,1),Emissions!$A$1:$LI$1),FALSE)</f>
        <v>26.48667429</v>
      </c>
      <c r="T491" s="359">
        <f>+VLOOKUP($E491,Emissions!$1:$1048576,MATCH(DATE(T$2,1,1),Emissions!$A$1:$LI$1),FALSE)</f>
        <v>26.387237079999998</v>
      </c>
      <c r="U491" s="359">
        <f>+VLOOKUP($E491,Emissions!$1:$1048576,MATCH(DATE(U$2,1,1),Emissions!$A$1:$LI$1),FALSE)</f>
        <v>26.28996755</v>
      </c>
      <c r="V491" s="359">
        <f>+VLOOKUP($E491,Emissions!$1:$1048576,MATCH(DATE(V$2,1,1),Emissions!$A$1:$LI$1),FALSE)</f>
        <v>26.194904399999999</v>
      </c>
      <c r="W491" s="359">
        <f>+VLOOKUP($E491,Emissions!$1:$1048576,MATCH(DATE(W$2,1,1),Emissions!$A$1:$LI$1),FALSE)</f>
        <v>26.102299080000002</v>
      </c>
      <c r="X491" s="359">
        <f>+VLOOKUP($E491,Emissions!$1:$1048576,MATCH(DATE(X$2,1,1),Emissions!$A$1:$LI$1),FALSE)</f>
        <v>26.012242050000001</v>
      </c>
      <c r="Y491" s="359">
        <f>+VLOOKUP($E491,Emissions!$1:$1048576,MATCH(DATE(Y$2,1,1),Emissions!$A$1:$LI$1),FALSE)</f>
        <v>25.924618670000001</v>
      </c>
      <c r="Z491" s="359">
        <f>+VLOOKUP($E491,Emissions!$1:$1048576,MATCH(DATE(Z$2,1,1),Emissions!$A$1:$LI$1),FALSE)</f>
        <v>25.829787240000002</v>
      </c>
      <c r="AA491" s="359">
        <f>+VLOOKUP($E491,Emissions!$1:$1048576,MATCH(DATE(AA$2,1,1),Emissions!$A$1:$LI$1),FALSE)</f>
        <v>25.742403500000002</v>
      </c>
      <c r="AB491" s="359">
        <f>+VLOOKUP($E491,Emissions!$1:$1048576,MATCH(DATE(AB$2,1,1),Emissions!$A$1:$LI$1),FALSE)</f>
        <v>25.659078940000001</v>
      </c>
      <c r="AC491" s="359">
        <f>+VLOOKUP($E491,Emissions!$1:$1048576,MATCH(DATE(AC$2,1,1),Emissions!$A$1:$LI$1),FALSE)</f>
        <v>25.578139220000001</v>
      </c>
      <c r="AD491" s="359">
        <f>+VLOOKUP($E491,Emissions!$1:$1048576,MATCH(DATE(AD$2,1,1),Emissions!$A$1:$LI$1),FALSE)</f>
        <v>25.498755150000001</v>
      </c>
      <c r="AE491" s="359">
        <f>+VLOOKUP($E491,Emissions!$1:$1048576,MATCH(DATE(AE$2,1,1),Emissions!$A$1:$LI$1),FALSE)</f>
        <v>25.394978030000001</v>
      </c>
      <c r="AF491" s="359">
        <f>+VLOOKUP($E491,Emissions!$1:$1048576,MATCH(DATE(AF$2,1,1),Emissions!$A$1:$LI$1),FALSE)</f>
        <v>25.295567599999998</v>
      </c>
      <c r="AG491" s="359">
        <f>+VLOOKUP($E491,Emissions!$1:$1048576,MATCH(DATE(AG$2,1,1),Emissions!$A$1:$LI$1),FALSE)</f>
        <v>25.198975709999999</v>
      </c>
      <c r="AH491" s="359">
        <f>+VLOOKUP($E491,Emissions!$1:$1048576,MATCH(DATE(AH$2,1,1),Emissions!$A$1:$LI$1),FALSE)</f>
        <v>25.104239549999999</v>
      </c>
      <c r="AI491" s="359">
        <f>+VLOOKUP($E491,Emissions!$1:$1048576,MATCH(DATE(AI$2,1,1),Emissions!$A$1:$LI$1),FALSE)</f>
        <v>25.010795760000001</v>
      </c>
      <c r="AJ491" s="359">
        <f>+VLOOKUP($E491,Emissions!$1:$1048576,MATCH(DATE(AJ$2,1,1),Emissions!$A$1:$LI$1),FALSE)</f>
        <v>24.91833008</v>
      </c>
      <c r="AK491" s="359">
        <f>+VLOOKUP($E491,Emissions!$1:$1048576,MATCH(DATE(AK$2,1,1),Emissions!$A$1:$LI$1),FALSE)</f>
        <v>24.82684231</v>
      </c>
      <c r="AL491" s="359">
        <f>+VLOOKUP($E491,Emissions!$1:$1048576,MATCH(DATE(AL$2,1,1),Emissions!$A$1:$LI$1),FALSE)</f>
        <v>24.73621271</v>
      </c>
      <c r="AM491" s="359">
        <f>+VLOOKUP($E491,Emissions!$1:$1048576,MATCH(DATE(AM$2,1,1),Emissions!$A$1:$LI$1),FALSE)</f>
        <v>24.646316280000001</v>
      </c>
      <c r="AN491" s="359">
        <f>+VLOOKUP($E491,Emissions!$1:$1048576,MATCH(DATE(AN$2,1,1),Emissions!$A$1:$LI$1),FALSE)</f>
        <v>24.557055859999998</v>
      </c>
      <c r="AO491" s="359">
        <f>+VLOOKUP($E491,Emissions!$1:$1048576,MATCH(DATE(AO$2,1,1),Emissions!$A$1:$LI$1),FALSE)</f>
        <v>24.468362299999999</v>
      </c>
      <c r="AP491" s="359">
        <f>+VLOOKUP($E491,Emissions!$1:$1048576,MATCH(DATE(AP$2,1,1),Emissions!$A$1:$LI$1),FALSE)</f>
        <v>24.376337190000001</v>
      </c>
      <c r="AQ491" s="359">
        <f>+VLOOKUP($E491,Emissions!$1:$1048576,MATCH(DATE(AQ$2,1,1),Emissions!$A$1:$LI$1),FALSE)</f>
        <v>24.283932740000001</v>
      </c>
      <c r="AR491" s="359">
        <f>+VLOOKUP($E491,Emissions!$1:$1048576,MATCH(DATE(AR$2,1,1),Emissions!$A$1:$LI$1),FALSE)</f>
        <v>24.191939640000001</v>
      </c>
      <c r="AS491" s="359">
        <f>+VLOOKUP($E491,Emissions!$1:$1048576,MATCH(DATE(AS$2,1,1),Emissions!$A$1:$LI$1),FALSE)</f>
        <v>24.100435619999999</v>
      </c>
      <c r="AT491" s="359">
        <f>+VLOOKUP($E491,Emissions!$1:$1048576,MATCH(DATE(AT$2,1,1),Emissions!$A$1:$LI$1),FALSE)</f>
        <v>24.009337639999998</v>
      </c>
      <c r="AU491" s="359">
        <f>+VLOOKUP($E491,Emissions!$1:$1048576,MATCH(DATE(AU$2,1,1),Emissions!$A$1:$LI$1),FALSE)</f>
        <v>23.91882485</v>
      </c>
      <c r="AV491" s="359">
        <f>+VLOOKUP($E491,Emissions!$1:$1048576,MATCH(DATE(AV$2,1,1),Emissions!$A$1:$LI$1),FALSE)</f>
        <v>23.82883258</v>
      </c>
      <c r="AW491" s="359">
        <f>+VLOOKUP($E491,Emissions!$1:$1048576,MATCH(DATE(AW$2,1,1),Emissions!$A$1:$LI$1),FALSE)</f>
        <v>23.739260949999998</v>
      </c>
      <c r="AX491" s="359">
        <f>+VLOOKUP($E491,Emissions!$1:$1048576,MATCH(DATE(AX$2,1,1),Emissions!$A$1:$LI$1),FALSE)</f>
        <v>23.650035840000001</v>
      </c>
      <c r="AY491" s="359">
        <f>+VLOOKUP($E491,Emissions!$1:$1048576,MATCH(DATE(AY$2,1,1),Emissions!$A$1:$LI$1),FALSE)</f>
        <v>23.56111336</v>
      </c>
      <c r="AZ491" s="359">
        <f>+VLOOKUP($E491,Emissions!$1:$1048576,MATCH(DATE(AZ$2,1,1),Emissions!$A$1:$LI$1),FALSE)</f>
        <v>23.47376113</v>
      </c>
      <c r="BA491" s="359">
        <f>+VLOOKUP($E491,Emissions!$1:$1048576,MATCH(DATE(BA$2,1,1),Emissions!$A$1:$LI$1),FALSE)</f>
        <v>23.387606779999999</v>
      </c>
      <c r="BB491" s="359">
        <f>+VLOOKUP($E491,Emissions!$1:$1048576,MATCH(DATE(BB$2,1,1),Emissions!$A$1:$LI$1),FALSE)</f>
        <v>23.30221323</v>
      </c>
      <c r="BC491" s="359">
        <f>+VLOOKUP($E491,Emissions!$1:$1048576,MATCH(DATE(BC$2,1,1),Emissions!$A$1:$LI$1),FALSE)</f>
        <v>23.217262649999999</v>
      </c>
      <c r="BD491" s="359">
        <f>+VLOOKUP($E491,Emissions!$1:$1048576,MATCH(DATE(BD$2,1,1),Emissions!$A$1:$LI$1),FALSE)</f>
        <v>23.132572329999999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216.20380919999999</v>
      </c>
      <c r="G495" s="325">
        <f>+VLOOKUP($E495,Emissions!$1:$1048576,MATCH(DATE(G$2,1,1),Emissions!$A$1:$LI$1),FALSE)</f>
        <v>216.789501</v>
      </c>
      <c r="H495" s="325">
        <f>+VLOOKUP($E495,Emissions!$1:$1048576,MATCH(DATE(H$2,1,1),Emissions!$A$1:$LI$1),FALSE)</f>
        <v>218.05184059999999</v>
      </c>
      <c r="I495" s="325">
        <f>+VLOOKUP($E495,Emissions!$1:$1048576,MATCH(DATE(I$2,1,1),Emissions!$A$1:$LI$1),FALSE)</f>
        <v>219.71640339999999</v>
      </c>
      <c r="J495" s="325">
        <f>+VLOOKUP($E495,Emissions!$1:$1048576,MATCH(DATE(J$2,1,1),Emissions!$A$1:$LI$1),FALSE)</f>
        <v>221.7703813</v>
      </c>
      <c r="K495" s="325">
        <f>+VLOOKUP($E495,Emissions!$1:$1048576,MATCH(DATE(K$2,1,1),Emissions!$A$1:$LI$1),FALSE)</f>
        <v>224.19577100000001</v>
      </c>
      <c r="L495" s="325">
        <f>+VLOOKUP($E495,Emissions!$1:$1048576,MATCH(DATE(L$2,1,1),Emissions!$A$1:$LI$1),FALSE)</f>
        <v>226.81300529999999</v>
      </c>
      <c r="M495" s="325">
        <f>+VLOOKUP($E495,Emissions!$1:$1048576,MATCH(DATE(M$2,1,1),Emissions!$A$1:$LI$1),FALSE)</f>
        <v>229.64961389999999</v>
      </c>
      <c r="N495" s="325">
        <f>+VLOOKUP($E495,Emissions!$1:$1048576,MATCH(DATE(N$2,1,1),Emissions!$A$1:$LI$1),FALSE)</f>
        <v>232.67727690000001</v>
      </c>
      <c r="O495" s="325">
        <f>+VLOOKUP($E495,Emissions!$1:$1048576,MATCH(DATE(O$2,1,1),Emissions!$A$1:$LI$1),FALSE)</f>
        <v>235.86091329999999</v>
      </c>
      <c r="P495" s="325">
        <f>+VLOOKUP($E495,Emissions!$1:$1048576,MATCH(DATE(P$2,1,1),Emissions!$A$1:$LI$1),FALSE)</f>
        <v>239.4025245</v>
      </c>
      <c r="Q495" s="325">
        <f>+VLOOKUP($E495,Emissions!$1:$1048576,MATCH(DATE(Q$2,1,1),Emissions!$A$1:$LI$1),FALSE)</f>
        <v>242.89315490000001</v>
      </c>
      <c r="R495" s="325">
        <f>+VLOOKUP($E495,Emissions!$1:$1048576,MATCH(DATE(R$2,1,1),Emissions!$A$1:$LI$1),FALSE)</f>
        <v>246.41839100000001</v>
      </c>
      <c r="S495" s="325">
        <f>+VLOOKUP($E495,Emissions!$1:$1048576,MATCH(DATE(S$2,1,1),Emissions!$A$1:$LI$1),FALSE)</f>
        <v>249.9840816</v>
      </c>
      <c r="T495" s="325">
        <f>+VLOOKUP($E495,Emissions!$1:$1048576,MATCH(DATE(T$2,1,1),Emissions!$A$1:$LI$1),FALSE)</f>
        <v>253.58391570000001</v>
      </c>
      <c r="U495" s="325">
        <f>+VLOOKUP($E495,Emissions!$1:$1048576,MATCH(DATE(U$2,1,1),Emissions!$A$1:$LI$1),FALSE)</f>
        <v>257.2119075</v>
      </c>
      <c r="V495" s="325">
        <f>+VLOOKUP($E495,Emissions!$1:$1048576,MATCH(DATE(V$2,1,1),Emissions!$A$1:$LI$1),FALSE)</f>
        <v>260.84644209999999</v>
      </c>
      <c r="W495" s="325">
        <f>+VLOOKUP($E495,Emissions!$1:$1048576,MATCH(DATE(W$2,1,1),Emissions!$A$1:$LI$1),FALSE)</f>
        <v>264.49800340000002</v>
      </c>
      <c r="X495" s="325">
        <f>+VLOOKUP($E495,Emissions!$1:$1048576,MATCH(DATE(X$2,1,1),Emissions!$A$1:$LI$1),FALSE)</f>
        <v>268.168792</v>
      </c>
      <c r="Y495" s="325">
        <f>+VLOOKUP($E495,Emissions!$1:$1048576,MATCH(DATE(Y$2,1,1),Emissions!$A$1:$LI$1),FALSE)</f>
        <v>271.86077569999998</v>
      </c>
      <c r="Z495" s="325">
        <f>+VLOOKUP($E495,Emissions!$1:$1048576,MATCH(DATE(Z$2,1,1),Emissions!$A$1:$LI$1),FALSE)</f>
        <v>275.4048239</v>
      </c>
      <c r="AA495" s="325">
        <f>+VLOOKUP($E495,Emissions!$1:$1048576,MATCH(DATE(AA$2,1,1),Emissions!$A$1:$LI$1),FALSE)</f>
        <v>279.072427</v>
      </c>
      <c r="AB495" s="325">
        <f>+VLOOKUP($E495,Emissions!$1:$1048576,MATCH(DATE(AB$2,1,1),Emissions!$A$1:$LI$1),FALSE)</f>
        <v>282.7987329</v>
      </c>
      <c r="AC495" s="325">
        <f>+VLOOKUP($E495,Emissions!$1:$1048576,MATCH(DATE(AC$2,1,1),Emissions!$A$1:$LI$1),FALSE)</f>
        <v>286.57378030000001</v>
      </c>
      <c r="AD495" s="325">
        <f>+VLOOKUP($E495,Emissions!$1:$1048576,MATCH(DATE(AD$2,1,1),Emissions!$A$1:$LI$1),FALSE)</f>
        <v>290.39822559999999</v>
      </c>
      <c r="AE495" s="325">
        <f>+VLOOKUP($E495,Emissions!$1:$1048576,MATCH(DATE(AE$2,1,1),Emissions!$A$1:$LI$1),FALSE)</f>
        <v>293.7818001</v>
      </c>
      <c r="AF495" s="325">
        <f>+VLOOKUP($E495,Emissions!$1:$1048576,MATCH(DATE(AF$2,1,1),Emissions!$A$1:$LI$1),FALSE)</f>
        <v>297.26687980000003</v>
      </c>
      <c r="AG495" s="325">
        <f>+VLOOKUP($E495,Emissions!$1:$1048576,MATCH(DATE(AG$2,1,1),Emissions!$A$1:$LI$1),FALSE)</f>
        <v>300.7820231</v>
      </c>
      <c r="AH495" s="325">
        <f>+VLOOKUP($E495,Emissions!$1:$1048576,MATCH(DATE(AH$2,1,1),Emissions!$A$1:$LI$1),FALSE)</f>
        <v>304.3242778</v>
      </c>
      <c r="AI495" s="325">
        <f>+VLOOKUP($E495,Emissions!$1:$1048576,MATCH(DATE(AI$2,1,1),Emissions!$A$1:$LI$1),FALSE)</f>
        <v>307.90241150000003</v>
      </c>
      <c r="AJ495" s="325">
        <f>+VLOOKUP($E495,Emissions!$1:$1048576,MATCH(DATE(AJ$2,1,1),Emissions!$A$1:$LI$1),FALSE)</f>
        <v>311.52570809999997</v>
      </c>
      <c r="AK495" s="325">
        <f>+VLOOKUP($E495,Emissions!$1:$1048576,MATCH(DATE(AK$2,1,1),Emissions!$A$1:$LI$1),FALSE)</f>
        <v>315.2054478</v>
      </c>
      <c r="AL495" s="325">
        <f>+VLOOKUP($E495,Emissions!$1:$1048576,MATCH(DATE(AL$2,1,1),Emissions!$A$1:$LI$1),FALSE)</f>
        <v>318.94492209999999</v>
      </c>
      <c r="AM495" s="325">
        <f>+VLOOKUP($E495,Emissions!$1:$1048576,MATCH(DATE(AM$2,1,1),Emissions!$A$1:$LI$1),FALSE)</f>
        <v>322.74778500000002</v>
      </c>
      <c r="AN495" s="325">
        <f>+VLOOKUP($E495,Emissions!$1:$1048576,MATCH(DATE(AN$2,1,1),Emissions!$A$1:$LI$1),FALSE)</f>
        <v>326.61658740000001</v>
      </c>
      <c r="AO495" s="325">
        <f>+VLOOKUP($E495,Emissions!$1:$1048576,MATCH(DATE(AO$2,1,1),Emissions!$A$1:$LI$1),FALSE)</f>
        <v>330.55278909999998</v>
      </c>
      <c r="AP495" s="325">
        <f>+VLOOKUP($E495,Emissions!$1:$1048576,MATCH(DATE(AP$2,1,1),Emissions!$A$1:$LI$1),FALSE)</f>
        <v>334.47070339999999</v>
      </c>
      <c r="AQ495" s="325">
        <f>+VLOOKUP($E495,Emissions!$1:$1048576,MATCH(DATE(AQ$2,1,1),Emissions!$A$1:$LI$1),FALSE)</f>
        <v>338.4127608</v>
      </c>
      <c r="AR495" s="325">
        <f>+VLOOKUP($E495,Emissions!$1:$1048576,MATCH(DATE(AR$2,1,1),Emissions!$A$1:$LI$1),FALSE)</f>
        <v>342.39315900000003</v>
      </c>
      <c r="AS495" s="325">
        <f>+VLOOKUP($E495,Emissions!$1:$1048576,MATCH(DATE(AS$2,1,1),Emissions!$A$1:$LI$1),FALSE)</f>
        <v>346.419014</v>
      </c>
      <c r="AT495" s="325">
        <f>+VLOOKUP($E495,Emissions!$1:$1048576,MATCH(DATE(AT$2,1,1),Emissions!$A$1:$LI$1),FALSE)</f>
        <v>350.4949057</v>
      </c>
      <c r="AU495" s="325">
        <f>+VLOOKUP($E495,Emissions!$1:$1048576,MATCH(DATE(AU$2,1,1),Emissions!$A$1:$LI$1),FALSE)</f>
        <v>354.6288563</v>
      </c>
      <c r="AV495" s="325">
        <f>+VLOOKUP($E495,Emissions!$1:$1048576,MATCH(DATE(AV$2,1,1),Emissions!$A$1:$LI$1),FALSE)</f>
        <v>358.81986289999998</v>
      </c>
      <c r="AW495" s="325">
        <f>+VLOOKUP($E495,Emissions!$1:$1048576,MATCH(DATE(AW$2,1,1),Emissions!$A$1:$LI$1),FALSE)</f>
        <v>363.0689074</v>
      </c>
      <c r="AX495" s="325">
        <f>+VLOOKUP($E495,Emissions!$1:$1048576,MATCH(DATE(AX$2,1,1),Emissions!$A$1:$LI$1),FALSE)</f>
        <v>367.37675089999999</v>
      </c>
      <c r="AY495" s="325">
        <f>+VLOOKUP($E495,Emissions!$1:$1048576,MATCH(DATE(AY$2,1,1),Emissions!$A$1:$LI$1),FALSE)</f>
        <v>371.743694</v>
      </c>
      <c r="AZ495" s="325">
        <f>+VLOOKUP($E495,Emissions!$1:$1048576,MATCH(DATE(AZ$2,1,1),Emissions!$A$1:$LI$1),FALSE)</f>
        <v>376.19611750000001</v>
      </c>
      <c r="BA495" s="325">
        <f>+VLOOKUP($E495,Emissions!$1:$1048576,MATCH(DATE(BA$2,1,1),Emissions!$A$1:$LI$1),FALSE)</f>
        <v>380.71757630000002</v>
      </c>
      <c r="BB495" s="325">
        <f>+VLOOKUP($E495,Emissions!$1:$1048576,MATCH(DATE(BB$2,1,1),Emissions!$A$1:$LI$1),FALSE)</f>
        <v>385.30471569999997</v>
      </c>
      <c r="BC495" s="325">
        <f>+VLOOKUP($E495,Emissions!$1:$1048576,MATCH(DATE(BC$2,1,1),Emissions!$A$1:$LI$1),FALSE)</f>
        <v>389.95622709999998</v>
      </c>
      <c r="BD495" s="325">
        <f>+VLOOKUP($E495,Emissions!$1:$1048576,MATCH(DATE(BD$2,1,1),Emissions!$A$1:$LI$1),FALSE)</f>
        <v>394.67101259999998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29.814482649999999</v>
      </c>
      <c r="G497" s="325">
        <f>+VLOOKUP($E497,Emissions!$1:$1048576,MATCH(DATE(G$2,1,1),Emissions!$A$1:$LI$1),FALSE)</f>
        <v>29.898365810000001</v>
      </c>
      <c r="H497" s="325">
        <f>+VLOOKUP($E497,Emissions!$1:$1048576,MATCH(DATE(H$2,1,1),Emissions!$A$1:$LI$1),FALSE)</f>
        <v>30.103916699999999</v>
      </c>
      <c r="I497" s="325">
        <f>+VLOOKUP($E497,Emissions!$1:$1048576,MATCH(DATE(I$2,1,1),Emissions!$A$1:$LI$1),FALSE)</f>
        <v>30.359444549999999</v>
      </c>
      <c r="J497" s="325">
        <f>+VLOOKUP($E497,Emissions!$1:$1048576,MATCH(DATE(J$2,1,1),Emissions!$A$1:$LI$1),FALSE)</f>
        <v>30.652699900000002</v>
      </c>
      <c r="K497" s="325">
        <f>+VLOOKUP($E497,Emissions!$1:$1048576,MATCH(DATE(K$2,1,1),Emissions!$A$1:$LI$1),FALSE)</f>
        <v>30.979194639999999</v>
      </c>
      <c r="L497" s="325">
        <f>+VLOOKUP($E497,Emissions!$1:$1048576,MATCH(DATE(L$2,1,1),Emissions!$A$1:$LI$1),FALSE)</f>
        <v>31.315749329999999</v>
      </c>
      <c r="M497" s="325">
        <f>+VLOOKUP($E497,Emissions!$1:$1048576,MATCH(DATE(M$2,1,1),Emissions!$A$1:$LI$1),FALSE)</f>
        <v>31.66885473</v>
      </c>
      <c r="N497" s="325">
        <f>+VLOOKUP($E497,Emissions!$1:$1048576,MATCH(DATE(N$2,1,1),Emissions!$A$1:$LI$1),FALSE)</f>
        <v>32.037311440000003</v>
      </c>
      <c r="O497" s="325">
        <f>+VLOOKUP($E497,Emissions!$1:$1048576,MATCH(DATE(O$2,1,1),Emissions!$A$1:$LI$1),FALSE)</f>
        <v>32.418317530000003</v>
      </c>
      <c r="P497" s="325">
        <f>+VLOOKUP($E497,Emissions!$1:$1048576,MATCH(DATE(P$2,1,1),Emissions!$A$1:$LI$1),FALSE)</f>
        <v>32.840084179999998</v>
      </c>
      <c r="Q497" s="325">
        <f>+VLOOKUP($E497,Emissions!$1:$1048576,MATCH(DATE(Q$2,1,1),Emissions!$A$1:$LI$1),FALSE)</f>
        <v>33.247362539999997</v>
      </c>
      <c r="R497" s="325">
        <f>+VLOOKUP($E497,Emissions!$1:$1048576,MATCH(DATE(R$2,1,1),Emissions!$A$1:$LI$1),FALSE)</f>
        <v>33.653820879999998</v>
      </c>
      <c r="S497" s="325">
        <f>+VLOOKUP($E497,Emissions!$1:$1048576,MATCH(DATE(S$2,1,1),Emissions!$A$1:$LI$1),FALSE)</f>
        <v>34.062229219999999</v>
      </c>
      <c r="T497" s="325">
        <f>+VLOOKUP($E497,Emissions!$1:$1048576,MATCH(DATE(T$2,1,1),Emissions!$A$1:$LI$1),FALSE)</f>
        <v>34.473030100000003</v>
      </c>
      <c r="U497" s="325">
        <f>+VLOOKUP($E497,Emissions!$1:$1048576,MATCH(DATE(U$2,1,1),Emissions!$A$1:$LI$1),FALSE)</f>
        <v>34.886340850000003</v>
      </c>
      <c r="V497" s="325">
        <f>+VLOOKUP($E497,Emissions!$1:$1048576,MATCH(DATE(V$2,1,1),Emissions!$A$1:$LI$1),FALSE)</f>
        <v>35.299139949999997</v>
      </c>
      <c r="W497" s="325">
        <f>+VLOOKUP($E497,Emissions!$1:$1048576,MATCH(DATE(W$2,1,1),Emissions!$A$1:$LI$1),FALSE)</f>
        <v>35.714201199999998</v>
      </c>
      <c r="X497" s="325">
        <f>+VLOOKUP($E497,Emissions!$1:$1048576,MATCH(DATE(X$2,1,1),Emissions!$A$1:$LI$1),FALSE)</f>
        <v>36.132443360000003</v>
      </c>
      <c r="Y497" s="325">
        <f>+VLOOKUP($E497,Emissions!$1:$1048576,MATCH(DATE(Y$2,1,1),Emissions!$A$1:$LI$1),FALSE)</f>
        <v>36.554490389999998</v>
      </c>
      <c r="Z497" s="325">
        <f>+VLOOKUP($E497,Emissions!$1:$1048576,MATCH(DATE(Z$2,1,1),Emissions!$A$1:$LI$1),FALSE)</f>
        <v>36.958481419999998</v>
      </c>
      <c r="AA497" s="325">
        <f>+VLOOKUP($E497,Emissions!$1:$1048576,MATCH(DATE(AA$2,1,1),Emissions!$A$1:$LI$1),FALSE)</f>
        <v>37.381066060000002</v>
      </c>
      <c r="AB497" s="325">
        <f>+VLOOKUP($E497,Emissions!$1:$1048576,MATCH(DATE(AB$2,1,1),Emissions!$A$1:$LI$1),FALSE)</f>
        <v>37.813435349999999</v>
      </c>
      <c r="AC497" s="325">
        <f>+VLOOKUP($E497,Emissions!$1:$1048576,MATCH(DATE(AC$2,1,1),Emissions!$A$1:$LI$1),FALSE)</f>
        <v>38.253731879999997</v>
      </c>
      <c r="AD497" s="325">
        <f>+VLOOKUP($E497,Emissions!$1:$1048576,MATCH(DATE(AD$2,1,1),Emissions!$A$1:$LI$1),FALSE)</f>
        <v>38.701811650000003</v>
      </c>
      <c r="AE497" s="325">
        <f>+VLOOKUP($E497,Emissions!$1:$1048576,MATCH(DATE(AE$2,1,1),Emissions!$A$1:$LI$1),FALSE)</f>
        <v>39.093940410000002</v>
      </c>
      <c r="AF497" s="325">
        <f>+VLOOKUP($E497,Emissions!$1:$1048576,MATCH(DATE(AF$2,1,1),Emissions!$A$1:$LI$1),FALSE)</f>
        <v>39.503736230000001</v>
      </c>
      <c r="AG497" s="325">
        <f>+VLOOKUP($E497,Emissions!$1:$1048576,MATCH(DATE(AG$2,1,1),Emissions!$A$1:$LI$1),FALSE)</f>
        <v>39.921543059999998</v>
      </c>
      <c r="AH497" s="325">
        <f>+VLOOKUP($E497,Emissions!$1:$1048576,MATCH(DATE(AH$2,1,1),Emissions!$A$1:$LI$1),FALSE)</f>
        <v>40.345874600000002</v>
      </c>
      <c r="AI497" s="325">
        <f>+VLOOKUP($E497,Emissions!$1:$1048576,MATCH(DATE(AI$2,1,1),Emissions!$A$1:$LI$1),FALSE)</f>
        <v>40.777095529999997</v>
      </c>
      <c r="AJ497" s="325">
        <f>+VLOOKUP($E497,Emissions!$1:$1048576,MATCH(DATE(AJ$2,1,1),Emissions!$A$1:$LI$1),FALSE)</f>
        <v>41.215835730000002</v>
      </c>
      <c r="AK497" s="325">
        <f>+VLOOKUP($E497,Emissions!$1:$1048576,MATCH(DATE(AK$2,1,1),Emissions!$A$1:$LI$1),FALSE)</f>
        <v>41.663331599999999</v>
      </c>
      <c r="AL497" s="325">
        <f>+VLOOKUP($E497,Emissions!$1:$1048576,MATCH(DATE(AL$2,1,1),Emissions!$A$1:$LI$1),FALSE)</f>
        <v>42.119422139999998</v>
      </c>
      <c r="AM497" s="325">
        <f>+VLOOKUP($E497,Emissions!$1:$1048576,MATCH(DATE(AM$2,1,1),Emissions!$A$1:$LI$1),FALSE)</f>
        <v>42.584209360000003</v>
      </c>
      <c r="AN497" s="325">
        <f>+VLOOKUP($E497,Emissions!$1:$1048576,MATCH(DATE(AN$2,1,1),Emissions!$A$1:$LI$1),FALSE)</f>
        <v>43.057733749999997</v>
      </c>
      <c r="AO497" s="325">
        <f>+VLOOKUP($E497,Emissions!$1:$1048576,MATCH(DATE(AO$2,1,1),Emissions!$A$1:$LI$1),FALSE)</f>
        <v>43.539942840000002</v>
      </c>
      <c r="AP497" s="325">
        <f>+VLOOKUP($E497,Emissions!$1:$1048576,MATCH(DATE(AP$2,1,1),Emissions!$A$1:$LI$1),FALSE)</f>
        <v>44.02177056</v>
      </c>
      <c r="AQ497" s="325">
        <f>+VLOOKUP($E497,Emissions!$1:$1048576,MATCH(DATE(AQ$2,1,1),Emissions!$A$1:$LI$1),FALSE)</f>
        <v>44.507265910000001</v>
      </c>
      <c r="AR497" s="325">
        <f>+VLOOKUP($E497,Emissions!$1:$1048576,MATCH(DATE(AR$2,1,1),Emissions!$A$1:$LI$1),FALSE)</f>
        <v>44.9980531</v>
      </c>
      <c r="AS497" s="325">
        <f>+VLOOKUP($E497,Emissions!$1:$1048576,MATCH(DATE(AS$2,1,1),Emissions!$A$1:$LI$1),FALSE)</f>
        <v>45.49483455</v>
      </c>
      <c r="AT497" s="325">
        <f>+VLOOKUP($E497,Emissions!$1:$1048576,MATCH(DATE(AT$2,1,1),Emissions!$A$1:$LI$1),FALSE)</f>
        <v>45.997964189999998</v>
      </c>
      <c r="AU497" s="325">
        <f>+VLOOKUP($E497,Emissions!$1:$1048576,MATCH(DATE(AU$2,1,1),Emissions!$A$1:$LI$1),FALSE)</f>
        <v>46.508625109999997</v>
      </c>
      <c r="AV497" s="325">
        <f>+VLOOKUP($E497,Emissions!$1:$1048576,MATCH(DATE(AV$2,1,1),Emissions!$A$1:$LI$1),FALSE)</f>
        <v>47.026219939999997</v>
      </c>
      <c r="AW497" s="325">
        <f>+VLOOKUP($E497,Emissions!$1:$1048576,MATCH(DATE(AW$2,1,1),Emissions!$A$1:$LI$1),FALSE)</f>
        <v>47.5506897</v>
      </c>
      <c r="AX497" s="325">
        <f>+VLOOKUP($E497,Emissions!$1:$1048576,MATCH(DATE(AX$2,1,1),Emissions!$A$1:$LI$1),FALSE)</f>
        <v>48.082039440000003</v>
      </c>
      <c r="AY497" s="325">
        <f>+VLOOKUP($E497,Emissions!$1:$1048576,MATCH(DATE(AY$2,1,1),Emissions!$A$1:$LI$1),FALSE)</f>
        <v>48.620257950000003</v>
      </c>
      <c r="AZ497" s="325">
        <f>+VLOOKUP($E497,Emissions!$1:$1048576,MATCH(DATE(AZ$2,1,1),Emissions!$A$1:$LI$1),FALSE)</f>
        <v>49.169962419999997</v>
      </c>
      <c r="BA497" s="325">
        <f>+VLOOKUP($E497,Emissions!$1:$1048576,MATCH(DATE(BA$2,1,1),Emissions!$A$1:$LI$1),FALSE)</f>
        <v>49.727910180000002</v>
      </c>
      <c r="BB497" s="325">
        <f>+VLOOKUP($E497,Emissions!$1:$1048576,MATCH(DATE(BB$2,1,1),Emissions!$A$1:$LI$1),FALSE)</f>
        <v>50.29339324</v>
      </c>
      <c r="BC497" s="325">
        <f>+VLOOKUP($E497,Emissions!$1:$1048576,MATCH(DATE(BC$2,1,1),Emissions!$A$1:$LI$1),FALSE)</f>
        <v>50.866197399999997</v>
      </c>
      <c r="BD497" s="325">
        <f>+VLOOKUP($E497,Emissions!$1:$1048576,MATCH(DATE(BD$2,1,1),Emissions!$A$1:$LI$1),FALSE)</f>
        <v>51.446207809999997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1.2420186600000001E-2</v>
      </c>
      <c r="G498" s="325">
        <f>+VLOOKUP($E498,Emissions!$1:$1048576,MATCH(DATE(G$2,1,1),Emissions!$A$1:$LI$1),FALSE)</f>
        <v>1.24256744E-2</v>
      </c>
      <c r="H498" s="325">
        <f>+VLOOKUP($E498,Emissions!$1:$1048576,MATCH(DATE(H$2,1,1),Emissions!$A$1:$LI$1),FALSE)</f>
        <v>1.2467495E-2</v>
      </c>
      <c r="I498" s="325">
        <f>+VLOOKUP($E498,Emissions!$1:$1048576,MATCH(DATE(I$2,1,1),Emissions!$A$1:$LI$1),FALSE)</f>
        <v>1.25462304E-2</v>
      </c>
      <c r="J498" s="325">
        <f>+VLOOKUP($E498,Emissions!$1:$1048576,MATCH(DATE(J$2,1,1),Emissions!$A$1:$LI$1),FALSE)</f>
        <v>1.2660271900000001E-2</v>
      </c>
      <c r="K498" s="325">
        <f>+VLOOKUP($E498,Emissions!$1:$1048576,MATCH(DATE(K$2,1,1),Emissions!$A$1:$LI$1),FALSE)</f>
        <v>1.28056304E-2</v>
      </c>
      <c r="L498" s="325">
        <f>+VLOOKUP($E498,Emissions!$1:$1048576,MATCH(DATE(L$2,1,1),Emissions!$A$1:$LI$1),FALSE)</f>
        <v>1.2970467100000001E-2</v>
      </c>
      <c r="M498" s="325">
        <f>+VLOOKUP($E498,Emissions!$1:$1048576,MATCH(DATE(M$2,1,1),Emissions!$A$1:$LI$1),FALSE)</f>
        <v>1.3152728000000001E-2</v>
      </c>
      <c r="N498" s="325">
        <f>+VLOOKUP($E498,Emissions!$1:$1048576,MATCH(DATE(N$2,1,1),Emissions!$A$1:$LI$1),FALSE)</f>
        <v>1.3349238899999999E-2</v>
      </c>
      <c r="O498" s="325">
        <f>+VLOOKUP($E498,Emissions!$1:$1048576,MATCH(DATE(O$2,1,1),Emissions!$A$1:$LI$1),FALSE)</f>
        <v>1.3557088199999999E-2</v>
      </c>
      <c r="P498" s="325">
        <f>+VLOOKUP($E498,Emissions!$1:$1048576,MATCH(DATE(P$2,1,1),Emissions!$A$1:$LI$1),FALSE)</f>
        <v>1.3786084699999999E-2</v>
      </c>
      <c r="Q498" s="325">
        <f>+VLOOKUP($E498,Emissions!$1:$1048576,MATCH(DATE(Q$2,1,1),Emissions!$A$1:$LI$1),FALSE)</f>
        <v>1.40173517E-2</v>
      </c>
      <c r="R498" s="325">
        <f>+VLOOKUP($E498,Emissions!$1:$1048576,MATCH(DATE(R$2,1,1),Emissions!$A$1:$LI$1),FALSE)</f>
        <v>1.42517545E-2</v>
      </c>
      <c r="S498" s="325">
        <f>+VLOOKUP($E498,Emissions!$1:$1048576,MATCH(DATE(S$2,1,1),Emissions!$A$1:$LI$1),FALSE)</f>
        <v>1.44888651E-2</v>
      </c>
      <c r="T498" s="325">
        <f>+VLOOKUP($E498,Emissions!$1:$1048576,MATCH(DATE(T$2,1,1),Emissions!$A$1:$LI$1),FALSE)</f>
        <v>1.47281229E-2</v>
      </c>
      <c r="U498" s="325">
        <f>+VLOOKUP($E498,Emissions!$1:$1048576,MATCH(DATE(U$2,1,1),Emissions!$A$1:$LI$1),FALSE)</f>
        <v>1.4969132200000001E-2</v>
      </c>
      <c r="V498" s="325">
        <f>+VLOOKUP($E498,Emissions!$1:$1048576,MATCH(DATE(V$2,1,1),Emissions!$A$1:$LI$1),FALSE)</f>
        <v>1.5212343999999999E-2</v>
      </c>
      <c r="W498" s="325">
        <f>+VLOOKUP($E498,Emissions!$1:$1048576,MATCH(DATE(W$2,1,1),Emissions!$A$1:$LI$1),FALSE)</f>
        <v>1.54567552E-2</v>
      </c>
      <c r="X498" s="325">
        <f>+VLOOKUP($E498,Emissions!$1:$1048576,MATCH(DATE(X$2,1,1),Emissions!$A$1:$LI$1),FALSE)</f>
        <v>1.5702361500000001E-2</v>
      </c>
      <c r="Y498" s="325">
        <f>+VLOOKUP($E498,Emissions!$1:$1048576,MATCH(DATE(Y$2,1,1),Emissions!$A$1:$LI$1),FALSE)</f>
        <v>1.5949351800000001E-2</v>
      </c>
      <c r="Z498" s="325">
        <f>+VLOOKUP($E498,Emissions!$1:$1048576,MATCH(DATE(Z$2,1,1),Emissions!$A$1:$LI$1),FALSE)</f>
        <v>1.6188874200000002E-2</v>
      </c>
      <c r="AA498" s="325">
        <f>+VLOOKUP($E498,Emissions!$1:$1048576,MATCH(DATE(AA$2,1,1),Emissions!$A$1:$LI$1),FALSE)</f>
        <v>1.64340709E-2</v>
      </c>
      <c r="AB498" s="325">
        <f>+VLOOKUP($E498,Emissions!$1:$1048576,MATCH(DATE(AB$2,1,1),Emissions!$A$1:$LI$1),FALSE)</f>
        <v>1.6683020400000002E-2</v>
      </c>
      <c r="AC498" s="325">
        <f>+VLOOKUP($E498,Emissions!$1:$1048576,MATCH(DATE(AC$2,1,1),Emissions!$A$1:$LI$1),FALSE)</f>
        <v>1.6935452E-2</v>
      </c>
      <c r="AD498" s="325">
        <f>+VLOOKUP($E498,Emissions!$1:$1048576,MATCH(DATE(AD$2,1,1),Emissions!$A$1:$LI$1),FALSE)</f>
        <v>1.71914466E-2</v>
      </c>
      <c r="AE498" s="325">
        <f>+VLOOKUP($E498,Emissions!$1:$1048576,MATCH(DATE(AE$2,1,1),Emissions!$A$1:$LI$1),FALSE)</f>
        <v>1.7424893600000001E-2</v>
      </c>
      <c r="AF498" s="325">
        <f>+VLOOKUP($E498,Emissions!$1:$1048576,MATCH(DATE(AF$2,1,1),Emissions!$A$1:$LI$1),FALSE)</f>
        <v>1.76600578E-2</v>
      </c>
      <c r="AG498" s="325">
        <f>+VLOOKUP($E498,Emissions!$1:$1048576,MATCH(DATE(AG$2,1,1),Emissions!$A$1:$LI$1),FALSE)</f>
        <v>1.7896389400000001E-2</v>
      </c>
      <c r="AH498" s="325">
        <f>+VLOOKUP($E498,Emissions!$1:$1048576,MATCH(DATE(AH$2,1,1),Emissions!$A$1:$LI$1),FALSE)</f>
        <v>1.81345524E-2</v>
      </c>
      <c r="AI498" s="325">
        <f>+VLOOKUP($E498,Emissions!$1:$1048576,MATCH(DATE(AI$2,1,1),Emissions!$A$1:$LI$1),FALSE)</f>
        <v>1.8375431099999999E-2</v>
      </c>
      <c r="AJ498" s="325">
        <f>+VLOOKUP($E498,Emissions!$1:$1048576,MATCH(DATE(AJ$2,1,1),Emissions!$A$1:$LI$1),FALSE)</f>
        <v>1.8619802500000001E-2</v>
      </c>
      <c r="AK498" s="325">
        <f>+VLOOKUP($E498,Emissions!$1:$1048576,MATCH(DATE(AK$2,1,1),Emissions!$A$1:$LI$1),FALSE)</f>
        <v>1.8867971899999999E-2</v>
      </c>
      <c r="AL498" s="325">
        <f>+VLOOKUP($E498,Emissions!$1:$1048576,MATCH(DATE(AL$2,1,1),Emissions!$A$1:$LI$1),FALSE)</f>
        <v>1.9120718599999999E-2</v>
      </c>
      <c r="AM498" s="325">
        <f>+VLOOKUP($E498,Emissions!$1:$1048576,MATCH(DATE(AM$2,1,1),Emissions!$A$1:$LI$1),FALSE)</f>
        <v>1.93783579E-2</v>
      </c>
      <c r="AN498" s="325">
        <f>+VLOOKUP($E498,Emissions!$1:$1048576,MATCH(DATE(AN$2,1,1),Emissions!$A$1:$LI$1),FALSE)</f>
        <v>1.9641051E-2</v>
      </c>
      <c r="AO498" s="325">
        <f>+VLOOKUP($E498,Emissions!$1:$1048576,MATCH(DATE(AO$2,1,1),Emissions!$A$1:$LI$1),FALSE)</f>
        <v>1.9908875699999998E-2</v>
      </c>
      <c r="AP498" s="325">
        <f>+VLOOKUP($E498,Emissions!$1:$1048576,MATCH(DATE(AP$2,1,1),Emissions!$A$1:$LI$1),FALSE)</f>
        <v>2.0172563899999999E-2</v>
      </c>
      <c r="AQ498" s="325">
        <f>+VLOOKUP($E498,Emissions!$1:$1048576,MATCH(DATE(AQ$2,1,1),Emissions!$A$1:$LI$1),FALSE)</f>
        <v>2.04381054E-2</v>
      </c>
      <c r="AR498" s="325">
        <f>+VLOOKUP($E498,Emissions!$1:$1048576,MATCH(DATE(AR$2,1,1),Emissions!$A$1:$LI$1),FALSE)</f>
        <v>2.0706831700000001E-2</v>
      </c>
      <c r="AS498" s="325">
        <f>+VLOOKUP($E498,Emissions!$1:$1048576,MATCH(DATE(AS$2,1,1),Emissions!$A$1:$LI$1),FALSE)</f>
        <v>2.09792504E-2</v>
      </c>
      <c r="AT498" s="325">
        <f>+VLOOKUP($E498,Emissions!$1:$1048576,MATCH(DATE(AT$2,1,1),Emissions!$A$1:$LI$1),FALSE)</f>
        <v>2.1255686699999998E-2</v>
      </c>
      <c r="AU498" s="325">
        <f>+VLOOKUP($E498,Emissions!$1:$1048576,MATCH(DATE(AU$2,1,1),Emissions!$A$1:$LI$1),FALSE)</f>
        <v>2.1535864700000001E-2</v>
      </c>
      <c r="AV498" s="325">
        <f>+VLOOKUP($E498,Emissions!$1:$1048576,MATCH(DATE(AV$2,1,1),Emissions!$A$1:$LI$1),FALSE)</f>
        <v>2.1820597800000001E-2</v>
      </c>
      <c r="AW498" s="325">
        <f>+VLOOKUP($E498,Emissions!$1:$1048576,MATCH(DATE(AW$2,1,1),Emissions!$A$1:$LI$1),FALSE)</f>
        <v>2.2110092500000001E-2</v>
      </c>
      <c r="AX498" s="325">
        <f>+VLOOKUP($E498,Emissions!$1:$1048576,MATCH(DATE(AX$2,1,1),Emissions!$A$1:$LI$1),FALSE)</f>
        <v>2.2404427500000001E-2</v>
      </c>
      <c r="AY498" s="325">
        <f>+VLOOKUP($E498,Emissions!$1:$1048576,MATCH(DATE(AY$2,1,1),Emissions!$A$1:$LI$1),FALSE)</f>
        <v>2.2703629900000001E-2</v>
      </c>
      <c r="AZ498" s="325">
        <f>+VLOOKUP($E498,Emissions!$1:$1048576,MATCH(DATE(AZ$2,1,1),Emissions!$A$1:$LI$1),FALSE)</f>
        <v>2.30062763E-2</v>
      </c>
      <c r="BA498" s="325">
        <f>+VLOOKUP($E498,Emissions!$1:$1048576,MATCH(DATE(BA$2,1,1),Emissions!$A$1:$LI$1),FALSE)</f>
        <v>2.3314365900000002E-2</v>
      </c>
      <c r="BB498" s="325">
        <f>+VLOOKUP($E498,Emissions!$1:$1048576,MATCH(DATE(BB$2,1,1),Emissions!$A$1:$LI$1),FALSE)</f>
        <v>2.3627991500000001E-2</v>
      </c>
      <c r="BC498" s="325">
        <f>+VLOOKUP($E498,Emissions!$1:$1048576,MATCH(DATE(BC$2,1,1),Emissions!$A$1:$LI$1),FALSE)</f>
        <v>2.3946988900000001E-2</v>
      </c>
      <c r="BD498" s="325">
        <f>+VLOOKUP($E498,Emissions!$1:$1048576,MATCH(DATE(BD$2,1,1),Emissions!$A$1:$LI$1),FALSE)</f>
        <v>2.4271177800000002E-2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1.1891671600000001E-2</v>
      </c>
      <c r="G499" s="359">
        <f>+VLOOKUP($E499,Emissions!$1:$1048576,MATCH(DATE(G$2,1,1),Emissions!$A$1:$LI$1),FALSE)</f>
        <v>1.18966707E-2</v>
      </c>
      <c r="H499" s="359">
        <f>+VLOOKUP($E499,Emissions!$1:$1048576,MATCH(DATE(H$2,1,1),Emissions!$A$1:$LI$1),FALSE)</f>
        <v>1.19418532E-2</v>
      </c>
      <c r="I499" s="359">
        <f>+VLOOKUP($E499,Emissions!$1:$1048576,MATCH(DATE(I$2,1,1),Emissions!$A$1:$LI$1),FALSE)</f>
        <v>1.2023100300000001E-2</v>
      </c>
      <c r="J499" s="359">
        <f>+VLOOKUP($E499,Emissions!$1:$1048576,MATCH(DATE(J$2,1,1),Emissions!$A$1:$LI$1),FALSE)</f>
        <v>1.21382952E-2</v>
      </c>
      <c r="K499" s="359">
        <f>+VLOOKUP($E499,Emissions!$1:$1048576,MATCH(DATE(K$2,1,1),Emissions!$A$1:$LI$1),FALSE)</f>
        <v>1.2283565200000001E-2</v>
      </c>
      <c r="L499" s="359">
        <f>+VLOOKUP($E499,Emissions!$1:$1048576,MATCH(DATE(L$2,1,1),Emissions!$A$1:$LI$1),FALSE)</f>
        <v>1.24474639E-2</v>
      </c>
      <c r="M499" s="359">
        <f>+VLOOKUP($E499,Emissions!$1:$1048576,MATCH(DATE(M$2,1,1),Emissions!$A$1:$LI$1),FALSE)</f>
        <v>1.26281052E-2</v>
      </c>
      <c r="N499" s="359">
        <f>+VLOOKUP($E499,Emissions!$1:$1048576,MATCH(DATE(N$2,1,1),Emissions!$A$1:$LI$1),FALSE)</f>
        <v>1.28225035E-2</v>
      </c>
      <c r="O499" s="359">
        <f>+VLOOKUP($E499,Emissions!$1:$1048576,MATCH(DATE(O$2,1,1),Emissions!$A$1:$LI$1),FALSE)</f>
        <v>1.30278874E-2</v>
      </c>
      <c r="P499" s="359">
        <f>+VLOOKUP($E499,Emissions!$1:$1048576,MATCH(DATE(P$2,1,1),Emissions!$A$1:$LI$1),FALSE)</f>
        <v>1.3253806700000001E-2</v>
      </c>
      <c r="Q499" s="359">
        <f>+VLOOKUP($E499,Emissions!$1:$1048576,MATCH(DATE(Q$2,1,1),Emissions!$A$1:$LI$1),FALSE)</f>
        <v>1.3481820199999999E-2</v>
      </c>
      <c r="R499" s="359">
        <f>+VLOOKUP($E499,Emissions!$1:$1048576,MATCH(DATE(R$2,1,1),Emissions!$A$1:$LI$1),FALSE)</f>
        <v>1.3712892000000001E-2</v>
      </c>
      <c r="S499" s="359">
        <f>+VLOOKUP($E499,Emissions!$1:$1048576,MATCH(DATE(S$2,1,1),Emissions!$A$1:$LI$1),FALSE)</f>
        <v>1.39465787E-2</v>
      </c>
      <c r="T499" s="359">
        <f>+VLOOKUP($E499,Emissions!$1:$1048576,MATCH(DATE(T$2,1,1),Emissions!$A$1:$LI$1),FALSE)</f>
        <v>1.4182305900000001E-2</v>
      </c>
      <c r="U499" s="359">
        <f>+VLOOKUP($E499,Emissions!$1:$1048576,MATCH(DATE(U$2,1,1),Emissions!$A$1:$LI$1),FALSE)</f>
        <v>1.4419672600000001E-2</v>
      </c>
      <c r="V499" s="359">
        <f>+VLOOKUP($E499,Emissions!$1:$1048576,MATCH(DATE(V$2,1,1),Emissions!$A$1:$LI$1),FALSE)</f>
        <v>1.4658947300000001E-2</v>
      </c>
      <c r="W499" s="359">
        <f>+VLOOKUP($E499,Emissions!$1:$1048576,MATCH(DATE(W$2,1,1),Emissions!$A$1:$LI$1),FALSE)</f>
        <v>1.4899307400000001E-2</v>
      </c>
      <c r="X499" s="359">
        <f>+VLOOKUP($E499,Emissions!$1:$1048576,MATCH(DATE(X$2,1,1),Emissions!$A$1:$LI$1),FALSE)</f>
        <v>1.51407724E-2</v>
      </c>
      <c r="Y499" s="359">
        <f>+VLOOKUP($E499,Emissions!$1:$1048576,MATCH(DATE(Y$2,1,1),Emissions!$A$1:$LI$1),FALSE)</f>
        <v>1.5383535199999999E-2</v>
      </c>
      <c r="Z499" s="359">
        <f>+VLOOKUP($E499,Emissions!$1:$1048576,MATCH(DATE(Z$2,1,1),Emissions!$A$1:$LI$1),FALSE)</f>
        <v>1.56190037E-2</v>
      </c>
      <c r="AA499" s="359">
        <f>+VLOOKUP($E499,Emissions!$1:$1048576,MATCH(DATE(AA$2,1,1),Emissions!$A$1:$LI$1),FALSE)</f>
        <v>1.58599359E-2</v>
      </c>
      <c r="AB499" s="359">
        <f>+VLOOKUP($E499,Emissions!$1:$1048576,MATCH(DATE(AB$2,1,1),Emissions!$A$1:$LI$1),FALSE)</f>
        <v>1.61044724E-2</v>
      </c>
      <c r="AC499" s="359">
        <f>+VLOOKUP($E499,Emissions!$1:$1048576,MATCH(DATE(AC$2,1,1),Emissions!$A$1:$LI$1),FALSE)</f>
        <v>1.6352373699999999E-2</v>
      </c>
      <c r="AD499" s="359">
        <f>+VLOOKUP($E499,Emissions!$1:$1048576,MATCH(DATE(AD$2,1,1),Emissions!$A$1:$LI$1),FALSE)</f>
        <v>1.6603731699999999E-2</v>
      </c>
      <c r="AE499" s="359">
        <f>+VLOOKUP($E499,Emissions!$1:$1048576,MATCH(DATE(AE$2,1,1),Emissions!$A$1:$LI$1),FALSE)</f>
        <v>1.6833177000000001E-2</v>
      </c>
      <c r="AF499" s="359">
        <f>+VLOOKUP($E499,Emissions!$1:$1048576,MATCH(DATE(AF$2,1,1),Emissions!$A$1:$LI$1),FALSE)</f>
        <v>1.7064309900000001E-2</v>
      </c>
      <c r="AG499" s="359">
        <f>+VLOOKUP($E499,Emissions!$1:$1048576,MATCH(DATE(AG$2,1,1),Emissions!$A$1:$LI$1),FALSE)</f>
        <v>1.7296498899999999E-2</v>
      </c>
      <c r="AH499" s="359">
        <f>+VLOOKUP($E499,Emissions!$1:$1048576,MATCH(DATE(AH$2,1,1),Emissions!$A$1:$LI$1),FALSE)</f>
        <v>1.7530409800000001E-2</v>
      </c>
      <c r="AI499" s="359">
        <f>+VLOOKUP($E499,Emissions!$1:$1048576,MATCH(DATE(AI$2,1,1),Emissions!$A$1:$LI$1),FALSE)</f>
        <v>1.7766928899999999E-2</v>
      </c>
      <c r="AJ499" s="359">
        <f>+VLOOKUP($E499,Emissions!$1:$1048576,MATCH(DATE(AJ$2,1,1),Emissions!$A$1:$LI$1),FALSE)</f>
        <v>1.8006831099999999E-2</v>
      </c>
      <c r="AK499" s="359">
        <f>+VLOOKUP($E499,Emissions!$1:$1048576,MATCH(DATE(AK$2,1,1),Emissions!$A$1:$LI$1),FALSE)</f>
        <v>1.8250473600000001E-2</v>
      </c>
      <c r="AL499" s="359">
        <f>+VLOOKUP($E499,Emissions!$1:$1048576,MATCH(DATE(AL$2,1,1),Emissions!$A$1:$LI$1),FALSE)</f>
        <v>1.8498578099999999E-2</v>
      </c>
      <c r="AM499" s="359">
        <f>+VLOOKUP($E499,Emissions!$1:$1048576,MATCH(DATE(AM$2,1,1),Emissions!$A$1:$LI$1),FALSE)</f>
        <v>1.8751449999999999E-2</v>
      </c>
      <c r="AN499" s="359">
        <f>+VLOOKUP($E499,Emissions!$1:$1048576,MATCH(DATE(AN$2,1,1),Emissions!$A$1:$LI$1),FALSE)</f>
        <v>1.9009246699999999E-2</v>
      </c>
      <c r="AO499" s="359">
        <f>+VLOOKUP($E499,Emissions!$1:$1048576,MATCH(DATE(AO$2,1,1),Emissions!$A$1:$LI$1),FALSE)</f>
        <v>1.9272043799999999E-2</v>
      </c>
      <c r="AP499" s="359">
        <f>+VLOOKUP($E499,Emissions!$1:$1048576,MATCH(DATE(AP$2,1,1),Emissions!$A$1:$LI$1),FALSE)</f>
        <v>1.9531280299999999E-2</v>
      </c>
      <c r="AQ499" s="359">
        <f>+VLOOKUP($E499,Emissions!$1:$1048576,MATCH(DATE(AQ$2,1,1),Emissions!$A$1:$LI$1),FALSE)</f>
        <v>1.9792354299999999E-2</v>
      </c>
      <c r="AR499" s="359">
        <f>+VLOOKUP($E499,Emissions!$1:$1048576,MATCH(DATE(AR$2,1,1),Emissions!$A$1:$LI$1),FALSE)</f>
        <v>2.0056505400000001E-2</v>
      </c>
      <c r="AS499" s="359">
        <f>+VLOOKUP($E499,Emissions!$1:$1048576,MATCH(DATE(AS$2,1,1),Emissions!$A$1:$LI$1),FALSE)</f>
        <v>2.0324226899999999E-2</v>
      </c>
      <c r="AT499" s="359">
        <f>+VLOOKUP($E499,Emissions!$1:$1048576,MATCH(DATE(AT$2,1,1),Emissions!$A$1:$LI$1),FALSE)</f>
        <v>2.05958446E-2</v>
      </c>
      <c r="AU499" s="359">
        <f>+VLOOKUP($E499,Emissions!$1:$1048576,MATCH(DATE(AU$2,1,1),Emissions!$A$1:$LI$1),FALSE)</f>
        <v>2.0871176000000002E-2</v>
      </c>
      <c r="AV499" s="359">
        <f>+VLOOKUP($E499,Emissions!$1:$1048576,MATCH(DATE(AV$2,1,1),Emissions!$A$1:$LI$1),FALSE)</f>
        <v>2.1150951500000001E-2</v>
      </c>
      <c r="AW499" s="359">
        <f>+VLOOKUP($E499,Emissions!$1:$1048576,MATCH(DATE(AW$2,1,1),Emissions!$A$1:$LI$1),FALSE)</f>
        <v>2.1435370299999999E-2</v>
      </c>
      <c r="AX499" s="359">
        <f>+VLOOKUP($E499,Emissions!$1:$1048576,MATCH(DATE(AX$2,1,1),Emissions!$A$1:$LI$1),FALSE)</f>
        <v>2.1724511799999999E-2</v>
      </c>
      <c r="AY499" s="359">
        <f>+VLOOKUP($E499,Emissions!$1:$1048576,MATCH(DATE(AY$2,1,1),Emissions!$A$1:$LI$1),FALSE)</f>
        <v>2.2018404700000001E-2</v>
      </c>
      <c r="AZ499" s="359">
        <f>+VLOOKUP($E499,Emissions!$1:$1048576,MATCH(DATE(AZ$2,1,1),Emissions!$A$1:$LI$1),FALSE)</f>
        <v>2.2315938699999999E-2</v>
      </c>
      <c r="BA499" s="359">
        <f>+VLOOKUP($E499,Emissions!$1:$1048576,MATCH(DATE(BA$2,1,1),Emissions!$A$1:$LI$1),FALSE)</f>
        <v>2.26188152E-2</v>
      </c>
      <c r="BB499" s="359">
        <f>+VLOOKUP($E499,Emissions!$1:$1048576,MATCH(DATE(BB$2,1,1),Emissions!$A$1:$LI$1),FALSE)</f>
        <v>2.2927098900000002E-2</v>
      </c>
      <c r="BC499" s="359">
        <f>+VLOOKUP($E499,Emissions!$1:$1048576,MATCH(DATE(BC$2,1,1),Emissions!$A$1:$LI$1),FALSE)</f>
        <v>2.3240628999999999E-2</v>
      </c>
      <c r="BD499" s="359">
        <f>+VLOOKUP($E499,Emissions!$1:$1048576,MATCH(DATE(BD$2,1,1),Emissions!$A$1:$LI$1),FALSE)</f>
        <v>2.3559230099999998E-2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5.2851503000000001E-4</v>
      </c>
      <c r="G500" s="359">
        <f>+VLOOKUP($E500,Emissions!$1:$1048576,MATCH(DATE(G$2,1,1),Emissions!$A$1:$LI$1),FALSE)</f>
        <v>5.2900363699999995E-4</v>
      </c>
      <c r="H500" s="359">
        <f>+VLOOKUP($E500,Emissions!$1:$1048576,MATCH(DATE(H$2,1,1),Emissions!$A$1:$LI$1),FALSE)</f>
        <v>5.2564182900000003E-4</v>
      </c>
      <c r="I500" s="359">
        <f>+VLOOKUP($E500,Emissions!$1:$1048576,MATCH(DATE(I$2,1,1),Emissions!$A$1:$LI$1),FALSE)</f>
        <v>5.2313010800000002E-4</v>
      </c>
      <c r="J500" s="359">
        <f>+VLOOKUP($E500,Emissions!$1:$1048576,MATCH(DATE(J$2,1,1),Emissions!$A$1:$LI$1),FALSE)</f>
        <v>5.2197663000000004E-4</v>
      </c>
      <c r="K500" s="359">
        <f>+VLOOKUP($E500,Emissions!$1:$1048576,MATCH(DATE(K$2,1,1),Emissions!$A$1:$LI$1),FALSE)</f>
        <v>5.2206524400000005E-4</v>
      </c>
      <c r="L500" s="359">
        <f>+VLOOKUP($E500,Emissions!$1:$1048576,MATCH(DATE(L$2,1,1),Emissions!$A$1:$LI$1),FALSE)</f>
        <v>5.23003208E-4</v>
      </c>
      <c r="M500" s="359">
        <f>+VLOOKUP($E500,Emissions!$1:$1048576,MATCH(DATE(M$2,1,1),Emissions!$A$1:$LI$1),FALSE)</f>
        <v>5.2462277100000004E-4</v>
      </c>
      <c r="N500" s="359">
        <f>+VLOOKUP($E500,Emissions!$1:$1048576,MATCH(DATE(N$2,1,1),Emissions!$A$1:$LI$1),FALSE)</f>
        <v>5.2673548699999997E-4</v>
      </c>
      <c r="O500" s="359">
        <f>+VLOOKUP($E500,Emissions!$1:$1048576,MATCH(DATE(O$2,1,1),Emissions!$A$1:$LI$1),FALSE)</f>
        <v>5.2920077400000001E-4</v>
      </c>
      <c r="P500" s="359">
        <f>+VLOOKUP($E500,Emissions!$1:$1048576,MATCH(DATE(P$2,1,1),Emissions!$A$1:$LI$1),FALSE)</f>
        <v>5.3227802199999998E-4</v>
      </c>
      <c r="Q500" s="359">
        <f>+VLOOKUP($E500,Emissions!$1:$1048576,MATCH(DATE(Q$2,1,1),Emissions!$A$1:$LI$1),FALSE)</f>
        <v>5.35531435E-4</v>
      </c>
      <c r="R500" s="359">
        <f>+VLOOKUP($E500,Emissions!$1:$1048576,MATCH(DATE(R$2,1,1),Emissions!$A$1:$LI$1),FALSE)</f>
        <v>5.3886248499999999E-4</v>
      </c>
      <c r="S500" s="359">
        <f>+VLOOKUP($E500,Emissions!$1:$1048576,MATCH(DATE(S$2,1,1),Emissions!$A$1:$LI$1),FALSE)</f>
        <v>5.4228637800000001E-4</v>
      </c>
      <c r="T500" s="359">
        <f>+VLOOKUP($E500,Emissions!$1:$1048576,MATCH(DATE(T$2,1,1),Emissions!$A$1:$LI$1),FALSE)</f>
        <v>5.4581703299999996E-4</v>
      </c>
      <c r="U500" s="359">
        <f>+VLOOKUP($E500,Emissions!$1:$1048576,MATCH(DATE(U$2,1,1),Emissions!$A$1:$LI$1),FALSE)</f>
        <v>5.4945957800000005E-4</v>
      </c>
      <c r="V500" s="359">
        <f>+VLOOKUP($E500,Emissions!$1:$1048576,MATCH(DATE(V$2,1,1),Emissions!$A$1:$LI$1),FALSE)</f>
        <v>5.53396773E-4</v>
      </c>
      <c r="W500" s="359">
        <f>+VLOOKUP($E500,Emissions!$1:$1048576,MATCH(DATE(W$2,1,1),Emissions!$A$1:$LI$1),FALSE)</f>
        <v>5.5744786100000001E-4</v>
      </c>
      <c r="X500" s="359">
        <f>+VLOOKUP($E500,Emissions!$1:$1048576,MATCH(DATE(X$2,1,1),Emissions!$A$1:$LI$1),FALSE)</f>
        <v>5.6158919300000002E-4</v>
      </c>
      <c r="Y500" s="359">
        <f>+VLOOKUP($E500,Emissions!$1:$1048576,MATCH(DATE(Y$2,1,1),Emissions!$A$1:$LI$1),FALSE)</f>
        <v>5.6581658599999995E-4</v>
      </c>
      <c r="Z500" s="359">
        <f>+VLOOKUP($E500,Emissions!$1:$1048576,MATCH(DATE(Z$2,1,1),Emissions!$A$1:$LI$1),FALSE)</f>
        <v>5.6987052099999997E-4</v>
      </c>
      <c r="AA500" s="359">
        <f>+VLOOKUP($E500,Emissions!$1:$1048576,MATCH(DATE(AA$2,1,1),Emissions!$A$1:$LI$1),FALSE)</f>
        <v>5.7413499600000005E-4</v>
      </c>
      <c r="AB500" s="359">
        <f>+VLOOKUP($E500,Emissions!$1:$1048576,MATCH(DATE(AB$2,1,1),Emissions!$A$1:$LI$1),FALSE)</f>
        <v>5.7854799900000002E-4</v>
      </c>
      <c r="AC500" s="359">
        <f>+VLOOKUP($E500,Emissions!$1:$1048576,MATCH(DATE(AC$2,1,1),Emissions!$A$1:$LI$1),FALSE)</f>
        <v>5.8307826200000004E-4</v>
      </c>
      <c r="AD500" s="359">
        <f>+VLOOKUP($E500,Emissions!$1:$1048576,MATCH(DATE(AD$2,1,1),Emissions!$A$1:$LI$1),FALSE)</f>
        <v>5.8771480900000005E-4</v>
      </c>
      <c r="AE500" s="359">
        <f>+VLOOKUP($E500,Emissions!$1:$1048576,MATCH(DATE(AE$2,1,1),Emissions!$A$1:$LI$1),FALSE)</f>
        <v>5.91716583E-4</v>
      </c>
      <c r="AF500" s="359">
        <f>+VLOOKUP($E500,Emissions!$1:$1048576,MATCH(DATE(AF$2,1,1),Emissions!$A$1:$LI$1),FALSE)</f>
        <v>5.9574782700000004E-4</v>
      </c>
      <c r="AG500" s="359">
        <f>+VLOOKUP($E500,Emissions!$1:$1048576,MATCH(DATE(AG$2,1,1),Emissions!$A$1:$LI$1),FALSE)</f>
        <v>5.9989047799999999E-4</v>
      </c>
      <c r="AH500" s="359">
        <f>+VLOOKUP($E500,Emissions!$1:$1048576,MATCH(DATE(AH$2,1,1),Emissions!$A$1:$LI$1),FALSE)</f>
        <v>6.0414265599999998E-4</v>
      </c>
      <c r="AI500" s="359">
        <f>+VLOOKUP($E500,Emissions!$1:$1048576,MATCH(DATE(AI$2,1,1),Emissions!$A$1:$LI$1),FALSE)</f>
        <v>6.0850226600000004E-4</v>
      </c>
      <c r="AJ500" s="359">
        <f>+VLOOKUP($E500,Emissions!$1:$1048576,MATCH(DATE(AJ$2,1,1),Emissions!$A$1:$LI$1),FALSE)</f>
        <v>6.1297139199999998E-4</v>
      </c>
      <c r="AK500" s="359">
        <f>+VLOOKUP($E500,Emissions!$1:$1048576,MATCH(DATE(AK$2,1,1),Emissions!$A$1:$LI$1),FALSE)</f>
        <v>6.1749830700000004E-4</v>
      </c>
      <c r="AL500" s="359">
        <f>+VLOOKUP($E500,Emissions!$1:$1048576,MATCH(DATE(AL$2,1,1),Emissions!$A$1:$LI$1),FALSE)</f>
        <v>6.2214046399999997E-4</v>
      </c>
      <c r="AM500" s="359">
        <f>+VLOOKUP($E500,Emissions!$1:$1048576,MATCH(DATE(AM$2,1,1),Emissions!$A$1:$LI$1),FALSE)</f>
        <v>6.2690787199999999E-4</v>
      </c>
      <c r="AN500" s="359">
        <f>+VLOOKUP($E500,Emissions!$1:$1048576,MATCH(DATE(AN$2,1,1),Emissions!$A$1:$LI$1),FALSE)</f>
        <v>6.3180421500000003E-4</v>
      </c>
      <c r="AO500" s="359">
        <f>+VLOOKUP($E500,Emissions!$1:$1048576,MATCH(DATE(AO$2,1,1),Emissions!$A$1:$LI$1),FALSE)</f>
        <v>6.3683194099999996E-4</v>
      </c>
      <c r="AP500" s="359">
        <f>+VLOOKUP($E500,Emissions!$1:$1048576,MATCH(DATE(AP$2,1,1),Emissions!$A$1:$LI$1),FALSE)</f>
        <v>6.4128361200000003E-4</v>
      </c>
      <c r="AQ500" s="359">
        <f>+VLOOKUP($E500,Emissions!$1:$1048576,MATCH(DATE(AQ$2,1,1),Emissions!$A$1:$LI$1),FALSE)</f>
        <v>6.4575106100000005E-4</v>
      </c>
      <c r="AR500" s="359">
        <f>+VLOOKUP($E500,Emissions!$1:$1048576,MATCH(DATE(AR$2,1,1),Emissions!$A$1:$LI$1),FALSE)</f>
        <v>6.5032630599999998E-4</v>
      </c>
      <c r="AS500" s="359">
        <f>+VLOOKUP($E500,Emissions!$1:$1048576,MATCH(DATE(AS$2,1,1),Emissions!$A$1:$LI$1),FALSE)</f>
        <v>6.5502344399999998E-4</v>
      </c>
      <c r="AT500" s="359">
        <f>+VLOOKUP($E500,Emissions!$1:$1048576,MATCH(DATE(AT$2,1,1),Emissions!$A$1:$LI$1),FALSE)</f>
        <v>6.5984215500000003E-4</v>
      </c>
      <c r="AU500" s="359">
        <f>+VLOOKUP($E500,Emissions!$1:$1048576,MATCH(DATE(AU$2,1,1),Emissions!$A$1:$LI$1),FALSE)</f>
        <v>6.64688727E-4</v>
      </c>
      <c r="AV500" s="359">
        <f>+VLOOKUP($E500,Emissions!$1:$1048576,MATCH(DATE(AV$2,1,1),Emissions!$A$1:$LI$1),FALSE)</f>
        <v>6.6964626899999999E-4</v>
      </c>
      <c r="AW500" s="359">
        <f>+VLOOKUP($E500,Emissions!$1:$1048576,MATCH(DATE(AW$2,1,1),Emissions!$A$1:$LI$1),FALSE)</f>
        <v>6.7472227799999997E-4</v>
      </c>
      <c r="AX500" s="359">
        <f>+VLOOKUP($E500,Emissions!$1:$1048576,MATCH(DATE(AX$2,1,1),Emissions!$A$1:$LI$1),FALSE)</f>
        <v>6.7991568999999996E-4</v>
      </c>
      <c r="AY500" s="359">
        <f>+VLOOKUP($E500,Emissions!$1:$1048576,MATCH(DATE(AY$2,1,1),Emissions!$A$1:$LI$1),FALSE)</f>
        <v>6.8522511699999999E-4</v>
      </c>
      <c r="AZ500" s="359">
        <f>+VLOOKUP($E500,Emissions!$1:$1048576,MATCH(DATE(AZ$2,1,1),Emissions!$A$1:$LI$1),FALSE)</f>
        <v>6.9033755500000002E-4</v>
      </c>
      <c r="BA500" s="359">
        <f>+VLOOKUP($E500,Emissions!$1:$1048576,MATCH(DATE(BA$2,1,1),Emissions!$A$1:$LI$1),FALSE)</f>
        <v>6.9555067699999997E-4</v>
      </c>
      <c r="BB500" s="359">
        <f>+VLOOKUP($E500,Emissions!$1:$1048576,MATCH(DATE(BB$2,1,1),Emissions!$A$1:$LI$1),FALSE)</f>
        <v>7.0089255100000002E-4</v>
      </c>
      <c r="BC500" s="359">
        <f>+VLOOKUP($E500,Emissions!$1:$1048576,MATCH(DATE(BC$2,1,1),Emissions!$A$1:$LI$1),FALSE)</f>
        <v>7.0635996799999997E-4</v>
      </c>
      <c r="BD500" s="359">
        <f>+VLOOKUP($E500,Emissions!$1:$1048576,MATCH(DATE(BD$2,1,1),Emissions!$A$1:$LI$1),FALSE)</f>
        <v>7.1194777099999995E-4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18.690697709999998</v>
      </c>
      <c r="G501" s="325">
        <f>+VLOOKUP($E501,Emissions!$1:$1048576,MATCH(DATE(G$2,1,1),Emissions!$A$1:$LI$1),FALSE)</f>
        <v>18.738694840000001</v>
      </c>
      <c r="H501" s="325">
        <f>+VLOOKUP($E501,Emissions!$1:$1048576,MATCH(DATE(H$2,1,1),Emissions!$A$1:$LI$1),FALSE)</f>
        <v>18.898333969999999</v>
      </c>
      <c r="I501" s="325">
        <f>+VLOOKUP($E501,Emissions!$1:$1048576,MATCH(DATE(I$2,1,1),Emissions!$A$1:$LI$1),FALSE)</f>
        <v>19.0996919</v>
      </c>
      <c r="J501" s="325">
        <f>+VLOOKUP($E501,Emissions!$1:$1048576,MATCH(DATE(J$2,1,1),Emissions!$A$1:$LI$1),FALSE)</f>
        <v>19.326341339999999</v>
      </c>
      <c r="K501" s="325">
        <f>+VLOOKUP($E501,Emissions!$1:$1048576,MATCH(DATE(K$2,1,1),Emissions!$A$1:$LI$1),FALSE)</f>
        <v>19.572412409999998</v>
      </c>
      <c r="L501" s="325">
        <f>+VLOOKUP($E501,Emissions!$1:$1048576,MATCH(DATE(L$2,1,1),Emissions!$A$1:$LI$1),FALSE)</f>
        <v>19.82160193</v>
      </c>
      <c r="M501" s="325">
        <f>+VLOOKUP($E501,Emissions!$1:$1048576,MATCH(DATE(M$2,1,1),Emissions!$A$1:$LI$1),FALSE)</f>
        <v>20.079725570000001</v>
      </c>
      <c r="N501" s="325">
        <f>+VLOOKUP($E501,Emissions!$1:$1048576,MATCH(DATE(N$2,1,1),Emissions!$A$1:$LI$1),FALSE)</f>
        <v>20.346695270000001</v>
      </c>
      <c r="O501" s="325">
        <f>+VLOOKUP($E501,Emissions!$1:$1048576,MATCH(DATE(O$2,1,1),Emissions!$A$1:$LI$1),FALSE)</f>
        <v>20.621335380000001</v>
      </c>
      <c r="P501" s="325">
        <f>+VLOOKUP($E501,Emissions!$1:$1048576,MATCH(DATE(P$2,1,1),Emissions!$A$1:$LI$1),FALSE)</f>
        <v>20.923684179999999</v>
      </c>
      <c r="Q501" s="325">
        <f>+VLOOKUP($E501,Emissions!$1:$1048576,MATCH(DATE(Q$2,1,1),Emissions!$A$1:$LI$1),FALSE)</f>
        <v>21.2149261</v>
      </c>
      <c r="R501" s="325">
        <f>+VLOOKUP($E501,Emissions!$1:$1048576,MATCH(DATE(R$2,1,1),Emissions!$A$1:$LI$1),FALSE)</f>
        <v>21.506541680000002</v>
      </c>
      <c r="S501" s="325">
        <f>+VLOOKUP($E501,Emissions!$1:$1048576,MATCH(DATE(S$2,1,1),Emissions!$A$1:$LI$1),FALSE)</f>
        <v>21.80046295</v>
      </c>
      <c r="T501" s="325">
        <f>+VLOOKUP($E501,Emissions!$1:$1048576,MATCH(DATE(T$2,1,1),Emissions!$A$1:$LI$1),FALSE)</f>
        <v>22.096896619999999</v>
      </c>
      <c r="U501" s="325">
        <f>+VLOOKUP($E501,Emissions!$1:$1048576,MATCH(DATE(U$2,1,1),Emissions!$A$1:$LI$1),FALSE)</f>
        <v>22.395871339999999</v>
      </c>
      <c r="V501" s="325">
        <f>+VLOOKUP($E501,Emissions!$1:$1048576,MATCH(DATE(V$2,1,1),Emissions!$A$1:$LI$1),FALSE)</f>
        <v>22.69488243</v>
      </c>
      <c r="W501" s="325">
        <f>+VLOOKUP($E501,Emissions!$1:$1048576,MATCH(DATE(W$2,1,1),Emissions!$A$1:$LI$1),FALSE)</f>
        <v>22.996230820000001</v>
      </c>
      <c r="X501" s="325">
        <f>+VLOOKUP($E501,Emissions!$1:$1048576,MATCH(DATE(X$2,1,1),Emissions!$A$1:$LI$1),FALSE)</f>
        <v>23.3006484</v>
      </c>
      <c r="Y501" s="325">
        <f>+VLOOKUP($E501,Emissions!$1:$1048576,MATCH(DATE(Y$2,1,1),Emissions!$A$1:$LI$1),FALSE)</f>
        <v>23.608614639999999</v>
      </c>
      <c r="Z501" s="325">
        <f>+VLOOKUP($E501,Emissions!$1:$1048576,MATCH(DATE(Z$2,1,1),Emissions!$A$1:$LI$1),FALSE)</f>
        <v>23.90508638</v>
      </c>
      <c r="AA501" s="325">
        <f>+VLOOKUP($E501,Emissions!$1:$1048576,MATCH(DATE(AA$2,1,1),Emissions!$A$1:$LI$1),FALSE)</f>
        <v>24.216007300000001</v>
      </c>
      <c r="AB501" s="325">
        <f>+VLOOKUP($E501,Emissions!$1:$1048576,MATCH(DATE(AB$2,1,1),Emissions!$A$1:$LI$1),FALSE)</f>
        <v>24.53425154</v>
      </c>
      <c r="AC501" s="325">
        <f>+VLOOKUP($E501,Emissions!$1:$1048576,MATCH(DATE(AC$2,1,1),Emissions!$A$1:$LI$1),FALSE)</f>
        <v>24.858605829999998</v>
      </c>
      <c r="AD501" s="325">
        <f>+VLOOKUP($E501,Emissions!$1:$1048576,MATCH(DATE(AD$2,1,1),Emissions!$A$1:$LI$1),FALSE)</f>
        <v>25.189027459999998</v>
      </c>
      <c r="AE501" s="325">
        <f>+VLOOKUP($E501,Emissions!$1:$1048576,MATCH(DATE(AE$2,1,1),Emissions!$A$1:$LI$1),FALSE)</f>
        <v>25.481476369999999</v>
      </c>
      <c r="AF501" s="325">
        <f>+VLOOKUP($E501,Emissions!$1:$1048576,MATCH(DATE(AF$2,1,1),Emissions!$A$1:$LI$1),FALSE)</f>
        <v>25.788871690000001</v>
      </c>
      <c r="AG501" s="325">
        <f>+VLOOKUP($E501,Emissions!$1:$1048576,MATCH(DATE(AG$2,1,1),Emissions!$A$1:$LI$1),FALSE)</f>
        <v>26.102361599999998</v>
      </c>
      <c r="AH501" s="325">
        <f>+VLOOKUP($E501,Emissions!$1:$1048576,MATCH(DATE(AH$2,1,1),Emissions!$A$1:$LI$1),FALSE)</f>
        <v>26.420694359999999</v>
      </c>
      <c r="AI501" s="325">
        <f>+VLOOKUP($E501,Emissions!$1:$1048576,MATCH(DATE(AI$2,1,1),Emissions!$A$1:$LI$1),FALSE)</f>
        <v>26.74405221</v>
      </c>
      <c r="AJ501" s="325">
        <f>+VLOOKUP($E501,Emissions!$1:$1048576,MATCH(DATE(AJ$2,1,1),Emissions!$A$1:$LI$1),FALSE)</f>
        <v>27.072804489999999</v>
      </c>
      <c r="AK501" s="325">
        <f>+VLOOKUP($E501,Emissions!$1:$1048576,MATCH(DATE(AK$2,1,1),Emissions!$A$1:$LI$1),FALSE)</f>
        <v>27.40784129</v>
      </c>
      <c r="AL501" s="325">
        <f>+VLOOKUP($E501,Emissions!$1:$1048576,MATCH(DATE(AL$2,1,1),Emissions!$A$1:$LI$1),FALSE)</f>
        <v>27.748916600000001</v>
      </c>
      <c r="AM501" s="325">
        <f>+VLOOKUP($E501,Emissions!$1:$1048576,MATCH(DATE(AM$2,1,1),Emissions!$A$1:$LI$1),FALSE)</f>
        <v>28.09603873</v>
      </c>
      <c r="AN501" s="325">
        <f>+VLOOKUP($E501,Emissions!$1:$1048576,MATCH(DATE(AN$2,1,1),Emissions!$A$1:$LI$1),FALSE)</f>
        <v>28.449191200000001</v>
      </c>
      <c r="AO501" s="325">
        <f>+VLOOKUP($E501,Emissions!$1:$1048576,MATCH(DATE(AO$2,1,1),Emissions!$A$1:$LI$1),FALSE)</f>
        <v>28.80830345</v>
      </c>
      <c r="AP501" s="325">
        <f>+VLOOKUP($E501,Emissions!$1:$1048576,MATCH(DATE(AP$2,1,1),Emissions!$A$1:$LI$1),FALSE)</f>
        <v>29.16788262</v>
      </c>
      <c r="AQ501" s="325">
        <f>+VLOOKUP($E501,Emissions!$1:$1048576,MATCH(DATE(AQ$2,1,1),Emissions!$A$1:$LI$1),FALSE)</f>
        <v>29.530473430000001</v>
      </c>
      <c r="AR501" s="325">
        <f>+VLOOKUP($E501,Emissions!$1:$1048576,MATCH(DATE(AR$2,1,1),Emissions!$A$1:$LI$1),FALSE)</f>
        <v>29.896842629999998</v>
      </c>
      <c r="AS501" s="325">
        <f>+VLOOKUP($E501,Emissions!$1:$1048576,MATCH(DATE(AS$2,1,1),Emissions!$A$1:$LI$1),FALSE)</f>
        <v>30.267271130000001</v>
      </c>
      <c r="AT501" s="325">
        <f>+VLOOKUP($E501,Emissions!$1:$1048576,MATCH(DATE(AT$2,1,1),Emissions!$A$1:$LI$1),FALSE)</f>
        <v>30.641900769999999</v>
      </c>
      <c r="AU501" s="325">
        <f>+VLOOKUP($E501,Emissions!$1:$1048576,MATCH(DATE(AU$2,1,1),Emissions!$A$1:$LI$1),FALSE)</f>
        <v>31.021645320000001</v>
      </c>
      <c r="AV501" s="325">
        <f>+VLOOKUP($E501,Emissions!$1:$1048576,MATCH(DATE(AV$2,1,1),Emissions!$A$1:$LI$1),FALSE)</f>
        <v>31.40596463</v>
      </c>
      <c r="AW501" s="325">
        <f>+VLOOKUP($E501,Emissions!$1:$1048576,MATCH(DATE(AW$2,1,1),Emissions!$A$1:$LI$1),FALSE)</f>
        <v>31.794793349999999</v>
      </c>
      <c r="AX501" s="325">
        <f>+VLOOKUP($E501,Emissions!$1:$1048576,MATCH(DATE(AX$2,1,1),Emissions!$A$1:$LI$1),FALSE)</f>
        <v>32.188129050000001</v>
      </c>
      <c r="AY501" s="325">
        <f>+VLOOKUP($E501,Emissions!$1:$1048576,MATCH(DATE(AY$2,1,1),Emissions!$A$1:$LI$1),FALSE)</f>
        <v>32.585964689999997</v>
      </c>
      <c r="AZ501" s="325">
        <f>+VLOOKUP($E501,Emissions!$1:$1048576,MATCH(DATE(AZ$2,1,1),Emissions!$A$1:$LI$1),FALSE)</f>
        <v>32.991993000000001</v>
      </c>
      <c r="BA501" s="325">
        <f>+VLOOKUP($E501,Emissions!$1:$1048576,MATCH(DATE(BA$2,1,1),Emissions!$A$1:$LI$1),FALSE)</f>
        <v>33.403554550000003</v>
      </c>
      <c r="BB501" s="325">
        <f>+VLOOKUP($E501,Emissions!$1:$1048576,MATCH(DATE(BB$2,1,1),Emissions!$A$1:$LI$1),FALSE)</f>
        <v>33.820099499999998</v>
      </c>
      <c r="BC501" s="325">
        <f>+VLOOKUP($E501,Emissions!$1:$1048576,MATCH(DATE(BC$2,1,1),Emissions!$A$1:$LI$1),FALSE)</f>
        <v>34.241459509999999</v>
      </c>
      <c r="BD501" s="325">
        <f>+VLOOKUP($E501,Emissions!$1:$1048576,MATCH(DATE(BD$2,1,1),Emissions!$A$1:$LI$1),FALSE)</f>
        <v>34.667548259999997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1.399005904</v>
      </c>
      <c r="G502" s="359">
        <f>+VLOOKUP($E502,Emissions!$1:$1048576,MATCH(DATE(G$2,1,1),Emissions!$A$1:$LI$1),FALSE)</f>
        <v>1.3990679180000001</v>
      </c>
      <c r="H502" s="359">
        <f>+VLOOKUP($E502,Emissions!$1:$1048576,MATCH(DATE(H$2,1,1),Emissions!$A$1:$LI$1),FALSE)</f>
        <v>1.4030159390000001</v>
      </c>
      <c r="I502" s="359">
        <f>+VLOOKUP($E502,Emissions!$1:$1048576,MATCH(DATE(I$2,1,1),Emissions!$A$1:$LI$1),FALSE)</f>
        <v>1.410884545</v>
      </c>
      <c r="J502" s="359">
        <f>+VLOOKUP($E502,Emissions!$1:$1048576,MATCH(DATE(J$2,1,1),Emissions!$A$1:$LI$1),FALSE)</f>
        <v>1.4228073409999999</v>
      </c>
      <c r="K502" s="359">
        <f>+VLOOKUP($E502,Emissions!$1:$1048576,MATCH(DATE(K$2,1,1),Emissions!$A$1:$LI$1),FALSE)</f>
        <v>1.4384951260000001</v>
      </c>
      <c r="L502" s="359">
        <f>+VLOOKUP($E502,Emissions!$1:$1048576,MATCH(DATE(L$2,1,1),Emissions!$A$1:$LI$1),FALSE)</f>
        <v>1.4566244669999999</v>
      </c>
      <c r="M502" s="359">
        <f>+VLOOKUP($E502,Emissions!$1:$1048576,MATCH(DATE(M$2,1,1),Emissions!$A$1:$LI$1),FALSE)</f>
        <v>1.4769323350000001</v>
      </c>
      <c r="N502" s="359">
        <f>+VLOOKUP($E502,Emissions!$1:$1048576,MATCH(DATE(N$2,1,1),Emissions!$A$1:$LI$1),FALSE)</f>
        <v>1.49900761</v>
      </c>
      <c r="O502" s="359">
        <f>+VLOOKUP($E502,Emissions!$1:$1048576,MATCH(DATE(O$2,1,1),Emissions!$A$1:$LI$1),FALSE)</f>
        <v>1.5224691619999999</v>
      </c>
      <c r="P502" s="359">
        <f>+VLOOKUP($E502,Emissions!$1:$1048576,MATCH(DATE(P$2,1,1),Emissions!$A$1:$LI$1),FALSE)</f>
        <v>1.5483604900000001</v>
      </c>
      <c r="Q502" s="359">
        <f>+VLOOKUP($E502,Emissions!$1:$1048576,MATCH(DATE(Q$2,1,1),Emissions!$A$1:$LI$1),FALSE)</f>
        <v>1.574446338</v>
      </c>
      <c r="R502" s="359">
        <f>+VLOOKUP($E502,Emissions!$1:$1048576,MATCH(DATE(R$2,1,1),Emissions!$A$1:$LI$1),FALSE)</f>
        <v>1.600871927</v>
      </c>
      <c r="S502" s="359">
        <f>+VLOOKUP($E502,Emissions!$1:$1048576,MATCH(DATE(S$2,1,1),Emissions!$A$1:$LI$1),FALSE)</f>
        <v>1.6275444729999999</v>
      </c>
      <c r="T502" s="359">
        <f>+VLOOKUP($E502,Emissions!$1:$1048576,MATCH(DATE(T$2,1,1),Emissions!$A$1:$LI$1),FALSE)</f>
        <v>1.6543622179999999</v>
      </c>
      <c r="U502" s="359">
        <f>+VLOOKUP($E502,Emissions!$1:$1048576,MATCH(DATE(U$2,1,1),Emissions!$A$1:$LI$1),FALSE)</f>
        <v>1.681253026</v>
      </c>
      <c r="V502" s="359">
        <f>+VLOOKUP($E502,Emissions!$1:$1048576,MATCH(DATE(V$2,1,1),Emissions!$A$1:$LI$1),FALSE)</f>
        <v>1.708073188</v>
      </c>
      <c r="W502" s="359">
        <f>+VLOOKUP($E502,Emissions!$1:$1048576,MATCH(DATE(W$2,1,1),Emissions!$A$1:$LI$1),FALSE)</f>
        <v>1.734856282</v>
      </c>
      <c r="X502" s="359">
        <f>+VLOOKUP($E502,Emissions!$1:$1048576,MATCH(DATE(X$2,1,1),Emissions!$A$1:$LI$1),FALSE)</f>
        <v>1.76160899</v>
      </c>
      <c r="Y502" s="359">
        <f>+VLOOKUP($E502,Emissions!$1:$1048576,MATCH(DATE(Y$2,1,1),Emissions!$A$1:$LI$1),FALSE)</f>
        <v>1.7883472300000001</v>
      </c>
      <c r="Z502" s="359">
        <f>+VLOOKUP($E502,Emissions!$1:$1048576,MATCH(DATE(Z$2,1,1),Emissions!$A$1:$LI$1),FALSE)</f>
        <v>1.8140863439999999</v>
      </c>
      <c r="AA502" s="359">
        <f>+VLOOKUP($E502,Emissions!$1:$1048576,MATCH(DATE(AA$2,1,1),Emissions!$A$1:$LI$1),FALSE)</f>
        <v>1.8402459149999999</v>
      </c>
      <c r="AB502" s="359">
        <f>+VLOOKUP($E502,Emissions!$1:$1048576,MATCH(DATE(AB$2,1,1),Emissions!$A$1:$LI$1),FALSE)</f>
        <v>1.8666442480000001</v>
      </c>
      <c r="AC502" s="359">
        <f>+VLOOKUP($E502,Emissions!$1:$1048576,MATCH(DATE(AC$2,1,1),Emissions!$A$1:$LI$1),FALSE)</f>
        <v>1.893272498</v>
      </c>
      <c r="AD502" s="359">
        <f>+VLOOKUP($E502,Emissions!$1:$1048576,MATCH(DATE(AD$2,1,1),Emissions!$A$1:$LI$1),FALSE)</f>
        <v>1.9201518179999999</v>
      </c>
      <c r="AE502" s="359">
        <f>+VLOOKUP($E502,Emissions!$1:$1048576,MATCH(DATE(AE$2,1,1),Emissions!$A$1:$LI$1),FALSE)</f>
        <v>1.9444068569999999</v>
      </c>
      <c r="AF502" s="359">
        <f>+VLOOKUP($E502,Emissions!$1:$1048576,MATCH(DATE(AF$2,1,1),Emissions!$A$1:$LI$1),FALSE)</f>
        <v>1.9686996910000001</v>
      </c>
      <c r="AG502" s="359">
        <f>+VLOOKUP($E502,Emissions!$1:$1048576,MATCH(DATE(AG$2,1,1),Emissions!$A$1:$LI$1),FALSE)</f>
        <v>1.9929122909999999</v>
      </c>
      <c r="AH502" s="359">
        <f>+VLOOKUP($E502,Emissions!$1:$1048576,MATCH(DATE(AH$2,1,1),Emissions!$A$1:$LI$1),FALSE)</f>
        <v>2.017145341</v>
      </c>
      <c r="AI502" s="359">
        <f>+VLOOKUP($E502,Emissions!$1:$1048576,MATCH(DATE(AI$2,1,1),Emissions!$A$1:$LI$1),FALSE)</f>
        <v>2.0415258629999999</v>
      </c>
      <c r="AJ502" s="359">
        <f>+VLOOKUP($E502,Emissions!$1:$1048576,MATCH(DATE(AJ$2,1,1),Emissions!$A$1:$LI$1),FALSE)</f>
        <v>2.0661632609999998</v>
      </c>
      <c r="AK502" s="359">
        <f>+VLOOKUP($E502,Emissions!$1:$1048576,MATCH(DATE(AK$2,1,1),Emissions!$A$1:$LI$1),FALSE)</f>
        <v>2.091163366</v>
      </c>
      <c r="AL502" s="359">
        <f>+VLOOKUP($E502,Emissions!$1:$1048576,MATCH(DATE(AL$2,1,1),Emissions!$A$1:$LI$1),FALSE)</f>
        <v>2.1165767290000002</v>
      </c>
      <c r="AM502" s="359">
        <f>+VLOOKUP($E502,Emissions!$1:$1048576,MATCH(DATE(AM$2,1,1),Emissions!$A$1:$LI$1),FALSE)</f>
        <v>2.1424442940000001</v>
      </c>
      <c r="AN502" s="359">
        <f>+VLOOKUP($E502,Emissions!$1:$1048576,MATCH(DATE(AN$2,1,1),Emissions!$A$1:$LI$1),FALSE)</f>
        <v>2.1687924870000002</v>
      </c>
      <c r="AO502" s="359">
        <f>+VLOOKUP($E502,Emissions!$1:$1048576,MATCH(DATE(AO$2,1,1),Emissions!$A$1:$LI$1),FALSE)</f>
        <v>2.1956362540000001</v>
      </c>
      <c r="AP502" s="359">
        <f>+VLOOKUP($E502,Emissions!$1:$1048576,MATCH(DATE(AP$2,1,1),Emissions!$A$1:$LI$1),FALSE)</f>
        <v>2.2224764449999999</v>
      </c>
      <c r="AQ502" s="359">
        <f>+VLOOKUP($E502,Emissions!$1:$1048576,MATCH(DATE(AQ$2,1,1),Emissions!$A$1:$LI$1),FALSE)</f>
        <v>2.2494669740000002</v>
      </c>
      <c r="AR502" s="359">
        <f>+VLOOKUP($E502,Emissions!$1:$1048576,MATCH(DATE(AR$2,1,1),Emissions!$A$1:$LI$1),FALSE)</f>
        <v>2.2767006589999998</v>
      </c>
      <c r="AS502" s="359">
        <f>+VLOOKUP($E502,Emissions!$1:$1048576,MATCH(DATE(AS$2,1,1),Emissions!$A$1:$LI$1),FALSE)</f>
        <v>2.3042414990000002</v>
      </c>
      <c r="AT502" s="359">
        <f>+VLOOKUP($E502,Emissions!$1:$1048576,MATCH(DATE(AT$2,1,1),Emissions!$A$1:$LI$1),FALSE)</f>
        <v>2.3321388540000001</v>
      </c>
      <c r="AU502" s="359">
        <f>+VLOOKUP($E502,Emissions!$1:$1048576,MATCH(DATE(AU$2,1,1),Emissions!$A$1:$LI$1),FALSE)</f>
        <v>2.3604597960000002</v>
      </c>
      <c r="AV502" s="359">
        <f>+VLOOKUP($E502,Emissions!$1:$1048576,MATCH(DATE(AV$2,1,1),Emissions!$A$1:$LI$1),FALSE)</f>
        <v>2.3892181670000001</v>
      </c>
      <c r="AW502" s="359">
        <f>+VLOOKUP($E502,Emissions!$1:$1048576,MATCH(DATE(AW$2,1,1),Emissions!$A$1:$LI$1),FALSE)</f>
        <v>2.4184319209999998</v>
      </c>
      <c r="AX502" s="359">
        <f>+VLOOKUP($E502,Emissions!$1:$1048576,MATCH(DATE(AX$2,1,1),Emissions!$A$1:$LI$1),FALSE)</f>
        <v>2.4481118529999999</v>
      </c>
      <c r="AY502" s="359">
        <f>+VLOOKUP($E502,Emissions!$1:$1048576,MATCH(DATE(AY$2,1,1),Emissions!$A$1:$LI$1),FALSE)</f>
        <v>2.4782621969999998</v>
      </c>
      <c r="AZ502" s="359">
        <f>+VLOOKUP($E502,Emissions!$1:$1048576,MATCH(DATE(AZ$2,1,1),Emissions!$A$1:$LI$1),FALSE)</f>
        <v>2.5090398839999999</v>
      </c>
      <c r="BA502" s="359">
        <f>+VLOOKUP($E502,Emissions!$1:$1048576,MATCH(DATE(BA$2,1,1),Emissions!$A$1:$LI$1),FALSE)</f>
        <v>2.540371425</v>
      </c>
      <c r="BB502" s="359">
        <f>+VLOOKUP($E502,Emissions!$1:$1048576,MATCH(DATE(BB$2,1,1),Emissions!$A$1:$LI$1),FALSE)</f>
        <v>2.572237871</v>
      </c>
      <c r="BC502" s="359">
        <f>+VLOOKUP($E502,Emissions!$1:$1048576,MATCH(DATE(BC$2,1,1),Emissions!$A$1:$LI$1),FALSE)</f>
        <v>2.6046233079999999</v>
      </c>
      <c r="BD502" s="359">
        <f>+VLOOKUP($E502,Emissions!$1:$1048576,MATCH(DATE(BD$2,1,1),Emissions!$A$1:$LI$1),FALSE)</f>
        <v>2.6375107820000001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2.3258238300000001E-2</v>
      </c>
      <c r="G503" s="359">
        <f>+VLOOKUP($E503,Emissions!$1:$1048576,MATCH(DATE(G$2,1,1),Emissions!$A$1:$LI$1),FALSE)</f>
        <v>2.30859764E-2</v>
      </c>
      <c r="H503" s="359">
        <f>+VLOOKUP($E503,Emissions!$1:$1048576,MATCH(DATE(H$2,1,1),Emissions!$A$1:$LI$1),FALSE)</f>
        <v>2.30588446E-2</v>
      </c>
      <c r="I503" s="359">
        <f>+VLOOKUP($E503,Emissions!$1:$1048576,MATCH(DATE(I$2,1,1),Emissions!$A$1:$LI$1),FALSE)</f>
        <v>2.3140481000000001E-2</v>
      </c>
      <c r="J503" s="359">
        <f>+VLOOKUP($E503,Emissions!$1:$1048576,MATCH(DATE(J$2,1,1),Emissions!$A$1:$LI$1),FALSE)</f>
        <v>2.3361433300000001E-2</v>
      </c>
      <c r="K503" s="359">
        <f>+VLOOKUP($E503,Emissions!$1:$1048576,MATCH(DATE(K$2,1,1),Emissions!$A$1:$LI$1),FALSE)</f>
        <v>2.3729158E-2</v>
      </c>
      <c r="L503" s="359">
        <f>+VLOOKUP($E503,Emissions!$1:$1048576,MATCH(DATE(L$2,1,1),Emissions!$A$1:$LI$1),FALSE)</f>
        <v>2.4205522899999998E-2</v>
      </c>
      <c r="M503" s="359">
        <f>+VLOOKUP($E503,Emissions!$1:$1048576,MATCH(DATE(M$2,1,1),Emissions!$A$1:$LI$1),FALSE)</f>
        <v>2.4778708300000001E-2</v>
      </c>
      <c r="N503" s="359">
        <f>+VLOOKUP($E503,Emissions!$1:$1048576,MATCH(DATE(N$2,1,1),Emissions!$A$1:$LI$1),FALSE)</f>
        <v>2.5423019200000001E-2</v>
      </c>
      <c r="O503" s="359">
        <f>+VLOOKUP($E503,Emissions!$1:$1048576,MATCH(DATE(O$2,1,1),Emissions!$A$1:$LI$1),FALSE)</f>
        <v>2.61138575E-2</v>
      </c>
      <c r="P503" s="359">
        <f>+VLOOKUP($E503,Emissions!$1:$1048576,MATCH(DATE(P$2,1,1),Emissions!$A$1:$LI$1),FALSE)</f>
        <v>2.6870240699999999E-2</v>
      </c>
      <c r="Q503" s="359">
        <f>+VLOOKUP($E503,Emissions!$1:$1048576,MATCH(DATE(Q$2,1,1),Emissions!$A$1:$LI$1),FALSE)</f>
        <v>2.76050342E-2</v>
      </c>
      <c r="R503" s="359">
        <f>+VLOOKUP($E503,Emissions!$1:$1048576,MATCH(DATE(R$2,1,1),Emissions!$A$1:$LI$1),FALSE)</f>
        <v>2.8327197299999999E-2</v>
      </c>
      <c r="S503" s="359">
        <f>+VLOOKUP($E503,Emissions!$1:$1048576,MATCH(DATE(S$2,1,1),Emissions!$A$1:$LI$1),FALSE)</f>
        <v>2.9026899299999999E-2</v>
      </c>
      <c r="T503" s="359">
        <f>+VLOOKUP($E503,Emissions!$1:$1048576,MATCH(DATE(T$2,1,1),Emissions!$A$1:$LI$1),FALSE)</f>
        <v>2.9694509500000001E-2</v>
      </c>
      <c r="U503" s="359">
        <f>+VLOOKUP($E503,Emissions!$1:$1048576,MATCH(DATE(U$2,1,1),Emissions!$A$1:$LI$1),FALSE)</f>
        <v>3.0322873399999999E-2</v>
      </c>
      <c r="V503" s="359">
        <f>+VLOOKUP($E503,Emissions!$1:$1048576,MATCH(DATE(V$2,1,1),Emissions!$A$1:$LI$1),FALSE)</f>
        <v>3.0902361900000001E-2</v>
      </c>
      <c r="W503" s="359">
        <f>+VLOOKUP($E503,Emissions!$1:$1048576,MATCH(DATE(W$2,1,1),Emissions!$A$1:$LI$1),FALSE)</f>
        <v>3.14345979E-2</v>
      </c>
      <c r="X503" s="359">
        <f>+VLOOKUP($E503,Emissions!$1:$1048576,MATCH(DATE(X$2,1,1),Emissions!$A$1:$LI$1),FALSE)</f>
        <v>3.1919640499999999E-2</v>
      </c>
      <c r="Y503" s="359">
        <f>+VLOOKUP($E503,Emissions!$1:$1048576,MATCH(DATE(Y$2,1,1),Emissions!$A$1:$LI$1),FALSE)</f>
        <v>3.23591965E-2</v>
      </c>
      <c r="Z503" s="359">
        <f>+VLOOKUP($E503,Emissions!$1:$1048576,MATCH(DATE(Z$2,1,1),Emissions!$A$1:$LI$1),FALSE)</f>
        <v>3.27255142E-2</v>
      </c>
      <c r="AA503" s="359">
        <f>+VLOOKUP($E503,Emissions!$1:$1048576,MATCH(DATE(AA$2,1,1),Emissions!$A$1:$LI$1),FALSE)</f>
        <v>3.3074698999999999E-2</v>
      </c>
      <c r="AB503" s="359">
        <f>+VLOOKUP($E503,Emissions!$1:$1048576,MATCH(DATE(AB$2,1,1),Emissions!$A$1:$LI$1),FALSE)</f>
        <v>3.3395922799999998E-2</v>
      </c>
      <c r="AC503" s="359">
        <f>+VLOOKUP($E503,Emissions!$1:$1048576,MATCH(DATE(AC$2,1,1),Emissions!$A$1:$LI$1),FALSE)</f>
        <v>3.3693331399999998E-2</v>
      </c>
      <c r="AD503" s="359">
        <f>+VLOOKUP($E503,Emissions!$1:$1048576,MATCH(DATE(AD$2,1,1),Emissions!$A$1:$LI$1),FALSE)</f>
        <v>3.3972719499999998E-2</v>
      </c>
      <c r="AE503" s="359">
        <f>+VLOOKUP($E503,Emissions!$1:$1048576,MATCH(DATE(AE$2,1,1),Emissions!$A$1:$LI$1),FALSE)</f>
        <v>3.4152262000000003E-2</v>
      </c>
      <c r="AF503" s="359">
        <f>+VLOOKUP($E503,Emissions!$1:$1048576,MATCH(DATE(AF$2,1,1),Emissions!$A$1:$LI$1),FALSE)</f>
        <v>3.4342494600000002E-2</v>
      </c>
      <c r="AG503" s="359">
        <f>+VLOOKUP($E503,Emissions!$1:$1048576,MATCH(DATE(AG$2,1,1),Emissions!$A$1:$LI$1),FALSE)</f>
        <v>3.4526918699999999E-2</v>
      </c>
      <c r="AH503" s="359">
        <f>+VLOOKUP($E503,Emissions!$1:$1048576,MATCH(DATE(AH$2,1,1),Emissions!$A$1:$LI$1),FALSE)</f>
        <v>3.4710023600000001E-2</v>
      </c>
      <c r="AI503" s="359">
        <f>+VLOOKUP($E503,Emissions!$1:$1048576,MATCH(DATE(AI$2,1,1),Emissions!$A$1:$LI$1),FALSE)</f>
        <v>3.4898053200000001E-2</v>
      </c>
      <c r="AJ503" s="359">
        <f>+VLOOKUP($E503,Emissions!$1:$1048576,MATCH(DATE(AJ$2,1,1),Emissions!$A$1:$LI$1),FALSE)</f>
        <v>3.50963787E-2</v>
      </c>
      <c r="AK503" s="359">
        <f>+VLOOKUP($E503,Emissions!$1:$1048576,MATCH(DATE(AK$2,1,1),Emissions!$A$1:$LI$1),FALSE)</f>
        <v>3.5310212600000002E-2</v>
      </c>
      <c r="AL503" s="359">
        <f>+VLOOKUP($E503,Emissions!$1:$1048576,MATCH(DATE(AL$2,1,1),Emissions!$A$1:$LI$1),FALSE)</f>
        <v>3.5542020799999997E-2</v>
      </c>
      <c r="AM503" s="359">
        <f>+VLOOKUP($E503,Emissions!$1:$1048576,MATCH(DATE(AM$2,1,1),Emissions!$A$1:$LI$1),FALSE)</f>
        <v>3.5794284799999999E-2</v>
      </c>
      <c r="AN503" s="359">
        <f>+VLOOKUP($E503,Emissions!$1:$1048576,MATCH(DATE(AN$2,1,1),Emissions!$A$1:$LI$1),FALSE)</f>
        <v>3.60687243E-2</v>
      </c>
      <c r="AO503" s="359">
        <f>+VLOOKUP($E503,Emissions!$1:$1048576,MATCH(DATE(AO$2,1,1),Emissions!$A$1:$LI$1),FALSE)</f>
        <v>3.6366258499999998E-2</v>
      </c>
      <c r="AP503" s="359">
        <f>+VLOOKUP($E503,Emissions!$1:$1048576,MATCH(DATE(AP$2,1,1),Emissions!$A$1:$LI$1),FALSE)</f>
        <v>3.6674958100000002E-2</v>
      </c>
      <c r="AQ503" s="359">
        <f>+VLOOKUP($E503,Emissions!$1:$1048576,MATCH(DATE(AQ$2,1,1),Emissions!$A$1:$LI$1),FALSE)</f>
        <v>3.6999895099999999E-2</v>
      </c>
      <c r="AR503" s="359">
        <f>+VLOOKUP($E503,Emissions!$1:$1048576,MATCH(DATE(AR$2,1,1),Emissions!$A$1:$LI$1),FALSE)</f>
        <v>3.7343307200000002E-2</v>
      </c>
      <c r="AS503" s="359">
        <f>+VLOOKUP($E503,Emissions!$1:$1048576,MATCH(DATE(AS$2,1,1),Emissions!$A$1:$LI$1),FALSE)</f>
        <v>3.7706344699999998E-2</v>
      </c>
      <c r="AT503" s="359">
        <f>+VLOOKUP($E503,Emissions!$1:$1048576,MATCH(DATE(AT$2,1,1),Emissions!$A$1:$LI$1),FALSE)</f>
        <v>3.8089141100000001E-2</v>
      </c>
      <c r="AU503" s="359">
        <f>+VLOOKUP($E503,Emissions!$1:$1048576,MATCH(DATE(AU$2,1,1),Emissions!$A$1:$LI$1),FALSE)</f>
        <v>3.8492164099999997E-2</v>
      </c>
      <c r="AV503" s="359">
        <f>+VLOOKUP($E503,Emissions!$1:$1048576,MATCH(DATE(AV$2,1,1),Emissions!$A$1:$LI$1),FALSE)</f>
        <v>3.8913188500000001E-2</v>
      </c>
      <c r="AW503" s="359">
        <f>+VLOOKUP($E503,Emissions!$1:$1048576,MATCH(DATE(AW$2,1,1),Emissions!$A$1:$LI$1),FALSE)</f>
        <v>3.9351079099999998E-2</v>
      </c>
      <c r="AX503" s="359">
        <f>+VLOOKUP($E503,Emissions!$1:$1048576,MATCH(DATE(AX$2,1,1),Emissions!$A$1:$LI$1),FALSE)</f>
        <v>3.9804724200000002E-2</v>
      </c>
      <c r="AY503" s="359">
        <f>+VLOOKUP($E503,Emissions!$1:$1048576,MATCH(DATE(AY$2,1,1),Emissions!$A$1:$LI$1),FALSE)</f>
        <v>4.0272924799999998E-2</v>
      </c>
      <c r="AZ503" s="359">
        <f>+VLOOKUP($E503,Emissions!$1:$1048576,MATCH(DATE(AZ$2,1,1),Emissions!$A$1:$LI$1),FALSE)</f>
        <v>4.0759724599999998E-2</v>
      </c>
      <c r="BA503" s="359">
        <f>+VLOOKUP($E503,Emissions!$1:$1048576,MATCH(DATE(BA$2,1,1),Emissions!$A$1:$LI$1),FALSE)</f>
        <v>4.1259033200000003E-2</v>
      </c>
      <c r="BB503" s="359">
        <f>+VLOOKUP($E503,Emissions!$1:$1048576,MATCH(DATE(BB$2,1,1),Emissions!$A$1:$LI$1),FALSE)</f>
        <v>4.1770101699999999E-2</v>
      </c>
      <c r="BC503" s="359">
        <f>+VLOOKUP($E503,Emissions!$1:$1048576,MATCH(DATE(BC$2,1,1),Emissions!$A$1:$LI$1),FALSE)</f>
        <v>4.2292479199999997E-2</v>
      </c>
      <c r="BD503" s="359">
        <f>+VLOOKUP($E503,Emissions!$1:$1048576,MATCH(DATE(BD$2,1,1),Emissions!$A$1:$LI$1),FALSE)</f>
        <v>4.28252961E-2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1.091162103</v>
      </c>
      <c r="G504" s="359">
        <f>+VLOOKUP($E504,Emissions!$1:$1048576,MATCH(DATE(G$2,1,1),Emissions!$A$1:$LI$1),FALSE)</f>
        <v>1.095482777</v>
      </c>
      <c r="H504" s="359">
        <f>+VLOOKUP($E504,Emissions!$1:$1048576,MATCH(DATE(H$2,1,1),Emissions!$A$1:$LI$1),FALSE)</f>
        <v>1.1039844649999999</v>
      </c>
      <c r="I504" s="359">
        <f>+VLOOKUP($E504,Emissions!$1:$1048576,MATCH(DATE(I$2,1,1),Emissions!$A$1:$LI$1),FALSE)</f>
        <v>1.114979983</v>
      </c>
      <c r="J504" s="359">
        <f>+VLOOKUP($E504,Emissions!$1:$1048576,MATCH(DATE(J$2,1,1),Emissions!$A$1:$LI$1),FALSE)</f>
        <v>1.1279330990000001</v>
      </c>
      <c r="K504" s="359">
        <f>+VLOOKUP($E504,Emissions!$1:$1048576,MATCH(DATE(K$2,1,1),Emissions!$A$1:$LI$1),FALSE)</f>
        <v>1.1424921880000001</v>
      </c>
      <c r="L504" s="359">
        <f>+VLOOKUP($E504,Emissions!$1:$1048576,MATCH(DATE(L$2,1,1),Emissions!$A$1:$LI$1),FALSE)</f>
        <v>1.157792674</v>
      </c>
      <c r="M504" s="359">
        <f>+VLOOKUP($E504,Emissions!$1:$1048576,MATCH(DATE(M$2,1,1),Emissions!$A$1:$LI$1),FALSE)</f>
        <v>1.173841304</v>
      </c>
      <c r="N504" s="359">
        <f>+VLOOKUP($E504,Emissions!$1:$1048576,MATCH(DATE(N$2,1,1),Emissions!$A$1:$LI$1),FALSE)</f>
        <v>1.1905398739999999</v>
      </c>
      <c r="O504" s="359">
        <f>+VLOOKUP($E504,Emissions!$1:$1048576,MATCH(DATE(O$2,1,1),Emissions!$A$1:$LI$1),FALSE)</f>
        <v>1.207788452</v>
      </c>
      <c r="P504" s="359">
        <f>+VLOOKUP($E504,Emissions!$1:$1048576,MATCH(DATE(P$2,1,1),Emissions!$A$1:$LI$1),FALSE)</f>
        <v>1.226462607</v>
      </c>
      <c r="Q504" s="359">
        <f>+VLOOKUP($E504,Emissions!$1:$1048576,MATCH(DATE(Q$2,1,1),Emissions!$A$1:$LI$1),FALSE)</f>
        <v>1.2450350450000001</v>
      </c>
      <c r="R504" s="359">
        <f>+VLOOKUP($E504,Emissions!$1:$1048576,MATCH(DATE(R$2,1,1),Emissions!$A$1:$LI$1),FALSE)</f>
        <v>1.263761747</v>
      </c>
      <c r="S504" s="359">
        <f>+VLOOKUP($E504,Emissions!$1:$1048576,MATCH(DATE(S$2,1,1),Emissions!$A$1:$LI$1),FALSE)</f>
        <v>1.282684486</v>
      </c>
      <c r="T504" s="359">
        <f>+VLOOKUP($E504,Emissions!$1:$1048576,MATCH(DATE(T$2,1,1),Emissions!$A$1:$LI$1),FALSE)</f>
        <v>1.301807712</v>
      </c>
      <c r="U504" s="359">
        <f>+VLOOKUP($E504,Emissions!$1:$1048576,MATCH(DATE(U$2,1,1),Emissions!$A$1:$LI$1),FALSE)</f>
        <v>1.321135151</v>
      </c>
      <c r="V504" s="359">
        <f>+VLOOKUP($E504,Emissions!$1:$1048576,MATCH(DATE(V$2,1,1),Emissions!$A$1:$LI$1),FALSE)</f>
        <v>1.3405875039999999</v>
      </c>
      <c r="W504" s="359">
        <f>+VLOOKUP($E504,Emissions!$1:$1048576,MATCH(DATE(W$2,1,1),Emissions!$A$1:$LI$1),FALSE)</f>
        <v>1.3602375229999999</v>
      </c>
      <c r="X504" s="359">
        <f>+VLOOKUP($E504,Emissions!$1:$1048576,MATCH(DATE(X$2,1,1),Emissions!$A$1:$LI$1),FALSE)</f>
        <v>1.3801194960000001</v>
      </c>
      <c r="Y504" s="359">
        <f>+VLOOKUP($E504,Emissions!$1:$1048576,MATCH(DATE(Y$2,1,1),Emissions!$A$1:$LI$1),FALSE)</f>
        <v>1.400262772</v>
      </c>
      <c r="Z504" s="359">
        <f>+VLOOKUP($E504,Emissions!$1:$1048576,MATCH(DATE(Z$2,1,1),Emissions!$A$1:$LI$1),FALSE)</f>
        <v>1.419990812</v>
      </c>
      <c r="AA504" s="359">
        <f>+VLOOKUP($E504,Emissions!$1:$1048576,MATCH(DATE(AA$2,1,1),Emissions!$A$1:$LI$1),FALSE)</f>
        <v>1.4403357459999999</v>
      </c>
      <c r="AB504" s="359">
        <f>+VLOOKUP($E504,Emissions!$1:$1048576,MATCH(DATE(AB$2,1,1),Emissions!$A$1:$LI$1),FALSE)</f>
        <v>1.461138775</v>
      </c>
      <c r="AC504" s="359">
        <f>+VLOOKUP($E504,Emissions!$1:$1048576,MATCH(DATE(AC$2,1,1),Emissions!$A$1:$LI$1),FALSE)</f>
        <v>1.482374217</v>
      </c>
      <c r="AD504" s="359">
        <f>+VLOOKUP($E504,Emissions!$1:$1048576,MATCH(DATE(AD$2,1,1),Emissions!$A$1:$LI$1),FALSE)</f>
        <v>1.504044645</v>
      </c>
      <c r="AE504" s="359">
        <f>+VLOOKUP($E504,Emissions!$1:$1048576,MATCH(DATE(AE$2,1,1),Emissions!$A$1:$LI$1),FALSE)</f>
        <v>1.524136336</v>
      </c>
      <c r="AF504" s="359">
        <f>+VLOOKUP($E504,Emissions!$1:$1048576,MATCH(DATE(AF$2,1,1),Emissions!$A$1:$LI$1),FALSE)</f>
        <v>1.544602413</v>
      </c>
      <c r="AG504" s="359">
        <f>+VLOOKUP($E504,Emissions!$1:$1048576,MATCH(DATE(AG$2,1,1),Emissions!$A$1:$LI$1),FALSE)</f>
        <v>1.5652949119999999</v>
      </c>
      <c r="AH504" s="359">
        <f>+VLOOKUP($E504,Emissions!$1:$1048576,MATCH(DATE(AH$2,1,1),Emissions!$A$1:$LI$1),FALSE)</f>
        <v>1.5862239300000001</v>
      </c>
      <c r="AI504" s="359">
        <f>+VLOOKUP($E504,Emissions!$1:$1048576,MATCH(DATE(AI$2,1,1),Emissions!$A$1:$LI$1),FALSE)</f>
        <v>1.6074249899999999</v>
      </c>
      <c r="AJ504" s="359">
        <f>+VLOOKUP($E504,Emissions!$1:$1048576,MATCH(DATE(AJ$2,1,1),Emissions!$A$1:$LI$1),FALSE)</f>
        <v>1.6289309510000001</v>
      </c>
      <c r="AK504" s="359">
        <f>+VLOOKUP($E504,Emissions!$1:$1048576,MATCH(DATE(AK$2,1,1),Emissions!$A$1:$LI$1),FALSE)</f>
        <v>1.6507859010000001</v>
      </c>
      <c r="AL504" s="359">
        <f>+VLOOKUP($E504,Emissions!$1:$1048576,MATCH(DATE(AL$2,1,1),Emissions!$A$1:$LI$1),FALSE)</f>
        <v>1.6729931300000001</v>
      </c>
      <c r="AM504" s="359">
        <f>+VLOOKUP($E504,Emissions!$1:$1048576,MATCH(DATE(AM$2,1,1),Emissions!$A$1:$LI$1),FALSE)</f>
        <v>1.695556794</v>
      </c>
      <c r="AN504" s="359">
        <f>+VLOOKUP($E504,Emissions!$1:$1048576,MATCH(DATE(AN$2,1,1),Emissions!$A$1:$LI$1),FALSE)</f>
        <v>1.7184756320000001</v>
      </c>
      <c r="AO504" s="359">
        <f>+VLOOKUP($E504,Emissions!$1:$1048576,MATCH(DATE(AO$2,1,1),Emissions!$A$1:$LI$1),FALSE)</f>
        <v>1.7417435450000001</v>
      </c>
      <c r="AP504" s="359">
        <f>+VLOOKUP($E504,Emissions!$1:$1048576,MATCH(DATE(AP$2,1,1),Emissions!$A$1:$LI$1),FALSE)</f>
        <v>1.765040739</v>
      </c>
      <c r="AQ504" s="359">
        <f>+VLOOKUP($E504,Emissions!$1:$1048576,MATCH(DATE(AQ$2,1,1),Emissions!$A$1:$LI$1),FALSE)</f>
        <v>1.7884459370000001</v>
      </c>
      <c r="AR504" s="359">
        <f>+VLOOKUP($E504,Emissions!$1:$1048576,MATCH(DATE(AR$2,1,1),Emissions!$A$1:$LI$1),FALSE)</f>
        <v>1.8119991090000001</v>
      </c>
      <c r="AS504" s="359">
        <f>+VLOOKUP($E504,Emissions!$1:$1048576,MATCH(DATE(AS$2,1,1),Emissions!$A$1:$LI$1),FALSE)</f>
        <v>1.8357211710000001</v>
      </c>
      <c r="AT504" s="359">
        <f>+VLOOKUP($E504,Emissions!$1:$1048576,MATCH(DATE(AT$2,1,1),Emissions!$A$1:$LI$1),FALSE)</f>
        <v>1.859624731</v>
      </c>
      <c r="AU504" s="359">
        <f>+VLOOKUP($E504,Emissions!$1:$1048576,MATCH(DATE(AU$2,1,1),Emissions!$A$1:$LI$1),FALSE)</f>
        <v>1.8837462199999999</v>
      </c>
      <c r="AV504" s="359">
        <f>+VLOOKUP($E504,Emissions!$1:$1048576,MATCH(DATE(AV$2,1,1),Emissions!$A$1:$LI$1),FALSE)</f>
        <v>1.908076063</v>
      </c>
      <c r="AW504" s="359">
        <f>+VLOOKUP($E504,Emissions!$1:$1048576,MATCH(DATE(AW$2,1,1),Emissions!$A$1:$LI$1),FALSE)</f>
        <v>1.932615277</v>
      </c>
      <c r="AX504" s="359">
        <f>+VLOOKUP($E504,Emissions!$1:$1048576,MATCH(DATE(AX$2,1,1),Emissions!$A$1:$LI$1),FALSE)</f>
        <v>1.9573648239999999</v>
      </c>
      <c r="AY504" s="359">
        <f>+VLOOKUP($E504,Emissions!$1:$1048576,MATCH(DATE(AY$2,1,1),Emissions!$A$1:$LI$1),FALSE)</f>
        <v>1.982324392</v>
      </c>
      <c r="AZ504" s="359">
        <f>+VLOOKUP($E504,Emissions!$1:$1048576,MATCH(DATE(AZ$2,1,1),Emissions!$A$1:$LI$1),FALSE)</f>
        <v>2.0076299010000001</v>
      </c>
      <c r="BA504" s="359">
        <f>+VLOOKUP($E504,Emissions!$1:$1048576,MATCH(DATE(BA$2,1,1),Emissions!$A$1:$LI$1),FALSE)</f>
        <v>2.033209169</v>
      </c>
      <c r="BB504" s="359">
        <f>+VLOOKUP($E504,Emissions!$1:$1048576,MATCH(DATE(BB$2,1,1),Emissions!$A$1:$LI$1),FALSE)</f>
        <v>2.0590425990000001</v>
      </c>
      <c r="BC504" s="359">
        <f>+VLOOKUP($E504,Emissions!$1:$1048576,MATCH(DATE(BC$2,1,1),Emissions!$A$1:$LI$1),FALSE)</f>
        <v>2.0851196340000002</v>
      </c>
      <c r="BD504" s="359">
        <f>+VLOOKUP($E504,Emissions!$1:$1048576,MATCH(DATE(BD$2,1,1),Emissions!$A$1:$LI$1),FALSE)</f>
        <v>2.1114326860000001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6.5691034699999998E-2</v>
      </c>
      <c r="G505" s="359">
        <f>+VLOOKUP($E505,Emissions!$1:$1048576,MATCH(DATE(G$2,1,1),Emissions!$A$1:$LI$1),FALSE)</f>
        <v>6.5840868600000005E-2</v>
      </c>
      <c r="H505" s="359">
        <f>+VLOOKUP($E505,Emissions!$1:$1048576,MATCH(DATE(H$2,1,1),Emissions!$A$1:$LI$1),FALSE)</f>
        <v>6.63235088E-2</v>
      </c>
      <c r="I505" s="359">
        <f>+VLOOKUP($E505,Emissions!$1:$1048576,MATCH(DATE(I$2,1,1),Emissions!$A$1:$LI$1),FALSE)</f>
        <v>6.6961667099999997E-2</v>
      </c>
      <c r="J505" s="359">
        <f>+VLOOKUP($E505,Emissions!$1:$1048576,MATCH(DATE(J$2,1,1),Emissions!$A$1:$LI$1),FALSE)</f>
        <v>6.7715776899999996E-2</v>
      </c>
      <c r="K505" s="359">
        <f>+VLOOKUP($E505,Emissions!$1:$1048576,MATCH(DATE(K$2,1,1),Emissions!$A$1:$LI$1),FALSE)</f>
        <v>6.8566348700000002E-2</v>
      </c>
      <c r="L505" s="359">
        <f>+VLOOKUP($E505,Emissions!$1:$1048576,MATCH(DATE(L$2,1,1),Emissions!$A$1:$LI$1),FALSE)</f>
        <v>6.9451576400000006E-2</v>
      </c>
      <c r="M505" s="359">
        <f>+VLOOKUP($E505,Emissions!$1:$1048576,MATCH(DATE(M$2,1,1),Emissions!$A$1:$LI$1),FALSE)</f>
        <v>7.03850543E-2</v>
      </c>
      <c r="N505" s="359">
        <f>+VLOOKUP($E505,Emissions!$1:$1048576,MATCH(DATE(N$2,1,1),Emissions!$A$1:$LI$1),FALSE)</f>
        <v>7.1361384700000002E-2</v>
      </c>
      <c r="O505" s="359">
        <f>+VLOOKUP($E505,Emissions!$1:$1048576,MATCH(DATE(O$2,1,1),Emissions!$A$1:$LI$1),FALSE)</f>
        <v>7.2372640399999993E-2</v>
      </c>
      <c r="P505" s="359">
        <f>+VLOOKUP($E505,Emissions!$1:$1048576,MATCH(DATE(P$2,1,1),Emissions!$A$1:$LI$1),FALSE)</f>
        <v>7.3487344199999999E-2</v>
      </c>
      <c r="Q505" s="359">
        <f>+VLOOKUP($E505,Emissions!$1:$1048576,MATCH(DATE(Q$2,1,1),Emissions!$A$1:$LI$1),FALSE)</f>
        <v>7.4569073299999997E-2</v>
      </c>
      <c r="R505" s="359">
        <f>+VLOOKUP($E505,Emissions!$1:$1048576,MATCH(DATE(R$2,1,1),Emissions!$A$1:$LI$1),FALSE)</f>
        <v>7.5653519799999999E-2</v>
      </c>
      <c r="S505" s="359">
        <f>+VLOOKUP($E505,Emissions!$1:$1048576,MATCH(DATE(S$2,1,1),Emissions!$A$1:$LI$1),FALSE)</f>
        <v>7.6745320899999997E-2</v>
      </c>
      <c r="T505" s="359">
        <f>+VLOOKUP($E505,Emissions!$1:$1048576,MATCH(DATE(T$2,1,1),Emissions!$A$1:$LI$1),FALSE)</f>
        <v>7.7844048700000001E-2</v>
      </c>
      <c r="U505" s="359">
        <f>+VLOOKUP($E505,Emissions!$1:$1048576,MATCH(DATE(U$2,1,1),Emissions!$A$1:$LI$1),FALSE)</f>
        <v>7.8949076399999998E-2</v>
      </c>
      <c r="V505" s="359">
        <f>+VLOOKUP($E505,Emissions!$1:$1048576,MATCH(DATE(V$2,1,1),Emissions!$A$1:$LI$1),FALSE)</f>
        <v>8.0052047500000001E-2</v>
      </c>
      <c r="W505" s="359">
        <f>+VLOOKUP($E505,Emissions!$1:$1048576,MATCH(DATE(W$2,1,1),Emissions!$A$1:$LI$1),FALSE)</f>
        <v>8.1159776399999994E-2</v>
      </c>
      <c r="X505" s="359">
        <f>+VLOOKUP($E505,Emissions!$1:$1048576,MATCH(DATE(X$2,1,1),Emissions!$A$1:$LI$1),FALSE)</f>
        <v>8.2274283099999998E-2</v>
      </c>
      <c r="Y505" s="359">
        <f>+VLOOKUP($E505,Emissions!$1:$1048576,MATCH(DATE(Y$2,1,1),Emissions!$A$1:$LI$1),FALSE)</f>
        <v>8.33969819E-2</v>
      </c>
      <c r="Z505" s="359">
        <f>+VLOOKUP($E505,Emissions!$1:$1048576,MATCH(DATE(Z$2,1,1),Emissions!$A$1:$LI$1),FALSE)</f>
        <v>8.4473911999999998E-2</v>
      </c>
      <c r="AA505" s="359">
        <f>+VLOOKUP($E505,Emissions!$1:$1048576,MATCH(DATE(AA$2,1,1),Emissions!$A$1:$LI$1),FALSE)</f>
        <v>8.5595692500000001E-2</v>
      </c>
      <c r="AB505" s="359">
        <f>+VLOOKUP($E505,Emissions!$1:$1048576,MATCH(DATE(AB$2,1,1),Emissions!$A$1:$LI$1),FALSE)</f>
        <v>8.6738827099999999E-2</v>
      </c>
      <c r="AC505" s="359">
        <f>+VLOOKUP($E505,Emissions!$1:$1048576,MATCH(DATE(AC$2,1,1),Emissions!$A$1:$LI$1),FALSE)</f>
        <v>8.7899517199999999E-2</v>
      </c>
      <c r="AD505" s="359">
        <f>+VLOOKUP($E505,Emissions!$1:$1048576,MATCH(DATE(AD$2,1,1),Emissions!$A$1:$LI$1),FALSE)</f>
        <v>8.9077723400000003E-2</v>
      </c>
      <c r="AE505" s="359">
        <f>+VLOOKUP($E505,Emissions!$1:$1048576,MATCH(DATE(AE$2,1,1),Emissions!$A$1:$LI$1),FALSE)</f>
        <v>9.0115793299999997E-2</v>
      </c>
      <c r="AF505" s="359">
        <f>+VLOOKUP($E505,Emissions!$1:$1048576,MATCH(DATE(AF$2,1,1),Emissions!$A$1:$LI$1),FALSE)</f>
        <v>9.11971964E-2</v>
      </c>
      <c r="AG505" s="359">
        <f>+VLOOKUP($E505,Emissions!$1:$1048576,MATCH(DATE(AG$2,1,1),Emissions!$A$1:$LI$1),FALSE)</f>
        <v>9.2294035699999999E-2</v>
      </c>
      <c r="AH505" s="359">
        <f>+VLOOKUP($E505,Emissions!$1:$1048576,MATCH(DATE(AH$2,1,1),Emissions!$A$1:$LI$1),FALSE)</f>
        <v>9.3403826499999995E-2</v>
      </c>
      <c r="AI505" s="359">
        <f>+VLOOKUP($E505,Emissions!$1:$1048576,MATCH(DATE(AI$2,1,1),Emissions!$A$1:$LI$1),FALSE)</f>
        <v>9.4528583299999996E-2</v>
      </c>
      <c r="AJ505" s="359">
        <f>+VLOOKUP($E505,Emissions!$1:$1048576,MATCH(DATE(AJ$2,1,1),Emissions!$A$1:$LI$1),FALSE)</f>
        <v>9.5670653999999994E-2</v>
      </c>
      <c r="AK505" s="359">
        <f>+VLOOKUP($E505,Emissions!$1:$1048576,MATCH(DATE(AK$2,1,1),Emissions!$A$1:$LI$1),FALSE)</f>
        <v>9.6833744200000002E-2</v>
      </c>
      <c r="AL505" s="359">
        <f>+VLOOKUP($E505,Emissions!$1:$1048576,MATCH(DATE(AL$2,1,1),Emissions!$A$1:$LI$1),FALSE)</f>
        <v>9.8017758499999996E-2</v>
      </c>
      <c r="AM505" s="359">
        <f>+VLOOKUP($E505,Emissions!$1:$1048576,MATCH(DATE(AM$2,1,1),Emissions!$A$1:$LI$1),FALSE)</f>
        <v>9.9223206100000003E-2</v>
      </c>
      <c r="AN505" s="359">
        <f>+VLOOKUP($E505,Emissions!$1:$1048576,MATCH(DATE(AN$2,1,1),Emissions!$A$1:$LI$1),FALSE)</f>
        <v>0.1004503673</v>
      </c>
      <c r="AO505" s="359">
        <f>+VLOOKUP($E505,Emissions!$1:$1048576,MATCH(DATE(AO$2,1,1),Emissions!$A$1:$LI$1),FALSE)</f>
        <v>0.1016992671</v>
      </c>
      <c r="AP505" s="359">
        <f>+VLOOKUP($E505,Emissions!$1:$1048576,MATCH(DATE(AP$2,1,1),Emissions!$A$1:$LI$1),FALSE)</f>
        <v>0.1029483227</v>
      </c>
      <c r="AQ505" s="359">
        <f>+VLOOKUP($E505,Emissions!$1:$1048576,MATCH(DATE(AQ$2,1,1),Emissions!$A$1:$LI$1),FALSE)</f>
        <v>0.1042075811</v>
      </c>
      <c r="AR505" s="359">
        <f>+VLOOKUP($E505,Emissions!$1:$1048576,MATCH(DATE(AR$2,1,1),Emissions!$A$1:$LI$1),FALSE)</f>
        <v>0.1054805596</v>
      </c>
      <c r="AS505" s="359">
        <f>+VLOOKUP($E505,Emissions!$1:$1048576,MATCH(DATE(AS$2,1,1),Emissions!$A$1:$LI$1),FALSE)</f>
        <v>0.10676892559999999</v>
      </c>
      <c r="AT505" s="359">
        <f>+VLOOKUP($E505,Emissions!$1:$1048576,MATCH(DATE(AT$2,1,1),Emissions!$A$1:$LI$1),FALSE)</f>
        <v>0.1080738124</v>
      </c>
      <c r="AU505" s="359">
        <f>+VLOOKUP($E505,Emissions!$1:$1048576,MATCH(DATE(AU$2,1,1),Emissions!$A$1:$LI$1),FALSE)</f>
        <v>0.1093987069</v>
      </c>
      <c r="AV505" s="359">
        <f>+VLOOKUP($E505,Emissions!$1:$1048576,MATCH(DATE(AV$2,1,1),Emissions!$A$1:$LI$1),FALSE)</f>
        <v>0.1107424221</v>
      </c>
      <c r="AW505" s="359">
        <f>+VLOOKUP($E505,Emissions!$1:$1048576,MATCH(DATE(AW$2,1,1),Emissions!$A$1:$LI$1),FALSE)</f>
        <v>0.1121051141</v>
      </c>
      <c r="AX505" s="359">
        <f>+VLOOKUP($E505,Emissions!$1:$1048576,MATCH(DATE(AX$2,1,1),Emissions!$A$1:$LI$1),FALSE)</f>
        <v>0.1134869839</v>
      </c>
      <c r="AY505" s="359">
        <f>+VLOOKUP($E505,Emissions!$1:$1048576,MATCH(DATE(AY$2,1,1),Emissions!$A$1:$LI$1),FALSE)</f>
        <v>0.1148881174</v>
      </c>
      <c r="AZ505" s="359">
        <f>+VLOOKUP($E505,Emissions!$1:$1048576,MATCH(DATE(AZ$2,1,1),Emissions!$A$1:$LI$1),FALSE)</f>
        <v>0.1163206482</v>
      </c>
      <c r="BA505" s="359">
        <f>+VLOOKUP($E505,Emissions!$1:$1048576,MATCH(DATE(BA$2,1,1),Emissions!$A$1:$LI$1),FALSE)</f>
        <v>0.11777617899999999</v>
      </c>
      <c r="BB505" s="359">
        <f>+VLOOKUP($E505,Emissions!$1:$1048576,MATCH(DATE(BB$2,1,1),Emissions!$A$1:$LI$1),FALSE)</f>
        <v>0.1192529236</v>
      </c>
      <c r="BC505" s="359">
        <f>+VLOOKUP($E505,Emissions!$1:$1048576,MATCH(DATE(BC$2,1,1),Emissions!$A$1:$LI$1),FALSE)</f>
        <v>0.120750178</v>
      </c>
      <c r="BD505" s="359">
        <f>+VLOOKUP($E505,Emissions!$1:$1048576,MATCH(DATE(BD$2,1,1),Emissions!$A$1:$LI$1),FALSE)</f>
        <v>0.12226748279999999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1.1328239250000001</v>
      </c>
      <c r="G506" s="359">
        <f>+VLOOKUP($E506,Emissions!$1:$1048576,MATCH(DATE(G$2,1,1),Emissions!$A$1:$LI$1),FALSE)</f>
        <v>1.136797871</v>
      </c>
      <c r="H506" s="359">
        <f>+VLOOKUP($E506,Emissions!$1:$1048576,MATCH(DATE(H$2,1,1),Emissions!$A$1:$LI$1),FALSE)</f>
        <v>1.1475902769999999</v>
      </c>
      <c r="I506" s="359">
        <f>+VLOOKUP($E506,Emissions!$1:$1048576,MATCH(DATE(I$2,1,1),Emissions!$A$1:$LI$1),FALSE)</f>
        <v>1.160773292</v>
      </c>
      <c r="J506" s="359">
        <f>+VLOOKUP($E506,Emissions!$1:$1048576,MATCH(DATE(J$2,1,1),Emissions!$A$1:$LI$1),FALSE)</f>
        <v>1.175534241</v>
      </c>
      <c r="K506" s="359">
        <f>+VLOOKUP($E506,Emissions!$1:$1048576,MATCH(DATE(K$2,1,1),Emissions!$A$1:$LI$1),FALSE)</f>
        <v>1.191556477</v>
      </c>
      <c r="L506" s="359">
        <f>+VLOOKUP($E506,Emissions!$1:$1048576,MATCH(DATE(L$2,1,1),Emissions!$A$1:$LI$1),FALSE)</f>
        <v>1.2076807869999999</v>
      </c>
      <c r="M506" s="359">
        <f>+VLOOKUP($E506,Emissions!$1:$1048576,MATCH(DATE(M$2,1,1),Emissions!$A$1:$LI$1),FALSE)</f>
        <v>1.2243748210000001</v>
      </c>
      <c r="N506" s="359">
        <f>+VLOOKUP($E506,Emissions!$1:$1048576,MATCH(DATE(N$2,1,1),Emissions!$A$1:$LI$1),FALSE)</f>
        <v>1.241575579</v>
      </c>
      <c r="O506" s="359">
        <f>+VLOOKUP($E506,Emissions!$1:$1048576,MATCH(DATE(O$2,1,1),Emissions!$A$1:$LI$1),FALSE)</f>
        <v>1.259161017</v>
      </c>
      <c r="P506" s="359">
        <f>+VLOOKUP($E506,Emissions!$1:$1048576,MATCH(DATE(P$2,1,1),Emissions!$A$1:$LI$1),FALSE)</f>
        <v>1.278535835</v>
      </c>
      <c r="Q506" s="359">
        <f>+VLOOKUP($E506,Emissions!$1:$1048576,MATCH(DATE(Q$2,1,1),Emissions!$A$1:$LI$1),FALSE)</f>
        <v>1.2967841259999999</v>
      </c>
      <c r="R506" s="359">
        <f>+VLOOKUP($E506,Emissions!$1:$1048576,MATCH(DATE(R$2,1,1),Emissions!$A$1:$LI$1),FALSE)</f>
        <v>1.314922398</v>
      </c>
      <c r="S506" s="359">
        <f>+VLOOKUP($E506,Emissions!$1:$1048576,MATCH(DATE(S$2,1,1),Emissions!$A$1:$LI$1),FALSE)</f>
        <v>1.333075134</v>
      </c>
      <c r="T506" s="359">
        <f>+VLOOKUP($E506,Emissions!$1:$1048576,MATCH(DATE(T$2,1,1),Emissions!$A$1:$LI$1),FALSE)</f>
        <v>1.3512497349999999</v>
      </c>
      <c r="U506" s="359">
        <f>+VLOOKUP($E506,Emissions!$1:$1048576,MATCH(DATE(U$2,1,1),Emissions!$A$1:$LI$1),FALSE)</f>
        <v>1.3694495229999999</v>
      </c>
      <c r="V506" s="359">
        <f>+VLOOKUP($E506,Emissions!$1:$1048576,MATCH(DATE(V$2,1,1),Emissions!$A$1:$LI$1),FALSE)</f>
        <v>1.3875019669999999</v>
      </c>
      <c r="W506" s="359">
        <f>+VLOOKUP($E506,Emissions!$1:$1048576,MATCH(DATE(W$2,1,1),Emissions!$A$1:$LI$1),FALSE)</f>
        <v>1.4055872659999999</v>
      </c>
      <c r="X506" s="359">
        <f>+VLOOKUP($E506,Emissions!$1:$1048576,MATCH(DATE(X$2,1,1),Emissions!$A$1:$LI$1),FALSE)</f>
        <v>1.423757382</v>
      </c>
      <c r="Y506" s="359">
        <f>+VLOOKUP($E506,Emissions!$1:$1048576,MATCH(DATE(Y$2,1,1),Emissions!$A$1:$LI$1),FALSE)</f>
        <v>1.4420489700000001</v>
      </c>
      <c r="Z506" s="359">
        <f>+VLOOKUP($E506,Emissions!$1:$1048576,MATCH(DATE(Z$2,1,1),Emissions!$A$1:$LI$1),FALSE)</f>
        <v>1.4593963750000001</v>
      </c>
      <c r="AA506" s="359">
        <f>+VLOOKUP($E506,Emissions!$1:$1048576,MATCH(DATE(AA$2,1,1),Emissions!$A$1:$LI$1),FALSE)</f>
        <v>1.47776047</v>
      </c>
      <c r="AB506" s="359">
        <f>+VLOOKUP($E506,Emissions!$1:$1048576,MATCH(DATE(AB$2,1,1),Emissions!$A$1:$LI$1),FALSE)</f>
        <v>1.496500226</v>
      </c>
      <c r="AC506" s="359">
        <f>+VLOOKUP($E506,Emissions!$1:$1048576,MATCH(DATE(AC$2,1,1),Emissions!$A$1:$LI$1),FALSE)</f>
        <v>1.515542207</v>
      </c>
      <c r="AD506" s="359">
        <f>+VLOOKUP($E506,Emissions!$1:$1048576,MATCH(DATE(AD$2,1,1),Emissions!$A$1:$LI$1),FALSE)</f>
        <v>1.5348953089999999</v>
      </c>
      <c r="AE506" s="359">
        <f>+VLOOKUP($E506,Emissions!$1:$1048576,MATCH(DATE(AE$2,1,1),Emissions!$A$1:$LI$1),FALSE)</f>
        <v>1.5514385079999999</v>
      </c>
      <c r="AF506" s="359">
        <f>+VLOOKUP($E506,Emissions!$1:$1048576,MATCH(DATE(AF$2,1,1),Emissions!$A$1:$LI$1),FALSE)</f>
        <v>1.569258856</v>
      </c>
      <c r="AG506" s="359">
        <f>+VLOOKUP($E506,Emissions!$1:$1048576,MATCH(DATE(AG$2,1,1),Emissions!$A$1:$LI$1),FALSE)</f>
        <v>1.58748445</v>
      </c>
      <c r="AH506" s="359">
        <f>+VLOOKUP($E506,Emissions!$1:$1048576,MATCH(DATE(AH$2,1,1),Emissions!$A$1:$LI$1),FALSE)</f>
        <v>1.6060245559999999</v>
      </c>
      <c r="AI506" s="359">
        <f>+VLOOKUP($E506,Emissions!$1:$1048576,MATCH(DATE(AI$2,1,1),Emissions!$A$1:$LI$1),FALSE)</f>
        <v>1.624898387</v>
      </c>
      <c r="AJ506" s="359">
        <f>+VLOOKUP($E506,Emissions!$1:$1048576,MATCH(DATE(AJ$2,1,1),Emissions!$A$1:$LI$1),FALSE)</f>
        <v>1.6441344099999999</v>
      </c>
      <c r="AK506" s="359">
        <f>+VLOOKUP($E506,Emissions!$1:$1048576,MATCH(DATE(AK$2,1,1),Emissions!$A$1:$LI$1),FALSE)</f>
        <v>1.6637954989999999</v>
      </c>
      <c r="AL506" s="359">
        <f>+VLOOKUP($E506,Emissions!$1:$1048576,MATCH(DATE(AL$2,1,1),Emissions!$A$1:$LI$1),FALSE)</f>
        <v>1.6838612559999999</v>
      </c>
      <c r="AM506" s="359">
        <f>+VLOOKUP($E506,Emissions!$1:$1048576,MATCH(DATE(AM$2,1,1),Emissions!$A$1:$LI$1),FALSE)</f>
        <v>1.7043328870000001</v>
      </c>
      <c r="AN506" s="359">
        <f>+VLOOKUP($E506,Emissions!$1:$1048576,MATCH(DATE(AN$2,1,1),Emissions!$A$1:$LI$1),FALSE)</f>
        <v>1.725209644</v>
      </c>
      <c r="AO506" s="359">
        <f>+VLOOKUP($E506,Emissions!$1:$1048576,MATCH(DATE(AO$2,1,1),Emissions!$A$1:$LI$1),FALSE)</f>
        <v>1.7464871740000001</v>
      </c>
      <c r="AP506" s="359">
        <f>+VLOOKUP($E506,Emissions!$1:$1048576,MATCH(DATE(AP$2,1,1),Emissions!$A$1:$LI$1),FALSE)</f>
        <v>1.7677725959999999</v>
      </c>
      <c r="AQ506" s="359">
        <f>+VLOOKUP($E506,Emissions!$1:$1048576,MATCH(DATE(AQ$2,1,1),Emissions!$A$1:$LI$1),FALSE)</f>
        <v>1.789305248</v>
      </c>
      <c r="AR506" s="359">
        <f>+VLOOKUP($E506,Emissions!$1:$1048576,MATCH(DATE(AR$2,1,1),Emissions!$A$1:$LI$1),FALSE)</f>
        <v>1.811134528</v>
      </c>
      <c r="AS506" s="359">
        <f>+VLOOKUP($E506,Emissions!$1:$1048576,MATCH(DATE(AS$2,1,1),Emissions!$A$1:$LI$1),FALSE)</f>
        <v>1.8332751979999999</v>
      </c>
      <c r="AT506" s="359">
        <f>+VLOOKUP($E506,Emissions!$1:$1048576,MATCH(DATE(AT$2,1,1),Emissions!$A$1:$LI$1),FALSE)</f>
        <v>1.8557350020000001</v>
      </c>
      <c r="AU506" s="359">
        <f>+VLOOKUP($E506,Emissions!$1:$1048576,MATCH(DATE(AU$2,1,1),Emissions!$A$1:$LI$1),FALSE)</f>
        <v>1.8785767950000001</v>
      </c>
      <c r="AV506" s="359">
        <f>+VLOOKUP($E506,Emissions!$1:$1048576,MATCH(DATE(AV$2,1,1),Emissions!$A$1:$LI$1),FALSE)</f>
        <v>1.901757812</v>
      </c>
      <c r="AW506" s="359">
        <f>+VLOOKUP($E506,Emissions!$1:$1048576,MATCH(DATE(AW$2,1,1),Emissions!$A$1:$LI$1),FALSE)</f>
        <v>1.9252734650000001</v>
      </c>
      <c r="AX506" s="359">
        <f>+VLOOKUP($E506,Emissions!$1:$1048576,MATCH(DATE(AX$2,1,1),Emissions!$A$1:$LI$1),FALSE)</f>
        <v>1.9491226800000001</v>
      </c>
      <c r="AY506" s="359">
        <f>+VLOOKUP($E506,Emissions!$1:$1048576,MATCH(DATE(AY$2,1,1),Emissions!$A$1:$LI$1),FALSE)</f>
        <v>1.973303746</v>
      </c>
      <c r="AZ506" s="359">
        <f>+VLOOKUP($E506,Emissions!$1:$1048576,MATCH(DATE(AZ$2,1,1),Emissions!$A$1:$LI$1),FALSE)</f>
        <v>1.9980748800000001</v>
      </c>
      <c r="BA506" s="359">
        <f>+VLOOKUP($E506,Emissions!$1:$1048576,MATCH(DATE(BA$2,1,1),Emissions!$A$1:$LI$1),FALSE)</f>
        <v>2.023228333</v>
      </c>
      <c r="BB506" s="359">
        <f>+VLOOKUP($E506,Emissions!$1:$1048576,MATCH(DATE(BB$2,1,1),Emissions!$A$1:$LI$1),FALSE)</f>
        <v>2.0487302070000002</v>
      </c>
      <c r="BC506" s="359">
        <f>+VLOOKUP($E506,Emissions!$1:$1048576,MATCH(DATE(BC$2,1,1),Emissions!$A$1:$LI$1),FALSE)</f>
        <v>2.074570477</v>
      </c>
      <c r="BD506" s="359">
        <f>+VLOOKUP($E506,Emissions!$1:$1048576,MATCH(DATE(BD$2,1,1),Emissions!$A$1:$LI$1),FALSE)</f>
        <v>2.100743349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5.3845209599999997E-4</v>
      </c>
      <c r="G507" s="359">
        <f>+VLOOKUP($E507,Emissions!$1:$1048576,MATCH(DATE(G$2,1,1),Emissions!$A$1:$LI$1),FALSE)</f>
        <v>5.3948640600000005E-4</v>
      </c>
      <c r="H507" s="359">
        <f>+VLOOKUP($E507,Emissions!$1:$1048576,MATCH(DATE(H$2,1,1),Emissions!$A$1:$LI$1),FALSE)</f>
        <v>5.4379225500000004E-4</v>
      </c>
      <c r="I507" s="359">
        <f>+VLOOKUP($E507,Emissions!$1:$1048576,MATCH(DATE(I$2,1,1),Emissions!$A$1:$LI$1),FALSE)</f>
        <v>5.4947725699999999E-4</v>
      </c>
      <c r="J507" s="359">
        <f>+VLOOKUP($E507,Emissions!$1:$1048576,MATCH(DATE(J$2,1,1),Emissions!$A$1:$LI$1),FALSE)</f>
        <v>5.5618206199999998E-4</v>
      </c>
      <c r="K507" s="359">
        <f>+VLOOKUP($E507,Emissions!$1:$1048576,MATCH(DATE(K$2,1,1),Emissions!$A$1:$LI$1),FALSE)</f>
        <v>5.6374544300000001E-4</v>
      </c>
      <c r="L507" s="359">
        <f>+VLOOKUP($E507,Emissions!$1:$1048576,MATCH(DATE(L$2,1,1),Emissions!$A$1:$LI$1),FALSE)</f>
        <v>5.7162006599999996E-4</v>
      </c>
      <c r="M507" s="359">
        <f>+VLOOKUP($E507,Emissions!$1:$1048576,MATCH(DATE(M$2,1,1),Emissions!$A$1:$LI$1),FALSE)</f>
        <v>5.7991090900000005E-4</v>
      </c>
      <c r="N507" s="359">
        <f>+VLOOKUP($E507,Emissions!$1:$1048576,MATCH(DATE(N$2,1,1),Emissions!$A$1:$LI$1),FALSE)</f>
        <v>5.8853773699999996E-4</v>
      </c>
      <c r="O507" s="359">
        <f>+VLOOKUP($E507,Emissions!$1:$1048576,MATCH(DATE(O$2,1,1),Emissions!$A$1:$LI$1),FALSE)</f>
        <v>5.9740195399999999E-4</v>
      </c>
      <c r="P507" s="359">
        <f>+VLOOKUP($E507,Emissions!$1:$1048576,MATCH(DATE(P$2,1,1),Emissions!$A$1:$LI$1),FALSE)</f>
        <v>6.0707003899999998E-4</v>
      </c>
      <c r="Q507" s="359">
        <f>+VLOOKUP($E507,Emissions!$1:$1048576,MATCH(DATE(Q$2,1,1),Emissions!$A$1:$LI$1),FALSE)</f>
        <v>6.1631314600000002E-4</v>
      </c>
      <c r="R507" s="359">
        <f>+VLOOKUP($E507,Emissions!$1:$1048576,MATCH(DATE(R$2,1,1),Emissions!$A$1:$LI$1),FALSE)</f>
        <v>6.2547212999999999E-4</v>
      </c>
      <c r="S507" s="359">
        <f>+VLOOKUP($E507,Emissions!$1:$1048576,MATCH(DATE(S$2,1,1),Emissions!$A$1:$LI$1),FALSE)</f>
        <v>6.3458662700000001E-4</v>
      </c>
      <c r="T507" s="359">
        <f>+VLOOKUP($E507,Emissions!$1:$1048576,MATCH(DATE(T$2,1,1),Emissions!$A$1:$LI$1),FALSE)</f>
        <v>6.4365153799999999E-4</v>
      </c>
      <c r="U507" s="359">
        <f>+VLOOKUP($E507,Emissions!$1:$1048576,MATCH(DATE(U$2,1,1),Emissions!$A$1:$LI$1),FALSE)</f>
        <v>6.52662932E-4</v>
      </c>
      <c r="V507" s="359">
        <f>+VLOOKUP($E507,Emissions!$1:$1048576,MATCH(DATE(V$2,1,1),Emissions!$A$1:$LI$1),FALSE)</f>
        <v>6.6154257099999998E-4</v>
      </c>
      <c r="W507" s="359">
        <f>+VLOOKUP($E507,Emissions!$1:$1048576,MATCH(DATE(W$2,1,1),Emissions!$A$1:$LI$1),FALSE)</f>
        <v>6.70366253E-4</v>
      </c>
      <c r="X507" s="359">
        <f>+VLOOKUP($E507,Emissions!$1:$1048576,MATCH(DATE(X$2,1,1),Emissions!$A$1:$LI$1),FALSE)</f>
        <v>6.7916173499999995E-4</v>
      </c>
      <c r="Y507" s="359">
        <f>+VLOOKUP($E507,Emissions!$1:$1048576,MATCH(DATE(Y$2,1,1),Emissions!$A$1:$LI$1),FALSE)</f>
        <v>6.8795179699999997E-4</v>
      </c>
      <c r="Z507" s="359">
        <f>+VLOOKUP($E507,Emissions!$1:$1048576,MATCH(DATE(Z$2,1,1),Emissions!$A$1:$LI$1),FALSE)</f>
        <v>6.9628454300000003E-4</v>
      </c>
      <c r="AA507" s="359">
        <f>+VLOOKUP($E507,Emissions!$1:$1048576,MATCH(DATE(AA$2,1,1),Emissions!$A$1:$LI$1),FALSE)</f>
        <v>7.0497498999999998E-4</v>
      </c>
      <c r="AB507" s="359">
        <f>+VLOOKUP($E507,Emissions!$1:$1048576,MATCH(DATE(AB$2,1,1),Emissions!$A$1:$LI$1),FALSE)</f>
        <v>7.13806974E-4</v>
      </c>
      <c r="AC507" s="359">
        <f>+VLOOKUP($E507,Emissions!$1:$1048576,MATCH(DATE(AC$2,1,1),Emissions!$A$1:$LI$1),FALSE)</f>
        <v>7.22757212E-4</v>
      </c>
      <c r="AD507" s="359">
        <f>+VLOOKUP($E507,Emissions!$1:$1048576,MATCH(DATE(AD$2,1,1),Emissions!$A$1:$LI$1),FALSE)</f>
        <v>7.3183674499999998E-4</v>
      </c>
      <c r="AE507" s="359">
        <f>+VLOOKUP($E507,Emissions!$1:$1048576,MATCH(DATE(AE$2,1,1),Emissions!$A$1:$LI$1),FALSE)</f>
        <v>7.3970720899999996E-4</v>
      </c>
      <c r="AF507" s="359">
        <f>+VLOOKUP($E507,Emissions!$1:$1048576,MATCH(DATE(AF$2,1,1),Emissions!$A$1:$LI$1),FALSE)</f>
        <v>7.4802040299999997E-4</v>
      </c>
      <c r="AG507" s="359">
        <f>+VLOOKUP($E507,Emissions!$1:$1048576,MATCH(DATE(AG$2,1,1),Emissions!$A$1:$LI$1),FALSE)</f>
        <v>7.5649650899999997E-4</v>
      </c>
      <c r="AH507" s="359">
        <f>+VLOOKUP($E507,Emissions!$1:$1048576,MATCH(DATE(AH$2,1,1),Emissions!$A$1:$LI$1),FALSE)</f>
        <v>7.65109633E-4</v>
      </c>
      <c r="AI507" s="359">
        <f>+VLOOKUP($E507,Emissions!$1:$1048576,MATCH(DATE(AI$2,1,1),Emissions!$A$1:$LI$1),FALSE)</f>
        <v>7.7387690700000001E-4</v>
      </c>
      <c r="AJ507" s="359">
        <f>+VLOOKUP($E507,Emissions!$1:$1048576,MATCH(DATE(AJ$2,1,1),Emissions!$A$1:$LI$1),FALSE)</f>
        <v>7.8281867600000002E-4</v>
      </c>
      <c r="AK507" s="359">
        <f>+VLOOKUP($E507,Emissions!$1:$1048576,MATCH(DATE(AK$2,1,1),Emissions!$A$1:$LI$1),FALSE)</f>
        <v>7.9196903099999999E-4</v>
      </c>
      <c r="AL507" s="359">
        <f>+VLOOKUP($E507,Emissions!$1:$1048576,MATCH(DATE(AL$2,1,1),Emissions!$A$1:$LI$1),FALSE)</f>
        <v>8.0132481299999996E-4</v>
      </c>
      <c r="AM507" s="359">
        <f>+VLOOKUP($E507,Emissions!$1:$1048576,MATCH(DATE(AM$2,1,1),Emissions!$A$1:$LI$1),FALSE)</f>
        <v>8.1088957800000004E-4</v>
      </c>
      <c r="AN507" s="359">
        <f>+VLOOKUP($E507,Emissions!$1:$1048576,MATCH(DATE(AN$2,1,1),Emissions!$A$1:$LI$1),FALSE)</f>
        <v>8.2066446600000001E-4</v>
      </c>
      <c r="AO507" s="359">
        <f>+VLOOKUP($E507,Emissions!$1:$1048576,MATCH(DATE(AO$2,1,1),Emissions!$A$1:$LI$1),FALSE)</f>
        <v>8.3064752399999997E-4</v>
      </c>
      <c r="AP507" s="359">
        <f>+VLOOKUP($E507,Emissions!$1:$1048576,MATCH(DATE(AP$2,1,1),Emissions!$A$1:$LI$1),FALSE)</f>
        <v>8.4067185800000002E-4</v>
      </c>
      <c r="AQ507" s="359">
        <f>+VLOOKUP($E507,Emissions!$1:$1048576,MATCH(DATE(AQ$2,1,1),Emissions!$A$1:$LI$1),FALSE)</f>
        <v>8.5081529799999999E-4</v>
      </c>
      <c r="AR507" s="359">
        <f>+VLOOKUP($E507,Emissions!$1:$1048576,MATCH(DATE(AR$2,1,1),Emissions!$A$1:$LI$1),FALSE)</f>
        <v>8.6110090900000001E-4</v>
      </c>
      <c r="AS507" s="359">
        <f>+VLOOKUP($E507,Emissions!$1:$1048576,MATCH(DATE(AS$2,1,1),Emissions!$A$1:$LI$1),FALSE)</f>
        <v>8.71536601E-4</v>
      </c>
      <c r="AT507" s="359">
        <f>+VLOOKUP($E507,Emissions!$1:$1048576,MATCH(DATE(AT$2,1,1),Emissions!$A$1:$LI$1),FALSE)</f>
        <v>8.8212514099999997E-4</v>
      </c>
      <c r="AU507" s="359">
        <f>+VLOOKUP($E507,Emissions!$1:$1048576,MATCH(DATE(AU$2,1,1),Emissions!$A$1:$LI$1),FALSE)</f>
        <v>8.9289217899999999E-4</v>
      </c>
      <c r="AV507" s="359">
        <f>+VLOOKUP($E507,Emissions!$1:$1048576,MATCH(DATE(AV$2,1,1),Emissions!$A$1:$LI$1),FALSE)</f>
        <v>9.0381801799999995E-4</v>
      </c>
      <c r="AW507" s="359">
        <f>+VLOOKUP($E507,Emissions!$1:$1048576,MATCH(DATE(AW$2,1,1),Emissions!$A$1:$LI$1),FALSE)</f>
        <v>9.1489830400000001E-4</v>
      </c>
      <c r="AX507" s="359">
        <f>+VLOOKUP($E507,Emissions!$1:$1048576,MATCH(DATE(AX$2,1,1),Emissions!$A$1:$LI$1),FALSE)</f>
        <v>9.2613040199999996E-4</v>
      </c>
      <c r="AY507" s="359">
        <f>+VLOOKUP($E507,Emissions!$1:$1048576,MATCH(DATE(AY$2,1,1),Emissions!$A$1:$LI$1),FALSE)</f>
        <v>9.3751138400000001E-4</v>
      </c>
      <c r="AZ507" s="359">
        <f>+VLOOKUP($E507,Emissions!$1:$1048576,MATCH(DATE(AZ$2,1,1),Emissions!$A$1:$LI$1),FALSE)</f>
        <v>9.49151372E-4</v>
      </c>
      <c r="BA507" s="359">
        <f>+VLOOKUP($E507,Emissions!$1:$1048576,MATCH(DATE(BA$2,1,1),Emissions!$A$1:$LI$1),FALSE)</f>
        <v>9.6096482599999998E-4</v>
      </c>
      <c r="BB507" s="359">
        <f>+VLOOKUP($E507,Emissions!$1:$1048576,MATCH(DATE(BB$2,1,1),Emissions!$A$1:$LI$1),FALSE)</f>
        <v>9.7293465800000003E-4</v>
      </c>
      <c r="BC507" s="359">
        <f>+VLOOKUP($E507,Emissions!$1:$1048576,MATCH(DATE(BC$2,1,1),Emissions!$A$1:$LI$1),FALSE)</f>
        <v>9.850545090000001E-4</v>
      </c>
      <c r="BD507" s="359">
        <f>+VLOOKUP($E507,Emissions!$1:$1048576,MATCH(DATE(BD$2,1,1),Emissions!$A$1:$LI$1),FALSE)</f>
        <v>9.9731955699999993E-4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14.93575044</v>
      </c>
      <c r="G508" s="325">
        <f>+VLOOKUP($E508,Emissions!$1:$1048576,MATCH(DATE(G$2,1,1),Emissions!$A$1:$LI$1),FALSE)</f>
        <v>14.975316080000001</v>
      </c>
      <c r="H508" s="325">
        <f>+VLOOKUP($E508,Emissions!$1:$1048576,MATCH(DATE(H$2,1,1),Emissions!$A$1:$LI$1),FALSE)</f>
        <v>15.11090344</v>
      </c>
      <c r="I508" s="325">
        <f>+VLOOKUP($E508,Emissions!$1:$1048576,MATCH(DATE(I$2,1,1),Emissions!$A$1:$LI$1),FALSE)</f>
        <v>15.27905071</v>
      </c>
      <c r="J508" s="325">
        <f>+VLOOKUP($E508,Emissions!$1:$1048576,MATCH(DATE(J$2,1,1),Emissions!$A$1:$LI$1),FALSE)</f>
        <v>15.464566659999999</v>
      </c>
      <c r="K508" s="325">
        <f>+VLOOKUP($E508,Emissions!$1:$1048576,MATCH(DATE(K$2,1,1),Emissions!$A$1:$LI$1),FALSE)</f>
        <v>15.662554480000001</v>
      </c>
      <c r="L508" s="325">
        <f>+VLOOKUP($E508,Emissions!$1:$1048576,MATCH(DATE(L$2,1,1),Emissions!$A$1:$LI$1),FALSE)</f>
        <v>15.86020446</v>
      </c>
      <c r="M508" s="325">
        <f>+VLOOKUP($E508,Emissions!$1:$1048576,MATCH(DATE(M$2,1,1),Emissions!$A$1:$LI$1),FALSE)</f>
        <v>16.06310367</v>
      </c>
      <c r="N508" s="325">
        <f>+VLOOKUP($E508,Emissions!$1:$1048576,MATCH(DATE(N$2,1,1),Emissions!$A$1:$LI$1),FALSE)</f>
        <v>16.27177593</v>
      </c>
      <c r="O508" s="325">
        <f>+VLOOKUP($E508,Emissions!$1:$1048576,MATCH(DATE(O$2,1,1),Emissions!$A$1:$LI$1),FALSE)</f>
        <v>16.48569148</v>
      </c>
      <c r="P508" s="325">
        <f>+VLOOKUP($E508,Emissions!$1:$1048576,MATCH(DATE(P$2,1,1),Emissions!$A$1:$LI$1),FALSE)</f>
        <v>16.721425230000001</v>
      </c>
      <c r="Q508" s="325">
        <f>+VLOOKUP($E508,Emissions!$1:$1048576,MATCH(DATE(Q$2,1,1),Emissions!$A$1:$LI$1),FALSE)</f>
        <v>16.947186240000001</v>
      </c>
      <c r="R508" s="325">
        <f>+VLOOKUP($E508,Emissions!$1:$1048576,MATCH(DATE(R$2,1,1),Emissions!$A$1:$LI$1),FALSE)</f>
        <v>17.172952089999999</v>
      </c>
      <c r="S508" s="325">
        <f>+VLOOKUP($E508,Emissions!$1:$1048576,MATCH(DATE(S$2,1,1),Emissions!$A$1:$LI$1),FALSE)</f>
        <v>17.400584680000001</v>
      </c>
      <c r="T508" s="325">
        <f>+VLOOKUP($E508,Emissions!$1:$1048576,MATCH(DATE(T$2,1,1),Emissions!$A$1:$LI$1),FALSE)</f>
        <v>17.630392879999999</v>
      </c>
      <c r="U508" s="325">
        <f>+VLOOKUP($E508,Emissions!$1:$1048576,MATCH(DATE(U$2,1,1),Emissions!$A$1:$LI$1),FALSE)</f>
        <v>17.862479820000001</v>
      </c>
      <c r="V508" s="325">
        <f>+VLOOKUP($E508,Emissions!$1:$1048576,MATCH(DATE(V$2,1,1),Emissions!$A$1:$LI$1),FALSE)</f>
        <v>18.094763579999999</v>
      </c>
      <c r="W508" s="325">
        <f>+VLOOKUP($E508,Emissions!$1:$1048576,MATCH(DATE(W$2,1,1),Emissions!$A$1:$LI$1),FALSE)</f>
        <v>18.329242690000001</v>
      </c>
      <c r="X508" s="325">
        <f>+VLOOKUP($E508,Emissions!$1:$1048576,MATCH(DATE(X$2,1,1),Emissions!$A$1:$LI$1),FALSE)</f>
        <v>18.566552300000001</v>
      </c>
      <c r="Y508" s="325">
        <f>+VLOOKUP($E508,Emissions!$1:$1048576,MATCH(DATE(Y$2,1,1),Emissions!$A$1:$LI$1),FALSE)</f>
        <v>18.807085369999999</v>
      </c>
      <c r="Z508" s="325">
        <f>+VLOOKUP($E508,Emissions!$1:$1048576,MATCH(DATE(Z$2,1,1),Emissions!$A$1:$LI$1),FALSE)</f>
        <v>19.038650059999998</v>
      </c>
      <c r="AA508" s="325">
        <f>+VLOOKUP($E508,Emissions!$1:$1048576,MATCH(DATE(AA$2,1,1),Emissions!$A$1:$LI$1),FALSE)</f>
        <v>19.28254982</v>
      </c>
      <c r="AB508" s="325">
        <f>+VLOOKUP($E508,Emissions!$1:$1048576,MATCH(DATE(AB$2,1,1),Emissions!$A$1:$LI$1),FALSE)</f>
        <v>19.532701280000001</v>
      </c>
      <c r="AC508" s="325">
        <f>+VLOOKUP($E508,Emissions!$1:$1048576,MATCH(DATE(AC$2,1,1),Emissions!$A$1:$LI$1),FALSE)</f>
        <v>19.788000279999999</v>
      </c>
      <c r="AD508" s="325">
        <f>+VLOOKUP($E508,Emissions!$1:$1048576,MATCH(DATE(AD$2,1,1),Emissions!$A$1:$LI$1),FALSE)</f>
        <v>20.048363980000001</v>
      </c>
      <c r="AE508" s="325">
        <f>+VLOOKUP($E508,Emissions!$1:$1048576,MATCH(DATE(AE$2,1,1),Emissions!$A$1:$LI$1),FALSE)</f>
        <v>20.278126660000002</v>
      </c>
      <c r="AF508" s="325">
        <f>+VLOOKUP($E508,Emissions!$1:$1048576,MATCH(DATE(AF$2,1,1),Emissions!$A$1:$LI$1),FALSE)</f>
        <v>20.521042229999999</v>
      </c>
      <c r="AG508" s="325">
        <f>+VLOOKUP($E508,Emissions!$1:$1048576,MATCH(DATE(AG$2,1,1),Emissions!$A$1:$LI$1),FALSE)</f>
        <v>20.76947938</v>
      </c>
      <c r="AH508" s="325">
        <f>+VLOOKUP($E508,Emissions!$1:$1048576,MATCH(DATE(AH$2,1,1),Emissions!$A$1:$LI$1),FALSE)</f>
        <v>21.02216687</v>
      </c>
      <c r="AI508" s="325">
        <f>+VLOOKUP($E508,Emissions!$1:$1048576,MATCH(DATE(AI$2,1,1),Emissions!$A$1:$LI$1),FALSE)</f>
        <v>21.279095049999999</v>
      </c>
      <c r="AJ508" s="325">
        <f>+VLOOKUP($E508,Emissions!$1:$1048576,MATCH(DATE(AJ$2,1,1),Emissions!$A$1:$LI$1),FALSE)</f>
        <v>21.540452720000001</v>
      </c>
      <c r="AK508" s="325">
        <f>+VLOOKUP($E508,Emissions!$1:$1048576,MATCH(DATE(AK$2,1,1),Emissions!$A$1:$LI$1),FALSE)</f>
        <v>21.80690465</v>
      </c>
      <c r="AL508" s="325">
        <f>+VLOOKUP($E508,Emissions!$1:$1048576,MATCH(DATE(AL$2,1,1),Emissions!$A$1:$LI$1),FALSE)</f>
        <v>22.078169320000001</v>
      </c>
      <c r="AM508" s="325">
        <f>+VLOOKUP($E508,Emissions!$1:$1048576,MATCH(DATE(AM$2,1,1),Emissions!$A$1:$LI$1),FALSE)</f>
        <v>22.354204960000001</v>
      </c>
      <c r="AN508" s="325">
        <f>+VLOOKUP($E508,Emissions!$1:$1048576,MATCH(DATE(AN$2,1,1),Emissions!$A$1:$LI$1),FALSE)</f>
        <v>22.634968140000002</v>
      </c>
      <c r="AO508" s="325">
        <f>+VLOOKUP($E508,Emissions!$1:$1048576,MATCH(DATE(AO$2,1,1),Emissions!$A$1:$LI$1),FALSE)</f>
        <v>22.920382629999999</v>
      </c>
      <c r="AP508" s="325">
        <f>+VLOOKUP($E508,Emissions!$1:$1048576,MATCH(DATE(AP$2,1,1),Emissions!$A$1:$LI$1),FALSE)</f>
        <v>23.206214840000001</v>
      </c>
      <c r="AQ508" s="325">
        <f>+VLOOKUP($E508,Emissions!$1:$1048576,MATCH(DATE(AQ$2,1,1),Emissions!$A$1:$LI$1),FALSE)</f>
        <v>23.494514250000002</v>
      </c>
      <c r="AR508" s="325">
        <f>+VLOOKUP($E508,Emissions!$1:$1048576,MATCH(DATE(AR$2,1,1),Emissions!$A$1:$LI$1),FALSE)</f>
        <v>23.78585795</v>
      </c>
      <c r="AS508" s="325">
        <f>+VLOOKUP($E508,Emissions!$1:$1048576,MATCH(DATE(AS$2,1,1),Emissions!$A$1:$LI$1),FALSE)</f>
        <v>24.080423740000001</v>
      </c>
      <c r="AT508" s="325">
        <f>+VLOOKUP($E508,Emissions!$1:$1048576,MATCH(DATE(AT$2,1,1),Emissions!$A$1:$LI$1),FALSE)</f>
        <v>24.378282370000001</v>
      </c>
      <c r="AU508" s="325">
        <f>+VLOOKUP($E508,Emissions!$1:$1048576,MATCH(DATE(AU$2,1,1),Emissions!$A$1:$LI$1),FALSE)</f>
        <v>24.680174919999999</v>
      </c>
      <c r="AV508" s="325">
        <f>+VLOOKUP($E508,Emissions!$1:$1048576,MATCH(DATE(AV$2,1,1),Emissions!$A$1:$LI$1),FALSE)</f>
        <v>24.985605620000001</v>
      </c>
      <c r="AW508" s="325">
        <f>+VLOOKUP($E508,Emissions!$1:$1048576,MATCH(DATE(AW$2,1,1),Emissions!$A$1:$LI$1),FALSE)</f>
        <v>25.294496240000001</v>
      </c>
      <c r="AX508" s="325">
        <f>+VLOOKUP($E508,Emissions!$1:$1048576,MATCH(DATE(AX$2,1,1),Emissions!$A$1:$LI$1),FALSE)</f>
        <v>25.60683496</v>
      </c>
      <c r="AY508" s="325">
        <f>+VLOOKUP($E508,Emissions!$1:$1048576,MATCH(DATE(AY$2,1,1),Emissions!$A$1:$LI$1),FALSE)</f>
        <v>25.922613999999999</v>
      </c>
      <c r="AZ508" s="325">
        <f>+VLOOKUP($E508,Emissions!$1:$1048576,MATCH(DATE(AZ$2,1,1),Emissions!$A$1:$LI$1),FALSE)</f>
        <v>26.24494812</v>
      </c>
      <c r="BA508" s="325">
        <f>+VLOOKUP($E508,Emissions!$1:$1048576,MATCH(DATE(BA$2,1,1),Emissions!$A$1:$LI$1),FALSE)</f>
        <v>26.57155552</v>
      </c>
      <c r="BB508" s="325">
        <f>+VLOOKUP($E508,Emissions!$1:$1048576,MATCH(DATE(BB$2,1,1),Emissions!$A$1:$LI$1),FALSE)</f>
        <v>26.901962659999999</v>
      </c>
      <c r="BC508" s="325">
        <f>+VLOOKUP($E508,Emissions!$1:$1048576,MATCH(DATE(BC$2,1,1),Emissions!$A$1:$LI$1),FALSE)</f>
        <v>27.236039120000001</v>
      </c>
      <c r="BD508" s="325">
        <f>+VLOOKUP($E508,Emissions!$1:$1048576,MATCH(DATE(BD$2,1,1),Emissions!$A$1:$LI$1),FALSE)</f>
        <v>27.573730560000001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3.7782746999999998E-2</v>
      </c>
      <c r="G509" s="359">
        <f>+VLOOKUP($E509,Emissions!$1:$1048576,MATCH(DATE(G$2,1,1),Emissions!$A$1:$LI$1),FALSE)</f>
        <v>3.78849889E-2</v>
      </c>
      <c r="H509" s="359">
        <f>+VLOOKUP($E509,Emissions!$1:$1048576,MATCH(DATE(H$2,1,1),Emissions!$A$1:$LI$1),FALSE)</f>
        <v>3.8218579699999998E-2</v>
      </c>
      <c r="I509" s="359">
        <f>+VLOOKUP($E509,Emissions!$1:$1048576,MATCH(DATE(I$2,1,1),Emissions!$A$1:$LI$1),FALSE)</f>
        <v>3.8626108999999999E-2</v>
      </c>
      <c r="J509" s="359">
        <f>+VLOOKUP($E509,Emissions!$1:$1048576,MATCH(DATE(J$2,1,1),Emissions!$A$1:$LI$1),FALSE)</f>
        <v>3.9098205400000002E-2</v>
      </c>
      <c r="K509" s="359">
        <f>+VLOOKUP($E509,Emissions!$1:$1048576,MATCH(DATE(K$2,1,1),Emissions!$A$1:$LI$1),FALSE)</f>
        <v>3.9633072300000002E-2</v>
      </c>
      <c r="L509" s="359">
        <f>+VLOOKUP($E509,Emissions!$1:$1048576,MATCH(DATE(L$2,1,1),Emissions!$A$1:$LI$1),FALSE)</f>
        <v>4.0189632099999997E-2</v>
      </c>
      <c r="M509" s="359">
        <f>+VLOOKUP($E509,Emissions!$1:$1048576,MATCH(DATE(M$2,1,1),Emissions!$A$1:$LI$1),FALSE)</f>
        <v>4.07834522E-2</v>
      </c>
      <c r="N509" s="359">
        <f>+VLOOKUP($E509,Emissions!$1:$1048576,MATCH(DATE(N$2,1,1),Emissions!$A$1:$LI$1),FALSE)</f>
        <v>4.1407178099999997E-2</v>
      </c>
      <c r="O509" s="359">
        <f>+VLOOKUP($E509,Emissions!$1:$1048576,MATCH(DATE(O$2,1,1),Emissions!$A$1:$LI$1),FALSE)</f>
        <v>4.20517007E-2</v>
      </c>
      <c r="P509" s="359">
        <f>+VLOOKUP($E509,Emissions!$1:$1048576,MATCH(DATE(P$2,1,1),Emissions!$A$1:$LI$1),FALSE)</f>
        <v>4.2764470899999997E-2</v>
      </c>
      <c r="Q509" s="359">
        <f>+VLOOKUP($E509,Emissions!$1:$1048576,MATCH(DATE(Q$2,1,1),Emissions!$A$1:$LI$1),FALSE)</f>
        <v>4.3432640600000003E-2</v>
      </c>
      <c r="R509" s="359">
        <f>+VLOOKUP($E509,Emissions!$1:$1048576,MATCH(DATE(R$2,1,1),Emissions!$A$1:$LI$1),FALSE)</f>
        <v>4.4095100900000003E-2</v>
      </c>
      <c r="S509" s="359">
        <f>+VLOOKUP($E509,Emissions!$1:$1048576,MATCH(DATE(S$2,1,1),Emissions!$A$1:$LI$1),FALSE)</f>
        <v>4.4753587800000001E-2</v>
      </c>
      <c r="T509" s="359">
        <f>+VLOOKUP($E509,Emissions!$1:$1048576,MATCH(DATE(T$2,1,1),Emissions!$A$1:$LI$1),FALSE)</f>
        <v>4.5406133199999997E-2</v>
      </c>
      <c r="U509" s="359">
        <f>+VLOOKUP($E509,Emissions!$1:$1048576,MATCH(DATE(U$2,1,1),Emissions!$A$1:$LI$1),FALSE)</f>
        <v>4.6051247699999999E-2</v>
      </c>
      <c r="V509" s="359">
        <f>+VLOOKUP($E509,Emissions!$1:$1048576,MATCH(DATE(V$2,1,1),Emissions!$A$1:$LI$1),FALSE)</f>
        <v>4.6680400699999999E-2</v>
      </c>
      <c r="W509" s="359">
        <f>+VLOOKUP($E509,Emissions!$1:$1048576,MATCH(DATE(W$2,1,1),Emissions!$A$1:$LI$1),FALSE)</f>
        <v>4.7300679200000001E-2</v>
      </c>
      <c r="X509" s="359">
        <f>+VLOOKUP($E509,Emissions!$1:$1048576,MATCH(DATE(X$2,1,1),Emissions!$A$1:$LI$1),FALSE)</f>
        <v>4.7913669700000001E-2</v>
      </c>
      <c r="Y509" s="359">
        <f>+VLOOKUP($E509,Emissions!$1:$1048576,MATCH(DATE(Y$2,1,1),Emissions!$A$1:$LI$1),FALSE)</f>
        <v>4.852074E-2</v>
      </c>
      <c r="Z509" s="359">
        <f>+VLOOKUP($E509,Emissions!$1:$1048576,MATCH(DATE(Z$2,1,1),Emissions!$A$1:$LI$1),FALSE)</f>
        <v>4.9083083899999998E-2</v>
      </c>
      <c r="AA509" s="359">
        <f>+VLOOKUP($E509,Emissions!$1:$1048576,MATCH(DATE(AA$2,1,1),Emissions!$A$1:$LI$1),FALSE)</f>
        <v>4.9675265599999997E-2</v>
      </c>
      <c r="AB509" s="359">
        <f>+VLOOKUP($E509,Emissions!$1:$1048576,MATCH(DATE(AB$2,1,1),Emissions!$A$1:$LI$1),FALSE)</f>
        <v>5.0271919800000002E-2</v>
      </c>
      <c r="AC509" s="359">
        <f>+VLOOKUP($E509,Emissions!$1:$1048576,MATCH(DATE(AC$2,1,1),Emissions!$A$1:$LI$1),FALSE)</f>
        <v>5.08717453E-2</v>
      </c>
      <c r="AD509" s="359">
        <f>+VLOOKUP($E509,Emissions!$1:$1048576,MATCH(DATE(AD$2,1,1),Emissions!$A$1:$LI$1),FALSE)</f>
        <v>5.1476415599999999E-2</v>
      </c>
      <c r="AE509" s="359">
        <f>+VLOOKUP($E509,Emissions!$1:$1048576,MATCH(DATE(AE$2,1,1),Emissions!$A$1:$LI$1),FALSE)</f>
        <v>5.1972689799999999E-2</v>
      </c>
      <c r="AF509" s="359">
        <f>+VLOOKUP($E509,Emissions!$1:$1048576,MATCH(DATE(AF$2,1,1),Emissions!$A$1:$LI$1),FALSE)</f>
        <v>5.2517066699999997E-2</v>
      </c>
      <c r="AG509" s="359">
        <f>+VLOOKUP($E509,Emissions!$1:$1048576,MATCH(DATE(AG$2,1,1),Emissions!$A$1:$LI$1),FALSE)</f>
        <v>5.3072657099999997E-2</v>
      </c>
      <c r="AH509" s="359">
        <f>+VLOOKUP($E509,Emissions!$1:$1048576,MATCH(DATE(AH$2,1,1),Emissions!$A$1:$LI$1),FALSE)</f>
        <v>5.3636928600000001E-2</v>
      </c>
      <c r="AI509" s="359">
        <f>+VLOOKUP($E509,Emissions!$1:$1048576,MATCH(DATE(AI$2,1,1),Emissions!$A$1:$LI$1),FALSE)</f>
        <v>5.4211514699999998E-2</v>
      </c>
      <c r="AJ509" s="359">
        <f>+VLOOKUP($E509,Emissions!$1:$1048576,MATCH(DATE(AJ$2,1,1),Emissions!$A$1:$LI$1),FALSE)</f>
        <v>5.4798266399999997E-2</v>
      </c>
      <c r="AK509" s="359">
        <f>+VLOOKUP($E509,Emissions!$1:$1048576,MATCH(DATE(AK$2,1,1),Emissions!$A$1:$LI$1),FALSE)</f>
        <v>5.5400430200000003E-2</v>
      </c>
      <c r="AL509" s="359">
        <f>+VLOOKUP($E509,Emissions!$1:$1048576,MATCH(DATE(AL$2,1,1),Emissions!$A$1:$LI$1),FALSE)</f>
        <v>5.6017657700000001E-2</v>
      </c>
      <c r="AM509" s="359">
        <f>+VLOOKUP($E509,Emissions!$1:$1048576,MATCH(DATE(AM$2,1,1),Emissions!$A$1:$LI$1),FALSE)</f>
        <v>5.6650617899999998E-2</v>
      </c>
      <c r="AN509" s="359">
        <f>+VLOOKUP($E509,Emissions!$1:$1048576,MATCH(DATE(AN$2,1,1),Emissions!$A$1:$LI$1),FALSE)</f>
        <v>5.7299805000000002E-2</v>
      </c>
      <c r="AO509" s="359">
        <f>+VLOOKUP($E509,Emissions!$1:$1048576,MATCH(DATE(AO$2,1,1),Emissions!$A$1:$LI$1),FALSE)</f>
        <v>5.7965422500000002E-2</v>
      </c>
      <c r="AP509" s="359">
        <f>+VLOOKUP($E509,Emissions!$1:$1048576,MATCH(DATE(AP$2,1,1),Emissions!$A$1:$LI$1),FALSE)</f>
        <v>5.86351819E-2</v>
      </c>
      <c r="AQ509" s="359">
        <f>+VLOOKUP($E509,Emissions!$1:$1048576,MATCH(DATE(AQ$2,1,1),Emissions!$A$1:$LI$1),FALSE)</f>
        <v>5.93165498E-2</v>
      </c>
      <c r="AR509" s="359">
        <f>+VLOOKUP($E509,Emissions!$1:$1048576,MATCH(DATE(AR$2,1,1),Emissions!$A$1:$LI$1),FALSE)</f>
        <v>6.0010999500000002E-2</v>
      </c>
      <c r="AS509" s="359">
        <f>+VLOOKUP($E509,Emissions!$1:$1048576,MATCH(DATE(AS$2,1,1),Emissions!$A$1:$LI$1),FALSE)</f>
        <v>6.0718981499999998E-2</v>
      </c>
      <c r="AT509" s="359">
        <f>+VLOOKUP($E509,Emissions!$1:$1048576,MATCH(DATE(AT$2,1,1),Emissions!$A$1:$LI$1),FALSE)</f>
        <v>6.1440552900000001E-2</v>
      </c>
      <c r="AU509" s="359">
        <f>+VLOOKUP($E509,Emissions!$1:$1048576,MATCH(DATE(AU$2,1,1),Emissions!$A$1:$LI$1),FALSE)</f>
        <v>6.2177884599999997E-2</v>
      </c>
      <c r="AV509" s="359">
        <f>+VLOOKUP($E509,Emissions!$1:$1048576,MATCH(DATE(AV$2,1,1),Emissions!$A$1:$LI$1),FALSE)</f>
        <v>6.2928582400000002E-2</v>
      </c>
      <c r="AW509" s="359">
        <f>+VLOOKUP($E509,Emissions!$1:$1048576,MATCH(DATE(AW$2,1,1),Emissions!$A$1:$LI$1),FALSE)</f>
        <v>6.36921134E-2</v>
      </c>
      <c r="AX509" s="359">
        <f>+VLOOKUP($E509,Emissions!$1:$1048576,MATCH(DATE(AX$2,1,1),Emissions!$A$1:$LI$1),FALSE)</f>
        <v>6.4468131499999998E-2</v>
      </c>
      <c r="AY509" s="359">
        <f>+VLOOKUP($E509,Emissions!$1:$1048576,MATCH(DATE(AY$2,1,1),Emissions!$A$1:$LI$1),FALSE)</f>
        <v>6.52562748E-2</v>
      </c>
      <c r="AZ509" s="359">
        <f>+VLOOKUP($E509,Emissions!$1:$1048576,MATCH(DATE(AZ$2,1,1),Emissions!$A$1:$LI$1),FALSE)</f>
        <v>6.6066467500000003E-2</v>
      </c>
      <c r="BA509" s="359">
        <f>+VLOOKUP($E509,Emissions!$1:$1048576,MATCH(DATE(BA$2,1,1),Emissions!$A$1:$LI$1),FALSE)</f>
        <v>6.6889452200000005E-2</v>
      </c>
      <c r="BB509" s="359">
        <f>+VLOOKUP($E509,Emissions!$1:$1048576,MATCH(DATE(BB$2,1,1),Emissions!$A$1:$LI$1),FALSE)</f>
        <v>6.7724087200000005E-2</v>
      </c>
      <c r="BC509" s="359">
        <f>+VLOOKUP($E509,Emissions!$1:$1048576,MATCH(DATE(BC$2,1,1),Emissions!$A$1:$LI$1),FALSE)</f>
        <v>6.8570136300000001E-2</v>
      </c>
      <c r="BD509" s="359">
        <f>+VLOOKUP($E509,Emissions!$1:$1048576,MATCH(DATE(BD$2,1,1),Emissions!$A$1:$LI$1),FALSE)</f>
        <v>6.94273423E-2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3.3500079899999998E-3</v>
      </c>
      <c r="G510" s="359">
        <f>+VLOOKUP($E510,Emissions!$1:$1048576,MATCH(DATE(G$2,1,1),Emissions!$A$1:$LI$1),FALSE)</f>
        <v>3.3420082699999998E-3</v>
      </c>
      <c r="H510" s="359">
        <f>+VLOOKUP($E510,Emissions!$1:$1048576,MATCH(DATE(H$2,1,1),Emissions!$A$1:$LI$1),FALSE)</f>
        <v>3.3495408699999998E-3</v>
      </c>
      <c r="I510" s="359">
        <f>+VLOOKUP($E510,Emissions!$1:$1048576,MATCH(DATE(I$2,1,1),Emissions!$A$1:$LI$1),FALSE)</f>
        <v>3.3676556E-3</v>
      </c>
      <c r="J510" s="359">
        <f>+VLOOKUP($E510,Emissions!$1:$1048576,MATCH(DATE(J$2,1,1),Emissions!$A$1:$LI$1),FALSE)</f>
        <v>3.3952346799999999E-3</v>
      </c>
      <c r="K510" s="359">
        <f>+VLOOKUP($E510,Emissions!$1:$1048576,MATCH(DATE(K$2,1,1),Emissions!$A$1:$LI$1),FALSE)</f>
        <v>3.4312082500000001E-3</v>
      </c>
      <c r="L510" s="359">
        <f>+VLOOKUP($E510,Emissions!$1:$1048576,MATCH(DATE(L$2,1,1),Emissions!$A$1:$LI$1),FALSE)</f>
        <v>3.4721505399999998E-3</v>
      </c>
      <c r="M510" s="359">
        <f>+VLOOKUP($E510,Emissions!$1:$1048576,MATCH(DATE(M$2,1,1),Emissions!$A$1:$LI$1),FALSE)</f>
        <v>3.5178050000000002E-3</v>
      </c>
      <c r="N510" s="359">
        <f>+VLOOKUP($E510,Emissions!$1:$1048576,MATCH(DATE(N$2,1,1),Emissions!$A$1:$LI$1),FALSE)</f>
        <v>3.56731667E-3</v>
      </c>
      <c r="O510" s="359">
        <f>+VLOOKUP($E510,Emissions!$1:$1048576,MATCH(DATE(O$2,1,1),Emissions!$A$1:$LI$1),FALSE)</f>
        <v>3.6198475299999999E-3</v>
      </c>
      <c r="P510" s="359">
        <f>+VLOOKUP($E510,Emissions!$1:$1048576,MATCH(DATE(P$2,1,1),Emissions!$A$1:$LI$1),FALSE)</f>
        <v>3.6782424499999999E-3</v>
      </c>
      <c r="Q510" s="359">
        <f>+VLOOKUP($E510,Emissions!$1:$1048576,MATCH(DATE(Q$2,1,1),Emissions!$A$1:$LI$1),FALSE)</f>
        <v>3.7362511500000002E-3</v>
      </c>
      <c r="R510" s="359">
        <f>+VLOOKUP($E510,Emissions!$1:$1048576,MATCH(DATE(R$2,1,1),Emissions!$A$1:$LI$1),FALSE)</f>
        <v>3.79484094E-3</v>
      </c>
      <c r="S510" s="359">
        <f>+VLOOKUP($E510,Emissions!$1:$1048576,MATCH(DATE(S$2,1,1),Emissions!$A$1:$LI$1),FALSE)</f>
        <v>3.8539766800000002E-3</v>
      </c>
      <c r="T510" s="359">
        <f>+VLOOKUP($E510,Emissions!$1:$1048576,MATCH(DATE(T$2,1,1),Emissions!$A$1:$LI$1),FALSE)</f>
        <v>3.9134722100000003E-3</v>
      </c>
      <c r="U510" s="359">
        <f>+VLOOKUP($E510,Emissions!$1:$1048576,MATCH(DATE(U$2,1,1),Emissions!$A$1:$LI$1),FALSE)</f>
        <v>3.9731674800000004E-3</v>
      </c>
      <c r="V510" s="359">
        <f>+VLOOKUP($E510,Emissions!$1:$1048576,MATCH(DATE(V$2,1,1),Emissions!$A$1:$LI$1),FALSE)</f>
        <v>4.0325905500000004E-3</v>
      </c>
      <c r="W510" s="359">
        <f>+VLOOKUP($E510,Emissions!$1:$1048576,MATCH(DATE(W$2,1,1),Emissions!$A$1:$LI$1),FALSE)</f>
        <v>4.0919072199999997E-3</v>
      </c>
      <c r="X510" s="359">
        <f>+VLOOKUP($E510,Emissions!$1:$1048576,MATCH(DATE(X$2,1,1),Emissions!$A$1:$LI$1),FALSE)</f>
        <v>4.15115438E-3</v>
      </c>
      <c r="Y510" s="359">
        <f>+VLOOKUP($E510,Emissions!$1:$1048576,MATCH(DATE(Y$2,1,1),Emissions!$A$1:$LI$1),FALSE)</f>
        <v>4.2103771799999997E-3</v>
      </c>
      <c r="Z510" s="359">
        <f>+VLOOKUP($E510,Emissions!$1:$1048576,MATCH(DATE(Z$2,1,1),Emissions!$A$1:$LI$1),FALSE)</f>
        <v>4.2670301000000002E-3</v>
      </c>
      <c r="AA510" s="359">
        <f>+VLOOKUP($E510,Emissions!$1:$1048576,MATCH(DATE(AA$2,1,1),Emissions!$A$1:$LI$1),FALSE)</f>
        <v>4.3251205700000003E-3</v>
      </c>
      <c r="AB510" s="359">
        <f>+VLOOKUP($E510,Emissions!$1:$1048576,MATCH(DATE(AB$2,1,1),Emissions!$A$1:$LI$1),FALSE)</f>
        <v>4.3838601100000003E-3</v>
      </c>
      <c r="AC510" s="359">
        <f>+VLOOKUP($E510,Emissions!$1:$1048576,MATCH(DATE(AC$2,1,1),Emissions!$A$1:$LI$1),FALSE)</f>
        <v>4.4431459099999997E-3</v>
      </c>
      <c r="AD510" s="359">
        <f>+VLOOKUP($E510,Emissions!$1:$1048576,MATCH(DATE(AD$2,1,1),Emissions!$A$1:$LI$1),FALSE)</f>
        <v>4.5030249600000001E-3</v>
      </c>
      <c r="AE510" s="359">
        <f>+VLOOKUP($E510,Emissions!$1:$1048576,MATCH(DATE(AE$2,1,1),Emissions!$A$1:$LI$1),FALSE)</f>
        <v>4.5561000500000002E-3</v>
      </c>
      <c r="AF510" s="359">
        <f>+VLOOKUP($E510,Emissions!$1:$1048576,MATCH(DATE(AF$2,1,1),Emissions!$A$1:$LI$1),FALSE)</f>
        <v>4.6102384100000001E-3</v>
      </c>
      <c r="AG510" s="359">
        <f>+VLOOKUP($E510,Emissions!$1:$1048576,MATCH(DATE(AG$2,1,1),Emissions!$A$1:$LI$1),FALSE)</f>
        <v>4.6646284299999997E-3</v>
      </c>
      <c r="AH510" s="359">
        <f>+VLOOKUP($E510,Emissions!$1:$1048576,MATCH(DATE(AH$2,1,1),Emissions!$A$1:$LI$1),FALSE)</f>
        <v>4.7192922499999998E-3</v>
      </c>
      <c r="AI510" s="359">
        <f>+VLOOKUP($E510,Emissions!$1:$1048576,MATCH(DATE(AI$2,1,1),Emissions!$A$1:$LI$1),FALSE)</f>
        <v>4.7744124800000003E-3</v>
      </c>
      <c r="AJ510" s="359">
        <f>+VLOOKUP($E510,Emissions!$1:$1048576,MATCH(DATE(AJ$2,1,1),Emissions!$A$1:$LI$1),FALSE)</f>
        <v>4.83017477E-3</v>
      </c>
      <c r="AK510" s="359">
        <f>+VLOOKUP($E510,Emissions!$1:$1048576,MATCH(DATE(AK$2,1,1),Emissions!$A$1:$LI$1),FALSE)</f>
        <v>4.8868139699999999E-3</v>
      </c>
      <c r="AL510" s="359">
        <f>+VLOOKUP($E510,Emissions!$1:$1048576,MATCH(DATE(AL$2,1,1),Emissions!$A$1:$LI$1),FALSE)</f>
        <v>4.9444043199999999E-3</v>
      </c>
      <c r="AM510" s="359">
        <f>+VLOOKUP($E510,Emissions!$1:$1048576,MATCH(DATE(AM$2,1,1),Emissions!$A$1:$LI$1),FALSE)</f>
        <v>5.0030240399999999E-3</v>
      </c>
      <c r="AN510" s="359">
        <f>+VLOOKUP($E510,Emissions!$1:$1048576,MATCH(DATE(AN$2,1,1),Emissions!$A$1:$LI$1),FALSE)</f>
        <v>5.0627272300000003E-3</v>
      </c>
      <c r="AO510" s="359">
        <f>+VLOOKUP($E510,Emissions!$1:$1048576,MATCH(DATE(AO$2,1,1),Emissions!$A$1:$LI$1),FALSE)</f>
        <v>5.1235438399999996E-3</v>
      </c>
      <c r="AP510" s="359">
        <f>+VLOOKUP($E510,Emissions!$1:$1048576,MATCH(DATE(AP$2,1,1),Emissions!$A$1:$LI$1),FALSE)</f>
        <v>5.1844101499999998E-3</v>
      </c>
      <c r="AQ510" s="359">
        <f>+VLOOKUP($E510,Emissions!$1:$1048576,MATCH(DATE(AQ$2,1,1),Emissions!$A$1:$LI$1),FALSE)</f>
        <v>5.2457767800000001E-3</v>
      </c>
      <c r="AR510" s="359">
        <f>+VLOOKUP($E510,Emissions!$1:$1048576,MATCH(DATE(AR$2,1,1),Emissions!$A$1:$LI$1),FALSE)</f>
        <v>5.30783008E-3</v>
      </c>
      <c r="AS510" s="359">
        <f>+VLOOKUP($E510,Emissions!$1:$1048576,MATCH(DATE(AS$2,1,1),Emissions!$A$1:$LI$1),FALSE)</f>
        <v>5.3706555499999998E-3</v>
      </c>
      <c r="AT510" s="359">
        <f>+VLOOKUP($E510,Emissions!$1:$1048576,MATCH(DATE(AT$2,1,1),Emissions!$A$1:$LI$1),FALSE)</f>
        <v>5.4342987300000003E-3</v>
      </c>
      <c r="AU510" s="359">
        <f>+VLOOKUP($E510,Emissions!$1:$1048576,MATCH(DATE(AU$2,1,1),Emissions!$A$1:$LI$1),FALSE)</f>
        <v>5.49889612E-3</v>
      </c>
      <c r="AV510" s="359">
        <f>+VLOOKUP($E510,Emissions!$1:$1048576,MATCH(DATE(AV$2,1,1),Emissions!$A$1:$LI$1),FALSE)</f>
        <v>5.5644024900000002E-3</v>
      </c>
      <c r="AW510" s="359">
        <f>+VLOOKUP($E510,Emissions!$1:$1048576,MATCH(DATE(AW$2,1,1),Emissions!$A$1:$LI$1),FALSE)</f>
        <v>5.6308152E-3</v>
      </c>
      <c r="AX510" s="359">
        <f>+VLOOKUP($E510,Emissions!$1:$1048576,MATCH(DATE(AX$2,1,1),Emissions!$A$1:$LI$1),FALSE)</f>
        <v>5.6981310200000003E-3</v>
      </c>
      <c r="AY510" s="359">
        <f>+VLOOKUP($E510,Emissions!$1:$1048576,MATCH(DATE(AY$2,1,1),Emissions!$A$1:$LI$1),FALSE)</f>
        <v>5.7663411099999999E-3</v>
      </c>
      <c r="AZ510" s="359">
        <f>+VLOOKUP($E510,Emissions!$1:$1048576,MATCH(DATE(AZ$2,1,1),Emissions!$A$1:$LI$1),FALSE)</f>
        <v>5.8359597900000003E-3</v>
      </c>
      <c r="BA510" s="359">
        <f>+VLOOKUP($E510,Emissions!$1:$1048576,MATCH(DATE(BA$2,1,1),Emissions!$A$1:$LI$1),FALSE)</f>
        <v>5.9066947700000001E-3</v>
      </c>
      <c r="BB510" s="359">
        <f>+VLOOKUP($E510,Emissions!$1:$1048576,MATCH(DATE(BB$2,1,1),Emissions!$A$1:$LI$1),FALSE)</f>
        <v>5.97847098E-3</v>
      </c>
      <c r="BC510" s="359">
        <f>+VLOOKUP($E510,Emissions!$1:$1048576,MATCH(DATE(BC$2,1,1),Emissions!$A$1:$LI$1),FALSE)</f>
        <v>6.0512424200000001E-3</v>
      </c>
      <c r="BD510" s="359">
        <f>+VLOOKUP($E510,Emissions!$1:$1048576,MATCH(DATE(BD$2,1,1),Emissions!$A$1:$LI$1),FALSE)</f>
        <v>6.1249651499999998E-3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5.9707970900000001E-5</v>
      </c>
      <c r="G511" s="359">
        <f>+VLOOKUP($E511,Emissions!$1:$1048576,MATCH(DATE(G$2,1,1),Emissions!$A$1:$LI$1),FALSE)</f>
        <v>5.9227103199999999E-5</v>
      </c>
      <c r="H511" s="359">
        <f>+VLOOKUP($E511,Emissions!$1:$1048576,MATCH(DATE(H$2,1,1),Emissions!$A$1:$LI$1),FALSE)</f>
        <v>5.8694854300000002E-5</v>
      </c>
      <c r="I511" s="359">
        <f>+VLOOKUP($E511,Emissions!$1:$1048576,MATCH(DATE(I$2,1,1),Emissions!$A$1:$LI$1),FALSE)</f>
        <v>5.8338516800000001E-5</v>
      </c>
      <c r="J511" s="359">
        <f>+VLOOKUP($E511,Emissions!$1:$1048576,MATCH(DATE(J$2,1,1),Emissions!$A$1:$LI$1),FALSE)</f>
        <v>5.8273499999999997E-5</v>
      </c>
      <c r="K511" s="359">
        <f>+VLOOKUP($E511,Emissions!$1:$1048576,MATCH(DATE(K$2,1,1),Emissions!$A$1:$LI$1),FALSE)</f>
        <v>5.8526816599999997E-5</v>
      </c>
      <c r="L511" s="359">
        <f>+VLOOKUP($E511,Emissions!$1:$1048576,MATCH(DATE(L$2,1,1),Emissions!$A$1:$LI$1),FALSE)</f>
        <v>5.9051885700000003E-5</v>
      </c>
      <c r="M511" s="359">
        <f>+VLOOKUP($E511,Emissions!$1:$1048576,MATCH(DATE(M$2,1,1),Emissions!$A$1:$LI$1),FALSE)</f>
        <v>5.9804669400000002E-5</v>
      </c>
      <c r="N511" s="359">
        <f>+VLOOKUP($E511,Emissions!$1:$1048576,MATCH(DATE(N$2,1,1),Emissions!$A$1:$LI$1),FALSE)</f>
        <v>6.0742934100000002E-5</v>
      </c>
      <c r="O511" s="359">
        <f>+VLOOKUP($E511,Emissions!$1:$1048576,MATCH(DATE(O$2,1,1),Emissions!$A$1:$LI$1),FALSE)</f>
        <v>6.1830542100000004E-5</v>
      </c>
      <c r="P511" s="359">
        <f>+VLOOKUP($E511,Emissions!$1:$1048576,MATCH(DATE(P$2,1,1),Emissions!$A$1:$LI$1),FALSE)</f>
        <v>6.3080215299999995E-5</v>
      </c>
      <c r="Q511" s="359">
        <f>+VLOOKUP($E511,Emissions!$1:$1048576,MATCH(DATE(Q$2,1,1),Emissions!$A$1:$LI$1),FALSE)</f>
        <v>6.4429582200000005E-5</v>
      </c>
      <c r="R511" s="359">
        <f>+VLOOKUP($E511,Emissions!$1:$1048576,MATCH(DATE(R$2,1,1),Emissions!$A$1:$LI$1),FALSE)</f>
        <v>6.5851101500000005E-5</v>
      </c>
      <c r="S511" s="359">
        <f>+VLOOKUP($E511,Emissions!$1:$1048576,MATCH(DATE(S$2,1,1),Emissions!$A$1:$LI$1),FALSE)</f>
        <v>6.73251639E-5</v>
      </c>
      <c r="T511" s="359">
        <f>+VLOOKUP($E511,Emissions!$1:$1048576,MATCH(DATE(T$2,1,1),Emissions!$A$1:$LI$1),FALSE)</f>
        <v>6.8836351599999999E-5</v>
      </c>
      <c r="U511" s="359">
        <f>+VLOOKUP($E511,Emissions!$1:$1048576,MATCH(DATE(U$2,1,1),Emissions!$A$1:$LI$1),FALSE)</f>
        <v>7.03724006E-5</v>
      </c>
      <c r="V511" s="359">
        <f>+VLOOKUP($E511,Emissions!$1:$1048576,MATCH(DATE(V$2,1,1),Emissions!$A$1:$LI$1),FALSE)</f>
        <v>7.1922286699999997E-5</v>
      </c>
      <c r="W511" s="359">
        <f>+VLOOKUP($E511,Emissions!$1:$1048576,MATCH(DATE(W$2,1,1),Emissions!$A$1:$LI$1),FALSE)</f>
        <v>7.3477839599999999E-5</v>
      </c>
      <c r="X511" s="359">
        <f>+VLOOKUP($E511,Emissions!$1:$1048576,MATCH(DATE(X$2,1,1),Emissions!$A$1:$LI$1),FALSE)</f>
        <v>7.5033237400000006E-5</v>
      </c>
      <c r="Y511" s="359">
        <f>+VLOOKUP($E511,Emissions!$1:$1048576,MATCH(DATE(Y$2,1,1),Emissions!$A$1:$LI$1),FALSE)</f>
        <v>7.6585109600000001E-5</v>
      </c>
      <c r="Z511" s="359">
        <f>+VLOOKUP($E511,Emissions!$1:$1048576,MATCH(DATE(Z$2,1,1),Emissions!$A$1:$LI$1),FALSE)</f>
        <v>7.8099203600000004E-5</v>
      </c>
      <c r="AA511" s="359">
        <f>+VLOOKUP($E511,Emissions!$1:$1048576,MATCH(DATE(AA$2,1,1),Emissions!$A$1:$LI$1),FALSE)</f>
        <v>7.9604745400000003E-5</v>
      </c>
      <c r="AB511" s="359">
        <f>+VLOOKUP($E511,Emissions!$1:$1048576,MATCH(DATE(AB$2,1,1),Emissions!$A$1:$LI$1),FALSE)</f>
        <v>8.110882E-5</v>
      </c>
      <c r="AC511" s="359">
        <f>+VLOOKUP($E511,Emissions!$1:$1048576,MATCH(DATE(AC$2,1,1),Emissions!$A$1:$LI$1),FALSE)</f>
        <v>8.2615874799999998E-5</v>
      </c>
      <c r="AD511" s="359">
        <f>+VLOOKUP($E511,Emissions!$1:$1048576,MATCH(DATE(AD$2,1,1),Emissions!$A$1:$LI$1),FALSE)</f>
        <v>8.4129892700000002E-5</v>
      </c>
      <c r="AE511" s="359">
        <f>+VLOOKUP($E511,Emissions!$1:$1048576,MATCH(DATE(AE$2,1,1),Emissions!$A$1:$LI$1),FALSE)</f>
        <v>8.5557852500000003E-5</v>
      </c>
      <c r="AF511" s="359">
        <f>+VLOOKUP($E511,Emissions!$1:$1048576,MATCH(DATE(AF$2,1,1),Emissions!$A$1:$LI$1),FALSE)</f>
        <v>8.6941378399999994E-5</v>
      </c>
      <c r="AG511" s="359">
        <f>+VLOOKUP($E511,Emissions!$1:$1048576,MATCH(DATE(AG$2,1,1),Emissions!$A$1:$LI$1),FALSE)</f>
        <v>8.8292855900000004E-5</v>
      </c>
      <c r="AH511" s="359">
        <f>+VLOOKUP($E511,Emissions!$1:$1048576,MATCH(DATE(AH$2,1,1),Emissions!$A$1:$LI$1),FALSE)</f>
        <v>8.9621546399999995E-5</v>
      </c>
      <c r="AI511" s="359">
        <f>+VLOOKUP($E511,Emissions!$1:$1048576,MATCH(DATE(AI$2,1,1),Emissions!$A$1:$LI$1),FALSE)</f>
        <v>9.0935662299999995E-5</v>
      </c>
      <c r="AJ511" s="359">
        <f>+VLOOKUP($E511,Emissions!$1:$1048576,MATCH(DATE(AJ$2,1,1),Emissions!$A$1:$LI$1),FALSE)</f>
        <v>9.2242366300000005E-5</v>
      </c>
      <c r="AK511" s="359">
        <f>+VLOOKUP($E511,Emissions!$1:$1048576,MATCH(DATE(AK$2,1,1),Emissions!$A$1:$LI$1),FALSE)</f>
        <v>9.3547834200000002E-5</v>
      </c>
      <c r="AL511" s="359">
        <f>+VLOOKUP($E511,Emissions!$1:$1048576,MATCH(DATE(AL$2,1,1),Emissions!$A$1:$LI$1),FALSE)</f>
        <v>9.4857606599999997E-5</v>
      </c>
      <c r="AM511" s="359">
        <f>+VLOOKUP($E511,Emissions!$1:$1048576,MATCH(DATE(AM$2,1,1),Emissions!$A$1:$LI$1),FALSE)</f>
        <v>9.6176450999999996E-5</v>
      </c>
      <c r="AN511" s="359">
        <f>+VLOOKUP($E511,Emissions!$1:$1048576,MATCH(DATE(AN$2,1,1),Emissions!$A$1:$LI$1),FALSE)</f>
        <v>9.7508088699999997E-5</v>
      </c>
      <c r="AO511" s="359">
        <f>+VLOOKUP($E511,Emissions!$1:$1048576,MATCH(DATE(AO$2,1,1),Emissions!$A$1:$LI$1),FALSE)</f>
        <v>9.8855111399999998E-5</v>
      </c>
      <c r="AP511" s="359">
        <f>+VLOOKUP($E511,Emissions!$1:$1048576,MATCH(DATE(AP$2,1,1),Emissions!$A$1:$LI$1),FALSE)</f>
        <v>1.00194104E-4</v>
      </c>
      <c r="AQ511" s="359">
        <f>+VLOOKUP($E511,Emissions!$1:$1048576,MATCH(DATE(AQ$2,1,1),Emissions!$A$1:$LI$1),FALSE)</f>
        <v>1.01524149E-4</v>
      </c>
      <c r="AR511" s="359">
        <f>+VLOOKUP($E511,Emissions!$1:$1048576,MATCH(DATE(AR$2,1,1),Emissions!$A$1:$LI$1),FALSE)</f>
        <v>1.02848778E-4</v>
      </c>
      <c r="AS511" s="359">
        <f>+VLOOKUP($E511,Emissions!$1:$1048576,MATCH(DATE(AS$2,1,1),Emissions!$A$1:$LI$1),FALSE)</f>
        <v>1.04171201E-4</v>
      </c>
      <c r="AT511" s="359">
        <f>+VLOOKUP($E511,Emissions!$1:$1048576,MATCH(DATE(AT$2,1,1),Emissions!$A$1:$LI$1),FALSE)</f>
        <v>1.05493118E-4</v>
      </c>
      <c r="AU511" s="359">
        <f>+VLOOKUP($E511,Emissions!$1:$1048576,MATCH(DATE(AU$2,1,1),Emissions!$A$1:$LI$1),FALSE)</f>
        <v>1.06814475E-4</v>
      </c>
      <c r="AV511" s="359">
        <f>+VLOOKUP($E511,Emissions!$1:$1048576,MATCH(DATE(AV$2,1,1),Emissions!$A$1:$LI$1),FALSE)</f>
        <v>1.0813512199999999E-4</v>
      </c>
      <c r="AW511" s="359">
        <f>+VLOOKUP($E511,Emissions!$1:$1048576,MATCH(DATE(AW$2,1,1),Emissions!$A$1:$LI$1),FALSE)</f>
        <v>1.0945488700000001E-4</v>
      </c>
      <c r="AX511" s="359">
        <f>+VLOOKUP($E511,Emissions!$1:$1048576,MATCH(DATE(AX$2,1,1),Emissions!$A$1:$LI$1),FALSE)</f>
        <v>1.10773391E-4</v>
      </c>
      <c r="AY511" s="359">
        <f>+VLOOKUP($E511,Emissions!$1:$1048576,MATCH(DATE(AY$2,1,1),Emissions!$A$1:$LI$1),FALSE)</f>
        <v>1.1209006E-4</v>
      </c>
      <c r="AZ511" s="359">
        <f>+VLOOKUP($E511,Emissions!$1:$1048576,MATCH(DATE(AZ$2,1,1),Emissions!$A$1:$LI$1),FALSE)</f>
        <v>1.13404408E-4</v>
      </c>
      <c r="BA511" s="359">
        <f>+VLOOKUP($E511,Emissions!$1:$1048576,MATCH(DATE(BA$2,1,1),Emissions!$A$1:$LI$1),FALSE)</f>
        <v>1.1471718000000001E-4</v>
      </c>
      <c r="BB511" s="359">
        <f>+VLOOKUP($E511,Emissions!$1:$1048576,MATCH(DATE(BB$2,1,1),Emissions!$A$1:$LI$1),FALSE)</f>
        <v>1.16030133E-4</v>
      </c>
      <c r="BC511" s="359">
        <f>+VLOOKUP($E511,Emissions!$1:$1048576,MATCH(DATE(BC$2,1,1),Emissions!$A$1:$LI$1),FALSE)</f>
        <v>1.1734446099999999E-4</v>
      </c>
      <c r="BD511" s="359">
        <f>+VLOOKUP($E511,Emissions!$1:$1048576,MATCH(DATE(BD$2,1,1),Emissions!$A$1:$LI$1),FALSE)</f>
        <v>1.18660401E-4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1.2751571600000001E-3</v>
      </c>
      <c r="G512" s="359">
        <f>+VLOOKUP($E512,Emissions!$1:$1048576,MATCH(DATE(G$2,1,1),Emissions!$A$1:$LI$1),FALSE)</f>
        <v>1.27763202E-3</v>
      </c>
      <c r="H512" s="359">
        <f>+VLOOKUP($E512,Emissions!$1:$1048576,MATCH(DATE(H$2,1,1),Emissions!$A$1:$LI$1),FALSE)</f>
        <v>1.28687963E-3</v>
      </c>
      <c r="I512" s="359">
        <f>+VLOOKUP($E512,Emissions!$1:$1048576,MATCH(DATE(I$2,1,1),Emissions!$A$1:$LI$1),FALSE)</f>
        <v>1.2996478099999999E-3</v>
      </c>
      <c r="J512" s="359">
        <f>+VLOOKUP($E512,Emissions!$1:$1048576,MATCH(DATE(J$2,1,1),Emissions!$A$1:$LI$1),FALSE)</f>
        <v>1.314901E-3</v>
      </c>
      <c r="K512" s="359">
        <f>+VLOOKUP($E512,Emissions!$1:$1048576,MATCH(DATE(K$2,1,1),Emissions!$A$1:$LI$1),FALSE)</f>
        <v>1.3320814899999999E-3</v>
      </c>
      <c r="L512" s="359">
        <f>+VLOOKUP($E512,Emissions!$1:$1048576,MATCH(DATE(L$2,1,1),Emissions!$A$1:$LI$1),FALSE)</f>
        <v>1.3499960199999999E-3</v>
      </c>
      <c r="M512" s="359">
        <f>+VLOOKUP($E512,Emissions!$1:$1048576,MATCH(DATE(M$2,1,1),Emissions!$A$1:$LI$1),FALSE)</f>
        <v>1.3687074099999999E-3</v>
      </c>
      <c r="N512" s="359">
        <f>+VLOOKUP($E512,Emissions!$1:$1048576,MATCH(DATE(N$2,1,1),Emissions!$A$1:$LI$1),FALSE)</f>
        <v>1.3880909100000001E-3</v>
      </c>
      <c r="O512" s="359">
        <f>+VLOOKUP($E512,Emissions!$1:$1048576,MATCH(DATE(O$2,1,1),Emissions!$A$1:$LI$1),FALSE)</f>
        <v>1.40799273E-3</v>
      </c>
      <c r="P512" s="359">
        <f>+VLOOKUP($E512,Emissions!$1:$1048576,MATCH(DATE(P$2,1,1),Emissions!$A$1:$LI$1),FALSE)</f>
        <v>1.4295648E-3</v>
      </c>
      <c r="Q512" s="359">
        <f>+VLOOKUP($E512,Emissions!$1:$1048576,MATCH(DATE(Q$2,1,1),Emissions!$A$1:$LI$1),FALSE)</f>
        <v>1.4506037800000001E-3</v>
      </c>
      <c r="R512" s="359">
        <f>+VLOOKUP($E512,Emissions!$1:$1048576,MATCH(DATE(R$2,1,1),Emissions!$A$1:$LI$1),FALSE)</f>
        <v>1.47153841E-3</v>
      </c>
      <c r="S512" s="359">
        <f>+VLOOKUP($E512,Emissions!$1:$1048576,MATCH(DATE(S$2,1,1),Emissions!$A$1:$LI$1),FALSE)</f>
        <v>1.4924745100000001E-3</v>
      </c>
      <c r="T512" s="359">
        <f>+VLOOKUP($E512,Emissions!$1:$1048576,MATCH(DATE(T$2,1,1),Emissions!$A$1:$LI$1),FALSE)</f>
        <v>1.5134308499999999E-3</v>
      </c>
      <c r="U512" s="359">
        <f>+VLOOKUP($E512,Emissions!$1:$1048576,MATCH(DATE(U$2,1,1),Emissions!$A$1:$LI$1),FALSE)</f>
        <v>1.5344172900000001E-3</v>
      </c>
      <c r="V512" s="359">
        <f>+VLOOKUP($E512,Emissions!$1:$1048576,MATCH(DATE(V$2,1,1),Emissions!$A$1:$LI$1),FALSE)</f>
        <v>1.55532022E-3</v>
      </c>
      <c r="W512" s="359">
        <f>+VLOOKUP($E512,Emissions!$1:$1048576,MATCH(DATE(W$2,1,1),Emissions!$A$1:$LI$1),FALSE)</f>
        <v>1.57625818E-3</v>
      </c>
      <c r="X512" s="359">
        <f>+VLOOKUP($E512,Emissions!$1:$1048576,MATCH(DATE(X$2,1,1),Emissions!$A$1:$LI$1),FALSE)</f>
        <v>1.59728933E-3</v>
      </c>
      <c r="Y512" s="359">
        <f>+VLOOKUP($E512,Emissions!$1:$1048576,MATCH(DATE(Y$2,1,1),Emissions!$A$1:$LI$1),FALSE)</f>
        <v>1.61845864E-3</v>
      </c>
      <c r="Z512" s="359">
        <f>+VLOOKUP($E512,Emissions!$1:$1048576,MATCH(DATE(Z$2,1,1),Emissions!$A$1:$LI$1),FALSE)</f>
        <v>1.6388675699999999E-3</v>
      </c>
      <c r="AA512" s="359">
        <f>+VLOOKUP($E512,Emissions!$1:$1048576,MATCH(DATE(AA$2,1,1),Emissions!$A$1:$LI$1),FALSE)</f>
        <v>1.65999197E-3</v>
      </c>
      <c r="AB512" s="359">
        <f>+VLOOKUP($E512,Emissions!$1:$1048576,MATCH(DATE(AB$2,1,1),Emissions!$A$1:$LI$1),FALSE)</f>
        <v>1.6815643399999999E-3</v>
      </c>
      <c r="AC512" s="359">
        <f>+VLOOKUP($E512,Emissions!$1:$1048576,MATCH(DATE(AC$2,1,1),Emissions!$A$1:$LI$1),FALSE)</f>
        <v>1.7035198599999999E-3</v>
      </c>
      <c r="AD512" s="359">
        <f>+VLOOKUP($E512,Emissions!$1:$1048576,MATCH(DATE(AD$2,1,1),Emissions!$A$1:$LI$1),FALSE)</f>
        <v>1.7258576100000001E-3</v>
      </c>
      <c r="AE512" s="359">
        <f>+VLOOKUP($E512,Emissions!$1:$1048576,MATCH(DATE(AE$2,1,1),Emissions!$A$1:$LI$1),FALSE)</f>
        <v>1.7459041900000001E-3</v>
      </c>
      <c r="AF512" s="359">
        <f>+VLOOKUP($E512,Emissions!$1:$1048576,MATCH(DATE(AF$2,1,1),Emissions!$A$1:$LI$1),FALSE)</f>
        <v>1.76654429E-3</v>
      </c>
      <c r="AG512" s="359">
        <f>+VLOOKUP($E512,Emissions!$1:$1048576,MATCH(DATE(AG$2,1,1),Emissions!$A$1:$LI$1),FALSE)</f>
        <v>1.7875394799999999E-3</v>
      </c>
      <c r="AH512" s="359">
        <f>+VLOOKUP($E512,Emissions!$1:$1048576,MATCH(DATE(AH$2,1,1),Emissions!$A$1:$LI$1),FALSE)</f>
        <v>1.8088591700000001E-3</v>
      </c>
      <c r="AI512" s="359">
        <f>+VLOOKUP($E512,Emissions!$1:$1048576,MATCH(DATE(AI$2,1,1),Emissions!$A$1:$LI$1),FALSE)</f>
        <v>1.83053758E-3</v>
      </c>
      <c r="AJ512" s="359">
        <f>+VLOOKUP($E512,Emissions!$1:$1048576,MATCH(DATE(AJ$2,1,1),Emissions!$A$1:$LI$1),FALSE)</f>
        <v>1.8526146199999999E-3</v>
      </c>
      <c r="AK512" s="359">
        <f>+VLOOKUP($E512,Emissions!$1:$1048576,MATCH(DATE(AK$2,1,1),Emissions!$A$1:$LI$1),FALSE)</f>
        <v>1.87514971E-3</v>
      </c>
      <c r="AL512" s="359">
        <f>+VLOOKUP($E512,Emissions!$1:$1048576,MATCH(DATE(AL$2,1,1),Emissions!$A$1:$LI$1),FALSE)</f>
        <v>1.8981415299999999E-3</v>
      </c>
      <c r="AM512" s="359">
        <f>+VLOOKUP($E512,Emissions!$1:$1048576,MATCH(DATE(AM$2,1,1),Emissions!$A$1:$LI$1),FALSE)</f>
        <v>1.92159221E-3</v>
      </c>
      <c r="AN512" s="359">
        <f>+VLOOKUP($E512,Emissions!$1:$1048576,MATCH(DATE(AN$2,1,1),Emissions!$A$1:$LI$1),FALSE)</f>
        <v>1.9454989900000001E-3</v>
      </c>
      <c r="AO512" s="359">
        <f>+VLOOKUP($E512,Emissions!$1:$1048576,MATCH(DATE(AO$2,1,1),Emissions!$A$1:$LI$1),FALSE)</f>
        <v>1.96985422E-3</v>
      </c>
      <c r="AP512" s="359">
        <f>+VLOOKUP($E512,Emissions!$1:$1048576,MATCH(DATE(AP$2,1,1),Emissions!$A$1:$LI$1),FALSE)</f>
        <v>1.99426475E-3</v>
      </c>
      <c r="AQ512" s="359">
        <f>+VLOOKUP($E512,Emissions!$1:$1048576,MATCH(DATE(AQ$2,1,1),Emissions!$A$1:$LI$1),FALSE)</f>
        <v>2.0188722599999999E-3</v>
      </c>
      <c r="AR512" s="359">
        <f>+VLOOKUP($E512,Emissions!$1:$1048576,MATCH(DATE(AR$2,1,1),Emissions!$A$1:$LI$1),FALSE)</f>
        <v>2.04374328E-3</v>
      </c>
      <c r="AS512" s="359">
        <f>+VLOOKUP($E512,Emissions!$1:$1048576,MATCH(DATE(AS$2,1,1),Emissions!$A$1:$LI$1),FALSE)</f>
        <v>2.0689088899999999E-3</v>
      </c>
      <c r="AT512" s="359">
        <f>+VLOOKUP($E512,Emissions!$1:$1048576,MATCH(DATE(AT$2,1,1),Emissions!$A$1:$LI$1),FALSE)</f>
        <v>2.0943874300000001E-3</v>
      </c>
      <c r="AU512" s="359">
        <f>+VLOOKUP($E512,Emissions!$1:$1048576,MATCH(DATE(AU$2,1,1),Emissions!$A$1:$LI$1),FALSE)</f>
        <v>2.1202329E-3</v>
      </c>
      <c r="AV512" s="359">
        <f>+VLOOKUP($E512,Emissions!$1:$1048576,MATCH(DATE(AV$2,1,1),Emissions!$A$1:$LI$1),FALSE)</f>
        <v>2.1464278299999999E-3</v>
      </c>
      <c r="AW512" s="359">
        <f>+VLOOKUP($E512,Emissions!$1:$1048576,MATCH(DATE(AW$2,1,1),Emissions!$A$1:$LI$1),FALSE)</f>
        <v>2.17297038E-3</v>
      </c>
      <c r="AX512" s="359">
        <f>+VLOOKUP($E512,Emissions!$1:$1048576,MATCH(DATE(AX$2,1,1),Emissions!$A$1:$LI$1),FALSE)</f>
        <v>2.1998598599999998E-3</v>
      </c>
      <c r="AY512" s="359">
        <f>+VLOOKUP($E512,Emissions!$1:$1048576,MATCH(DATE(AY$2,1,1),Emissions!$A$1:$LI$1),FALSE)</f>
        <v>2.2270940100000002E-3</v>
      </c>
      <c r="AZ512" s="359">
        <f>+VLOOKUP($E512,Emissions!$1:$1048576,MATCH(DATE(AZ$2,1,1),Emissions!$A$1:$LI$1),FALSE)</f>
        <v>2.2548662399999998E-3</v>
      </c>
      <c r="BA512" s="359">
        <f>+VLOOKUP($E512,Emissions!$1:$1048576,MATCH(DATE(BA$2,1,1),Emissions!$A$1:$LI$1),FALSE)</f>
        <v>2.2830549099999999E-3</v>
      </c>
      <c r="BB512" s="359">
        <f>+VLOOKUP($E512,Emissions!$1:$1048576,MATCH(DATE(BB$2,1,1),Emissions!$A$1:$LI$1),FALSE)</f>
        <v>2.31162029E-3</v>
      </c>
      <c r="BC512" s="359">
        <f>+VLOOKUP($E512,Emissions!$1:$1048576,MATCH(DATE(BC$2,1,1),Emissions!$A$1:$LI$1),FALSE)</f>
        <v>2.34054376E-3</v>
      </c>
      <c r="BD512" s="359">
        <f>+VLOOKUP($E512,Emissions!$1:$1048576,MATCH(DATE(BD$2,1,1),Emissions!$A$1:$LI$1),FALSE)</f>
        <v>2.36981347E-3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1.15053356E-2</v>
      </c>
      <c r="G513" s="325">
        <f>+VLOOKUP($E513,Emissions!$1:$1048576,MATCH(DATE(G$2,1,1),Emissions!$A$1:$LI$1),FALSE)</f>
        <v>1.1573089199999999E-2</v>
      </c>
      <c r="H513" s="325">
        <f>+VLOOKUP($E513,Emissions!$1:$1048576,MATCH(DATE(H$2,1,1),Emissions!$A$1:$LI$1),FALSE)</f>
        <v>1.1688542600000001E-2</v>
      </c>
      <c r="I513" s="325">
        <f>+VLOOKUP($E513,Emissions!$1:$1048576,MATCH(DATE(I$2,1,1),Emissions!$A$1:$LI$1),FALSE)</f>
        <v>1.1824202799999999E-2</v>
      </c>
      <c r="J513" s="325">
        <f>+VLOOKUP($E513,Emissions!$1:$1048576,MATCH(DATE(J$2,1,1),Emissions!$A$1:$LI$1),FALSE)</f>
        <v>1.1975903899999999E-2</v>
      </c>
      <c r="K513" s="325">
        <f>+VLOOKUP($E513,Emissions!$1:$1048576,MATCH(DATE(K$2,1,1),Emissions!$A$1:$LI$1),FALSE)</f>
        <v>1.21418833E-2</v>
      </c>
      <c r="L513" s="325">
        <f>+VLOOKUP($E513,Emissions!$1:$1048576,MATCH(DATE(L$2,1,1),Emissions!$A$1:$LI$1),FALSE)</f>
        <v>1.2312089300000001E-2</v>
      </c>
      <c r="M513" s="325">
        <f>+VLOOKUP($E513,Emissions!$1:$1048576,MATCH(DATE(M$2,1,1),Emissions!$A$1:$LI$1),FALSE)</f>
        <v>1.24895669E-2</v>
      </c>
      <c r="N513" s="325">
        <f>+VLOOKUP($E513,Emissions!$1:$1048576,MATCH(DATE(N$2,1,1),Emissions!$A$1:$LI$1),FALSE)</f>
        <v>1.26736387E-2</v>
      </c>
      <c r="O513" s="325">
        <f>+VLOOKUP($E513,Emissions!$1:$1048576,MATCH(DATE(O$2,1,1),Emissions!$A$1:$LI$1),FALSE)</f>
        <v>1.2863094E-2</v>
      </c>
      <c r="P513" s="325">
        <f>+VLOOKUP($E513,Emissions!$1:$1048576,MATCH(DATE(P$2,1,1),Emissions!$A$1:$LI$1),FALSE)</f>
        <v>1.30705313E-2</v>
      </c>
      <c r="Q513" s="325">
        <f>+VLOOKUP($E513,Emissions!$1:$1048576,MATCH(DATE(Q$2,1,1),Emissions!$A$1:$LI$1),FALSE)</f>
        <v>1.32714862E-2</v>
      </c>
      <c r="R513" s="325">
        <f>+VLOOKUP($E513,Emissions!$1:$1048576,MATCH(DATE(R$2,1,1),Emissions!$A$1:$LI$1),FALSE)</f>
        <v>1.347251E-2</v>
      </c>
      <c r="S513" s="325">
        <f>+VLOOKUP($E513,Emissions!$1:$1048576,MATCH(DATE(S$2,1,1),Emissions!$A$1:$LI$1),FALSE)</f>
        <v>1.36743699E-2</v>
      </c>
      <c r="T513" s="325">
        <f>+VLOOKUP($E513,Emissions!$1:$1048576,MATCH(DATE(T$2,1,1),Emissions!$A$1:$LI$1),FALSE)</f>
        <v>1.3877038E-2</v>
      </c>
      <c r="U513" s="325">
        <f>+VLOOKUP($E513,Emissions!$1:$1048576,MATCH(DATE(U$2,1,1),Emissions!$A$1:$LI$1),FALSE)</f>
        <v>1.40804841E-2</v>
      </c>
      <c r="V513" s="325">
        <f>+VLOOKUP($E513,Emissions!$1:$1048576,MATCH(DATE(V$2,1,1),Emissions!$A$1:$LI$1),FALSE)</f>
        <v>1.4283371600000001E-2</v>
      </c>
      <c r="W513" s="325">
        <f>+VLOOKUP($E513,Emissions!$1:$1048576,MATCH(DATE(W$2,1,1),Emissions!$A$1:$LI$1),FALSE)</f>
        <v>1.4486949799999999E-2</v>
      </c>
      <c r="X513" s="325">
        <f>+VLOOKUP($E513,Emissions!$1:$1048576,MATCH(DATE(X$2,1,1),Emissions!$A$1:$LI$1),FALSE)</f>
        <v>1.4691618199999999E-2</v>
      </c>
      <c r="Y513" s="325">
        <f>+VLOOKUP($E513,Emissions!$1:$1048576,MATCH(DATE(Y$2,1,1),Emissions!$A$1:$LI$1),FALSE)</f>
        <v>1.4897678899999999E-2</v>
      </c>
      <c r="Z513" s="325">
        <f>+VLOOKUP($E513,Emissions!$1:$1048576,MATCH(DATE(Z$2,1,1),Emissions!$A$1:$LI$1),FALSE)</f>
        <v>1.5095259499999999E-2</v>
      </c>
      <c r="AA513" s="325">
        <f>+VLOOKUP($E513,Emissions!$1:$1048576,MATCH(DATE(AA$2,1,1),Emissions!$A$1:$LI$1),FALSE)</f>
        <v>1.5300949600000001E-2</v>
      </c>
      <c r="AB513" s="325">
        <f>+VLOOKUP($E513,Emissions!$1:$1048576,MATCH(DATE(AB$2,1,1),Emissions!$A$1:$LI$1),FALSE)</f>
        <v>1.55105001E-2</v>
      </c>
      <c r="AC513" s="325">
        <f>+VLOOKUP($E513,Emissions!$1:$1048576,MATCH(DATE(AC$2,1,1),Emissions!$A$1:$LI$1),FALSE)</f>
        <v>1.5723353700000001E-2</v>
      </c>
      <c r="AD513" s="325">
        <f>+VLOOKUP($E513,Emissions!$1:$1048576,MATCH(DATE(AD$2,1,1),Emissions!$A$1:$LI$1),FALSE)</f>
        <v>1.5939552499999999E-2</v>
      </c>
      <c r="AE513" s="325">
        <f>+VLOOKUP($E513,Emissions!$1:$1048576,MATCH(DATE(AE$2,1,1),Emissions!$A$1:$LI$1),FALSE)</f>
        <v>1.61300043E-2</v>
      </c>
      <c r="AF513" s="325">
        <f>+VLOOKUP($E513,Emissions!$1:$1048576,MATCH(DATE(AF$2,1,1),Emissions!$A$1:$LI$1),FALSE)</f>
        <v>1.6328216600000001E-2</v>
      </c>
      <c r="AG513" s="325">
        <f>+VLOOKUP($E513,Emissions!$1:$1048576,MATCH(DATE(AG$2,1,1),Emissions!$A$1:$LI$1),FALSE)</f>
        <v>1.6529096699999999E-2</v>
      </c>
      <c r="AH513" s="325">
        <f>+VLOOKUP($E513,Emissions!$1:$1048576,MATCH(DATE(AH$2,1,1),Emissions!$A$1:$LI$1),FALSE)</f>
        <v>1.6732452299999999E-2</v>
      </c>
      <c r="AI513" s="325">
        <f>+VLOOKUP($E513,Emissions!$1:$1048576,MATCH(DATE(AI$2,1,1),Emissions!$A$1:$LI$1),FALSE)</f>
        <v>1.69387966E-2</v>
      </c>
      <c r="AJ513" s="325">
        <f>+VLOOKUP($E513,Emissions!$1:$1048576,MATCH(DATE(AJ$2,1,1),Emissions!$A$1:$LI$1),FALSE)</f>
        <v>1.71486421E-2</v>
      </c>
      <c r="AK513" s="325">
        <f>+VLOOKUP($E513,Emissions!$1:$1048576,MATCH(DATE(AK$2,1,1),Emissions!$A$1:$LI$1),FALSE)</f>
        <v>1.7362695099999999E-2</v>
      </c>
      <c r="AL513" s="325">
        <f>+VLOOKUP($E513,Emissions!$1:$1048576,MATCH(DATE(AL$2,1,1),Emissions!$A$1:$LI$1),FALSE)</f>
        <v>1.75809811E-2</v>
      </c>
      <c r="AM513" s="325">
        <f>+VLOOKUP($E513,Emissions!$1:$1048576,MATCH(DATE(AM$2,1,1),Emissions!$A$1:$LI$1),FALSE)</f>
        <v>1.7803614999999998E-2</v>
      </c>
      <c r="AN513" s="325">
        <f>+VLOOKUP($E513,Emissions!$1:$1048576,MATCH(DATE(AN$2,1,1),Emissions!$A$1:$LI$1),FALSE)</f>
        <v>1.8030659399999999E-2</v>
      </c>
      <c r="AO513" s="325">
        <f>+VLOOKUP($E513,Emissions!$1:$1048576,MATCH(DATE(AO$2,1,1),Emissions!$A$1:$LI$1),FALSE)</f>
        <v>1.8262127499999999E-2</v>
      </c>
      <c r="AP513" s="325">
        <f>+VLOOKUP($E513,Emissions!$1:$1048576,MATCH(DATE(AP$2,1,1),Emissions!$A$1:$LI$1),FALSE)</f>
        <v>1.8493770100000001E-2</v>
      </c>
      <c r="AQ513" s="325">
        <f>+VLOOKUP($E513,Emissions!$1:$1048576,MATCH(DATE(AQ$2,1,1),Emissions!$A$1:$LI$1),FALSE)</f>
        <v>1.87275168E-2</v>
      </c>
      <c r="AR513" s="325">
        <f>+VLOOKUP($E513,Emissions!$1:$1048576,MATCH(DATE(AR$2,1,1),Emissions!$A$1:$LI$1),FALSE)</f>
        <v>1.89640448E-2</v>
      </c>
      <c r="AS513" s="325">
        <f>+VLOOKUP($E513,Emissions!$1:$1048576,MATCH(DATE(AS$2,1,1),Emissions!$A$1:$LI$1),FALSE)</f>
        <v>1.9203726800000001E-2</v>
      </c>
      <c r="AT513" s="325">
        <f>+VLOOKUP($E513,Emissions!$1:$1048576,MATCH(DATE(AT$2,1,1),Emissions!$A$1:$LI$1),FALSE)</f>
        <v>1.9446845599999998E-2</v>
      </c>
      <c r="AU513" s="325">
        <f>+VLOOKUP($E513,Emissions!$1:$1048576,MATCH(DATE(AU$2,1,1),Emissions!$A$1:$LI$1),FALSE)</f>
        <v>1.9694079100000001E-2</v>
      </c>
      <c r="AV513" s="325">
        <f>+VLOOKUP($E513,Emissions!$1:$1048576,MATCH(DATE(AV$2,1,1),Emissions!$A$1:$LI$1),FALSE)</f>
        <v>1.9945278399999999E-2</v>
      </c>
      <c r="AW513" s="325">
        <f>+VLOOKUP($E513,Emissions!$1:$1048576,MATCH(DATE(AW$2,1,1),Emissions!$A$1:$LI$1),FALSE)</f>
        <v>2.02005138E-2</v>
      </c>
      <c r="AX513" s="325">
        <f>+VLOOKUP($E513,Emissions!$1:$1048576,MATCH(DATE(AX$2,1,1),Emissions!$A$1:$LI$1),FALSE)</f>
        <v>2.0459846199999999E-2</v>
      </c>
      <c r="AY513" s="325">
        <f>+VLOOKUP($E513,Emissions!$1:$1048576,MATCH(DATE(AY$2,1,1),Emissions!$A$1:$LI$1),FALSE)</f>
        <v>2.07233065E-2</v>
      </c>
      <c r="AZ513" s="325">
        <f>+VLOOKUP($E513,Emissions!$1:$1048576,MATCH(DATE(AZ$2,1,1),Emissions!$A$1:$LI$1),FALSE)</f>
        <v>2.0993059099999999E-2</v>
      </c>
      <c r="BA513" s="325">
        <f>+VLOOKUP($E513,Emissions!$1:$1048576,MATCH(DATE(BA$2,1,1),Emissions!$A$1:$LI$1),FALSE)</f>
        <v>2.1267631400000001E-2</v>
      </c>
      <c r="BB513" s="325">
        <f>+VLOOKUP($E513,Emissions!$1:$1048576,MATCH(DATE(BB$2,1,1),Emissions!$A$1:$LI$1),FALSE)</f>
        <v>2.15467214E-2</v>
      </c>
      <c r="BC513" s="325">
        <f>+VLOOKUP($E513,Emissions!$1:$1048576,MATCH(DATE(BC$2,1,1),Emissions!$A$1:$LI$1),FALSE)</f>
        <v>2.1830204200000002E-2</v>
      </c>
      <c r="BD513" s="325">
        <f>+VLOOKUP($E513,Emissions!$1:$1048576,MATCH(DATE(BD$2,1,1),Emissions!$A$1:$LI$1),FALSE)</f>
        <v>2.2118000799999999E-2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4.85569418E-4</v>
      </c>
      <c r="G514" s="359">
        <f>+VLOOKUP($E514,Emissions!$1:$1048576,MATCH(DATE(G$2,1,1),Emissions!$A$1:$LI$1),FALSE)</f>
        <v>4.8773246699999998E-4</v>
      </c>
      <c r="H514" s="359">
        <f>+VLOOKUP($E514,Emissions!$1:$1048576,MATCH(DATE(H$2,1,1),Emissions!$A$1:$LI$1),FALSE)</f>
        <v>4.9135152099999998E-4</v>
      </c>
      <c r="I514" s="359">
        <f>+VLOOKUP($E514,Emissions!$1:$1048576,MATCH(DATE(I$2,1,1),Emissions!$A$1:$LI$1),FALSE)</f>
        <v>4.95821739E-4</v>
      </c>
      <c r="J514" s="359">
        <f>+VLOOKUP($E514,Emissions!$1:$1048576,MATCH(DATE(J$2,1,1),Emissions!$A$1:$LI$1),FALSE)</f>
        <v>5.0101003600000005E-4</v>
      </c>
      <c r="K514" s="359">
        <f>+VLOOKUP($E514,Emissions!$1:$1048576,MATCH(DATE(K$2,1,1),Emissions!$A$1:$LI$1),FALSE)</f>
        <v>5.0682538100000002E-4</v>
      </c>
      <c r="L514" s="359">
        <f>+VLOOKUP($E514,Emissions!$1:$1048576,MATCH(DATE(L$2,1,1),Emissions!$A$1:$LI$1),FALSE)</f>
        <v>5.1289816000000003E-4</v>
      </c>
      <c r="M514" s="359">
        <f>+VLOOKUP($E514,Emissions!$1:$1048576,MATCH(DATE(M$2,1,1),Emissions!$A$1:$LI$1),FALSE)</f>
        <v>5.1928210400000005E-4</v>
      </c>
      <c r="N514" s="359">
        <f>+VLOOKUP($E514,Emissions!$1:$1048576,MATCH(DATE(N$2,1,1),Emissions!$A$1:$LI$1),FALSE)</f>
        <v>5.2593764200000001E-4</v>
      </c>
      <c r="O514" s="359">
        <f>+VLOOKUP($E514,Emissions!$1:$1048576,MATCH(DATE(O$2,1,1),Emissions!$A$1:$LI$1),FALSE)</f>
        <v>5.3281054399999998E-4</v>
      </c>
      <c r="P514" s="359">
        <f>+VLOOKUP($E514,Emissions!$1:$1048576,MATCH(DATE(P$2,1,1),Emissions!$A$1:$LI$1),FALSE)</f>
        <v>5.4031104299999996E-4</v>
      </c>
      <c r="Q514" s="359">
        <f>+VLOOKUP($E514,Emissions!$1:$1048576,MATCH(DATE(Q$2,1,1),Emissions!$A$1:$LI$1),FALSE)</f>
        <v>5.4764875599999999E-4</v>
      </c>
      <c r="R514" s="359">
        <f>+VLOOKUP($E514,Emissions!$1:$1048576,MATCH(DATE(R$2,1,1),Emissions!$A$1:$LI$1),FALSE)</f>
        <v>5.5498612499999998E-4</v>
      </c>
      <c r="S514" s="359">
        <f>+VLOOKUP($E514,Emissions!$1:$1048576,MATCH(DATE(S$2,1,1),Emissions!$A$1:$LI$1),FALSE)</f>
        <v>5.6234704299999998E-4</v>
      </c>
      <c r="T514" s="359">
        <f>+VLOOKUP($E514,Emissions!$1:$1048576,MATCH(DATE(T$2,1,1),Emissions!$A$1:$LI$1),FALSE)</f>
        <v>5.6972911800000001E-4</v>
      </c>
      <c r="U514" s="359">
        <f>+VLOOKUP($E514,Emissions!$1:$1048576,MATCH(DATE(U$2,1,1),Emissions!$A$1:$LI$1),FALSE)</f>
        <v>5.7712926600000003E-4</v>
      </c>
      <c r="V514" s="359">
        <f>+VLOOKUP($E514,Emissions!$1:$1048576,MATCH(DATE(V$2,1,1),Emissions!$A$1:$LI$1),FALSE)</f>
        <v>5.8451113300000003E-4</v>
      </c>
      <c r="W514" s="359">
        <f>+VLOOKUP($E514,Emissions!$1:$1048576,MATCH(DATE(W$2,1,1),Emissions!$A$1:$LI$1),FALSE)</f>
        <v>5.9190411499999995E-4</v>
      </c>
      <c r="X514" s="359">
        <f>+VLOOKUP($E514,Emissions!$1:$1048576,MATCH(DATE(X$2,1,1),Emissions!$A$1:$LI$1),FALSE)</f>
        <v>5.9932076299999996E-4</v>
      </c>
      <c r="Y514" s="359">
        <f>+VLOOKUP($E514,Emissions!$1:$1048576,MATCH(DATE(Y$2,1,1),Emissions!$A$1:$LI$1),FALSE)</f>
        <v>6.0677129999999998E-4</v>
      </c>
      <c r="Z514" s="359">
        <f>+VLOOKUP($E514,Emissions!$1:$1048576,MATCH(DATE(Z$2,1,1),Emissions!$A$1:$LI$1),FALSE)</f>
        <v>6.13929309E-4</v>
      </c>
      <c r="AA514" s="359">
        <f>+VLOOKUP($E514,Emissions!$1:$1048576,MATCH(DATE(AA$2,1,1),Emissions!$A$1:$LI$1),FALSE)</f>
        <v>6.2132683899999996E-4</v>
      </c>
      <c r="AB514" s="359">
        <f>+VLOOKUP($E514,Emissions!$1:$1048576,MATCH(DATE(AB$2,1,1),Emissions!$A$1:$LI$1),FALSE)</f>
        <v>6.2884885099999995E-4</v>
      </c>
      <c r="AC514" s="359">
        <f>+VLOOKUP($E514,Emissions!$1:$1048576,MATCH(DATE(AC$2,1,1),Emissions!$A$1:$LI$1),FALSE)</f>
        <v>6.3647389100000005E-4</v>
      </c>
      <c r="AD514" s="359">
        <f>+VLOOKUP($E514,Emissions!$1:$1048576,MATCH(DATE(AD$2,1,1),Emissions!$A$1:$LI$1),FALSE)</f>
        <v>6.4420176400000004E-4</v>
      </c>
      <c r="AE514" s="359">
        <f>+VLOOKUP($E514,Emissions!$1:$1048576,MATCH(DATE(AE$2,1,1),Emissions!$A$1:$LI$1),FALSE)</f>
        <v>6.51074181E-4</v>
      </c>
      <c r="AF514" s="359">
        <f>+VLOOKUP($E514,Emissions!$1:$1048576,MATCH(DATE(AF$2,1,1),Emissions!$A$1:$LI$1),FALSE)</f>
        <v>6.5814518199999999E-4</v>
      </c>
      <c r="AG514" s="359">
        <f>+VLOOKUP($E514,Emissions!$1:$1048576,MATCH(DATE(AG$2,1,1),Emissions!$A$1:$LI$1),FALSE)</f>
        <v>6.6529759900000002E-4</v>
      </c>
      <c r="AH514" s="359">
        <f>+VLOOKUP($E514,Emissions!$1:$1048576,MATCH(DATE(AH$2,1,1),Emissions!$A$1:$LI$1),FALSE)</f>
        <v>6.7252491200000002E-4</v>
      </c>
      <c r="AI514" s="359">
        <f>+VLOOKUP($E514,Emissions!$1:$1048576,MATCH(DATE(AI$2,1,1),Emissions!$A$1:$LI$1),FALSE)</f>
        <v>6.7984340599999997E-4</v>
      </c>
      <c r="AJ514" s="359">
        <f>+VLOOKUP($E514,Emissions!$1:$1048576,MATCH(DATE(AJ$2,1,1),Emissions!$A$1:$LI$1),FALSE)</f>
        <v>6.8727013500000003E-4</v>
      </c>
      <c r="AK514" s="359">
        <f>+VLOOKUP($E514,Emissions!$1:$1048576,MATCH(DATE(AK$2,1,1),Emissions!$A$1:$LI$1),FALSE)</f>
        <v>6.9482638099999995E-4</v>
      </c>
      <c r="AL514" s="359">
        <f>+VLOOKUP($E514,Emissions!$1:$1048576,MATCH(DATE(AL$2,1,1),Emissions!$A$1:$LI$1),FALSE)</f>
        <v>7.02515358E-4</v>
      </c>
      <c r="AM514" s="359">
        <f>+VLOOKUP($E514,Emissions!$1:$1048576,MATCH(DATE(AM$2,1,1),Emissions!$A$1:$LI$1),FALSE)</f>
        <v>7.10340666E-4</v>
      </c>
      <c r="AN514" s="359">
        <f>+VLOOKUP($E514,Emissions!$1:$1048576,MATCH(DATE(AN$2,1,1),Emissions!$A$1:$LI$1),FALSE)</f>
        <v>7.1830385900000003E-4</v>
      </c>
      <c r="AO514" s="359">
        <f>+VLOOKUP($E514,Emissions!$1:$1048576,MATCH(DATE(AO$2,1,1),Emissions!$A$1:$LI$1),FALSE)</f>
        <v>7.2640473200000005E-4</v>
      </c>
      <c r="AP514" s="359">
        <f>+VLOOKUP($E514,Emissions!$1:$1048576,MATCH(DATE(AP$2,1,1),Emissions!$A$1:$LI$1),FALSE)</f>
        <v>7.3448548300000002E-4</v>
      </c>
      <c r="AQ514" s="359">
        <f>+VLOOKUP($E514,Emissions!$1:$1048576,MATCH(DATE(AQ$2,1,1),Emissions!$A$1:$LI$1),FALSE)</f>
        <v>7.4261955999999996E-4</v>
      </c>
      <c r="AR514" s="359">
        <f>+VLOOKUP($E514,Emissions!$1:$1048576,MATCH(DATE(AR$2,1,1),Emissions!$A$1:$LI$1),FALSE)</f>
        <v>7.5083340200000003E-4</v>
      </c>
      <c r="AS514" s="359">
        <f>+VLOOKUP($E514,Emissions!$1:$1048576,MATCH(DATE(AS$2,1,1),Emissions!$A$1:$LI$1),FALSE)</f>
        <v>7.5913986600000005E-4</v>
      </c>
      <c r="AT514" s="359">
        <f>+VLOOKUP($E514,Emissions!$1:$1048576,MATCH(DATE(AT$2,1,1),Emissions!$A$1:$LI$1),FALSE)</f>
        <v>7.6754777E-4</v>
      </c>
      <c r="AU514" s="359">
        <f>+VLOOKUP($E514,Emissions!$1:$1048576,MATCH(DATE(AU$2,1,1),Emissions!$A$1:$LI$1),FALSE)</f>
        <v>7.7607548999999998E-4</v>
      </c>
      <c r="AV514" s="359">
        <f>+VLOOKUP($E514,Emissions!$1:$1048576,MATCH(DATE(AV$2,1,1),Emissions!$A$1:$LI$1),FALSE)</f>
        <v>7.8472068999999999E-4</v>
      </c>
      <c r="AW514" s="359">
        <f>+VLOOKUP($E514,Emissions!$1:$1048576,MATCH(DATE(AW$2,1,1),Emissions!$A$1:$LI$1),FALSE)</f>
        <v>7.9348502300000004E-4</v>
      </c>
      <c r="AX514" s="359">
        <f>+VLOOKUP($E514,Emissions!$1:$1048576,MATCH(DATE(AX$2,1,1),Emissions!$A$1:$LI$1),FALSE)</f>
        <v>8.0236970099999995E-4</v>
      </c>
      <c r="AY514" s="359">
        <f>+VLOOKUP($E514,Emissions!$1:$1048576,MATCH(DATE(AY$2,1,1),Emissions!$A$1:$LI$1),FALSE)</f>
        <v>8.11375007E-4</v>
      </c>
      <c r="AZ514" s="359">
        <f>+VLOOKUP($E514,Emissions!$1:$1048576,MATCH(DATE(AZ$2,1,1),Emissions!$A$1:$LI$1),FALSE)</f>
        <v>8.2056008100000002E-4</v>
      </c>
      <c r="BA514" s="359">
        <f>+VLOOKUP($E514,Emissions!$1:$1048576,MATCH(DATE(BA$2,1,1),Emissions!$A$1:$LI$1),FALSE)</f>
        <v>8.2988798300000005E-4</v>
      </c>
      <c r="BB514" s="359">
        <f>+VLOOKUP($E514,Emissions!$1:$1048576,MATCH(DATE(BB$2,1,1),Emissions!$A$1:$LI$1),FALSE)</f>
        <v>8.3934807699999998E-4</v>
      </c>
      <c r="BC514" s="359">
        <f>+VLOOKUP($E514,Emissions!$1:$1048576,MATCH(DATE(BC$2,1,1),Emissions!$A$1:$LI$1),FALSE)</f>
        <v>8.4893518100000002E-4</v>
      </c>
      <c r="BD514" s="359">
        <f>+VLOOKUP($E514,Emissions!$1:$1048576,MATCH(DATE(BD$2,1,1),Emissions!$A$1:$LI$1),FALSE)</f>
        <v>8.5864581899999998E-4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4.8480547599999996E-3</v>
      </c>
      <c r="G515" s="359">
        <f>+VLOOKUP($E515,Emissions!$1:$1048576,MATCH(DATE(G$2,1,1),Emissions!$A$1:$LI$1),FALSE)</f>
        <v>4.8703525200000002E-3</v>
      </c>
      <c r="H515" s="359">
        <f>+VLOOKUP($E515,Emissions!$1:$1048576,MATCH(DATE(H$2,1,1),Emissions!$A$1:$LI$1),FALSE)</f>
        <v>4.9073217699999996E-3</v>
      </c>
      <c r="I515" s="359">
        <f>+VLOOKUP($E515,Emissions!$1:$1048576,MATCH(DATE(I$2,1,1),Emissions!$A$1:$LI$1),FALSE)</f>
        <v>4.9527213399999997E-3</v>
      </c>
      <c r="J515" s="359">
        <f>+VLOOKUP($E515,Emissions!$1:$1048576,MATCH(DATE(J$2,1,1),Emissions!$A$1:$LI$1),FALSE)</f>
        <v>5.00510504E-3</v>
      </c>
      <c r="K515" s="359">
        <f>+VLOOKUP($E515,Emissions!$1:$1048576,MATCH(DATE(K$2,1,1),Emissions!$A$1:$LI$1),FALSE)</f>
        <v>5.0635263999999998E-3</v>
      </c>
      <c r="L515" s="359">
        <f>+VLOOKUP($E515,Emissions!$1:$1048576,MATCH(DATE(L$2,1,1),Emissions!$A$1:$LI$1),FALSE)</f>
        <v>5.1243103500000003E-3</v>
      </c>
      <c r="M515" s="359">
        <f>+VLOOKUP($E515,Emissions!$1:$1048576,MATCH(DATE(M$2,1,1),Emissions!$A$1:$LI$1),FALSE)</f>
        <v>5.1880336399999999E-3</v>
      </c>
      <c r="N515" s="359">
        <f>+VLOOKUP($E515,Emissions!$1:$1048576,MATCH(DATE(N$2,1,1),Emissions!$A$1:$LI$1),FALSE)</f>
        <v>5.2543438699999999E-3</v>
      </c>
      <c r="O515" s="359">
        <f>+VLOOKUP($E515,Emissions!$1:$1048576,MATCH(DATE(O$2,1,1),Emissions!$A$1:$LI$1),FALSE)</f>
        <v>5.3227368699999998E-3</v>
      </c>
      <c r="P515" s="359">
        <f>+VLOOKUP($E515,Emissions!$1:$1048576,MATCH(DATE(P$2,1,1),Emissions!$A$1:$LI$1),FALSE)</f>
        <v>5.3973335000000004E-3</v>
      </c>
      <c r="Q515" s="359">
        <f>+VLOOKUP($E515,Emissions!$1:$1048576,MATCH(DATE(Q$2,1,1),Emissions!$A$1:$LI$1),FALSE)</f>
        <v>5.47026375E-3</v>
      </c>
      <c r="R515" s="359">
        <f>+VLOOKUP($E515,Emissions!$1:$1048576,MATCH(DATE(R$2,1,1),Emissions!$A$1:$LI$1),FALSE)</f>
        <v>5.5431743999999998E-3</v>
      </c>
      <c r="S515" s="359">
        <f>+VLOOKUP($E515,Emissions!$1:$1048576,MATCH(DATE(S$2,1,1),Emissions!$A$1:$LI$1),FALSE)</f>
        <v>5.6163229900000004E-3</v>
      </c>
      <c r="T515" s="359">
        <f>+VLOOKUP($E515,Emissions!$1:$1048576,MATCH(DATE(T$2,1,1),Emissions!$A$1:$LI$1),FALSE)</f>
        <v>5.6896994900000001E-3</v>
      </c>
      <c r="U515" s="359">
        <f>+VLOOKUP($E515,Emissions!$1:$1048576,MATCH(DATE(U$2,1,1),Emissions!$A$1:$LI$1),FALSE)</f>
        <v>5.7632830100000001E-3</v>
      </c>
      <c r="V515" s="359">
        <f>+VLOOKUP($E515,Emissions!$1:$1048576,MATCH(DATE(V$2,1,1),Emissions!$A$1:$LI$1),FALSE)</f>
        <v>5.8367170599999997E-3</v>
      </c>
      <c r="W515" s="359">
        <f>+VLOOKUP($E515,Emissions!$1:$1048576,MATCH(DATE(W$2,1,1),Emissions!$A$1:$LI$1),FALSE)</f>
        <v>5.9103003099999999E-3</v>
      </c>
      <c r="X515" s="359">
        <f>+VLOOKUP($E515,Emissions!$1:$1048576,MATCH(DATE(X$2,1,1),Emissions!$A$1:$LI$1),FALSE)</f>
        <v>5.9841610699999997E-3</v>
      </c>
      <c r="Y515" s="359">
        <f>+VLOOKUP($E515,Emissions!$1:$1048576,MATCH(DATE(Y$2,1,1),Emissions!$A$1:$LI$1),FALSE)</f>
        <v>6.0584020999999997E-3</v>
      </c>
      <c r="Z515" s="359">
        <f>+VLOOKUP($E515,Emissions!$1:$1048576,MATCH(DATE(Z$2,1,1),Emissions!$A$1:$LI$1),FALSE)</f>
        <v>6.1297683700000001E-3</v>
      </c>
      <c r="AA515" s="359">
        <f>+VLOOKUP($E515,Emissions!$1:$1048576,MATCH(DATE(AA$2,1,1),Emissions!$A$1:$LI$1),FALSE)</f>
        <v>6.2035685100000001E-3</v>
      </c>
      <c r="AB515" s="359">
        <f>+VLOOKUP($E515,Emissions!$1:$1048576,MATCH(DATE(AB$2,1,1),Emissions!$A$1:$LI$1),FALSE)</f>
        <v>6.2786475800000003E-3</v>
      </c>
      <c r="AC515" s="359">
        <f>+VLOOKUP($E515,Emissions!$1:$1048576,MATCH(DATE(AC$2,1,1),Emissions!$A$1:$LI$1),FALSE)</f>
        <v>6.3547851400000003E-3</v>
      </c>
      <c r="AD515" s="359">
        <f>+VLOOKUP($E515,Emissions!$1:$1048576,MATCH(DATE(AD$2,1,1),Emissions!$A$1:$LI$1),FALSE)</f>
        <v>6.43197378E-3</v>
      </c>
      <c r="AE515" s="359">
        <f>+VLOOKUP($E515,Emissions!$1:$1048576,MATCH(DATE(AE$2,1,1),Emissions!$A$1:$LI$1),FALSE)</f>
        <v>6.50065547E-3</v>
      </c>
      <c r="AF515" s="359">
        <f>+VLOOKUP($E515,Emissions!$1:$1048576,MATCH(DATE(AF$2,1,1),Emissions!$A$1:$LI$1),FALSE)</f>
        <v>6.5713543500000001E-3</v>
      </c>
      <c r="AG515" s="359">
        <f>+VLOOKUP($E515,Emissions!$1:$1048576,MATCH(DATE(AG$2,1,1),Emissions!$A$1:$LI$1),FALSE)</f>
        <v>6.6428943600000002E-3</v>
      </c>
      <c r="AH515" s="359">
        <f>+VLOOKUP($E515,Emissions!$1:$1048576,MATCH(DATE(AH$2,1,1),Emissions!$A$1:$LI$1),FALSE)</f>
        <v>6.71520264E-3</v>
      </c>
      <c r="AI515" s="359">
        <f>+VLOOKUP($E515,Emissions!$1:$1048576,MATCH(DATE(AI$2,1,1),Emissions!$A$1:$LI$1),FALSE)</f>
        <v>6.7884345699999998E-3</v>
      </c>
      <c r="AJ515" s="359">
        <f>+VLOOKUP($E515,Emissions!$1:$1048576,MATCH(DATE(AJ$2,1,1),Emissions!$A$1:$LI$1),FALSE)</f>
        <v>6.8627542600000003E-3</v>
      </c>
      <c r="AK515" s="359">
        <f>+VLOOKUP($E515,Emissions!$1:$1048576,MATCH(DATE(AK$2,1,1),Emissions!$A$1:$LI$1),FALSE)</f>
        <v>6.9383692800000004E-3</v>
      </c>
      <c r="AL515" s="359">
        <f>+VLOOKUP($E515,Emissions!$1:$1048576,MATCH(DATE(AL$2,1,1),Emissions!$A$1:$LI$1),FALSE)</f>
        <v>7.0153071399999996E-3</v>
      </c>
      <c r="AM515" s="359">
        <f>+VLOOKUP($E515,Emissions!$1:$1048576,MATCH(DATE(AM$2,1,1),Emissions!$A$1:$LI$1),FALSE)</f>
        <v>7.0935998100000001E-3</v>
      </c>
      <c r="AN515" s="359">
        <f>+VLOOKUP($E515,Emissions!$1:$1048576,MATCH(DATE(AN$2,1,1),Emissions!$A$1:$LI$1),FALSE)</f>
        <v>7.1732597000000002E-3</v>
      </c>
      <c r="AO515" s="359">
        <f>+VLOOKUP($E515,Emissions!$1:$1048576,MATCH(DATE(AO$2,1,1),Emissions!$A$1:$LI$1),FALSE)</f>
        <v>7.2542825199999996E-3</v>
      </c>
      <c r="AP515" s="359">
        <f>+VLOOKUP($E515,Emissions!$1:$1048576,MATCH(DATE(AP$2,1,1),Emissions!$A$1:$LI$1),FALSE)</f>
        <v>7.3350982799999997E-3</v>
      </c>
      <c r="AQ515" s="359">
        <f>+VLOOKUP($E515,Emissions!$1:$1048576,MATCH(DATE(AQ$2,1,1),Emissions!$A$1:$LI$1),FALSE)</f>
        <v>7.4164412799999999E-3</v>
      </c>
      <c r="AR515" s="359">
        <f>+VLOOKUP($E515,Emissions!$1:$1048576,MATCH(DATE(AR$2,1,1),Emissions!$A$1:$LI$1),FALSE)</f>
        <v>7.49857379E-3</v>
      </c>
      <c r="AS515" s="359">
        <f>+VLOOKUP($E515,Emissions!$1:$1048576,MATCH(DATE(AS$2,1,1),Emissions!$A$1:$LI$1),FALSE)</f>
        <v>7.5816223899999998E-3</v>
      </c>
      <c r="AT515" s="359">
        <f>+VLOOKUP($E515,Emissions!$1:$1048576,MATCH(DATE(AT$2,1,1),Emissions!$A$1:$LI$1),FALSE)</f>
        <v>7.6656742799999997E-3</v>
      </c>
      <c r="AU515" s="359">
        <f>+VLOOKUP($E515,Emissions!$1:$1048576,MATCH(DATE(AU$2,1,1),Emissions!$A$1:$LI$1),FALSE)</f>
        <v>7.7509138000000002E-3</v>
      </c>
      <c r="AV515" s="359">
        <f>+VLOOKUP($E515,Emissions!$1:$1048576,MATCH(DATE(AV$2,1,1),Emissions!$A$1:$LI$1),FALSE)</f>
        <v>7.8373181299999997E-3</v>
      </c>
      <c r="AW515" s="359">
        <f>+VLOOKUP($E515,Emissions!$1:$1048576,MATCH(DATE(AW$2,1,1),Emissions!$A$1:$LI$1),FALSE)</f>
        <v>7.9249042499999998E-3</v>
      </c>
      <c r="AX515" s="359">
        <f>+VLOOKUP($E515,Emissions!$1:$1048576,MATCH(DATE(AX$2,1,1),Emissions!$A$1:$LI$1),FALSE)</f>
        <v>8.0136848699999992E-3</v>
      </c>
      <c r="AY515" s="359">
        <f>+VLOOKUP($E515,Emissions!$1:$1048576,MATCH(DATE(AY$2,1,1),Emissions!$A$1:$LI$1),FALSE)</f>
        <v>8.1036636399999997E-3</v>
      </c>
      <c r="AZ515" s="359">
        <f>+VLOOKUP($E515,Emissions!$1:$1048576,MATCH(DATE(AZ$2,1,1),Emissions!$A$1:$LI$1),FALSE)</f>
        <v>8.1954346299999998E-3</v>
      </c>
      <c r="BA515" s="359">
        <f>+VLOOKUP($E515,Emissions!$1:$1048576,MATCH(DATE(BA$2,1,1),Emissions!$A$1:$LI$1),FALSE)</f>
        <v>8.2886287999999995E-3</v>
      </c>
      <c r="BB515" s="359">
        <f>+VLOOKUP($E515,Emissions!$1:$1048576,MATCH(DATE(BB$2,1,1),Emissions!$A$1:$LI$1),FALSE)</f>
        <v>8.3831387899999995E-3</v>
      </c>
      <c r="BC515" s="359">
        <f>+VLOOKUP($E515,Emissions!$1:$1048576,MATCH(DATE(BC$2,1,1),Emissions!$A$1:$LI$1),FALSE)</f>
        <v>8.4789122099999999E-3</v>
      </c>
      <c r="BD515" s="359">
        <f>+VLOOKUP($E515,Emissions!$1:$1048576,MATCH(DATE(BD$2,1,1),Emissions!$A$1:$LI$1),FALSE)</f>
        <v>8.5759145900000007E-3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8.2749926600000001E-4</v>
      </c>
      <c r="G516" s="359">
        <f>+VLOOKUP($E516,Emissions!$1:$1048576,MATCH(DATE(G$2,1,1),Emissions!$A$1:$LI$1),FALSE)</f>
        <v>8.3293707199999999E-4</v>
      </c>
      <c r="H516" s="359">
        <f>+VLOOKUP($E516,Emissions!$1:$1048576,MATCH(DATE(H$2,1,1),Emissions!$A$1:$LI$1),FALSE)</f>
        <v>8.4438365199999998E-4</v>
      </c>
      <c r="I516" s="359">
        <f>+VLOOKUP($E516,Emissions!$1:$1048576,MATCH(DATE(I$2,1,1),Emissions!$A$1:$LI$1),FALSE)</f>
        <v>8.5699356900000002E-4</v>
      </c>
      <c r="J516" s="359">
        <f>+VLOOKUP($E516,Emissions!$1:$1048576,MATCH(DATE(J$2,1,1),Emissions!$A$1:$LI$1),FALSE)</f>
        <v>8.7011548000000001E-4</v>
      </c>
      <c r="K516" s="359">
        <f>+VLOOKUP($E516,Emissions!$1:$1048576,MATCH(DATE(K$2,1,1),Emissions!$A$1:$LI$1),FALSE)</f>
        <v>8.8355295599999999E-4</v>
      </c>
      <c r="L516" s="359">
        <f>+VLOOKUP($E516,Emissions!$1:$1048576,MATCH(DATE(L$2,1,1),Emissions!$A$1:$LI$1),FALSE)</f>
        <v>8.9633953099999995E-4</v>
      </c>
      <c r="M516" s="359">
        <f>+VLOOKUP($E516,Emissions!$1:$1048576,MATCH(DATE(M$2,1,1),Emissions!$A$1:$LI$1),FALSE)</f>
        <v>9.0909709099999995E-4</v>
      </c>
      <c r="N516" s="359">
        <f>+VLOOKUP($E516,Emissions!$1:$1048576,MATCH(DATE(N$2,1,1),Emissions!$A$1:$LI$1),FALSE)</f>
        <v>9.2183625500000005E-4</v>
      </c>
      <c r="O516" s="359">
        <f>+VLOOKUP($E516,Emissions!$1:$1048576,MATCH(DATE(O$2,1,1),Emissions!$A$1:$LI$1),FALSE)</f>
        <v>9.3451930399999995E-4</v>
      </c>
      <c r="P516" s="359">
        <f>+VLOOKUP($E516,Emissions!$1:$1048576,MATCH(DATE(P$2,1,1),Emissions!$A$1:$LI$1),FALSE)</f>
        <v>9.4846165600000003E-4</v>
      </c>
      <c r="Q516" s="359">
        <f>+VLOOKUP($E516,Emissions!$1:$1048576,MATCH(DATE(Q$2,1,1),Emissions!$A$1:$LI$1),FALSE)</f>
        <v>9.6089683900000005E-4</v>
      </c>
      <c r="R516" s="359">
        <f>+VLOOKUP($E516,Emissions!$1:$1048576,MATCH(DATE(R$2,1,1),Emissions!$A$1:$LI$1),FALSE)</f>
        <v>9.7307460499999996E-4</v>
      </c>
      <c r="S516" s="359">
        <f>+VLOOKUP($E516,Emissions!$1:$1048576,MATCH(DATE(S$2,1,1),Emissions!$A$1:$LI$1),FALSE)</f>
        <v>9.8514770500000002E-4</v>
      </c>
      <c r="T516" s="359">
        <f>+VLOOKUP($E516,Emissions!$1:$1048576,MATCH(DATE(T$2,1,1),Emissions!$A$1:$LI$1),FALSE)</f>
        <v>9.9714670699999996E-4</v>
      </c>
      <c r="U516" s="359">
        <f>+VLOOKUP($E516,Emissions!$1:$1048576,MATCH(DATE(U$2,1,1),Emissions!$A$1:$LI$1),FALSE)</f>
        <v>1.00909322E-3</v>
      </c>
      <c r="V516" s="359">
        <f>+VLOOKUP($E516,Emissions!$1:$1048576,MATCH(DATE(V$2,1,1),Emissions!$A$1:$LI$1),FALSE)</f>
        <v>1.0208023E-3</v>
      </c>
      <c r="W516" s="359">
        <f>+VLOOKUP($E516,Emissions!$1:$1048576,MATCH(DATE(W$2,1,1),Emissions!$A$1:$LI$1),FALSE)</f>
        <v>1.03249549E-3</v>
      </c>
      <c r="X516" s="359">
        <f>+VLOOKUP($E516,Emissions!$1:$1048576,MATCH(DATE(X$2,1,1),Emissions!$A$1:$LI$1),FALSE)</f>
        <v>1.0442249099999999E-3</v>
      </c>
      <c r="Y516" s="359">
        <f>+VLOOKUP($E516,Emissions!$1:$1048576,MATCH(DATE(Y$2,1,1),Emissions!$A$1:$LI$1),FALSE)</f>
        <v>1.056024E-3</v>
      </c>
      <c r="Z516" s="359">
        <f>+VLOOKUP($E516,Emissions!$1:$1048576,MATCH(DATE(Z$2,1,1),Emissions!$A$1:$LI$1),FALSE)</f>
        <v>1.0669581299999999E-3</v>
      </c>
      <c r="AA516" s="359">
        <f>+VLOOKUP($E516,Emissions!$1:$1048576,MATCH(DATE(AA$2,1,1),Emissions!$A$1:$LI$1),FALSE)</f>
        <v>1.07890002E-3</v>
      </c>
      <c r="AB516" s="359">
        <f>+VLOOKUP($E516,Emissions!$1:$1048576,MATCH(DATE(AB$2,1,1),Emissions!$A$1:$LI$1),FALSE)</f>
        <v>1.0911057799999999E-3</v>
      </c>
      <c r="AC516" s="359">
        <f>+VLOOKUP($E516,Emissions!$1:$1048576,MATCH(DATE(AC$2,1,1),Emissions!$A$1:$LI$1),FALSE)</f>
        <v>1.1035113799999999E-3</v>
      </c>
      <c r="AD516" s="359">
        <f>+VLOOKUP($E516,Emissions!$1:$1048576,MATCH(DATE(AD$2,1,1),Emissions!$A$1:$LI$1),FALSE)</f>
        <v>1.1161296199999999E-3</v>
      </c>
      <c r="AE516" s="359">
        <f>+VLOOKUP($E516,Emissions!$1:$1048576,MATCH(DATE(AE$2,1,1),Emissions!$A$1:$LI$1),FALSE)</f>
        <v>1.1262363599999999E-3</v>
      </c>
      <c r="AF516" s="359">
        <f>+VLOOKUP($E516,Emissions!$1:$1048576,MATCH(DATE(AF$2,1,1),Emissions!$A$1:$LI$1),FALSE)</f>
        <v>1.1378586E-3</v>
      </c>
      <c r="AG516" s="359">
        <f>+VLOOKUP($E516,Emissions!$1:$1048576,MATCH(DATE(AG$2,1,1),Emissions!$A$1:$LI$1),FALSE)</f>
        <v>1.1498983199999999E-3</v>
      </c>
      <c r="AH516" s="359">
        <f>+VLOOKUP($E516,Emissions!$1:$1048576,MATCH(DATE(AH$2,1,1),Emissions!$A$1:$LI$1),FALSE)</f>
        <v>1.1622401200000001E-3</v>
      </c>
      <c r="AI516" s="359">
        <f>+VLOOKUP($E516,Emissions!$1:$1048576,MATCH(DATE(AI$2,1,1),Emissions!$A$1:$LI$1),FALSE)</f>
        <v>1.17487982E-3</v>
      </c>
      <c r="AJ516" s="359">
        <f>+VLOOKUP($E516,Emissions!$1:$1048576,MATCH(DATE(AJ$2,1,1),Emissions!$A$1:$LI$1),FALSE)</f>
        <v>1.1878227999999999E-3</v>
      </c>
      <c r="AK516" s="359">
        <f>+VLOOKUP($E516,Emissions!$1:$1048576,MATCH(DATE(AK$2,1,1),Emissions!$A$1:$LI$1),FALSE)</f>
        <v>1.20111906E-3</v>
      </c>
      <c r="AL516" s="359">
        <f>+VLOOKUP($E516,Emissions!$1:$1048576,MATCH(DATE(AL$2,1,1),Emissions!$A$1:$LI$1),FALSE)</f>
        <v>1.21472692E-3</v>
      </c>
      <c r="AM516" s="359">
        <f>+VLOOKUP($E516,Emissions!$1:$1048576,MATCH(DATE(AM$2,1,1),Emissions!$A$1:$LI$1),FALSE)</f>
        <v>1.2286397499999999E-3</v>
      </c>
      <c r="AN516" s="359">
        <f>+VLOOKUP($E516,Emissions!$1:$1048576,MATCH(DATE(AN$2,1,1),Emissions!$A$1:$LI$1),FALSE)</f>
        <v>1.24285297E-3</v>
      </c>
      <c r="AO516" s="359">
        <f>+VLOOKUP($E516,Emissions!$1:$1048576,MATCH(DATE(AO$2,1,1),Emissions!$A$1:$LI$1),FALSE)</f>
        <v>1.25736067E-3</v>
      </c>
      <c r="AP516" s="359">
        <f>+VLOOKUP($E516,Emissions!$1:$1048576,MATCH(DATE(AP$2,1,1),Emissions!$A$1:$LI$1),FALSE)</f>
        <v>1.2719170900000001E-3</v>
      </c>
      <c r="AQ516" s="359">
        <f>+VLOOKUP($E516,Emissions!$1:$1048576,MATCH(DATE(AQ$2,1,1),Emissions!$A$1:$LI$1),FALSE)</f>
        <v>1.28671866E-3</v>
      </c>
      <c r="AR516" s="359">
        <f>+VLOOKUP($E516,Emissions!$1:$1048576,MATCH(DATE(AR$2,1,1),Emissions!$A$1:$LI$1),FALSE)</f>
        <v>1.3017860899999999E-3</v>
      </c>
      <c r="AS516" s="359">
        <f>+VLOOKUP($E516,Emissions!$1:$1048576,MATCH(DATE(AS$2,1,1),Emissions!$A$1:$LI$1),FALSE)</f>
        <v>1.31711771E-3</v>
      </c>
      <c r="AT516" s="359">
        <f>+VLOOKUP($E516,Emissions!$1:$1048576,MATCH(DATE(AT$2,1,1),Emissions!$A$1:$LI$1),FALSE)</f>
        <v>1.3327080200000001E-3</v>
      </c>
      <c r="AU516" s="359">
        <f>+VLOOKUP($E516,Emissions!$1:$1048576,MATCH(DATE(AU$2,1,1),Emissions!$A$1:$LI$1),FALSE)</f>
        <v>1.3486161699999999E-3</v>
      </c>
      <c r="AV516" s="359">
        <f>+VLOOKUP($E516,Emissions!$1:$1048576,MATCH(DATE(AV$2,1,1),Emissions!$A$1:$LI$1),FALSE)</f>
        <v>1.3647774499999999E-3</v>
      </c>
      <c r="AW516" s="359">
        <f>+VLOOKUP($E516,Emissions!$1:$1048576,MATCH(DATE(AW$2,1,1),Emissions!$A$1:$LI$1),FALSE)</f>
        <v>1.3811801700000001E-3</v>
      </c>
      <c r="AX516" s="359">
        <f>+VLOOKUP($E516,Emissions!$1:$1048576,MATCH(DATE(AX$2,1,1),Emissions!$A$1:$LI$1),FALSE)</f>
        <v>1.39781907E-3</v>
      </c>
      <c r="AY516" s="359">
        <f>+VLOOKUP($E516,Emissions!$1:$1048576,MATCH(DATE(AY$2,1,1),Emissions!$A$1:$LI$1),FALSE)</f>
        <v>1.4146899399999999E-3</v>
      </c>
      <c r="AZ516" s="359">
        <f>+VLOOKUP($E516,Emissions!$1:$1048576,MATCH(DATE(AZ$2,1,1),Emissions!$A$1:$LI$1),FALSE)</f>
        <v>1.4320685500000001E-3</v>
      </c>
      <c r="BA516" s="359">
        <f>+VLOOKUP($E516,Emissions!$1:$1048576,MATCH(DATE(BA$2,1,1),Emissions!$A$1:$LI$1),FALSE)</f>
        <v>1.44970286E-3</v>
      </c>
      <c r="BB516" s="359">
        <f>+VLOOKUP($E516,Emissions!$1:$1048576,MATCH(DATE(BB$2,1,1),Emissions!$A$1:$LI$1),FALSE)</f>
        <v>1.4675635199999999E-3</v>
      </c>
      <c r="BC516" s="359">
        <f>+VLOOKUP($E516,Emissions!$1:$1048576,MATCH(DATE(BC$2,1,1),Emissions!$A$1:$LI$1),FALSE)</f>
        <v>1.4856464499999999E-3</v>
      </c>
      <c r="BD516" s="359">
        <f>+VLOOKUP($E516,Emissions!$1:$1048576,MATCH(DATE(BD$2,1,1),Emissions!$A$1:$LI$1),FALSE)</f>
        <v>1.5039501799999999E-3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5.3442121800000002E-3</v>
      </c>
      <c r="G517" s="359">
        <f>+VLOOKUP($E517,Emissions!$1:$1048576,MATCH(DATE(G$2,1,1),Emissions!$A$1:$LI$1),FALSE)</f>
        <v>5.3820671000000004E-3</v>
      </c>
      <c r="H517" s="359">
        <f>+VLOOKUP($E517,Emissions!$1:$1048576,MATCH(DATE(H$2,1,1),Emissions!$A$1:$LI$1),FALSE)</f>
        <v>5.44548563E-3</v>
      </c>
      <c r="I517" s="359">
        <f>+VLOOKUP($E517,Emissions!$1:$1048576,MATCH(DATE(I$2,1,1),Emissions!$A$1:$LI$1),FALSE)</f>
        <v>5.5186661299999997E-3</v>
      </c>
      <c r="J517" s="359">
        <f>+VLOOKUP($E517,Emissions!$1:$1048576,MATCH(DATE(J$2,1,1),Emissions!$A$1:$LI$1),FALSE)</f>
        <v>5.5996733E-3</v>
      </c>
      <c r="K517" s="359">
        <f>+VLOOKUP($E517,Emissions!$1:$1048576,MATCH(DATE(K$2,1,1),Emissions!$A$1:$LI$1),FALSE)</f>
        <v>5.6879785700000001E-3</v>
      </c>
      <c r="L517" s="359">
        <f>+VLOOKUP($E517,Emissions!$1:$1048576,MATCH(DATE(L$2,1,1),Emissions!$A$1:$LI$1),FALSE)</f>
        <v>5.7785412699999997E-3</v>
      </c>
      <c r="M517" s="359">
        <f>+VLOOKUP($E517,Emissions!$1:$1048576,MATCH(DATE(M$2,1,1),Emissions!$A$1:$LI$1),FALSE)</f>
        <v>5.8731540999999998E-3</v>
      </c>
      <c r="N517" s="359">
        <f>+VLOOKUP($E517,Emissions!$1:$1048576,MATCH(DATE(N$2,1,1),Emissions!$A$1:$LI$1),FALSE)</f>
        <v>5.97152089E-3</v>
      </c>
      <c r="O517" s="359">
        <f>+VLOOKUP($E517,Emissions!$1:$1048576,MATCH(DATE(O$2,1,1),Emissions!$A$1:$LI$1),FALSE)</f>
        <v>6.0730272799999997E-3</v>
      </c>
      <c r="P517" s="359">
        <f>+VLOOKUP($E517,Emissions!$1:$1048576,MATCH(DATE(P$2,1,1),Emissions!$A$1:$LI$1),FALSE)</f>
        <v>6.1844251499999997E-3</v>
      </c>
      <c r="Q517" s="359">
        <f>+VLOOKUP($E517,Emissions!$1:$1048576,MATCH(DATE(Q$2,1,1),Emissions!$A$1:$LI$1),FALSE)</f>
        <v>6.2926768799999996E-3</v>
      </c>
      <c r="R517" s="359">
        <f>+VLOOKUP($E517,Emissions!$1:$1048576,MATCH(DATE(R$2,1,1),Emissions!$A$1:$LI$1),FALSE)</f>
        <v>6.4012748400000003E-3</v>
      </c>
      <c r="S517" s="359">
        <f>+VLOOKUP($E517,Emissions!$1:$1048576,MATCH(DATE(S$2,1,1),Emissions!$A$1:$LI$1),FALSE)</f>
        <v>6.5105521499999996E-3</v>
      </c>
      <c r="T517" s="359">
        <f>+VLOOKUP($E517,Emissions!$1:$1048576,MATCH(DATE(T$2,1,1),Emissions!$A$1:$LI$1),FALSE)</f>
        <v>6.6204626900000004E-3</v>
      </c>
      <c r="U517" s="359">
        <f>+VLOOKUP($E517,Emissions!$1:$1048576,MATCH(DATE(U$2,1,1),Emissions!$A$1:$LI$1),FALSE)</f>
        <v>6.7309785899999997E-3</v>
      </c>
      <c r="V517" s="359">
        <f>+VLOOKUP($E517,Emissions!$1:$1048576,MATCH(DATE(V$2,1,1),Emissions!$A$1:$LI$1),FALSE)</f>
        <v>6.8413410799999996E-3</v>
      </c>
      <c r="W517" s="359">
        <f>+VLOOKUP($E517,Emissions!$1:$1048576,MATCH(DATE(W$2,1,1),Emissions!$A$1:$LI$1),FALSE)</f>
        <v>6.9522498899999997E-3</v>
      </c>
      <c r="X517" s="359">
        <f>+VLOOKUP($E517,Emissions!$1:$1048576,MATCH(DATE(X$2,1,1),Emissions!$A$1:$LI$1),FALSE)</f>
        <v>7.0639114599999999E-3</v>
      </c>
      <c r="Y517" s="359">
        <f>+VLOOKUP($E517,Emissions!$1:$1048576,MATCH(DATE(Y$2,1,1),Emissions!$A$1:$LI$1),FALSE)</f>
        <v>7.17648148E-3</v>
      </c>
      <c r="Z517" s="359">
        <f>+VLOOKUP($E517,Emissions!$1:$1048576,MATCH(DATE(Z$2,1,1),Emissions!$A$1:$LI$1),FALSE)</f>
        <v>7.2846036799999996E-3</v>
      </c>
      <c r="AA517" s="359">
        <f>+VLOOKUP($E517,Emissions!$1:$1048576,MATCH(DATE(AA$2,1,1),Emissions!$A$1:$LI$1),FALSE)</f>
        <v>7.3971542400000003E-3</v>
      </c>
      <c r="AB517" s="359">
        <f>+VLOOKUP($E517,Emissions!$1:$1048576,MATCH(DATE(AB$2,1,1),Emissions!$A$1:$LI$1),FALSE)</f>
        <v>7.5118978600000001E-3</v>
      </c>
      <c r="AC517" s="359">
        <f>+VLOOKUP($E517,Emissions!$1:$1048576,MATCH(DATE(AC$2,1,1),Emissions!$A$1:$LI$1),FALSE)</f>
        <v>7.6285832400000003E-3</v>
      </c>
      <c r="AD517" s="359">
        <f>+VLOOKUP($E517,Emissions!$1:$1048576,MATCH(DATE(AD$2,1,1),Emissions!$A$1:$LI$1),FALSE)</f>
        <v>7.7472473200000001E-3</v>
      </c>
      <c r="AE517" s="359">
        <f>+VLOOKUP($E517,Emissions!$1:$1048576,MATCH(DATE(AE$2,1,1),Emissions!$A$1:$LI$1),FALSE)</f>
        <v>7.8520382700000002E-3</v>
      </c>
      <c r="AF517" s="359">
        <f>+VLOOKUP($E517,Emissions!$1:$1048576,MATCH(DATE(AF$2,1,1),Emissions!$A$1:$LI$1),FALSE)</f>
        <v>7.9608584799999993E-3</v>
      </c>
      <c r="AG517" s="359">
        <f>+VLOOKUP($E517,Emissions!$1:$1048576,MATCH(DATE(AG$2,1,1),Emissions!$A$1:$LI$1),FALSE)</f>
        <v>8.0710064600000003E-3</v>
      </c>
      <c r="AH517" s="359">
        <f>+VLOOKUP($E517,Emissions!$1:$1048576,MATCH(DATE(AH$2,1,1),Emissions!$A$1:$LI$1),FALSE)</f>
        <v>8.1824846700000002E-3</v>
      </c>
      <c r="AI517" s="359">
        <f>+VLOOKUP($E517,Emissions!$1:$1048576,MATCH(DATE(AI$2,1,1),Emissions!$A$1:$LI$1),FALSE)</f>
        <v>8.2956388199999995E-3</v>
      </c>
      <c r="AJ517" s="359">
        <f>+VLOOKUP($E517,Emissions!$1:$1048576,MATCH(DATE(AJ$2,1,1),Emissions!$A$1:$LI$1),FALSE)</f>
        <v>8.4107948700000001E-3</v>
      </c>
      <c r="AK517" s="359">
        <f>+VLOOKUP($E517,Emissions!$1:$1048576,MATCH(DATE(AK$2,1,1),Emissions!$A$1:$LI$1),FALSE)</f>
        <v>8.5283804099999996E-3</v>
      </c>
      <c r="AL517" s="359">
        <f>+VLOOKUP($E517,Emissions!$1:$1048576,MATCH(DATE(AL$2,1,1),Emissions!$A$1:$LI$1),FALSE)</f>
        <v>8.6484316800000006E-3</v>
      </c>
      <c r="AM517" s="359">
        <f>+VLOOKUP($E517,Emissions!$1:$1048576,MATCH(DATE(AM$2,1,1),Emissions!$A$1:$LI$1),FALSE)</f>
        <v>8.7710347599999992E-3</v>
      </c>
      <c r="AN517" s="359">
        <f>+VLOOKUP($E517,Emissions!$1:$1048576,MATCH(DATE(AN$2,1,1),Emissions!$A$1:$LI$1),FALSE)</f>
        <v>8.8962428699999995E-3</v>
      </c>
      <c r="AO517" s="359">
        <f>+VLOOKUP($E517,Emissions!$1:$1048576,MATCH(DATE(AO$2,1,1),Emissions!$A$1:$LI$1),FALSE)</f>
        <v>9.0240795899999993E-3</v>
      </c>
      <c r="AP517" s="359">
        <f>+VLOOKUP($E517,Emissions!$1:$1048576,MATCH(DATE(AP$2,1,1),Emissions!$A$1:$LI$1),FALSE)</f>
        <v>9.1522692200000002E-3</v>
      </c>
      <c r="AQ517" s="359">
        <f>+VLOOKUP($E517,Emissions!$1:$1048576,MATCH(DATE(AQ$2,1,1),Emissions!$A$1:$LI$1),FALSE)</f>
        <v>9.2817373099999996E-3</v>
      </c>
      <c r="AR517" s="359">
        <f>+VLOOKUP($E517,Emissions!$1:$1048576,MATCH(DATE(AR$2,1,1),Emissions!$A$1:$LI$1),FALSE)</f>
        <v>9.4128515599999994E-3</v>
      </c>
      <c r="AS517" s="359">
        <f>+VLOOKUP($E517,Emissions!$1:$1048576,MATCH(DATE(AS$2,1,1),Emissions!$A$1:$LI$1),FALSE)</f>
        <v>9.5458468600000002E-3</v>
      </c>
      <c r="AT517" s="359">
        <f>+VLOOKUP($E517,Emissions!$1:$1048576,MATCH(DATE(AT$2,1,1),Emissions!$A$1:$LI$1),FALSE)</f>
        <v>9.6809155199999997E-3</v>
      </c>
      <c r="AU517" s="359">
        <f>+VLOOKUP($E517,Emissions!$1:$1048576,MATCH(DATE(AU$2,1,1),Emissions!$A$1:$LI$1),FALSE)</f>
        <v>9.8184736000000005E-3</v>
      </c>
      <c r="AV517" s="359">
        <f>+VLOOKUP($E517,Emissions!$1:$1048576,MATCH(DATE(AV$2,1,1),Emissions!$A$1:$LI$1),FALSE)</f>
        <v>9.9584621400000007E-3</v>
      </c>
      <c r="AW517" s="359">
        <f>+VLOOKUP($E517,Emissions!$1:$1048576,MATCH(DATE(AW$2,1,1),Emissions!$A$1:$LI$1),FALSE)</f>
        <v>1.0100944400000001E-2</v>
      </c>
      <c r="AX517" s="359">
        <f>+VLOOKUP($E517,Emissions!$1:$1048576,MATCH(DATE(AX$2,1,1),Emissions!$A$1:$LI$1),FALSE)</f>
        <v>1.02459725E-2</v>
      </c>
      <c r="AY517" s="359">
        <f>+VLOOKUP($E517,Emissions!$1:$1048576,MATCH(DATE(AY$2,1,1),Emissions!$A$1:$LI$1),FALSE)</f>
        <v>1.0393577899999999E-2</v>
      </c>
      <c r="AZ517" s="359">
        <f>+VLOOKUP($E517,Emissions!$1:$1048576,MATCH(DATE(AZ$2,1,1),Emissions!$A$1:$LI$1),FALSE)</f>
        <v>1.05449959E-2</v>
      </c>
      <c r="BA517" s="359">
        <f>+VLOOKUP($E517,Emissions!$1:$1048576,MATCH(DATE(BA$2,1,1),Emissions!$A$1:$LI$1),FALSE)</f>
        <v>1.06994117E-2</v>
      </c>
      <c r="BB517" s="359">
        <f>+VLOOKUP($E517,Emissions!$1:$1048576,MATCH(DATE(BB$2,1,1),Emissions!$A$1:$LI$1),FALSE)</f>
        <v>1.0856671E-2</v>
      </c>
      <c r="BC517" s="359">
        <f>+VLOOKUP($E517,Emissions!$1:$1048576,MATCH(DATE(BC$2,1,1),Emissions!$A$1:$LI$1),FALSE)</f>
        <v>1.10167103E-2</v>
      </c>
      <c r="BD517" s="359">
        <f>+VLOOKUP($E517,Emissions!$1:$1048576,MATCH(DATE(BD$2,1,1),Emissions!$A$1:$LI$1),FALSE)</f>
        <v>1.1179490199999999E-2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0.49872264529999999</v>
      </c>
      <c r="G518" s="325">
        <f>+VLOOKUP($E518,Emissions!$1:$1048576,MATCH(DATE(G$2,1,1),Emissions!$A$1:$LI$1),FALSE)</f>
        <v>0.49858540330000001</v>
      </c>
      <c r="H518" s="325">
        <f>+VLOOKUP($E518,Emissions!$1:$1048576,MATCH(DATE(H$2,1,1),Emissions!$A$1:$LI$1),FALSE)</f>
        <v>0.49913909540000001</v>
      </c>
      <c r="I518" s="325">
        <f>+VLOOKUP($E518,Emissions!$1:$1048576,MATCH(DATE(I$2,1,1),Emissions!$A$1:$LI$1),FALSE)</f>
        <v>0.5003250856</v>
      </c>
      <c r="J518" s="325">
        <f>+VLOOKUP($E518,Emissions!$1:$1048576,MATCH(DATE(J$2,1,1),Emissions!$A$1:$LI$1),FALSE)</f>
        <v>0.50239484059999995</v>
      </c>
      <c r="K518" s="325">
        <f>+VLOOKUP($E518,Emissions!$1:$1048576,MATCH(DATE(K$2,1,1),Emissions!$A$1:$LI$1),FALSE)</f>
        <v>0.50551106629999998</v>
      </c>
      <c r="L518" s="325">
        <f>+VLOOKUP($E518,Emissions!$1:$1048576,MATCH(DATE(L$2,1,1),Emissions!$A$1:$LI$1),FALSE)</f>
        <v>0.50941050769999996</v>
      </c>
      <c r="M518" s="325">
        <f>+VLOOKUP($E518,Emissions!$1:$1048576,MATCH(DATE(M$2,1,1),Emissions!$A$1:$LI$1),FALSE)</f>
        <v>0.51419071540000005</v>
      </c>
      <c r="N518" s="325">
        <f>+VLOOKUP($E518,Emissions!$1:$1048576,MATCH(DATE(N$2,1,1),Emissions!$A$1:$LI$1),FALSE)</f>
        <v>0.51981067000000003</v>
      </c>
      <c r="O518" s="325">
        <f>+VLOOKUP($E518,Emissions!$1:$1048576,MATCH(DATE(O$2,1,1),Emissions!$A$1:$LI$1),FALSE)</f>
        <v>0.52619131320000001</v>
      </c>
      <c r="P518" s="325">
        <f>+VLOOKUP($E518,Emissions!$1:$1048576,MATCH(DATE(P$2,1,1),Emissions!$A$1:$LI$1),FALSE)</f>
        <v>0.53376090860000003</v>
      </c>
      <c r="Q518" s="325">
        <f>+VLOOKUP($E518,Emissions!$1:$1048576,MATCH(DATE(Q$2,1,1),Emissions!$A$1:$LI$1),FALSE)</f>
        <v>0.54166622909999995</v>
      </c>
      <c r="R518" s="325">
        <f>+VLOOKUP($E518,Emissions!$1:$1048576,MATCH(DATE(R$2,1,1),Emissions!$A$1:$LI$1),FALSE)</f>
        <v>0.55000083580000003</v>
      </c>
      <c r="S518" s="325">
        <f>+VLOOKUP($E518,Emissions!$1:$1048576,MATCH(DATE(S$2,1,1),Emissions!$A$1:$LI$1),FALSE)</f>
        <v>0.5587295672</v>
      </c>
      <c r="T518" s="325">
        <f>+VLOOKUP($E518,Emissions!$1:$1048576,MATCH(DATE(T$2,1,1),Emissions!$A$1:$LI$1),FALSE)</f>
        <v>0.56779842759999999</v>
      </c>
      <c r="U518" s="325">
        <f>+VLOOKUP($E518,Emissions!$1:$1048576,MATCH(DATE(U$2,1,1),Emissions!$A$1:$LI$1),FALSE)</f>
        <v>0.5771572626</v>
      </c>
      <c r="V518" s="325">
        <f>+VLOOKUP($E518,Emissions!$1:$1048576,MATCH(DATE(V$2,1,1),Emissions!$A$1:$LI$1),FALSE)</f>
        <v>0.58673353039999998</v>
      </c>
      <c r="W518" s="325">
        <f>+VLOOKUP($E518,Emissions!$1:$1048576,MATCH(DATE(W$2,1,1),Emissions!$A$1:$LI$1),FALSE)</f>
        <v>0.59650486130000002</v>
      </c>
      <c r="X518" s="325">
        <f>+VLOOKUP($E518,Emissions!$1:$1048576,MATCH(DATE(X$2,1,1),Emissions!$A$1:$LI$1),FALSE)</f>
        <v>0.60644195199999995</v>
      </c>
      <c r="Y518" s="325">
        <f>+VLOOKUP($E518,Emissions!$1:$1048576,MATCH(DATE(Y$2,1,1),Emissions!$A$1:$LI$1),FALSE)</f>
        <v>0.61651839789999996</v>
      </c>
      <c r="Z518" s="325">
        <f>+VLOOKUP($E518,Emissions!$1:$1048576,MATCH(DATE(Z$2,1,1),Emissions!$A$1:$LI$1),FALSE)</f>
        <v>0.62632802789999997</v>
      </c>
      <c r="AA518" s="325">
        <f>+VLOOKUP($E518,Emissions!$1:$1048576,MATCH(DATE(AA$2,1,1),Emissions!$A$1:$LI$1),FALSE)</f>
        <v>0.63640340949999996</v>
      </c>
      <c r="AB518" s="325">
        <f>+VLOOKUP($E518,Emissions!$1:$1048576,MATCH(DATE(AB$2,1,1),Emissions!$A$1:$LI$1),FALSE)</f>
        <v>0.64661700219999996</v>
      </c>
      <c r="AC518" s="325">
        <f>+VLOOKUP($E518,Emissions!$1:$1048576,MATCH(DATE(AC$2,1,1),Emissions!$A$1:$LI$1),FALSE)</f>
        <v>0.65693718580000005</v>
      </c>
      <c r="AD518" s="325">
        <f>+VLOOKUP($E518,Emissions!$1:$1048576,MATCH(DATE(AD$2,1,1),Emissions!$A$1:$LI$1),FALSE)</f>
        <v>0.66735381090000001</v>
      </c>
      <c r="AE518" s="325">
        <f>+VLOOKUP($E518,Emissions!$1:$1048576,MATCH(DATE(AE$2,1,1),Emissions!$A$1:$LI$1),FALSE)</f>
        <v>0.67674808129999997</v>
      </c>
      <c r="AF518" s="325">
        <f>+VLOOKUP($E518,Emissions!$1:$1048576,MATCH(DATE(AF$2,1,1),Emissions!$A$1:$LI$1),FALSE)</f>
        <v>0.68619127469999996</v>
      </c>
      <c r="AG518" s="325">
        <f>+VLOOKUP($E518,Emissions!$1:$1048576,MATCH(DATE(AG$2,1,1),Emissions!$A$1:$LI$1),FALSE)</f>
        <v>0.69556582830000002</v>
      </c>
      <c r="AH518" s="325">
        <f>+VLOOKUP($E518,Emissions!$1:$1048576,MATCH(DATE(AH$2,1,1),Emissions!$A$1:$LI$1),FALSE)</f>
        <v>0.70487412530000004</v>
      </c>
      <c r="AI518" s="325">
        <f>+VLOOKUP($E518,Emissions!$1:$1048576,MATCH(DATE(AI$2,1,1),Emissions!$A$1:$LI$1),FALSE)</f>
        <v>0.71414321250000001</v>
      </c>
      <c r="AJ518" s="325">
        <f>+VLOOKUP($E518,Emissions!$1:$1048576,MATCH(DATE(AJ$2,1,1),Emissions!$A$1:$LI$1),FALSE)</f>
        <v>0.72340242690000001</v>
      </c>
      <c r="AK518" s="325">
        <f>+VLOOKUP($E518,Emissions!$1:$1048576,MATCH(DATE(AK$2,1,1),Emissions!$A$1:$LI$1),FALSE)</f>
        <v>0.73268435350000005</v>
      </c>
      <c r="AL518" s="325">
        <f>+VLOOKUP($E518,Emissions!$1:$1048576,MATCH(DATE(AL$2,1,1),Emissions!$A$1:$LI$1),FALSE)</f>
        <v>0.74200934399999996</v>
      </c>
      <c r="AM518" s="325">
        <f>+VLOOKUP($E518,Emissions!$1:$1048576,MATCH(DATE(AM$2,1,1),Emissions!$A$1:$LI$1),FALSE)</f>
        <v>0.75139792049999998</v>
      </c>
      <c r="AN518" s="325">
        <f>+VLOOKUP($E518,Emissions!$1:$1048576,MATCH(DATE(AN$2,1,1),Emissions!$A$1:$LI$1),FALSE)</f>
        <v>0.76086848900000004</v>
      </c>
      <c r="AO518" s="325">
        <f>+VLOOKUP($E518,Emissions!$1:$1048576,MATCH(DATE(AO$2,1,1),Emissions!$A$1:$LI$1),FALSE)</f>
        <v>0.77043699860000003</v>
      </c>
      <c r="AP518" s="325">
        <f>+VLOOKUP($E518,Emissions!$1:$1048576,MATCH(DATE(AP$2,1,1),Emissions!$A$1:$LI$1),FALSE)</f>
        <v>0.77989688010000002</v>
      </c>
      <c r="AQ518" s="325">
        <f>+VLOOKUP($E518,Emissions!$1:$1048576,MATCH(DATE(AQ$2,1,1),Emissions!$A$1:$LI$1),FALSE)</f>
        <v>0.78934198680000001</v>
      </c>
      <c r="AR518" s="325">
        <f>+VLOOKUP($E518,Emissions!$1:$1048576,MATCH(DATE(AR$2,1,1),Emissions!$A$1:$LI$1),FALSE)</f>
        <v>0.79881404190000005</v>
      </c>
      <c r="AS518" s="325">
        <f>+VLOOKUP($E518,Emissions!$1:$1048576,MATCH(DATE(AS$2,1,1),Emissions!$A$1:$LI$1),FALSE)</f>
        <v>0.80834211339999995</v>
      </c>
      <c r="AT518" s="325">
        <f>+VLOOKUP($E518,Emissions!$1:$1048576,MATCH(DATE(AT$2,1,1),Emissions!$A$1:$LI$1),FALSE)</f>
        <v>0.817949496</v>
      </c>
      <c r="AU518" s="325">
        <f>+VLOOKUP($E518,Emissions!$1:$1048576,MATCH(DATE(AU$2,1,1),Emissions!$A$1:$LI$1),FALSE)</f>
        <v>0.8276619677</v>
      </c>
      <c r="AV518" s="325">
        <f>+VLOOKUP($E518,Emissions!$1:$1048576,MATCH(DATE(AV$2,1,1),Emissions!$A$1:$LI$1),FALSE)</f>
        <v>0.83748927179999999</v>
      </c>
      <c r="AW518" s="325">
        <f>+VLOOKUP($E518,Emissions!$1:$1048576,MATCH(DATE(AW$2,1,1),Emissions!$A$1:$LI$1),FALSE)</f>
        <v>0.84744226209999995</v>
      </c>
      <c r="AX518" s="325">
        <f>+VLOOKUP($E518,Emissions!$1:$1048576,MATCH(DATE(AX$2,1,1),Emissions!$A$1:$LI$1),FALSE)</f>
        <v>0.85752981959999997</v>
      </c>
      <c r="AY518" s="325">
        <f>+VLOOKUP($E518,Emissions!$1:$1048576,MATCH(DATE(AY$2,1,1),Emissions!$A$1:$LI$1),FALSE)</f>
        <v>0.86775859909999997</v>
      </c>
      <c r="AZ518" s="325">
        <f>+VLOOKUP($E518,Emissions!$1:$1048576,MATCH(DATE(AZ$2,1,1),Emissions!$A$1:$LI$1),FALSE)</f>
        <v>0.8781802058</v>
      </c>
      <c r="BA518" s="325">
        <f>+VLOOKUP($E518,Emissions!$1:$1048576,MATCH(DATE(BA$2,1,1),Emissions!$A$1:$LI$1),FALSE)</f>
        <v>0.88877214569999996</v>
      </c>
      <c r="BB518" s="325">
        <f>+VLOOKUP($E518,Emissions!$1:$1048576,MATCH(DATE(BB$2,1,1),Emissions!$A$1:$LI$1),FALSE)</f>
        <v>0.89953379079999995</v>
      </c>
      <c r="BC518" s="325">
        <f>+VLOOKUP($E518,Emissions!$1:$1048576,MATCH(DATE(BC$2,1,1),Emissions!$A$1:$LI$1),FALSE)</f>
        <v>0.91046767179999999</v>
      </c>
      <c r="BD518" s="325">
        <f>+VLOOKUP($E518,Emissions!$1:$1048576,MATCH(DATE(BD$2,1,1),Emissions!$A$1:$LI$1),FALSE)</f>
        <v>0.92157532590000002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0.44426310330000002</v>
      </c>
      <c r="G519" s="359">
        <f>+VLOOKUP($E519,Emissions!$1:$1048576,MATCH(DATE(G$2,1,1),Emissions!$A$1:$LI$1),FALSE)</f>
        <v>0.44360374060000002</v>
      </c>
      <c r="H519" s="359">
        <f>+VLOOKUP($E519,Emissions!$1:$1048576,MATCH(DATE(H$2,1,1),Emissions!$A$1:$LI$1),FALSE)</f>
        <v>0.44360232560000001</v>
      </c>
      <c r="I519" s="359">
        <f>+VLOOKUP($E519,Emissions!$1:$1048576,MATCH(DATE(I$2,1,1),Emissions!$A$1:$LI$1),FALSE)</f>
        <v>0.44420776830000003</v>
      </c>
      <c r="J519" s="359">
        <f>+VLOOKUP($E519,Emissions!$1:$1048576,MATCH(DATE(J$2,1,1),Emissions!$A$1:$LI$1),FALSE)</f>
        <v>0.44564911559999998</v>
      </c>
      <c r="K519" s="359">
        <f>+VLOOKUP($E519,Emissions!$1:$1048576,MATCH(DATE(K$2,1,1),Emissions!$A$1:$LI$1),FALSE)</f>
        <v>0.4480750282</v>
      </c>
      <c r="L519" s="359">
        <f>+VLOOKUP($E519,Emissions!$1:$1048576,MATCH(DATE(L$2,1,1),Emissions!$A$1:$LI$1),FALSE)</f>
        <v>0.45126489869999997</v>
      </c>
      <c r="M519" s="359">
        <f>+VLOOKUP($E519,Emissions!$1:$1048576,MATCH(DATE(M$2,1,1),Emissions!$A$1:$LI$1),FALSE)</f>
        <v>0.45528169600000001</v>
      </c>
      <c r="N519" s="359">
        <f>+VLOOKUP($E519,Emissions!$1:$1048576,MATCH(DATE(N$2,1,1),Emissions!$A$1:$LI$1),FALSE)</f>
        <v>0.46008418299999998</v>
      </c>
      <c r="O519" s="359">
        <f>+VLOOKUP($E519,Emissions!$1:$1048576,MATCH(DATE(O$2,1,1),Emissions!$A$1:$LI$1),FALSE)</f>
        <v>0.46559782150000001</v>
      </c>
      <c r="P519" s="359">
        <f>+VLOOKUP($E519,Emissions!$1:$1048576,MATCH(DATE(P$2,1,1),Emissions!$A$1:$LI$1),FALSE)</f>
        <v>0.47217420310000002</v>
      </c>
      <c r="Q519" s="359">
        <f>+VLOOKUP($E519,Emissions!$1:$1048576,MATCH(DATE(Q$2,1,1),Emissions!$A$1:$LI$1),FALSE)</f>
        <v>0.47911007579999998</v>
      </c>
      <c r="R519" s="359">
        <f>+VLOOKUP($E519,Emissions!$1:$1048576,MATCH(DATE(R$2,1,1),Emissions!$A$1:$LI$1),FALSE)</f>
        <v>0.48644787880000001</v>
      </c>
      <c r="S519" s="359">
        <f>+VLOOKUP($E519,Emissions!$1:$1048576,MATCH(DATE(S$2,1,1),Emissions!$A$1:$LI$1),FALSE)</f>
        <v>0.49414968669999998</v>
      </c>
      <c r="T519" s="359">
        <f>+VLOOKUP($E519,Emissions!$1:$1048576,MATCH(DATE(T$2,1,1),Emissions!$A$1:$LI$1),FALSE)</f>
        <v>0.50216432389999999</v>
      </c>
      <c r="U519" s="359">
        <f>+VLOOKUP($E519,Emissions!$1:$1048576,MATCH(DATE(U$2,1,1),Emissions!$A$1:$LI$1),FALSE)</f>
        <v>0.51044464810000001</v>
      </c>
      <c r="V519" s="359">
        <f>+VLOOKUP($E519,Emissions!$1:$1048576,MATCH(DATE(V$2,1,1),Emissions!$A$1:$LI$1),FALSE)</f>
        <v>0.51892135589999999</v>
      </c>
      <c r="W519" s="359">
        <f>+VLOOKUP($E519,Emissions!$1:$1048576,MATCH(DATE(W$2,1,1),Emissions!$A$1:$LI$1),FALSE)</f>
        <v>0.52757412609999998</v>
      </c>
      <c r="X519" s="359">
        <f>+VLOOKUP($E519,Emissions!$1:$1048576,MATCH(DATE(X$2,1,1),Emissions!$A$1:$LI$1),FALSE)</f>
        <v>0.53637555950000004</v>
      </c>
      <c r="Y519" s="359">
        <f>+VLOOKUP($E519,Emissions!$1:$1048576,MATCH(DATE(Y$2,1,1),Emissions!$A$1:$LI$1),FALSE)</f>
        <v>0.54530079509999996</v>
      </c>
      <c r="Z519" s="359">
        <f>+VLOOKUP($E519,Emissions!$1:$1048576,MATCH(DATE(Z$2,1,1),Emissions!$A$1:$LI$1),FALSE)</f>
        <v>0.55400610530000005</v>
      </c>
      <c r="AA519" s="359">
        <f>+VLOOKUP($E519,Emissions!$1:$1048576,MATCH(DATE(AA$2,1,1),Emissions!$A$1:$LI$1),FALSE)</f>
        <v>0.56291627229999996</v>
      </c>
      <c r="AB519" s="359">
        <f>+VLOOKUP($E519,Emissions!$1:$1048576,MATCH(DATE(AB$2,1,1),Emissions!$A$1:$LI$1),FALSE)</f>
        <v>0.57194564020000005</v>
      </c>
      <c r="AC519" s="359">
        <f>+VLOOKUP($E519,Emissions!$1:$1048576,MATCH(DATE(AC$2,1,1),Emissions!$A$1:$LI$1),FALSE)</f>
        <v>0.58106775079999995</v>
      </c>
      <c r="AD519" s="359">
        <f>+VLOOKUP($E519,Emissions!$1:$1048576,MATCH(DATE(AD$2,1,1),Emissions!$A$1:$LI$1),FALSE)</f>
        <v>0.59027290720000003</v>
      </c>
      <c r="AE519" s="359">
        <f>+VLOOKUP($E519,Emissions!$1:$1048576,MATCH(DATE(AE$2,1,1),Emissions!$A$1:$LI$1),FALSE)</f>
        <v>0.59862019570000002</v>
      </c>
      <c r="AF519" s="359">
        <f>+VLOOKUP($E519,Emissions!$1:$1048576,MATCH(DATE(AF$2,1,1),Emissions!$A$1:$LI$1),FALSE)</f>
        <v>0.60694933049999999</v>
      </c>
      <c r="AG519" s="359">
        <f>+VLOOKUP($E519,Emissions!$1:$1048576,MATCH(DATE(AG$2,1,1),Emissions!$A$1:$LI$1),FALSE)</f>
        <v>0.61519853970000005</v>
      </c>
      <c r="AH519" s="359">
        <f>+VLOOKUP($E519,Emissions!$1:$1048576,MATCH(DATE(AH$2,1,1),Emissions!$A$1:$LI$1),FALSE)</f>
        <v>0.62337592669999997</v>
      </c>
      <c r="AI519" s="359">
        <f>+VLOOKUP($E519,Emissions!$1:$1048576,MATCH(DATE(AI$2,1,1),Emissions!$A$1:$LI$1),FALSE)</f>
        <v>0.63150779410000002</v>
      </c>
      <c r="AJ519" s="359">
        <f>+VLOOKUP($E519,Emissions!$1:$1048576,MATCH(DATE(AJ$2,1,1),Emissions!$A$1:$LI$1),FALSE)</f>
        <v>0.63962195359999996</v>
      </c>
      <c r="AK519" s="359">
        <f>+VLOOKUP($E519,Emissions!$1:$1048576,MATCH(DATE(AK$2,1,1),Emissions!$A$1:$LI$1),FALSE)</f>
        <v>0.64774937570000002</v>
      </c>
      <c r="AL519" s="359">
        <f>+VLOOKUP($E519,Emissions!$1:$1048576,MATCH(DATE(AL$2,1,1),Emissions!$A$1:$LI$1),FALSE)</f>
        <v>0.6559089978</v>
      </c>
      <c r="AM519" s="359">
        <f>+VLOOKUP($E519,Emissions!$1:$1048576,MATCH(DATE(AM$2,1,1),Emissions!$A$1:$LI$1),FALSE)</f>
        <v>0.66411995109999999</v>
      </c>
      <c r="AN519" s="359">
        <f>+VLOOKUP($E519,Emissions!$1:$1048576,MATCH(DATE(AN$2,1,1),Emissions!$A$1:$LI$1),FALSE)</f>
        <v>0.67239935900000003</v>
      </c>
      <c r="AO519" s="359">
        <f>+VLOOKUP($E519,Emissions!$1:$1048576,MATCH(DATE(AO$2,1,1),Emissions!$A$1:$LI$1),FALSE)</f>
        <v>0.68076202330000002</v>
      </c>
      <c r="AP519" s="359">
        <f>+VLOOKUP($E519,Emissions!$1:$1048576,MATCH(DATE(AP$2,1,1),Emissions!$A$1:$LI$1),FALSE)</f>
        <v>0.68904316259999998</v>
      </c>
      <c r="AQ519" s="359">
        <f>+VLOOKUP($E519,Emissions!$1:$1048576,MATCH(DATE(AQ$2,1,1),Emissions!$A$1:$LI$1),FALSE)</f>
        <v>0.69730312210000001</v>
      </c>
      <c r="AR519" s="359">
        <f>+VLOOKUP($E519,Emissions!$1:$1048576,MATCH(DATE(AR$2,1,1),Emissions!$A$1:$LI$1),FALSE)</f>
        <v>0.70557839580000004</v>
      </c>
      <c r="AS519" s="359">
        <f>+VLOOKUP($E519,Emissions!$1:$1048576,MATCH(DATE(AS$2,1,1),Emissions!$A$1:$LI$1),FALSE)</f>
        <v>0.71389634769999999</v>
      </c>
      <c r="AT519" s="359">
        <f>+VLOOKUP($E519,Emissions!$1:$1048576,MATCH(DATE(AT$2,1,1),Emissions!$A$1:$LI$1),FALSE)</f>
        <v>0.7222791516</v>
      </c>
      <c r="AU519" s="359">
        <f>+VLOOKUP($E519,Emissions!$1:$1048576,MATCH(DATE(AU$2,1,1),Emissions!$A$1:$LI$1),FALSE)</f>
        <v>0.73075167139999997</v>
      </c>
      <c r="AV519" s="359">
        <f>+VLOOKUP($E519,Emissions!$1:$1048576,MATCH(DATE(AV$2,1,1),Emissions!$A$1:$LI$1),FALSE)</f>
        <v>0.73932300780000004</v>
      </c>
      <c r="AW519" s="359">
        <f>+VLOOKUP($E519,Emissions!$1:$1048576,MATCH(DATE(AW$2,1,1),Emissions!$A$1:$LI$1),FALSE)</f>
        <v>0.74800336950000001</v>
      </c>
      <c r="AX519" s="359">
        <f>+VLOOKUP($E519,Emissions!$1:$1048576,MATCH(DATE(AX$2,1,1),Emissions!$A$1:$LI$1),FALSE)</f>
        <v>0.75680107949999997</v>
      </c>
      <c r="AY519" s="359">
        <f>+VLOOKUP($E519,Emissions!$1:$1048576,MATCH(DATE(AY$2,1,1),Emissions!$A$1:$LI$1),FALSE)</f>
        <v>0.76572232939999996</v>
      </c>
      <c r="AZ519" s="359">
        <f>+VLOOKUP($E519,Emissions!$1:$1048576,MATCH(DATE(AZ$2,1,1),Emissions!$A$1:$LI$1),FALSE)</f>
        <v>0.77481440950000002</v>
      </c>
      <c r="BA519" s="359">
        <f>+VLOOKUP($E519,Emissions!$1:$1048576,MATCH(DATE(BA$2,1,1),Emissions!$A$1:$LI$1),FALSE)</f>
        <v>0.78405767179999997</v>
      </c>
      <c r="BB519" s="359">
        <f>+VLOOKUP($E519,Emissions!$1:$1048576,MATCH(DATE(BB$2,1,1),Emissions!$A$1:$LI$1),FALSE)</f>
        <v>0.79345127550000005</v>
      </c>
      <c r="BC519" s="359">
        <f>+VLOOKUP($E519,Emissions!$1:$1048576,MATCH(DATE(BC$2,1,1),Emissions!$A$1:$LI$1),FALSE)</f>
        <v>0.80299725320000004</v>
      </c>
      <c r="BD519" s="359">
        <f>+VLOOKUP($E519,Emissions!$1:$1048576,MATCH(DATE(BD$2,1,1),Emissions!$A$1:$LI$1),FALSE)</f>
        <v>0.81269676989999995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5.4459542E-2</v>
      </c>
      <c r="G520" s="359">
        <f>+VLOOKUP($E520,Emissions!$1:$1048576,MATCH(DATE(G$2,1,1),Emissions!$A$1:$LI$1),FALSE)</f>
        <v>5.4981662700000003E-2</v>
      </c>
      <c r="H520" s="359">
        <f>+VLOOKUP($E520,Emissions!$1:$1048576,MATCH(DATE(H$2,1,1),Emissions!$A$1:$LI$1),FALSE)</f>
        <v>5.5536769899999998E-2</v>
      </c>
      <c r="I520" s="359">
        <f>+VLOOKUP($E520,Emissions!$1:$1048576,MATCH(DATE(I$2,1,1),Emissions!$A$1:$LI$1),FALSE)</f>
        <v>5.6117317299999997E-2</v>
      </c>
      <c r="J520" s="359">
        <f>+VLOOKUP($E520,Emissions!$1:$1048576,MATCH(DATE(J$2,1,1),Emissions!$A$1:$LI$1),FALSE)</f>
        <v>5.6745724999999997E-2</v>
      </c>
      <c r="K520" s="359">
        <f>+VLOOKUP($E520,Emissions!$1:$1048576,MATCH(DATE(K$2,1,1),Emissions!$A$1:$LI$1),FALSE)</f>
        <v>5.7436038199999997E-2</v>
      </c>
      <c r="L520" s="359">
        <f>+VLOOKUP($E520,Emissions!$1:$1048576,MATCH(DATE(L$2,1,1),Emissions!$A$1:$LI$1),FALSE)</f>
        <v>5.8145609000000001E-2</v>
      </c>
      <c r="M520" s="359">
        <f>+VLOOKUP($E520,Emissions!$1:$1048576,MATCH(DATE(M$2,1,1),Emissions!$A$1:$LI$1),FALSE)</f>
        <v>5.8909019299999997E-2</v>
      </c>
      <c r="N520" s="359">
        <f>+VLOOKUP($E520,Emissions!$1:$1048576,MATCH(DATE(N$2,1,1),Emissions!$A$1:$LI$1),FALSE)</f>
        <v>5.9726487000000002E-2</v>
      </c>
      <c r="O520" s="359">
        <f>+VLOOKUP($E520,Emissions!$1:$1048576,MATCH(DATE(O$2,1,1),Emissions!$A$1:$LI$1),FALSE)</f>
        <v>6.0593491700000002E-2</v>
      </c>
      <c r="P520" s="359">
        <f>+VLOOKUP($E520,Emissions!$1:$1048576,MATCH(DATE(P$2,1,1),Emissions!$A$1:$LI$1),FALSE)</f>
        <v>6.1586705499999998E-2</v>
      </c>
      <c r="Q520" s="359">
        <f>+VLOOKUP($E520,Emissions!$1:$1048576,MATCH(DATE(Q$2,1,1),Emissions!$A$1:$LI$1),FALSE)</f>
        <v>6.2556153200000006E-2</v>
      </c>
      <c r="R520" s="359">
        <f>+VLOOKUP($E520,Emissions!$1:$1048576,MATCH(DATE(R$2,1,1),Emissions!$A$1:$LI$1),FALSE)</f>
        <v>6.3552956999999993E-2</v>
      </c>
      <c r="S520" s="359">
        <f>+VLOOKUP($E520,Emissions!$1:$1048576,MATCH(DATE(S$2,1,1),Emissions!$A$1:$LI$1),FALSE)</f>
        <v>6.4579880500000006E-2</v>
      </c>
      <c r="T520" s="359">
        <f>+VLOOKUP($E520,Emissions!$1:$1048576,MATCH(DATE(T$2,1,1),Emissions!$A$1:$LI$1),FALSE)</f>
        <v>6.5634103799999996E-2</v>
      </c>
      <c r="U520" s="359">
        <f>+VLOOKUP($E520,Emissions!$1:$1048576,MATCH(DATE(U$2,1,1),Emissions!$A$1:$LI$1),FALSE)</f>
        <v>6.6712614599999998E-2</v>
      </c>
      <c r="V520" s="359">
        <f>+VLOOKUP($E520,Emissions!$1:$1048576,MATCH(DATE(V$2,1,1),Emissions!$A$1:$LI$1),FALSE)</f>
        <v>6.7812174500000003E-2</v>
      </c>
      <c r="W520" s="359">
        <f>+VLOOKUP($E520,Emissions!$1:$1048576,MATCH(DATE(W$2,1,1),Emissions!$A$1:$LI$1),FALSE)</f>
        <v>6.8930735199999996E-2</v>
      </c>
      <c r="X520" s="359">
        <f>+VLOOKUP($E520,Emissions!$1:$1048576,MATCH(DATE(X$2,1,1),Emissions!$A$1:$LI$1),FALSE)</f>
        <v>7.0066392500000005E-2</v>
      </c>
      <c r="Y520" s="359">
        <f>+VLOOKUP($E520,Emissions!$1:$1048576,MATCH(DATE(Y$2,1,1),Emissions!$A$1:$LI$1),FALSE)</f>
        <v>7.1217602800000002E-2</v>
      </c>
      <c r="Z520" s="359">
        <f>+VLOOKUP($E520,Emissions!$1:$1048576,MATCH(DATE(Z$2,1,1),Emissions!$A$1:$LI$1),FALSE)</f>
        <v>7.2321922499999997E-2</v>
      </c>
      <c r="AA520" s="359">
        <f>+VLOOKUP($E520,Emissions!$1:$1048576,MATCH(DATE(AA$2,1,1),Emissions!$A$1:$LI$1),FALSE)</f>
        <v>7.3487137100000002E-2</v>
      </c>
      <c r="AB520" s="359">
        <f>+VLOOKUP($E520,Emissions!$1:$1048576,MATCH(DATE(AB$2,1,1),Emissions!$A$1:$LI$1),FALSE)</f>
        <v>7.4671362000000005E-2</v>
      </c>
      <c r="AC520" s="359">
        <f>+VLOOKUP($E520,Emissions!$1:$1048576,MATCH(DATE(AC$2,1,1),Emissions!$A$1:$LI$1),FALSE)</f>
        <v>7.5869434999999999E-2</v>
      </c>
      <c r="AD520" s="359">
        <f>+VLOOKUP($E520,Emissions!$1:$1048576,MATCH(DATE(AD$2,1,1),Emissions!$A$1:$LI$1),FALSE)</f>
        <v>7.7080903800000003E-2</v>
      </c>
      <c r="AE520" s="359">
        <f>+VLOOKUP($E520,Emissions!$1:$1048576,MATCH(DATE(AE$2,1,1),Emissions!$A$1:$LI$1),FALSE)</f>
        <v>7.8127885600000002E-2</v>
      </c>
      <c r="AF520" s="359">
        <f>+VLOOKUP($E520,Emissions!$1:$1048576,MATCH(DATE(AF$2,1,1),Emissions!$A$1:$LI$1),FALSE)</f>
        <v>7.9241944199999997E-2</v>
      </c>
      <c r="AG520" s="359">
        <f>+VLOOKUP($E520,Emissions!$1:$1048576,MATCH(DATE(AG$2,1,1),Emissions!$A$1:$LI$1),FALSE)</f>
        <v>8.0367288600000003E-2</v>
      </c>
      <c r="AH520" s="359">
        <f>+VLOOKUP($E520,Emissions!$1:$1048576,MATCH(DATE(AH$2,1,1),Emissions!$A$1:$LI$1),FALSE)</f>
        <v>8.1498198699999996E-2</v>
      </c>
      <c r="AI520" s="359">
        <f>+VLOOKUP($E520,Emissions!$1:$1048576,MATCH(DATE(AI$2,1,1),Emissions!$A$1:$LI$1),FALSE)</f>
        <v>8.2635418399999994E-2</v>
      </c>
      <c r="AJ520" s="359">
        <f>+VLOOKUP($E520,Emissions!$1:$1048576,MATCH(DATE(AJ$2,1,1),Emissions!$A$1:$LI$1),FALSE)</f>
        <v>8.3780473300000005E-2</v>
      </c>
      <c r="AK520" s="359">
        <f>+VLOOKUP($E520,Emissions!$1:$1048576,MATCH(DATE(AK$2,1,1),Emissions!$A$1:$LI$1),FALSE)</f>
        <v>8.4934977800000006E-2</v>
      </c>
      <c r="AL520" s="359">
        <f>+VLOOKUP($E520,Emissions!$1:$1048576,MATCH(DATE(AL$2,1,1),Emissions!$A$1:$LI$1),FALSE)</f>
        <v>8.6100346199999997E-2</v>
      </c>
      <c r="AM520" s="359">
        <f>+VLOOKUP($E520,Emissions!$1:$1048576,MATCH(DATE(AM$2,1,1),Emissions!$A$1:$LI$1),FALSE)</f>
        <v>8.7277969299999994E-2</v>
      </c>
      <c r="AN520" s="359">
        <f>+VLOOKUP($E520,Emissions!$1:$1048576,MATCH(DATE(AN$2,1,1),Emissions!$A$1:$LI$1),FALSE)</f>
        <v>8.8469130000000007E-2</v>
      </c>
      <c r="AO520" s="359">
        <f>+VLOOKUP($E520,Emissions!$1:$1048576,MATCH(DATE(AO$2,1,1),Emissions!$A$1:$LI$1),FALSE)</f>
        <v>8.9674975300000001E-2</v>
      </c>
      <c r="AP520" s="359">
        <f>+VLOOKUP($E520,Emissions!$1:$1048576,MATCH(DATE(AP$2,1,1),Emissions!$A$1:$LI$1),FALSE)</f>
        <v>9.08537175E-2</v>
      </c>
      <c r="AQ520" s="359">
        <f>+VLOOKUP($E520,Emissions!$1:$1048576,MATCH(DATE(AQ$2,1,1),Emissions!$A$1:$LI$1),FALSE)</f>
        <v>9.20388647E-2</v>
      </c>
      <c r="AR520" s="359">
        <f>+VLOOKUP($E520,Emissions!$1:$1048576,MATCH(DATE(AR$2,1,1),Emissions!$A$1:$LI$1),FALSE)</f>
        <v>9.32356461E-2</v>
      </c>
      <c r="AS520" s="359">
        <f>+VLOOKUP($E520,Emissions!$1:$1048576,MATCH(DATE(AS$2,1,1),Emissions!$A$1:$LI$1),FALSE)</f>
        <v>9.4445765700000003E-2</v>
      </c>
      <c r="AT520" s="359">
        <f>+VLOOKUP($E520,Emissions!$1:$1048576,MATCH(DATE(AT$2,1,1),Emissions!$A$1:$LI$1),FALSE)</f>
        <v>9.5670344399999996E-2</v>
      </c>
      <c r="AU520" s="359">
        <f>+VLOOKUP($E520,Emissions!$1:$1048576,MATCH(DATE(AU$2,1,1),Emissions!$A$1:$LI$1),FALSE)</f>
        <v>9.6910296300000004E-2</v>
      </c>
      <c r="AV520" s="359">
        <f>+VLOOKUP($E520,Emissions!$1:$1048576,MATCH(DATE(AV$2,1,1),Emissions!$A$1:$LI$1),FALSE)</f>
        <v>9.8166264000000003E-2</v>
      </c>
      <c r="AW520" s="359">
        <f>+VLOOKUP($E520,Emissions!$1:$1048576,MATCH(DATE(AW$2,1,1),Emissions!$A$1:$LI$1),FALSE)</f>
        <v>9.9438892599999995E-2</v>
      </c>
      <c r="AX520" s="359">
        <f>+VLOOKUP($E520,Emissions!$1:$1048576,MATCH(DATE(AX$2,1,1),Emissions!$A$1:$LI$1),FALSE)</f>
        <v>0.10072874010000001</v>
      </c>
      <c r="AY520" s="359">
        <f>+VLOOKUP($E520,Emissions!$1:$1048576,MATCH(DATE(AY$2,1,1),Emissions!$A$1:$LI$1),FALSE)</f>
        <v>0.1020362697</v>
      </c>
      <c r="AZ520" s="359">
        <f>+VLOOKUP($E520,Emissions!$1:$1048576,MATCH(DATE(AZ$2,1,1),Emissions!$A$1:$LI$1),FALSE)</f>
        <v>0.10336579630000001</v>
      </c>
      <c r="BA520" s="359">
        <f>+VLOOKUP($E520,Emissions!$1:$1048576,MATCH(DATE(BA$2,1,1),Emissions!$A$1:$LI$1),FALSE)</f>
        <v>0.104714474</v>
      </c>
      <c r="BB520" s="359">
        <f>+VLOOKUP($E520,Emissions!$1:$1048576,MATCH(DATE(BB$2,1,1),Emissions!$A$1:$LI$1),FALSE)</f>
        <v>0.1060825153</v>
      </c>
      <c r="BC520" s="359">
        <f>+VLOOKUP($E520,Emissions!$1:$1048576,MATCH(DATE(BC$2,1,1),Emissions!$A$1:$LI$1),FALSE)</f>
        <v>0.10747041860000001</v>
      </c>
      <c r="BD520" s="359">
        <f>+VLOOKUP($E520,Emissions!$1:$1048576,MATCH(DATE(BD$2,1,1),Emissions!$A$1:$LI$1),FALSE)</f>
        <v>0.10887855589999999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0.82823883789999997</v>
      </c>
      <c r="G521" s="325">
        <f>+VLOOKUP($E521,Emissions!$1:$1048576,MATCH(DATE(G$2,1,1),Emissions!$A$1:$LI$1),FALSE)</f>
        <v>0.82883765919999997</v>
      </c>
      <c r="H521" s="325">
        <f>+VLOOKUP($E521,Emissions!$1:$1048576,MATCH(DATE(H$2,1,1),Emissions!$A$1:$LI$1),FALSE)</f>
        <v>0.83142329439999996</v>
      </c>
      <c r="I521" s="325">
        <f>+VLOOKUP($E521,Emissions!$1:$1048576,MATCH(DATE(I$2,1,1),Emissions!$A$1:$LI$1),FALSE)</f>
        <v>0.8352123588</v>
      </c>
      <c r="J521" s="325">
        <f>+VLOOKUP($E521,Emissions!$1:$1048576,MATCH(DATE(J$2,1,1),Emissions!$A$1:$LI$1),FALSE)</f>
        <v>0.8403111848</v>
      </c>
      <c r="K521" s="325">
        <f>+VLOOKUP($E521,Emissions!$1:$1048576,MATCH(DATE(K$2,1,1),Emissions!$A$1:$LI$1),FALSE)</f>
        <v>0.84667390330000003</v>
      </c>
      <c r="L521" s="325">
        <f>+VLOOKUP($E521,Emissions!$1:$1048576,MATCH(DATE(L$2,1,1),Emissions!$A$1:$LI$1),FALSE)</f>
        <v>0.85368683430000003</v>
      </c>
      <c r="M521" s="325">
        <f>+VLOOKUP($E521,Emissions!$1:$1048576,MATCH(DATE(M$2,1,1),Emissions!$A$1:$LI$1),FALSE)</f>
        <v>0.86142282940000003</v>
      </c>
      <c r="N521" s="325">
        <f>+VLOOKUP($E521,Emissions!$1:$1048576,MATCH(DATE(N$2,1,1),Emissions!$A$1:$LI$1),FALSE)</f>
        <v>0.86977092769999997</v>
      </c>
      <c r="O521" s="325">
        <f>+VLOOKUP($E521,Emissions!$1:$1048576,MATCH(DATE(O$2,1,1),Emissions!$A$1:$LI$1),FALSE)</f>
        <v>0.87860428580000005</v>
      </c>
      <c r="P521" s="325">
        <f>+VLOOKUP($E521,Emissions!$1:$1048576,MATCH(DATE(P$2,1,1),Emissions!$A$1:$LI$1),FALSE)</f>
        <v>0.88854764389999996</v>
      </c>
      <c r="Q521" s="325">
        <f>+VLOOKUP($E521,Emissions!$1:$1048576,MATCH(DATE(Q$2,1,1),Emissions!$A$1:$LI$1),FALSE)</f>
        <v>0.8982578094</v>
      </c>
      <c r="R521" s="325">
        <f>+VLOOKUP($E521,Emissions!$1:$1048576,MATCH(DATE(R$2,1,1),Emissions!$A$1:$LI$1),FALSE)</f>
        <v>0.90806512159999997</v>
      </c>
      <c r="S521" s="325">
        <f>+VLOOKUP($E521,Emissions!$1:$1048576,MATCH(DATE(S$2,1,1),Emissions!$A$1:$LI$1),FALSE)</f>
        <v>0.91801537129999999</v>
      </c>
      <c r="T521" s="325">
        <f>+VLOOKUP($E521,Emissions!$1:$1048576,MATCH(DATE(T$2,1,1),Emissions!$A$1:$LI$1),FALSE)</f>
        <v>0.928097905</v>
      </c>
      <c r="U521" s="325">
        <f>+VLOOKUP($E521,Emissions!$1:$1048576,MATCH(DATE(U$2,1,1),Emissions!$A$1:$LI$1),FALSE)</f>
        <v>0.93829785639999996</v>
      </c>
      <c r="V521" s="325">
        <f>+VLOOKUP($E521,Emissions!$1:$1048576,MATCH(DATE(V$2,1,1),Emissions!$A$1:$LI$1),FALSE)</f>
        <v>0.94852337019999999</v>
      </c>
      <c r="W521" s="325">
        <f>+VLOOKUP($E521,Emissions!$1:$1048576,MATCH(DATE(W$2,1,1),Emissions!$A$1:$LI$1),FALSE)</f>
        <v>0.95883044169999998</v>
      </c>
      <c r="X521" s="325">
        <f>+VLOOKUP($E521,Emissions!$1:$1048576,MATCH(DATE(X$2,1,1),Emissions!$A$1:$LI$1),FALSE)</f>
        <v>0.96922745779999997</v>
      </c>
      <c r="Y521" s="325">
        <f>+VLOOKUP($E521,Emissions!$1:$1048576,MATCH(DATE(Y$2,1,1),Emissions!$A$1:$LI$1),FALSE)</f>
        <v>0.97971584060000005</v>
      </c>
      <c r="Z521" s="325">
        <f>+VLOOKUP($E521,Emissions!$1:$1048576,MATCH(DATE(Z$2,1,1),Emissions!$A$1:$LI$1),FALSE)</f>
        <v>0.98976866350000003</v>
      </c>
      <c r="AA521" s="325">
        <f>+VLOOKUP($E521,Emissions!$1:$1048576,MATCH(DATE(AA$2,1,1),Emissions!$A$1:$LI$1),FALSE)</f>
        <v>1.0002459130000001</v>
      </c>
      <c r="AB521" s="325">
        <f>+VLOOKUP($E521,Emissions!$1:$1048576,MATCH(DATE(AB$2,1,1),Emissions!$A$1:$LI$1),FALSE)</f>
        <v>1.010914621</v>
      </c>
      <c r="AC521" s="325">
        <f>+VLOOKUP($E521,Emissions!$1:$1048576,MATCH(DATE(AC$2,1,1),Emissions!$A$1:$LI$1),FALSE)</f>
        <v>1.0217248720000001</v>
      </c>
      <c r="AD521" s="325">
        <f>+VLOOKUP($E521,Emissions!$1:$1048576,MATCH(DATE(AD$2,1,1),Emissions!$A$1:$LI$1),FALSE)</f>
        <v>1.03267003</v>
      </c>
      <c r="AE521" s="325">
        <f>+VLOOKUP($E521,Emissions!$1:$1048576,MATCH(DATE(AE$2,1,1),Emissions!$A$1:$LI$1),FALSE)</f>
        <v>1.0422447020000001</v>
      </c>
      <c r="AF521" s="325">
        <f>+VLOOKUP($E521,Emissions!$1:$1048576,MATCH(DATE(AF$2,1,1),Emissions!$A$1:$LI$1),FALSE)</f>
        <v>1.0522079559999999</v>
      </c>
      <c r="AG521" s="325">
        <f>+VLOOKUP($E521,Emissions!$1:$1048576,MATCH(DATE(AG$2,1,1),Emissions!$A$1:$LI$1),FALSE)</f>
        <v>1.0622934239999999</v>
      </c>
      <c r="AH521" s="325">
        <f>+VLOOKUP($E521,Emissions!$1:$1048576,MATCH(DATE(AH$2,1,1),Emissions!$A$1:$LI$1),FALSE)</f>
        <v>1.0724602249999999</v>
      </c>
      <c r="AI521" s="325">
        <f>+VLOOKUP($E521,Emissions!$1:$1048576,MATCH(DATE(AI$2,1,1),Emissions!$A$1:$LI$1),FALSE)</f>
        <v>1.0827194529999999</v>
      </c>
      <c r="AJ521" s="325">
        <f>+VLOOKUP($E521,Emissions!$1:$1048576,MATCH(DATE(AJ$2,1,1),Emissions!$A$1:$LI$1),FALSE)</f>
        <v>1.0930897980000001</v>
      </c>
      <c r="AK521" s="325">
        <f>+VLOOKUP($E521,Emissions!$1:$1048576,MATCH(DATE(AK$2,1,1),Emissions!$A$1:$LI$1),FALSE)</f>
        <v>1.103605309</v>
      </c>
      <c r="AL521" s="325">
        <f>+VLOOKUP($E521,Emissions!$1:$1048576,MATCH(DATE(AL$2,1,1),Emissions!$A$1:$LI$1),FALSE)</f>
        <v>1.114264785</v>
      </c>
      <c r="AM521" s="325">
        <f>+VLOOKUP($E521,Emissions!$1:$1048576,MATCH(DATE(AM$2,1,1),Emissions!$A$1:$LI$1),FALSE)</f>
        <v>1.1250743569999999</v>
      </c>
      <c r="AN521" s="325">
        <f>+VLOOKUP($E521,Emissions!$1:$1048576,MATCH(DATE(AN$2,1,1),Emissions!$A$1:$LI$1),FALSE)</f>
        <v>1.136039314</v>
      </c>
      <c r="AO521" s="325">
        <f>+VLOOKUP($E521,Emissions!$1:$1048576,MATCH(DATE(AO$2,1,1),Emissions!$A$1:$LI$1),FALSE)</f>
        <v>1.1471629619999999</v>
      </c>
      <c r="AP521" s="325">
        <f>+VLOOKUP($E521,Emissions!$1:$1048576,MATCH(DATE(AP$2,1,1),Emissions!$A$1:$LI$1),FALSE)</f>
        <v>1.15824342</v>
      </c>
      <c r="AQ521" s="325">
        <f>+VLOOKUP($E521,Emissions!$1:$1048576,MATCH(DATE(AQ$2,1,1),Emissions!$A$1:$LI$1),FALSE)</f>
        <v>1.1693785050000001</v>
      </c>
      <c r="AR521" s="325">
        <f>+VLOOKUP($E521,Emissions!$1:$1048576,MATCH(DATE(AR$2,1,1),Emissions!$A$1:$LI$1),FALSE)</f>
        <v>1.180605565</v>
      </c>
      <c r="AS521" s="325">
        <f>+VLOOKUP($E521,Emissions!$1:$1048576,MATCH(DATE(AS$2,1,1),Emissions!$A$1:$LI$1),FALSE)</f>
        <v>1.1919422319999999</v>
      </c>
      <c r="AT521" s="325">
        <f>+VLOOKUP($E521,Emissions!$1:$1048576,MATCH(DATE(AT$2,1,1),Emissions!$A$1:$LI$1),FALSE)</f>
        <v>1.2033995930000001</v>
      </c>
      <c r="AU521" s="325">
        <f>+VLOOKUP($E521,Emissions!$1:$1048576,MATCH(DATE(AU$2,1,1),Emissions!$A$1:$LI$1),FALSE)</f>
        <v>1.2150098170000001</v>
      </c>
      <c r="AV521" s="325">
        <f>+VLOOKUP($E521,Emissions!$1:$1048576,MATCH(DATE(AV$2,1,1),Emissions!$A$1:$LI$1),FALSE)</f>
        <v>1.226760388</v>
      </c>
      <c r="AW521" s="325">
        <f>+VLOOKUP($E521,Emissions!$1:$1048576,MATCH(DATE(AW$2,1,1),Emissions!$A$1:$LI$1),FALSE)</f>
        <v>1.2386522259999999</v>
      </c>
      <c r="AX521" s="325">
        <f>+VLOOKUP($E521,Emissions!$1:$1048576,MATCH(DATE(AX$2,1,1),Emissions!$A$1:$LI$1),FALSE)</f>
        <v>1.250687369</v>
      </c>
      <c r="AY521" s="325">
        <f>+VLOOKUP($E521,Emissions!$1:$1048576,MATCH(DATE(AY$2,1,1),Emissions!$A$1:$LI$1),FALSE)</f>
        <v>1.262866866</v>
      </c>
      <c r="AZ521" s="325">
        <f>+VLOOKUP($E521,Emissions!$1:$1048576,MATCH(DATE(AZ$2,1,1),Emissions!$A$1:$LI$1),FALSE)</f>
        <v>1.275303268</v>
      </c>
      <c r="BA521" s="325">
        <f>+VLOOKUP($E521,Emissions!$1:$1048576,MATCH(DATE(BA$2,1,1),Emissions!$A$1:$LI$1),FALSE)</f>
        <v>1.287914958</v>
      </c>
      <c r="BB521" s="325">
        <f>+VLOOKUP($E521,Emissions!$1:$1048576,MATCH(DATE(BB$2,1,1),Emissions!$A$1:$LI$1),FALSE)</f>
        <v>1.3006848600000001</v>
      </c>
      <c r="BC521" s="325">
        <f>+VLOOKUP($E521,Emissions!$1:$1048576,MATCH(DATE(BC$2,1,1),Emissions!$A$1:$LI$1),FALSE)</f>
        <v>1.3136078280000001</v>
      </c>
      <c r="BD521" s="325">
        <f>+VLOOKUP($E521,Emissions!$1:$1048576,MATCH(DATE(BD$2,1,1),Emissions!$A$1:$LI$1),FALSE)</f>
        <v>1.3266804270000001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0.82823883789999997</v>
      </c>
      <c r="G522" s="359">
        <f>+VLOOKUP($E522,Emissions!$1:$1048576,MATCH(DATE(G$2,1,1),Emissions!$A$1:$LI$1),FALSE)</f>
        <v>0.82883765919999997</v>
      </c>
      <c r="H522" s="359">
        <f>+VLOOKUP($E522,Emissions!$1:$1048576,MATCH(DATE(H$2,1,1),Emissions!$A$1:$LI$1),FALSE)</f>
        <v>0.83142329439999996</v>
      </c>
      <c r="I522" s="359">
        <f>+VLOOKUP($E522,Emissions!$1:$1048576,MATCH(DATE(I$2,1,1),Emissions!$A$1:$LI$1),FALSE)</f>
        <v>0.8352123588</v>
      </c>
      <c r="J522" s="359">
        <f>+VLOOKUP($E522,Emissions!$1:$1048576,MATCH(DATE(J$2,1,1),Emissions!$A$1:$LI$1),FALSE)</f>
        <v>0.8403111848</v>
      </c>
      <c r="K522" s="359">
        <f>+VLOOKUP($E522,Emissions!$1:$1048576,MATCH(DATE(K$2,1,1),Emissions!$A$1:$LI$1),FALSE)</f>
        <v>0.84667390330000003</v>
      </c>
      <c r="L522" s="359">
        <f>+VLOOKUP($E522,Emissions!$1:$1048576,MATCH(DATE(L$2,1,1),Emissions!$A$1:$LI$1),FALSE)</f>
        <v>0.85368683430000003</v>
      </c>
      <c r="M522" s="359">
        <f>+VLOOKUP($E522,Emissions!$1:$1048576,MATCH(DATE(M$2,1,1),Emissions!$A$1:$LI$1),FALSE)</f>
        <v>0.86142282940000003</v>
      </c>
      <c r="N522" s="359">
        <f>+VLOOKUP($E522,Emissions!$1:$1048576,MATCH(DATE(N$2,1,1),Emissions!$A$1:$LI$1),FALSE)</f>
        <v>0.86977092769999997</v>
      </c>
      <c r="O522" s="359">
        <f>+VLOOKUP($E522,Emissions!$1:$1048576,MATCH(DATE(O$2,1,1),Emissions!$A$1:$LI$1),FALSE)</f>
        <v>0.87860428580000005</v>
      </c>
      <c r="P522" s="359">
        <f>+VLOOKUP($E522,Emissions!$1:$1048576,MATCH(DATE(P$2,1,1),Emissions!$A$1:$LI$1),FALSE)</f>
        <v>0.88854764389999996</v>
      </c>
      <c r="Q522" s="359">
        <f>+VLOOKUP($E522,Emissions!$1:$1048576,MATCH(DATE(Q$2,1,1),Emissions!$A$1:$LI$1),FALSE)</f>
        <v>0.8982578094</v>
      </c>
      <c r="R522" s="359">
        <f>+VLOOKUP($E522,Emissions!$1:$1048576,MATCH(DATE(R$2,1,1),Emissions!$A$1:$LI$1),FALSE)</f>
        <v>0.90806512159999997</v>
      </c>
      <c r="S522" s="359">
        <f>+VLOOKUP($E522,Emissions!$1:$1048576,MATCH(DATE(S$2,1,1),Emissions!$A$1:$LI$1),FALSE)</f>
        <v>0.91801537129999999</v>
      </c>
      <c r="T522" s="359">
        <f>+VLOOKUP($E522,Emissions!$1:$1048576,MATCH(DATE(T$2,1,1),Emissions!$A$1:$LI$1),FALSE)</f>
        <v>0.928097905</v>
      </c>
      <c r="U522" s="359">
        <f>+VLOOKUP($E522,Emissions!$1:$1048576,MATCH(DATE(U$2,1,1),Emissions!$A$1:$LI$1),FALSE)</f>
        <v>0.93829785639999996</v>
      </c>
      <c r="V522" s="359">
        <f>+VLOOKUP($E522,Emissions!$1:$1048576,MATCH(DATE(V$2,1,1),Emissions!$A$1:$LI$1),FALSE)</f>
        <v>0.94852337019999999</v>
      </c>
      <c r="W522" s="359">
        <f>+VLOOKUP($E522,Emissions!$1:$1048576,MATCH(DATE(W$2,1,1),Emissions!$A$1:$LI$1),FALSE)</f>
        <v>0.95883044169999998</v>
      </c>
      <c r="X522" s="359">
        <f>+VLOOKUP($E522,Emissions!$1:$1048576,MATCH(DATE(X$2,1,1),Emissions!$A$1:$LI$1),FALSE)</f>
        <v>0.96922745779999997</v>
      </c>
      <c r="Y522" s="359">
        <f>+VLOOKUP($E522,Emissions!$1:$1048576,MATCH(DATE(Y$2,1,1),Emissions!$A$1:$LI$1),FALSE)</f>
        <v>0.97971584060000005</v>
      </c>
      <c r="Z522" s="359">
        <f>+VLOOKUP($E522,Emissions!$1:$1048576,MATCH(DATE(Z$2,1,1),Emissions!$A$1:$LI$1),FALSE)</f>
        <v>0.98976866350000003</v>
      </c>
      <c r="AA522" s="359">
        <f>+VLOOKUP($E522,Emissions!$1:$1048576,MATCH(DATE(AA$2,1,1),Emissions!$A$1:$LI$1),FALSE)</f>
        <v>1.0002459130000001</v>
      </c>
      <c r="AB522" s="359">
        <f>+VLOOKUP($E522,Emissions!$1:$1048576,MATCH(DATE(AB$2,1,1),Emissions!$A$1:$LI$1),FALSE)</f>
        <v>1.010914621</v>
      </c>
      <c r="AC522" s="359">
        <f>+VLOOKUP($E522,Emissions!$1:$1048576,MATCH(DATE(AC$2,1,1),Emissions!$A$1:$LI$1),FALSE)</f>
        <v>1.0217248720000001</v>
      </c>
      <c r="AD522" s="359">
        <f>+VLOOKUP($E522,Emissions!$1:$1048576,MATCH(DATE(AD$2,1,1),Emissions!$A$1:$LI$1),FALSE)</f>
        <v>1.03267003</v>
      </c>
      <c r="AE522" s="359">
        <f>+VLOOKUP($E522,Emissions!$1:$1048576,MATCH(DATE(AE$2,1,1),Emissions!$A$1:$LI$1),FALSE)</f>
        <v>1.0422447020000001</v>
      </c>
      <c r="AF522" s="359">
        <f>+VLOOKUP($E522,Emissions!$1:$1048576,MATCH(DATE(AF$2,1,1),Emissions!$A$1:$LI$1),FALSE)</f>
        <v>1.0522079559999999</v>
      </c>
      <c r="AG522" s="359">
        <f>+VLOOKUP($E522,Emissions!$1:$1048576,MATCH(DATE(AG$2,1,1),Emissions!$A$1:$LI$1),FALSE)</f>
        <v>1.0622934239999999</v>
      </c>
      <c r="AH522" s="359">
        <f>+VLOOKUP($E522,Emissions!$1:$1048576,MATCH(DATE(AH$2,1,1),Emissions!$A$1:$LI$1),FALSE)</f>
        <v>1.0724602249999999</v>
      </c>
      <c r="AI522" s="359">
        <f>+VLOOKUP($E522,Emissions!$1:$1048576,MATCH(DATE(AI$2,1,1),Emissions!$A$1:$LI$1),FALSE)</f>
        <v>1.0827194529999999</v>
      </c>
      <c r="AJ522" s="359">
        <f>+VLOOKUP($E522,Emissions!$1:$1048576,MATCH(DATE(AJ$2,1,1),Emissions!$A$1:$LI$1),FALSE)</f>
        <v>1.0930897980000001</v>
      </c>
      <c r="AK522" s="359">
        <f>+VLOOKUP($E522,Emissions!$1:$1048576,MATCH(DATE(AK$2,1,1),Emissions!$A$1:$LI$1),FALSE)</f>
        <v>1.103605309</v>
      </c>
      <c r="AL522" s="359">
        <f>+VLOOKUP($E522,Emissions!$1:$1048576,MATCH(DATE(AL$2,1,1),Emissions!$A$1:$LI$1),FALSE)</f>
        <v>1.114264785</v>
      </c>
      <c r="AM522" s="359">
        <f>+VLOOKUP($E522,Emissions!$1:$1048576,MATCH(DATE(AM$2,1,1),Emissions!$A$1:$LI$1),FALSE)</f>
        <v>1.1250743569999999</v>
      </c>
      <c r="AN522" s="359">
        <f>+VLOOKUP($E522,Emissions!$1:$1048576,MATCH(DATE(AN$2,1,1),Emissions!$A$1:$LI$1),FALSE)</f>
        <v>1.136039314</v>
      </c>
      <c r="AO522" s="359">
        <f>+VLOOKUP($E522,Emissions!$1:$1048576,MATCH(DATE(AO$2,1,1),Emissions!$A$1:$LI$1),FALSE)</f>
        <v>1.1471629619999999</v>
      </c>
      <c r="AP522" s="359">
        <f>+VLOOKUP($E522,Emissions!$1:$1048576,MATCH(DATE(AP$2,1,1),Emissions!$A$1:$LI$1),FALSE)</f>
        <v>1.15824342</v>
      </c>
      <c r="AQ522" s="359">
        <f>+VLOOKUP($E522,Emissions!$1:$1048576,MATCH(DATE(AQ$2,1,1),Emissions!$A$1:$LI$1),FALSE)</f>
        <v>1.1693785050000001</v>
      </c>
      <c r="AR522" s="359">
        <f>+VLOOKUP($E522,Emissions!$1:$1048576,MATCH(DATE(AR$2,1,1),Emissions!$A$1:$LI$1),FALSE)</f>
        <v>1.180605565</v>
      </c>
      <c r="AS522" s="359">
        <f>+VLOOKUP($E522,Emissions!$1:$1048576,MATCH(DATE(AS$2,1,1),Emissions!$A$1:$LI$1),FALSE)</f>
        <v>1.1919422319999999</v>
      </c>
      <c r="AT522" s="359">
        <f>+VLOOKUP($E522,Emissions!$1:$1048576,MATCH(DATE(AT$2,1,1),Emissions!$A$1:$LI$1),FALSE)</f>
        <v>1.2033995930000001</v>
      </c>
      <c r="AU522" s="359">
        <f>+VLOOKUP($E522,Emissions!$1:$1048576,MATCH(DATE(AU$2,1,1),Emissions!$A$1:$LI$1),FALSE)</f>
        <v>1.2150098170000001</v>
      </c>
      <c r="AV522" s="359">
        <f>+VLOOKUP($E522,Emissions!$1:$1048576,MATCH(DATE(AV$2,1,1),Emissions!$A$1:$LI$1),FALSE)</f>
        <v>1.226760388</v>
      </c>
      <c r="AW522" s="359">
        <f>+VLOOKUP($E522,Emissions!$1:$1048576,MATCH(DATE(AW$2,1,1),Emissions!$A$1:$LI$1),FALSE)</f>
        <v>1.2386522259999999</v>
      </c>
      <c r="AX522" s="359">
        <f>+VLOOKUP($E522,Emissions!$1:$1048576,MATCH(DATE(AX$2,1,1),Emissions!$A$1:$LI$1),FALSE)</f>
        <v>1.250687369</v>
      </c>
      <c r="AY522" s="359">
        <f>+VLOOKUP($E522,Emissions!$1:$1048576,MATCH(DATE(AY$2,1,1),Emissions!$A$1:$LI$1),FALSE)</f>
        <v>1.262866866</v>
      </c>
      <c r="AZ522" s="359">
        <f>+VLOOKUP($E522,Emissions!$1:$1048576,MATCH(DATE(AZ$2,1,1),Emissions!$A$1:$LI$1),FALSE)</f>
        <v>1.275303268</v>
      </c>
      <c r="BA522" s="359">
        <f>+VLOOKUP($E522,Emissions!$1:$1048576,MATCH(DATE(BA$2,1,1),Emissions!$A$1:$LI$1),FALSE)</f>
        <v>1.287914958</v>
      </c>
      <c r="BB522" s="359">
        <f>+VLOOKUP($E522,Emissions!$1:$1048576,MATCH(DATE(BB$2,1,1),Emissions!$A$1:$LI$1),FALSE)</f>
        <v>1.3006848600000001</v>
      </c>
      <c r="BC522" s="359">
        <f>+VLOOKUP($E522,Emissions!$1:$1048576,MATCH(DATE(BC$2,1,1),Emissions!$A$1:$LI$1),FALSE)</f>
        <v>1.3136078280000001</v>
      </c>
      <c r="BD522" s="359">
        <f>+VLOOKUP($E522,Emissions!$1:$1048576,MATCH(DATE(BD$2,1,1),Emissions!$A$1:$LI$1),FALSE)</f>
        <v>1.3266804270000001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9.7728979299999992</v>
      </c>
      <c r="G526" s="325">
        <f>+VLOOKUP($E526,Emissions!$1:$1048576,MATCH(DATE(G$2,1,1),Emissions!$A$1:$LI$1),FALSE)</f>
        <v>9.8082491409999992</v>
      </c>
      <c r="H526" s="325">
        <f>+VLOOKUP($E526,Emissions!$1:$1048576,MATCH(DATE(H$2,1,1),Emissions!$A$1:$LI$1),FALSE)</f>
        <v>9.8508643019999997</v>
      </c>
      <c r="I526" s="325">
        <f>+VLOOKUP($E526,Emissions!$1:$1048576,MATCH(DATE(I$2,1,1),Emissions!$A$1:$LI$1),FALSE)</f>
        <v>9.8998447669999994</v>
      </c>
      <c r="J526" s="325">
        <f>+VLOOKUP($E526,Emissions!$1:$1048576,MATCH(DATE(J$2,1,1),Emissions!$A$1:$LI$1),FALSE)</f>
        <v>9.9590163510000007</v>
      </c>
      <c r="K526" s="325">
        <f>+VLOOKUP($E526,Emissions!$1:$1048576,MATCH(DATE(K$2,1,1),Emissions!$A$1:$LI$1),FALSE)</f>
        <v>10.02964974</v>
      </c>
      <c r="L526" s="325">
        <f>+VLOOKUP($E526,Emissions!$1:$1048576,MATCH(DATE(L$2,1,1),Emissions!$A$1:$LI$1),FALSE)</f>
        <v>10.10576749</v>
      </c>
      <c r="M526" s="325">
        <f>+VLOOKUP($E526,Emissions!$1:$1048576,MATCH(DATE(M$2,1,1),Emissions!$A$1:$LI$1),FALSE)</f>
        <v>10.18787332</v>
      </c>
      <c r="N526" s="325">
        <f>+VLOOKUP($E526,Emissions!$1:$1048576,MATCH(DATE(N$2,1,1),Emissions!$A$1:$LI$1),FALSE)</f>
        <v>10.275011689999999</v>
      </c>
      <c r="O526" s="325">
        <f>+VLOOKUP($E526,Emissions!$1:$1048576,MATCH(DATE(O$2,1,1),Emissions!$A$1:$LI$1),FALSE)</f>
        <v>10.36576636</v>
      </c>
      <c r="P526" s="325">
        <f>+VLOOKUP($E526,Emissions!$1:$1048576,MATCH(DATE(P$2,1,1),Emissions!$A$1:$LI$1),FALSE)</f>
        <v>10.46723484</v>
      </c>
      <c r="Q526" s="325">
        <f>+VLOOKUP($E526,Emissions!$1:$1048576,MATCH(DATE(Q$2,1,1),Emissions!$A$1:$LI$1),FALSE)</f>
        <v>10.565223570000001</v>
      </c>
      <c r="R526" s="325">
        <f>+VLOOKUP($E526,Emissions!$1:$1048576,MATCH(DATE(R$2,1,1),Emissions!$A$1:$LI$1),FALSE)</f>
        <v>10.66148898</v>
      </c>
      <c r="S526" s="325">
        <f>+VLOOKUP($E526,Emissions!$1:$1048576,MATCH(DATE(S$2,1,1),Emissions!$A$1:$LI$1),FALSE)</f>
        <v>10.756858100000001</v>
      </c>
      <c r="T526" s="325">
        <f>+VLOOKUP($E526,Emissions!$1:$1048576,MATCH(DATE(T$2,1,1),Emissions!$A$1:$LI$1),FALSE)</f>
        <v>10.85163199</v>
      </c>
      <c r="U526" s="325">
        <f>+VLOOKUP($E526,Emissions!$1:$1048576,MATCH(DATE(U$2,1,1),Emissions!$A$1:$LI$1),FALSE)</f>
        <v>10.94596477</v>
      </c>
      <c r="V526" s="325">
        <f>+VLOOKUP($E526,Emissions!$1:$1048576,MATCH(DATE(V$2,1,1),Emissions!$A$1:$LI$1),FALSE)</f>
        <v>11.039504900000001</v>
      </c>
      <c r="W526" s="325">
        <f>+VLOOKUP($E526,Emissions!$1:$1048576,MATCH(DATE(W$2,1,1),Emissions!$A$1:$LI$1),FALSE)</f>
        <v>11.13269137</v>
      </c>
      <c r="X526" s="325">
        <f>+VLOOKUP($E526,Emissions!$1:$1048576,MATCH(DATE(X$2,1,1),Emissions!$A$1:$LI$1),FALSE)</f>
        <v>11.22573158</v>
      </c>
      <c r="Y526" s="325">
        <f>+VLOOKUP($E526,Emissions!$1:$1048576,MATCH(DATE(Y$2,1,1),Emissions!$A$1:$LI$1),FALSE)</f>
        <v>11.31879449</v>
      </c>
      <c r="Z526" s="325">
        <f>+VLOOKUP($E526,Emissions!$1:$1048576,MATCH(DATE(Z$2,1,1),Emissions!$A$1:$LI$1),FALSE)</f>
        <v>11.40601421</v>
      </c>
      <c r="AA526" s="325">
        <f>+VLOOKUP($E526,Emissions!$1:$1048576,MATCH(DATE(AA$2,1,1),Emissions!$A$1:$LI$1),FALSE)</f>
        <v>11.49667442</v>
      </c>
      <c r="AB526" s="325">
        <f>+VLOOKUP($E526,Emissions!$1:$1048576,MATCH(DATE(AB$2,1,1),Emissions!$A$1:$LI$1),FALSE)</f>
        <v>11.58945866</v>
      </c>
      <c r="AC526" s="325">
        <f>+VLOOKUP($E526,Emissions!$1:$1048576,MATCH(DATE(AC$2,1,1),Emissions!$A$1:$LI$1),FALSE)</f>
        <v>11.68380518</v>
      </c>
      <c r="AD526" s="325">
        <f>+VLOOKUP($E526,Emissions!$1:$1048576,MATCH(DATE(AD$2,1,1),Emissions!$A$1:$LI$1),FALSE)</f>
        <v>11.77962935</v>
      </c>
      <c r="AE526" s="325">
        <f>+VLOOKUP($E526,Emissions!$1:$1048576,MATCH(DATE(AE$2,1,1),Emissions!$A$1:$LI$1),FALSE)</f>
        <v>11.85991636</v>
      </c>
      <c r="AF526" s="325">
        <f>+VLOOKUP($E526,Emissions!$1:$1048576,MATCH(DATE(AF$2,1,1),Emissions!$A$1:$LI$1),FALSE)</f>
        <v>11.94247704</v>
      </c>
      <c r="AG526" s="325">
        <f>+VLOOKUP($E526,Emissions!$1:$1048576,MATCH(DATE(AG$2,1,1),Emissions!$A$1:$LI$1),FALSE)</f>
        <v>12.02689672</v>
      </c>
      <c r="AH526" s="325">
        <f>+VLOOKUP($E526,Emissions!$1:$1048576,MATCH(DATE(AH$2,1,1),Emissions!$A$1:$LI$1),FALSE)</f>
        <v>12.112978890000001</v>
      </c>
      <c r="AI526" s="325">
        <f>+VLOOKUP($E526,Emissions!$1:$1048576,MATCH(DATE(AI$2,1,1),Emissions!$A$1:$LI$1),FALSE)</f>
        <v>12.20086643</v>
      </c>
      <c r="AJ526" s="325">
        <f>+VLOOKUP($E526,Emissions!$1:$1048576,MATCH(DATE(AJ$2,1,1),Emissions!$A$1:$LI$1),FALSE)</f>
        <v>12.29077058</v>
      </c>
      <c r="AK526" s="325">
        <f>+VLOOKUP($E526,Emissions!$1:$1048576,MATCH(DATE(AK$2,1,1),Emissions!$A$1:$LI$1),FALSE)</f>
        <v>12.38296998</v>
      </c>
      <c r="AL526" s="325">
        <f>+VLOOKUP($E526,Emissions!$1:$1048576,MATCH(DATE(AL$2,1,1),Emissions!$A$1:$LI$1),FALSE)</f>
        <v>12.47752972</v>
      </c>
      <c r="AM526" s="325">
        <f>+VLOOKUP($E526,Emissions!$1:$1048576,MATCH(DATE(AM$2,1,1),Emissions!$A$1:$LI$1),FALSE)</f>
        <v>12.57451638</v>
      </c>
      <c r="AN526" s="325">
        <f>+VLOOKUP($E526,Emissions!$1:$1048576,MATCH(DATE(AN$2,1,1),Emissions!$A$1:$LI$1),FALSE)</f>
        <v>12.67396304</v>
      </c>
      <c r="AO526" s="325">
        <f>+VLOOKUP($E526,Emissions!$1:$1048576,MATCH(DATE(AO$2,1,1),Emissions!$A$1:$LI$1),FALSE)</f>
        <v>12.775868429999999</v>
      </c>
      <c r="AP526" s="325">
        <f>+VLOOKUP($E526,Emissions!$1:$1048576,MATCH(DATE(AP$2,1,1),Emissions!$A$1:$LI$1),FALSE)</f>
        <v>12.877081309999999</v>
      </c>
      <c r="AQ526" s="325">
        <f>+VLOOKUP($E526,Emissions!$1:$1048576,MATCH(DATE(AQ$2,1,1),Emissions!$A$1:$LI$1),FALSE)</f>
        <v>12.97890636</v>
      </c>
      <c r="AR526" s="325">
        <f>+VLOOKUP($E526,Emissions!$1:$1048576,MATCH(DATE(AR$2,1,1),Emissions!$A$1:$LI$1),FALSE)</f>
        <v>13.082119990000001</v>
      </c>
      <c r="AS526" s="325">
        <f>+VLOOKUP($E526,Emissions!$1:$1048576,MATCH(DATE(AS$2,1,1),Emissions!$A$1:$LI$1),FALSE)</f>
        <v>13.1870961</v>
      </c>
      <c r="AT526" s="325">
        <f>+VLOOKUP($E526,Emissions!$1:$1048576,MATCH(DATE(AT$2,1,1),Emissions!$A$1:$LI$1),FALSE)</f>
        <v>13.2940118</v>
      </c>
      <c r="AU526" s="325">
        <f>+VLOOKUP($E526,Emissions!$1:$1048576,MATCH(DATE(AU$2,1,1),Emissions!$A$1:$LI$1),FALSE)</f>
        <v>13.40307806</v>
      </c>
      <c r="AV526" s="325">
        <f>+VLOOKUP($E526,Emissions!$1:$1048576,MATCH(DATE(AV$2,1,1),Emissions!$A$1:$LI$1),FALSE)</f>
        <v>13.51423977</v>
      </c>
      <c r="AW526" s="325">
        <f>+VLOOKUP($E526,Emissions!$1:$1048576,MATCH(DATE(AW$2,1,1),Emissions!$A$1:$LI$1),FALSE)</f>
        <v>13.627491259999999</v>
      </c>
      <c r="AX526" s="325">
        <f>+VLOOKUP($E526,Emissions!$1:$1048576,MATCH(DATE(AX$2,1,1),Emissions!$A$1:$LI$1),FALSE)</f>
        <v>13.74282893</v>
      </c>
      <c r="AY526" s="325">
        <f>+VLOOKUP($E526,Emissions!$1:$1048576,MATCH(DATE(AY$2,1,1),Emissions!$A$1:$LI$1),FALSE)</f>
        <v>13.860240859999999</v>
      </c>
      <c r="AZ526" s="325">
        <f>+VLOOKUP($E526,Emissions!$1:$1048576,MATCH(DATE(AZ$2,1,1),Emissions!$A$1:$LI$1),FALSE)</f>
        <v>13.980486600000001</v>
      </c>
      <c r="BA526" s="325">
        <f>+VLOOKUP($E526,Emissions!$1:$1048576,MATCH(DATE(BA$2,1,1),Emissions!$A$1:$LI$1),FALSE)</f>
        <v>14.103086530000001</v>
      </c>
      <c r="BB526" s="325">
        <f>+VLOOKUP($E526,Emissions!$1:$1048576,MATCH(DATE(BB$2,1,1),Emissions!$A$1:$LI$1),FALSE)</f>
        <v>14.22790037</v>
      </c>
      <c r="BC526" s="325">
        <f>+VLOOKUP($E526,Emissions!$1:$1048576,MATCH(DATE(BC$2,1,1),Emissions!$A$1:$LI$1),FALSE)</f>
        <v>14.354885189999999</v>
      </c>
      <c r="BD526" s="325">
        <f>+VLOOKUP($E526,Emissions!$1:$1048576,MATCH(DATE(BD$2,1,1),Emissions!$A$1:$LI$1),FALSE)</f>
        <v>14.48401462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7.7895442609999996</v>
      </c>
      <c r="G530" s="359">
        <f>+VLOOKUP($E530,Emissions!$1:$1048576,MATCH(DATE(G$2,1,1),Emissions!$A$1:$LI$1),FALSE)</f>
        <v>7.8109009519999999</v>
      </c>
      <c r="H530" s="359">
        <f>+VLOOKUP($E530,Emissions!$1:$1048576,MATCH(DATE(H$2,1,1),Emissions!$A$1:$LI$1),FALSE)</f>
        <v>7.838254235</v>
      </c>
      <c r="I530" s="359">
        <f>+VLOOKUP($E530,Emissions!$1:$1048576,MATCH(DATE(I$2,1,1),Emissions!$A$1:$LI$1),FALSE)</f>
        <v>7.8713972630000004</v>
      </c>
      <c r="J530" s="359">
        <f>+VLOOKUP($E530,Emissions!$1:$1048576,MATCH(DATE(J$2,1,1),Emissions!$A$1:$LI$1),FALSE)</f>
        <v>7.9136620549999996</v>
      </c>
      <c r="K530" s="359">
        <f>+VLOOKUP($E530,Emissions!$1:$1048576,MATCH(DATE(K$2,1,1),Emissions!$A$1:$LI$1),FALSE)</f>
        <v>7.9660037969999999</v>
      </c>
      <c r="L530" s="359">
        <f>+VLOOKUP($E530,Emissions!$1:$1048576,MATCH(DATE(L$2,1,1),Emissions!$A$1:$LI$1),FALSE)</f>
        <v>8.0238058209999998</v>
      </c>
      <c r="M530" s="359">
        <f>+VLOOKUP($E530,Emissions!$1:$1048576,MATCH(DATE(M$2,1,1),Emissions!$A$1:$LI$1),FALSE)</f>
        <v>8.0870357740000003</v>
      </c>
      <c r="N530" s="359">
        <f>+VLOOKUP($E530,Emissions!$1:$1048576,MATCH(DATE(N$2,1,1),Emissions!$A$1:$LI$1),FALSE)</f>
        <v>8.1545781329999993</v>
      </c>
      <c r="O530" s="359">
        <f>+VLOOKUP($E530,Emissions!$1:$1048576,MATCH(DATE(O$2,1,1),Emissions!$A$1:$LI$1),FALSE)</f>
        <v>8.2250914700000006</v>
      </c>
      <c r="P530" s="359">
        <f>+VLOOKUP($E530,Emissions!$1:$1048576,MATCH(DATE(P$2,1,1),Emissions!$A$1:$LI$1),FALSE)</f>
        <v>8.3034902309999996</v>
      </c>
      <c r="Q530" s="359">
        <f>+VLOOKUP($E530,Emissions!$1:$1048576,MATCH(DATE(Q$2,1,1),Emissions!$A$1:$LI$1),FALSE)</f>
        <v>8.3793226050000005</v>
      </c>
      <c r="R530" s="359">
        <f>+VLOOKUP($E530,Emissions!$1:$1048576,MATCH(DATE(R$2,1,1),Emissions!$A$1:$LI$1),FALSE)</f>
        <v>8.4539507319999991</v>
      </c>
      <c r="S530" s="359">
        <f>+VLOOKUP($E530,Emissions!$1:$1048576,MATCH(DATE(S$2,1,1),Emissions!$A$1:$LI$1),FALSE)</f>
        <v>8.5279324219999992</v>
      </c>
      <c r="T530" s="359">
        <f>+VLOOKUP($E530,Emissions!$1:$1048576,MATCH(DATE(T$2,1,1),Emissions!$A$1:$LI$1),FALSE)</f>
        <v>8.6014608409999997</v>
      </c>
      <c r="U530" s="359">
        <f>+VLOOKUP($E530,Emissions!$1:$1048576,MATCH(DATE(U$2,1,1),Emissions!$A$1:$LI$1),FALSE)</f>
        <v>8.6746458480000008</v>
      </c>
      <c r="V530" s="359">
        <f>+VLOOKUP($E530,Emissions!$1:$1048576,MATCH(DATE(V$2,1,1),Emissions!$A$1:$LI$1),FALSE)</f>
        <v>8.7471707240000001</v>
      </c>
      <c r="W530" s="359">
        <f>+VLOOKUP($E530,Emissions!$1:$1048576,MATCH(DATE(W$2,1,1),Emissions!$A$1:$LI$1),FALSE)</f>
        <v>8.8194183850000005</v>
      </c>
      <c r="X530" s="359">
        <f>+VLOOKUP($E530,Emissions!$1:$1048576,MATCH(DATE(X$2,1,1),Emissions!$A$1:$LI$1),FALSE)</f>
        <v>8.8915733380000006</v>
      </c>
      <c r="Y530" s="359">
        <f>+VLOOKUP($E530,Emissions!$1:$1048576,MATCH(DATE(Y$2,1,1),Emissions!$A$1:$LI$1),FALSE)</f>
        <v>8.9637849999999997</v>
      </c>
      <c r="Z530" s="359">
        <f>+VLOOKUP($E530,Emissions!$1:$1048576,MATCH(DATE(Z$2,1,1),Emissions!$A$1:$LI$1),FALSE)</f>
        <v>9.0317901200000001</v>
      </c>
      <c r="AA530" s="359">
        <f>+VLOOKUP($E530,Emissions!$1:$1048576,MATCH(DATE(AA$2,1,1),Emissions!$A$1:$LI$1),FALSE)</f>
        <v>9.1024126929999998</v>
      </c>
      <c r="AB530" s="359">
        <f>+VLOOKUP($E530,Emissions!$1:$1048576,MATCH(DATE(AB$2,1,1),Emissions!$A$1:$LI$1),FALSE)</f>
        <v>9.1746552099999992</v>
      </c>
      <c r="AC530" s="359">
        <f>+VLOOKUP($E530,Emissions!$1:$1048576,MATCH(DATE(AC$2,1,1),Emissions!$A$1:$LI$1),FALSE)</f>
        <v>9.2481665970000009</v>
      </c>
      <c r="AD530" s="359">
        <f>+VLOOKUP($E530,Emissions!$1:$1048576,MATCH(DATE(AD$2,1,1),Emissions!$A$1:$LI$1),FALSE)</f>
        <v>9.3229375730000008</v>
      </c>
      <c r="AE530" s="359">
        <f>+VLOOKUP($E530,Emissions!$1:$1048576,MATCH(DATE(AE$2,1,1),Emissions!$A$1:$LI$1),FALSE)</f>
        <v>9.3865024449999996</v>
      </c>
      <c r="AF530" s="359">
        <f>+VLOOKUP($E530,Emissions!$1:$1048576,MATCH(DATE(AF$2,1,1),Emissions!$A$1:$LI$1),FALSE)</f>
        <v>9.4520121350000004</v>
      </c>
      <c r="AG530" s="359">
        <f>+VLOOKUP($E530,Emissions!$1:$1048576,MATCH(DATE(AG$2,1,1),Emissions!$A$1:$LI$1),FALSE)</f>
        <v>9.5190000260000005</v>
      </c>
      <c r="AH530" s="359">
        <f>+VLOOKUP($E530,Emissions!$1:$1048576,MATCH(DATE(AH$2,1,1),Emissions!$A$1:$LI$1),FALSE)</f>
        <v>9.5873529850000008</v>
      </c>
      <c r="AI530" s="359">
        <f>+VLOOKUP($E530,Emissions!$1:$1048576,MATCH(DATE(AI$2,1,1),Emissions!$A$1:$LI$1),FALSE)</f>
        <v>9.6572347409999999</v>
      </c>
      <c r="AJ530" s="359">
        <f>+VLOOKUP($E530,Emissions!$1:$1048576,MATCH(DATE(AJ$2,1,1),Emissions!$A$1:$LI$1),FALSE)</f>
        <v>9.7288494110000006</v>
      </c>
      <c r="AK530" s="359">
        <f>+VLOOKUP($E530,Emissions!$1:$1048576,MATCH(DATE(AK$2,1,1),Emissions!$A$1:$LI$1),FALSE)</f>
        <v>9.8024506670000005</v>
      </c>
      <c r="AL530" s="359">
        <f>+VLOOKUP($E530,Emissions!$1:$1048576,MATCH(DATE(AL$2,1,1),Emissions!$A$1:$LI$1),FALSE)</f>
        <v>9.8780988619999999</v>
      </c>
      <c r="AM530" s="359">
        <f>+VLOOKUP($E530,Emissions!$1:$1048576,MATCH(DATE(AM$2,1,1),Emissions!$A$1:$LI$1),FALSE)</f>
        <v>9.9558521239999997</v>
      </c>
      <c r="AN530" s="359">
        <f>+VLOOKUP($E530,Emissions!$1:$1048576,MATCH(DATE(AN$2,1,1),Emissions!$A$1:$LI$1),FALSE)</f>
        <v>10.03573808</v>
      </c>
      <c r="AO530" s="359">
        <f>+VLOOKUP($E530,Emissions!$1:$1048576,MATCH(DATE(AO$2,1,1),Emissions!$A$1:$LI$1),FALSE)</f>
        <v>10.1177542</v>
      </c>
      <c r="AP530" s="359">
        <f>+VLOOKUP($E530,Emissions!$1:$1048576,MATCH(DATE(AP$2,1,1),Emissions!$A$1:$LI$1),FALSE)</f>
        <v>10.19967548</v>
      </c>
      <c r="AQ530" s="359">
        <f>+VLOOKUP($E530,Emissions!$1:$1048576,MATCH(DATE(AQ$2,1,1),Emissions!$A$1:$LI$1),FALSE)</f>
        <v>10.282388839999999</v>
      </c>
      <c r="AR530" s="359">
        <f>+VLOOKUP($E530,Emissions!$1:$1048576,MATCH(DATE(AR$2,1,1),Emissions!$A$1:$LI$1),FALSE)</f>
        <v>10.366407669999999</v>
      </c>
      <c r="AS530" s="359">
        <f>+VLOOKUP($E530,Emissions!$1:$1048576,MATCH(DATE(AS$2,1,1),Emissions!$A$1:$LI$1),FALSE)</f>
        <v>10.45198182</v>
      </c>
      <c r="AT530" s="359">
        <f>+VLOOKUP($E530,Emissions!$1:$1048576,MATCH(DATE(AT$2,1,1),Emissions!$A$1:$LI$1),FALSE)</f>
        <v>10.53923473</v>
      </c>
      <c r="AU530" s="359">
        <f>+VLOOKUP($E530,Emissions!$1:$1048576,MATCH(DATE(AU$2,1,1),Emissions!$A$1:$LI$1),FALSE)</f>
        <v>10.62834267</v>
      </c>
      <c r="AV530" s="359">
        <f>+VLOOKUP($E530,Emissions!$1:$1048576,MATCH(DATE(AV$2,1,1),Emissions!$A$1:$LI$1),FALSE)</f>
        <v>10.719255479999999</v>
      </c>
      <c r="AW530" s="359">
        <f>+VLOOKUP($E530,Emissions!$1:$1048576,MATCH(DATE(AW$2,1,1),Emissions!$A$1:$LI$1),FALSE)</f>
        <v>10.81196782</v>
      </c>
      <c r="AX530" s="359">
        <f>+VLOOKUP($E530,Emissions!$1:$1048576,MATCH(DATE(AX$2,1,1),Emissions!$A$1:$LI$1),FALSE)</f>
        <v>10.90647701</v>
      </c>
      <c r="AY530" s="359">
        <f>+VLOOKUP($E530,Emissions!$1:$1048576,MATCH(DATE(AY$2,1,1),Emissions!$A$1:$LI$1),FALSE)</f>
        <v>11.002773469999999</v>
      </c>
      <c r="AZ530" s="359">
        <f>+VLOOKUP($E530,Emissions!$1:$1048576,MATCH(DATE(AZ$2,1,1),Emissions!$A$1:$LI$1),FALSE)</f>
        <v>11.101488509999999</v>
      </c>
      <c r="BA530" s="359">
        <f>+VLOOKUP($E530,Emissions!$1:$1048576,MATCH(DATE(BA$2,1,1),Emissions!$A$1:$LI$1),FALSE)</f>
        <v>11.20222454</v>
      </c>
      <c r="BB530" s="359">
        <f>+VLOOKUP($E530,Emissions!$1:$1048576,MATCH(DATE(BB$2,1,1),Emissions!$A$1:$LI$1),FALSE)</f>
        <v>11.304867379999999</v>
      </c>
      <c r="BC530" s="359">
        <f>+VLOOKUP($E530,Emissions!$1:$1048576,MATCH(DATE(BC$2,1,1),Emissions!$A$1:$LI$1),FALSE)</f>
        <v>11.409381270000001</v>
      </c>
      <c r="BD530" s="359">
        <f>+VLOOKUP($E530,Emissions!$1:$1048576,MATCH(DATE(BD$2,1,1),Emissions!$A$1:$LI$1),FALSE)</f>
        <v>11.515743459999999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1.983353669</v>
      </c>
      <c r="G534" s="359">
        <f>+VLOOKUP($E534,Emissions!$1:$1048576,MATCH(DATE(G$2,1,1),Emissions!$A$1:$LI$1),FALSE)</f>
        <v>1.997348189</v>
      </c>
      <c r="H534" s="359">
        <f>+VLOOKUP($E534,Emissions!$1:$1048576,MATCH(DATE(H$2,1,1),Emissions!$A$1:$LI$1),FALSE)</f>
        <v>2.0126100679999999</v>
      </c>
      <c r="I534" s="359">
        <f>+VLOOKUP($E534,Emissions!$1:$1048576,MATCH(DATE(I$2,1,1),Emissions!$A$1:$LI$1),FALSE)</f>
        <v>2.0284475039999998</v>
      </c>
      <c r="J534" s="359">
        <f>+VLOOKUP($E534,Emissions!$1:$1048576,MATCH(DATE(J$2,1,1),Emissions!$A$1:$LI$1),FALSE)</f>
        <v>2.0453542950000001</v>
      </c>
      <c r="K534" s="359">
        <f>+VLOOKUP($E534,Emissions!$1:$1048576,MATCH(DATE(K$2,1,1),Emissions!$A$1:$LI$1),FALSE)</f>
        <v>2.0636459459999998</v>
      </c>
      <c r="L534" s="359">
        <f>+VLOOKUP($E534,Emissions!$1:$1048576,MATCH(DATE(L$2,1,1),Emissions!$A$1:$LI$1),FALSE)</f>
        <v>2.081961674</v>
      </c>
      <c r="M534" s="359">
        <f>+VLOOKUP($E534,Emissions!$1:$1048576,MATCH(DATE(M$2,1,1),Emissions!$A$1:$LI$1),FALSE)</f>
        <v>2.1008375479999999</v>
      </c>
      <c r="N534" s="359">
        <f>+VLOOKUP($E534,Emissions!$1:$1048576,MATCH(DATE(N$2,1,1),Emissions!$A$1:$LI$1),FALSE)</f>
        <v>2.1204335620000001</v>
      </c>
      <c r="O534" s="359">
        <f>+VLOOKUP($E534,Emissions!$1:$1048576,MATCH(DATE(O$2,1,1),Emissions!$A$1:$LI$1),FALSE)</f>
        <v>2.1406748919999998</v>
      </c>
      <c r="P534" s="359">
        <f>+VLOOKUP($E534,Emissions!$1:$1048576,MATCH(DATE(P$2,1,1),Emissions!$A$1:$LI$1),FALSE)</f>
        <v>2.1637446069999999</v>
      </c>
      <c r="Q534" s="359">
        <f>+VLOOKUP($E534,Emissions!$1:$1048576,MATCH(DATE(Q$2,1,1),Emissions!$A$1:$LI$1),FALSE)</f>
        <v>2.1859009629999999</v>
      </c>
      <c r="R534" s="359">
        <f>+VLOOKUP($E534,Emissions!$1:$1048576,MATCH(DATE(R$2,1,1),Emissions!$A$1:$LI$1),FALSE)</f>
        <v>2.207538247</v>
      </c>
      <c r="S534" s="359">
        <f>+VLOOKUP($E534,Emissions!$1:$1048576,MATCH(DATE(S$2,1,1),Emissions!$A$1:$LI$1),FALSE)</f>
        <v>2.228925673</v>
      </c>
      <c r="T534" s="359">
        <f>+VLOOKUP($E534,Emissions!$1:$1048576,MATCH(DATE(T$2,1,1),Emissions!$A$1:$LI$1),FALSE)</f>
        <v>2.2501711449999999</v>
      </c>
      <c r="U534" s="359">
        <f>+VLOOKUP($E534,Emissions!$1:$1048576,MATCH(DATE(U$2,1,1),Emissions!$A$1:$LI$1),FALSE)</f>
        <v>2.2713189250000001</v>
      </c>
      <c r="V534" s="359">
        <f>+VLOOKUP($E534,Emissions!$1:$1048576,MATCH(DATE(V$2,1,1),Emissions!$A$1:$LI$1),FALSE)</f>
        <v>2.2923341800000001</v>
      </c>
      <c r="W534" s="359">
        <f>+VLOOKUP($E534,Emissions!$1:$1048576,MATCH(DATE(W$2,1,1),Emissions!$A$1:$LI$1),FALSE)</f>
        <v>2.3132729890000001</v>
      </c>
      <c r="X534" s="359">
        <f>+VLOOKUP($E534,Emissions!$1:$1048576,MATCH(DATE(X$2,1,1),Emissions!$A$1:$LI$1),FALSE)</f>
        <v>2.3341582380000001</v>
      </c>
      <c r="Y534" s="359">
        <f>+VLOOKUP($E534,Emissions!$1:$1048576,MATCH(DATE(Y$2,1,1),Emissions!$A$1:$LI$1),FALSE)</f>
        <v>2.355009489</v>
      </c>
      <c r="Z534" s="359">
        <f>+VLOOKUP($E534,Emissions!$1:$1048576,MATCH(DATE(Z$2,1,1),Emissions!$A$1:$LI$1),FALSE)</f>
        <v>2.374224093</v>
      </c>
      <c r="AA534" s="359">
        <f>+VLOOKUP($E534,Emissions!$1:$1048576,MATCH(DATE(AA$2,1,1),Emissions!$A$1:$LI$1),FALSE)</f>
        <v>2.3942617230000001</v>
      </c>
      <c r="AB534" s="359">
        <f>+VLOOKUP($E534,Emissions!$1:$1048576,MATCH(DATE(AB$2,1,1),Emissions!$A$1:$LI$1),FALSE)</f>
        <v>2.4148034530000002</v>
      </c>
      <c r="AC534" s="359">
        <f>+VLOOKUP($E534,Emissions!$1:$1048576,MATCH(DATE(AC$2,1,1),Emissions!$A$1:$LI$1),FALSE)</f>
        <v>2.4356385880000002</v>
      </c>
      <c r="AD534" s="359">
        <f>+VLOOKUP($E534,Emissions!$1:$1048576,MATCH(DATE(AD$2,1,1),Emissions!$A$1:$LI$1),FALSE)</f>
        <v>2.4566917799999999</v>
      </c>
      <c r="AE534" s="359">
        <f>+VLOOKUP($E534,Emissions!$1:$1048576,MATCH(DATE(AE$2,1,1),Emissions!$A$1:$LI$1),FALSE)</f>
        <v>2.4734139129999999</v>
      </c>
      <c r="AF534" s="359">
        <f>+VLOOKUP($E534,Emissions!$1:$1048576,MATCH(DATE(AF$2,1,1),Emissions!$A$1:$LI$1),FALSE)</f>
        <v>2.4904649010000002</v>
      </c>
      <c r="AG534" s="359">
        <f>+VLOOKUP($E534,Emissions!$1:$1048576,MATCH(DATE(AG$2,1,1),Emissions!$A$1:$LI$1),FALSE)</f>
        <v>2.5078966920000001</v>
      </c>
      <c r="AH534" s="359">
        <f>+VLOOKUP($E534,Emissions!$1:$1048576,MATCH(DATE(AH$2,1,1),Emissions!$A$1:$LI$1),FALSE)</f>
        <v>2.5256259050000001</v>
      </c>
      <c r="AI534" s="359">
        <f>+VLOOKUP($E534,Emissions!$1:$1048576,MATCH(DATE(AI$2,1,1),Emissions!$A$1:$LI$1),FALSE)</f>
        <v>2.5436316890000001</v>
      </c>
      <c r="AJ534" s="359">
        <f>+VLOOKUP($E534,Emissions!$1:$1048576,MATCH(DATE(AJ$2,1,1),Emissions!$A$1:$LI$1),FALSE)</f>
        <v>2.5619211640000001</v>
      </c>
      <c r="AK534" s="359">
        <f>+VLOOKUP($E534,Emissions!$1:$1048576,MATCH(DATE(AK$2,1,1),Emissions!$A$1:$LI$1),FALSE)</f>
        <v>2.5805193129999999</v>
      </c>
      <c r="AL534" s="359">
        <f>+VLOOKUP($E534,Emissions!$1:$1048576,MATCH(DATE(AL$2,1,1),Emissions!$A$1:$LI$1),FALSE)</f>
        <v>2.5994308529999999</v>
      </c>
      <c r="AM534" s="359">
        <f>+VLOOKUP($E534,Emissions!$1:$1048576,MATCH(DATE(AM$2,1,1),Emissions!$A$1:$LI$1),FALSE)</f>
        <v>2.6186642610000002</v>
      </c>
      <c r="AN534" s="359">
        <f>+VLOOKUP($E534,Emissions!$1:$1048576,MATCH(DATE(AN$2,1,1),Emissions!$A$1:$LI$1),FALSE)</f>
        <v>2.6382249610000001</v>
      </c>
      <c r="AO534" s="359">
        <f>+VLOOKUP($E534,Emissions!$1:$1048576,MATCH(DATE(AO$2,1,1),Emissions!$A$1:$LI$1),FALSE)</f>
        <v>2.6581142249999998</v>
      </c>
      <c r="AP534" s="359">
        <f>+VLOOKUP($E534,Emissions!$1:$1048576,MATCH(DATE(AP$2,1,1),Emissions!$A$1:$LI$1),FALSE)</f>
        <v>2.6774058279999999</v>
      </c>
      <c r="AQ534" s="359">
        <f>+VLOOKUP($E534,Emissions!$1:$1048576,MATCH(DATE(AQ$2,1,1),Emissions!$A$1:$LI$1),FALSE)</f>
        <v>2.69651752</v>
      </c>
      <c r="AR534" s="359">
        <f>+VLOOKUP($E534,Emissions!$1:$1048576,MATCH(DATE(AR$2,1,1),Emissions!$A$1:$LI$1),FALSE)</f>
        <v>2.7157123150000002</v>
      </c>
      <c r="AS534" s="359">
        <f>+VLOOKUP($E534,Emissions!$1:$1048576,MATCH(DATE(AS$2,1,1),Emissions!$A$1:$LI$1),FALSE)</f>
        <v>2.7351142849999999</v>
      </c>
      <c r="AT534" s="359">
        <f>+VLOOKUP($E534,Emissions!$1:$1048576,MATCH(DATE(AT$2,1,1),Emissions!$A$1:$LI$1),FALSE)</f>
        <v>2.7547770649999999</v>
      </c>
      <c r="AU534" s="359">
        <f>+VLOOKUP($E534,Emissions!$1:$1048576,MATCH(DATE(AU$2,1,1),Emissions!$A$1:$LI$1),FALSE)</f>
        <v>2.7747353910000001</v>
      </c>
      <c r="AV534" s="359">
        <f>+VLOOKUP($E534,Emissions!$1:$1048576,MATCH(DATE(AV$2,1,1),Emissions!$A$1:$LI$1),FALSE)</f>
        <v>2.7949842880000002</v>
      </c>
      <c r="AW534" s="359">
        <f>+VLOOKUP($E534,Emissions!$1:$1048576,MATCH(DATE(AW$2,1,1),Emissions!$A$1:$LI$1),FALSE)</f>
        <v>2.815523432</v>
      </c>
      <c r="AX534" s="359">
        <f>+VLOOKUP($E534,Emissions!$1:$1048576,MATCH(DATE(AX$2,1,1),Emissions!$A$1:$LI$1),FALSE)</f>
        <v>2.836351917</v>
      </c>
      <c r="AY534" s="359">
        <f>+VLOOKUP($E534,Emissions!$1:$1048576,MATCH(DATE(AY$2,1,1),Emissions!$A$1:$LI$1),FALSE)</f>
        <v>2.8574673920000002</v>
      </c>
      <c r="AZ534" s="359">
        <f>+VLOOKUP($E534,Emissions!$1:$1048576,MATCH(DATE(AZ$2,1,1),Emissions!$A$1:$LI$1),FALSE)</f>
        <v>2.8789980960000001</v>
      </c>
      <c r="BA534" s="359">
        <f>+VLOOKUP($E534,Emissions!$1:$1048576,MATCH(DATE(BA$2,1,1),Emissions!$A$1:$LI$1),FALSE)</f>
        <v>2.9008619840000001</v>
      </c>
      <c r="BB534" s="359">
        <f>+VLOOKUP($E534,Emissions!$1:$1048576,MATCH(DATE(BB$2,1,1),Emissions!$A$1:$LI$1),FALSE)</f>
        <v>2.9230329930000001</v>
      </c>
      <c r="BC534" s="359">
        <f>+VLOOKUP($E534,Emissions!$1:$1048576,MATCH(DATE(BC$2,1,1),Emissions!$A$1:$LI$1),FALSE)</f>
        <v>2.9455039269999999</v>
      </c>
      <c r="BD534" s="359">
        <f>+VLOOKUP($E534,Emissions!$1:$1048576,MATCH(DATE(BD$2,1,1),Emissions!$A$1:$LI$1),FALSE)</f>
        <v>2.9682711620000002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12.039806779999999</v>
      </c>
      <c r="G537" s="325">
        <f>+VLOOKUP($E537,Emissions!$1:$1048576,MATCH(DATE(G$2,1,1),Emissions!$A$1:$LI$1),FALSE)</f>
        <v>12.049078980000001</v>
      </c>
      <c r="H537" s="325">
        <f>+VLOOKUP($E537,Emissions!$1:$1048576,MATCH(DATE(H$2,1,1),Emissions!$A$1:$LI$1),FALSE)</f>
        <v>12.08726764</v>
      </c>
      <c r="I537" s="325">
        <f>+VLOOKUP($E537,Emissions!$1:$1048576,MATCH(DATE(I$2,1,1),Emissions!$A$1:$LI$1),FALSE)</f>
        <v>12.14304469</v>
      </c>
      <c r="J537" s="325">
        <f>+VLOOKUP($E537,Emissions!$1:$1048576,MATCH(DATE(J$2,1,1),Emissions!$A$1:$LI$1),FALSE)</f>
        <v>12.217988160000001</v>
      </c>
      <c r="K537" s="325">
        <f>+VLOOKUP($E537,Emissions!$1:$1048576,MATCH(DATE(K$2,1,1),Emissions!$A$1:$LI$1),FALSE)</f>
        <v>12.311479869999999</v>
      </c>
      <c r="L537" s="325">
        <f>+VLOOKUP($E537,Emissions!$1:$1048576,MATCH(DATE(L$2,1,1),Emissions!$A$1:$LI$1),FALSE)</f>
        <v>12.414581569999999</v>
      </c>
      <c r="M537" s="325">
        <f>+VLOOKUP($E537,Emissions!$1:$1048576,MATCH(DATE(M$2,1,1),Emissions!$A$1:$LI$1),FALSE)</f>
        <v>12.52838495</v>
      </c>
      <c r="N537" s="325">
        <f>+VLOOKUP($E537,Emissions!$1:$1048576,MATCH(DATE(N$2,1,1),Emissions!$A$1:$LI$1),FALSE)</f>
        <v>12.651274259999999</v>
      </c>
      <c r="O537" s="325">
        <f>+VLOOKUP($E537,Emissions!$1:$1048576,MATCH(DATE(O$2,1,1),Emissions!$A$1:$LI$1),FALSE)</f>
        <v>12.781395379999999</v>
      </c>
      <c r="P537" s="325">
        <f>+VLOOKUP($E537,Emissions!$1:$1048576,MATCH(DATE(P$2,1,1),Emissions!$A$1:$LI$1),FALSE)</f>
        <v>12.927914360000001</v>
      </c>
      <c r="Q537" s="325">
        <f>+VLOOKUP($E537,Emissions!$1:$1048576,MATCH(DATE(Q$2,1,1),Emissions!$A$1:$LI$1),FALSE)</f>
        <v>13.071162210000001</v>
      </c>
      <c r="R537" s="325">
        <f>+VLOOKUP($E537,Emissions!$1:$1048576,MATCH(DATE(R$2,1,1),Emissions!$A$1:$LI$1),FALSE)</f>
        <v>13.2159467</v>
      </c>
      <c r="S537" s="325">
        <f>+VLOOKUP($E537,Emissions!$1:$1048576,MATCH(DATE(S$2,1,1),Emissions!$A$1:$LI$1),FALSE)</f>
        <v>13.362907379999999</v>
      </c>
      <c r="T537" s="325">
        <f>+VLOOKUP($E537,Emissions!$1:$1048576,MATCH(DATE(T$2,1,1),Emissions!$A$1:$LI$1),FALSE)</f>
        <v>13.511868789999999</v>
      </c>
      <c r="U537" s="325">
        <f>+VLOOKUP($E537,Emissions!$1:$1048576,MATCH(DATE(U$2,1,1),Emissions!$A$1:$LI$1),FALSE)</f>
        <v>13.662598389999999</v>
      </c>
      <c r="V537" s="325">
        <f>+VLOOKUP($E537,Emissions!$1:$1048576,MATCH(DATE(V$2,1,1),Emissions!$A$1:$LI$1),FALSE)</f>
        <v>13.813756189999999</v>
      </c>
      <c r="W537" s="325">
        <f>+VLOOKUP($E537,Emissions!$1:$1048576,MATCH(DATE(W$2,1,1),Emissions!$A$1:$LI$1),FALSE)</f>
        <v>13.966135120000001</v>
      </c>
      <c r="X537" s="325">
        <f>+VLOOKUP($E537,Emissions!$1:$1048576,MATCH(DATE(X$2,1,1),Emissions!$A$1:$LI$1),FALSE)</f>
        <v>14.11984631</v>
      </c>
      <c r="Y537" s="325">
        <f>+VLOOKUP($E537,Emissions!$1:$1048576,MATCH(DATE(Y$2,1,1),Emissions!$A$1:$LI$1),FALSE)</f>
        <v>14.27490407</v>
      </c>
      <c r="Z537" s="325">
        <f>+VLOOKUP($E537,Emissions!$1:$1048576,MATCH(DATE(Z$2,1,1),Emissions!$A$1:$LI$1),FALSE)</f>
        <v>14.423564150000001</v>
      </c>
      <c r="AA537" s="325">
        <f>+VLOOKUP($E537,Emissions!$1:$1048576,MATCH(DATE(AA$2,1,1),Emissions!$A$1:$LI$1),FALSE)</f>
        <v>14.57843534</v>
      </c>
      <c r="AB537" s="325">
        <f>+VLOOKUP($E537,Emissions!$1:$1048576,MATCH(DATE(AB$2,1,1),Emissions!$A$1:$LI$1),FALSE)</f>
        <v>14.736103399999999</v>
      </c>
      <c r="AC537" s="325">
        <f>+VLOOKUP($E537,Emissions!$1:$1048576,MATCH(DATE(AC$2,1,1),Emissions!$A$1:$LI$1),FALSE)</f>
        <v>14.895846499999999</v>
      </c>
      <c r="AD537" s="325">
        <f>+VLOOKUP($E537,Emissions!$1:$1048576,MATCH(DATE(AD$2,1,1),Emissions!$A$1:$LI$1),FALSE)</f>
        <v>15.057571250000001</v>
      </c>
      <c r="AE537" s="325">
        <f>+VLOOKUP($E537,Emissions!$1:$1048576,MATCH(DATE(AE$2,1,1),Emissions!$A$1:$LI$1),FALSE)</f>
        <v>15.19915494</v>
      </c>
      <c r="AF537" s="325">
        <f>+VLOOKUP($E537,Emissions!$1:$1048576,MATCH(DATE(AF$2,1,1),Emissions!$A$1:$LI$1),FALSE)</f>
        <v>15.346380679999999</v>
      </c>
      <c r="AG537" s="325">
        <f>+VLOOKUP($E537,Emissions!$1:$1048576,MATCH(DATE(AG$2,1,1),Emissions!$A$1:$LI$1),FALSE)</f>
        <v>15.495342580000001</v>
      </c>
      <c r="AH537" s="325">
        <f>+VLOOKUP($E537,Emissions!$1:$1048576,MATCH(DATE(AH$2,1,1),Emissions!$A$1:$LI$1),FALSE)</f>
        <v>15.64546103</v>
      </c>
      <c r="AI537" s="325">
        <f>+VLOOKUP($E537,Emissions!$1:$1048576,MATCH(DATE(AI$2,1,1),Emissions!$A$1:$LI$1),FALSE)</f>
        <v>15.79691111</v>
      </c>
      <c r="AJ537" s="325">
        <f>+VLOOKUP($E537,Emissions!$1:$1048576,MATCH(DATE(AJ$2,1,1),Emissions!$A$1:$LI$1),FALSE)</f>
        <v>15.94997588</v>
      </c>
      <c r="AK537" s="325">
        <f>+VLOOKUP($E537,Emissions!$1:$1048576,MATCH(DATE(AK$2,1,1),Emissions!$A$1:$LI$1),FALSE)</f>
        <v>16.10515762</v>
      </c>
      <c r="AL537" s="325">
        <f>+VLOOKUP($E537,Emissions!$1:$1048576,MATCH(DATE(AL$2,1,1),Emissions!$A$1:$LI$1),FALSE)</f>
        <v>16.262449589999999</v>
      </c>
      <c r="AM537" s="325">
        <f>+VLOOKUP($E537,Emissions!$1:$1048576,MATCH(DATE(AM$2,1,1),Emissions!$A$1:$LI$1),FALSE)</f>
        <v>16.421948830000002</v>
      </c>
      <c r="AN537" s="325">
        <f>+VLOOKUP($E537,Emissions!$1:$1048576,MATCH(DATE(AN$2,1,1),Emissions!$A$1:$LI$1),FALSE)</f>
        <v>16.58373856</v>
      </c>
      <c r="AO537" s="325">
        <f>+VLOOKUP($E537,Emissions!$1:$1048576,MATCH(DATE(AO$2,1,1),Emissions!$A$1:$LI$1),FALSE)</f>
        <v>16.74787195</v>
      </c>
      <c r="AP537" s="325">
        <f>+VLOOKUP($E537,Emissions!$1:$1048576,MATCH(DATE(AP$2,1,1),Emissions!$A$1:$LI$1),FALSE)</f>
        <v>16.911336389999999</v>
      </c>
      <c r="AQ537" s="325">
        <f>+VLOOKUP($E537,Emissions!$1:$1048576,MATCH(DATE(AQ$2,1,1),Emissions!$A$1:$LI$1),FALSE)</f>
        <v>17.0755996</v>
      </c>
      <c r="AR537" s="325">
        <f>+VLOOKUP($E537,Emissions!$1:$1048576,MATCH(DATE(AR$2,1,1),Emissions!$A$1:$LI$1),FALSE)</f>
        <v>17.241214970000001</v>
      </c>
      <c r="AS537" s="325">
        <f>+VLOOKUP($E537,Emissions!$1:$1048576,MATCH(DATE(AS$2,1,1),Emissions!$A$1:$LI$1),FALSE)</f>
        <v>17.408446130000002</v>
      </c>
      <c r="AT537" s="325">
        <f>+VLOOKUP($E537,Emissions!$1:$1048576,MATCH(DATE(AT$2,1,1),Emissions!$A$1:$LI$1),FALSE)</f>
        <v>17.57746032</v>
      </c>
      <c r="AU537" s="325">
        <f>+VLOOKUP($E537,Emissions!$1:$1048576,MATCH(DATE(AU$2,1,1),Emissions!$A$1:$LI$1),FALSE)</f>
        <v>17.748726220000002</v>
      </c>
      <c r="AV537" s="325">
        <f>+VLOOKUP($E537,Emissions!$1:$1048576,MATCH(DATE(AV$2,1,1),Emissions!$A$1:$LI$1),FALSE)</f>
        <v>17.922068629999998</v>
      </c>
      <c r="AW537" s="325">
        <f>+VLOOKUP($E537,Emissions!$1:$1048576,MATCH(DATE(AW$2,1,1),Emissions!$A$1:$LI$1),FALSE)</f>
        <v>18.097504430000001</v>
      </c>
      <c r="AX537" s="325">
        <f>+VLOOKUP($E537,Emissions!$1:$1048576,MATCH(DATE(AX$2,1,1),Emissions!$A$1:$LI$1),FALSE)</f>
        <v>18.275065479999999</v>
      </c>
      <c r="AY537" s="325">
        <f>+VLOOKUP($E537,Emissions!$1:$1048576,MATCH(DATE(AY$2,1,1),Emissions!$A$1:$LI$1),FALSE)</f>
        <v>18.45476859</v>
      </c>
      <c r="AZ537" s="325">
        <f>+VLOOKUP($E537,Emissions!$1:$1048576,MATCH(DATE(AZ$2,1,1),Emissions!$A$1:$LI$1),FALSE)</f>
        <v>18.638243989999999</v>
      </c>
      <c r="BA537" s="325">
        <f>+VLOOKUP($E537,Emissions!$1:$1048576,MATCH(DATE(BA$2,1,1),Emissions!$A$1:$LI$1),FALSE)</f>
        <v>18.82431553</v>
      </c>
      <c r="BB537" s="325">
        <f>+VLOOKUP($E537,Emissions!$1:$1048576,MATCH(DATE(BB$2,1,1),Emissions!$A$1:$LI$1),FALSE)</f>
        <v>19.01273943</v>
      </c>
      <c r="BC537" s="325">
        <f>+VLOOKUP($E537,Emissions!$1:$1048576,MATCH(DATE(BC$2,1,1),Emissions!$A$1:$LI$1),FALSE)</f>
        <v>19.20344287</v>
      </c>
      <c r="BD537" s="325">
        <f>+VLOOKUP($E537,Emissions!$1:$1048576,MATCH(DATE(BD$2,1,1),Emissions!$A$1:$LI$1),FALSE)</f>
        <v>19.396376849999999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1.56946091E-2</v>
      </c>
      <c r="G538" s="325">
        <f>+VLOOKUP($E538,Emissions!$1:$1048576,MATCH(DATE(G$2,1,1),Emissions!$A$1:$LI$1),FALSE)</f>
        <v>1.5692831599999998E-2</v>
      </c>
      <c r="H538" s="325">
        <f>+VLOOKUP($E538,Emissions!$1:$1048576,MATCH(DATE(H$2,1,1),Emissions!$A$1:$LI$1),FALSE)</f>
        <v>1.5733914599999999E-2</v>
      </c>
      <c r="I538" s="325">
        <f>+VLOOKUP($E538,Emissions!$1:$1048576,MATCH(DATE(I$2,1,1),Emissions!$A$1:$LI$1),FALSE)</f>
        <v>1.5818471899999999E-2</v>
      </c>
      <c r="J538" s="325">
        <f>+VLOOKUP($E538,Emissions!$1:$1048576,MATCH(DATE(J$2,1,1),Emissions!$A$1:$LI$1),FALSE)</f>
        <v>1.59458068E-2</v>
      </c>
      <c r="K538" s="325">
        <f>+VLOOKUP($E538,Emissions!$1:$1048576,MATCH(DATE(K$2,1,1),Emissions!$A$1:$LI$1),FALSE)</f>
        <v>1.61122408E-2</v>
      </c>
      <c r="L538" s="325">
        <f>+VLOOKUP($E538,Emissions!$1:$1048576,MATCH(DATE(L$2,1,1),Emissions!$A$1:$LI$1),FALSE)</f>
        <v>1.6303871800000001E-2</v>
      </c>
      <c r="M538" s="325">
        <f>+VLOOKUP($E538,Emissions!$1:$1048576,MATCH(DATE(M$2,1,1),Emissions!$A$1:$LI$1),FALSE)</f>
        <v>1.65188335E-2</v>
      </c>
      <c r="N538" s="325">
        <f>+VLOOKUP($E538,Emissions!$1:$1048576,MATCH(DATE(N$2,1,1),Emissions!$A$1:$LI$1),FALSE)</f>
        <v>1.6753562999999999E-2</v>
      </c>
      <c r="O538" s="325">
        <f>+VLOOKUP($E538,Emissions!$1:$1048576,MATCH(DATE(O$2,1,1),Emissions!$A$1:$LI$1),FALSE)</f>
        <v>1.7004615399999999E-2</v>
      </c>
      <c r="P538" s="325">
        <f>+VLOOKUP($E538,Emissions!$1:$1048576,MATCH(DATE(P$2,1,1),Emissions!$A$1:$LI$1),FALSE)</f>
        <v>1.72844586E-2</v>
      </c>
      <c r="Q538" s="325">
        <f>+VLOOKUP($E538,Emissions!$1:$1048576,MATCH(DATE(Q$2,1,1),Emissions!$A$1:$LI$1),FALSE)</f>
        <v>1.7569323299999998E-2</v>
      </c>
      <c r="R538" s="325">
        <f>+VLOOKUP($E538,Emissions!$1:$1048576,MATCH(DATE(R$2,1,1),Emissions!$A$1:$LI$1),FALSE)</f>
        <v>1.7860243899999999E-2</v>
      </c>
      <c r="S538" s="325">
        <f>+VLOOKUP($E538,Emissions!$1:$1048576,MATCH(DATE(S$2,1,1),Emissions!$A$1:$LI$1),FALSE)</f>
        <v>1.8156539100000001E-2</v>
      </c>
      <c r="T538" s="325">
        <f>+VLOOKUP($E538,Emissions!$1:$1048576,MATCH(DATE(T$2,1,1),Emissions!$A$1:$LI$1),FALSE)</f>
        <v>1.8457335799999999E-2</v>
      </c>
      <c r="U538" s="325">
        <f>+VLOOKUP($E538,Emissions!$1:$1048576,MATCH(DATE(U$2,1,1),Emissions!$A$1:$LI$1),FALSE)</f>
        <v>1.87619563E-2</v>
      </c>
      <c r="V538" s="325">
        <f>+VLOOKUP($E538,Emissions!$1:$1048576,MATCH(DATE(V$2,1,1),Emissions!$A$1:$LI$1),FALSE)</f>
        <v>1.90707294E-2</v>
      </c>
      <c r="W538" s="325">
        <f>+VLOOKUP($E538,Emissions!$1:$1048576,MATCH(DATE(W$2,1,1),Emissions!$A$1:$LI$1),FALSE)</f>
        <v>1.9382235899999999E-2</v>
      </c>
      <c r="X538" s="325">
        <f>+VLOOKUP($E538,Emissions!$1:$1048576,MATCH(DATE(X$2,1,1),Emissions!$A$1:$LI$1),FALSE)</f>
        <v>1.96962686E-2</v>
      </c>
      <c r="Y538" s="325">
        <f>+VLOOKUP($E538,Emissions!$1:$1048576,MATCH(DATE(Y$2,1,1),Emissions!$A$1:$LI$1),FALSE)</f>
        <v>2.00128618E-2</v>
      </c>
      <c r="Z538" s="325">
        <f>+VLOOKUP($E538,Emissions!$1:$1048576,MATCH(DATE(Z$2,1,1),Emissions!$A$1:$LI$1),FALSE)</f>
        <v>2.0320637200000002E-2</v>
      </c>
      <c r="AA538" s="325">
        <f>+VLOOKUP($E538,Emissions!$1:$1048576,MATCH(DATE(AA$2,1,1),Emissions!$A$1:$LI$1),FALSE)</f>
        <v>2.0635914599999999E-2</v>
      </c>
      <c r="AB538" s="325">
        <f>+VLOOKUP($E538,Emissions!$1:$1048576,MATCH(DATE(AB$2,1,1),Emissions!$A$1:$LI$1),FALSE)</f>
        <v>2.09561295E-2</v>
      </c>
      <c r="AC538" s="325">
        <f>+VLOOKUP($E538,Emissions!$1:$1048576,MATCH(DATE(AC$2,1,1),Emissions!$A$1:$LI$1),FALSE)</f>
        <v>2.1280820700000001E-2</v>
      </c>
      <c r="AD538" s="325">
        <f>+VLOOKUP($E538,Emissions!$1:$1048576,MATCH(DATE(AD$2,1,1),Emissions!$A$1:$LI$1),FALSE)</f>
        <v>2.1609985200000001E-2</v>
      </c>
      <c r="AE538" s="325">
        <f>+VLOOKUP($E538,Emissions!$1:$1048576,MATCH(DATE(AE$2,1,1),Emissions!$A$1:$LI$1),FALSE)</f>
        <v>2.1910495200000001E-2</v>
      </c>
      <c r="AF538" s="325">
        <f>+VLOOKUP($E538,Emissions!$1:$1048576,MATCH(DATE(AF$2,1,1),Emissions!$A$1:$LI$1),FALSE)</f>
        <v>2.22127032E-2</v>
      </c>
      <c r="AG538" s="325">
        <f>+VLOOKUP($E538,Emissions!$1:$1048576,MATCH(DATE(AG$2,1,1),Emissions!$A$1:$LI$1),FALSE)</f>
        <v>2.2515771E-2</v>
      </c>
      <c r="AH538" s="325">
        <f>+VLOOKUP($E538,Emissions!$1:$1048576,MATCH(DATE(AH$2,1,1),Emissions!$A$1:$LI$1),FALSE)</f>
        <v>2.2820468600000001E-2</v>
      </c>
      <c r="AI538" s="325">
        <f>+VLOOKUP($E538,Emissions!$1:$1048576,MATCH(DATE(AI$2,1,1),Emissions!$A$1:$LI$1),FALSE)</f>
        <v>2.3127878000000001E-2</v>
      </c>
      <c r="AJ538" s="325">
        <f>+VLOOKUP($E538,Emissions!$1:$1048576,MATCH(DATE(AJ$2,1,1),Emissions!$A$1:$LI$1),FALSE)</f>
        <v>2.34389705E-2</v>
      </c>
      <c r="AK538" s="325">
        <f>+VLOOKUP($E538,Emissions!$1:$1048576,MATCH(DATE(AK$2,1,1),Emissions!$A$1:$LI$1),FALSE)</f>
        <v>2.3754155700000001E-2</v>
      </c>
      <c r="AL538" s="325">
        <f>+VLOOKUP($E538,Emissions!$1:$1048576,MATCH(DATE(AL$2,1,1),Emissions!$A$1:$LI$1),FALSE)</f>
        <v>2.4074435000000002E-2</v>
      </c>
      <c r="AM538" s="325">
        <f>+VLOOKUP($E538,Emissions!$1:$1048576,MATCH(DATE(AM$2,1,1),Emissions!$A$1:$LI$1),FALSE)</f>
        <v>2.4400253199999999E-2</v>
      </c>
      <c r="AN538" s="325">
        <f>+VLOOKUP($E538,Emissions!$1:$1048576,MATCH(DATE(AN$2,1,1),Emissions!$A$1:$LI$1),FALSE)</f>
        <v>2.47318742E-2</v>
      </c>
      <c r="AO538" s="325">
        <f>+VLOOKUP($E538,Emissions!$1:$1048576,MATCH(DATE(AO$2,1,1),Emissions!$A$1:$LI$1),FALSE)</f>
        <v>2.5069464100000001E-2</v>
      </c>
      <c r="AP538" s="325">
        <f>+VLOOKUP($E538,Emissions!$1:$1048576,MATCH(DATE(AP$2,1,1),Emissions!$A$1:$LI$1),FALSE)</f>
        <v>2.5401475499999999E-2</v>
      </c>
      <c r="AQ538" s="325">
        <f>+VLOOKUP($E538,Emissions!$1:$1048576,MATCH(DATE(AQ$2,1,1),Emissions!$A$1:$LI$1),FALSE)</f>
        <v>2.5735358E-2</v>
      </c>
      <c r="AR538" s="325">
        <f>+VLOOKUP($E538,Emissions!$1:$1048576,MATCH(DATE(AR$2,1,1),Emissions!$A$1:$LI$1),FALSE)</f>
        <v>2.6072817799999998E-2</v>
      </c>
      <c r="AS538" s="325">
        <f>+VLOOKUP($E538,Emissions!$1:$1048576,MATCH(DATE(AS$2,1,1),Emissions!$A$1:$LI$1),FALSE)</f>
        <v>2.6414550500000002E-2</v>
      </c>
      <c r="AT538" s="325">
        <f>+VLOOKUP($E538,Emissions!$1:$1048576,MATCH(DATE(AT$2,1,1),Emissions!$A$1:$LI$1),FALSE)</f>
        <v>2.6761027400000002E-2</v>
      </c>
      <c r="AU538" s="325">
        <f>+VLOOKUP($E538,Emissions!$1:$1048576,MATCH(DATE(AU$2,1,1),Emissions!$A$1:$LI$1),FALSE)</f>
        <v>2.71119742E-2</v>
      </c>
      <c r="AV538" s="325">
        <f>+VLOOKUP($E538,Emissions!$1:$1048576,MATCH(DATE(AV$2,1,1),Emissions!$A$1:$LI$1),FALSE)</f>
        <v>2.7468445899999999E-2</v>
      </c>
      <c r="AW538" s="325">
        <f>+VLOOKUP($E538,Emissions!$1:$1048576,MATCH(DATE(AW$2,1,1),Emissions!$A$1:$LI$1),FALSE)</f>
        <v>2.78307473E-2</v>
      </c>
      <c r="AX538" s="325">
        <f>+VLOOKUP($E538,Emissions!$1:$1048576,MATCH(DATE(AX$2,1,1),Emissions!$A$1:$LI$1),FALSE)</f>
        <v>2.8199020299999999E-2</v>
      </c>
      <c r="AY538" s="325">
        <f>+VLOOKUP($E538,Emissions!$1:$1048576,MATCH(DATE(AY$2,1,1),Emissions!$A$1:$LI$1),FALSE)</f>
        <v>2.8573338199999999E-2</v>
      </c>
      <c r="AZ538" s="325">
        <f>+VLOOKUP($E538,Emissions!$1:$1048576,MATCH(DATE(AZ$2,1,1),Emissions!$A$1:$LI$1),FALSE)</f>
        <v>2.8952003300000001E-2</v>
      </c>
      <c r="BA538" s="325">
        <f>+VLOOKUP($E538,Emissions!$1:$1048576,MATCH(DATE(BA$2,1,1),Emissions!$A$1:$LI$1),FALSE)</f>
        <v>2.9337493999999999E-2</v>
      </c>
      <c r="BB538" s="325">
        <f>+VLOOKUP($E538,Emissions!$1:$1048576,MATCH(DATE(BB$2,1,1),Emissions!$A$1:$LI$1),FALSE)</f>
        <v>2.9729958000000001E-2</v>
      </c>
      <c r="BC538" s="325">
        <f>+VLOOKUP($E538,Emissions!$1:$1048576,MATCH(DATE(BC$2,1,1),Emissions!$A$1:$LI$1),FALSE)</f>
        <v>3.0129226799999999E-2</v>
      </c>
      <c r="BD538" s="325">
        <f>+VLOOKUP($E538,Emissions!$1:$1048576,MATCH(DATE(BD$2,1,1),Emissions!$A$1:$LI$1),FALSE)</f>
        <v>3.0535106400000001E-2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1.5174167000000001E-2</v>
      </c>
      <c r="G539" s="359">
        <f>+VLOOKUP($E539,Emissions!$1:$1048576,MATCH(DATE(G$2,1,1),Emissions!$A$1:$LI$1),FALSE)</f>
        <v>1.5172094400000001E-2</v>
      </c>
      <c r="H539" s="359">
        <f>+VLOOKUP($E539,Emissions!$1:$1048576,MATCH(DATE(H$2,1,1),Emissions!$A$1:$LI$1),FALSE)</f>
        <v>1.52167664E-2</v>
      </c>
      <c r="I539" s="359">
        <f>+VLOOKUP($E539,Emissions!$1:$1048576,MATCH(DATE(I$2,1,1),Emissions!$A$1:$LI$1),FALSE)</f>
        <v>1.5304137799999999E-2</v>
      </c>
      <c r="J539" s="359">
        <f>+VLOOKUP($E539,Emissions!$1:$1048576,MATCH(DATE(J$2,1,1),Emissions!$A$1:$LI$1),FALSE)</f>
        <v>1.54329789E-2</v>
      </c>
      <c r="K539" s="359">
        <f>+VLOOKUP($E539,Emissions!$1:$1048576,MATCH(DATE(K$2,1,1),Emissions!$A$1:$LI$1),FALSE)</f>
        <v>1.5599696999999999E-2</v>
      </c>
      <c r="L539" s="359">
        <f>+VLOOKUP($E539,Emissions!$1:$1048576,MATCH(DATE(L$2,1,1),Emissions!$A$1:$LI$1),FALSE)</f>
        <v>1.5790755300000001E-2</v>
      </c>
      <c r="M539" s="359">
        <f>+VLOOKUP($E539,Emissions!$1:$1048576,MATCH(DATE(M$2,1,1),Emissions!$A$1:$LI$1),FALSE)</f>
        <v>1.60044396E-2</v>
      </c>
      <c r="N539" s="359">
        <f>+VLOOKUP($E539,Emissions!$1:$1048576,MATCH(DATE(N$2,1,1),Emissions!$A$1:$LI$1),FALSE)</f>
        <v>1.6237365100000001E-2</v>
      </c>
      <c r="O539" s="359">
        <f>+VLOOKUP($E539,Emissions!$1:$1048576,MATCH(DATE(O$2,1,1),Emissions!$A$1:$LI$1),FALSE)</f>
        <v>1.6486222200000001E-2</v>
      </c>
      <c r="P539" s="359">
        <f>+VLOOKUP($E539,Emissions!$1:$1048576,MATCH(DATE(P$2,1,1),Emissions!$A$1:$LI$1),FALSE)</f>
        <v>1.67632235E-2</v>
      </c>
      <c r="Q539" s="359">
        <f>+VLOOKUP($E539,Emissions!$1:$1048576,MATCH(DATE(Q$2,1,1),Emissions!$A$1:$LI$1),FALSE)</f>
        <v>1.7045028199999999E-2</v>
      </c>
      <c r="R539" s="359">
        <f>+VLOOKUP($E539,Emissions!$1:$1048576,MATCH(DATE(R$2,1,1),Emissions!$A$1:$LI$1),FALSE)</f>
        <v>1.7332770500000001E-2</v>
      </c>
      <c r="S539" s="359">
        <f>+VLOOKUP($E539,Emissions!$1:$1048576,MATCH(DATE(S$2,1,1),Emissions!$A$1:$LI$1),FALSE)</f>
        <v>1.7625757799999999E-2</v>
      </c>
      <c r="T539" s="359">
        <f>+VLOOKUP($E539,Emissions!$1:$1048576,MATCH(DATE(T$2,1,1),Emissions!$A$1:$LI$1),FALSE)</f>
        <v>1.7923107800000001E-2</v>
      </c>
      <c r="U539" s="359">
        <f>+VLOOKUP($E539,Emissions!$1:$1048576,MATCH(DATE(U$2,1,1),Emissions!$A$1:$LI$1),FALSE)</f>
        <v>1.82241418E-2</v>
      </c>
      <c r="V539" s="359">
        <f>+VLOOKUP($E539,Emissions!$1:$1048576,MATCH(DATE(V$2,1,1),Emissions!$A$1:$LI$1),FALSE)</f>
        <v>1.8529014199999999E-2</v>
      </c>
      <c r="W539" s="359">
        <f>+VLOOKUP($E539,Emissions!$1:$1048576,MATCH(DATE(W$2,1,1),Emissions!$A$1:$LI$1),FALSE)</f>
        <v>1.8836486699999998E-2</v>
      </c>
      <c r="X539" s="359">
        <f>+VLOOKUP($E539,Emissions!$1:$1048576,MATCH(DATE(X$2,1,1),Emissions!$A$1:$LI$1),FALSE)</f>
        <v>1.91463799E-2</v>
      </c>
      <c r="Y539" s="359">
        <f>+VLOOKUP($E539,Emissions!$1:$1048576,MATCH(DATE(Y$2,1,1),Emissions!$A$1:$LI$1),FALSE)</f>
        <v>1.9458736000000001E-2</v>
      </c>
      <c r="Z539" s="359">
        <f>+VLOOKUP($E539,Emissions!$1:$1048576,MATCH(DATE(Z$2,1,1),Emissions!$A$1:$LI$1),FALSE)</f>
        <v>1.9762435799999999E-2</v>
      </c>
      <c r="AA539" s="359">
        <f>+VLOOKUP($E539,Emissions!$1:$1048576,MATCH(DATE(AA$2,1,1),Emissions!$A$1:$LI$1),FALSE)</f>
        <v>2.0073426500000002E-2</v>
      </c>
      <c r="AB539" s="359">
        <f>+VLOOKUP($E539,Emissions!$1:$1048576,MATCH(DATE(AB$2,1,1),Emissions!$A$1:$LI$1),FALSE)</f>
        <v>2.0389206900000002E-2</v>
      </c>
      <c r="AC539" s="359">
        <f>+VLOOKUP($E539,Emissions!$1:$1048576,MATCH(DATE(AC$2,1,1),Emissions!$A$1:$LI$1),FALSE)</f>
        <v>2.0709348799999999E-2</v>
      </c>
      <c r="AD539" s="359">
        <f>+VLOOKUP($E539,Emissions!$1:$1048576,MATCH(DATE(AD$2,1,1),Emissions!$A$1:$LI$1),FALSE)</f>
        <v>2.10338617E-2</v>
      </c>
      <c r="AE539" s="359">
        <f>+VLOOKUP($E539,Emissions!$1:$1048576,MATCH(DATE(AE$2,1,1),Emissions!$A$1:$LI$1),FALSE)</f>
        <v>2.1330348700000001E-2</v>
      </c>
      <c r="AF539" s="359">
        <f>+VLOOKUP($E539,Emissions!$1:$1048576,MATCH(DATE(AF$2,1,1),Emissions!$A$1:$LI$1),FALSE)</f>
        <v>2.16285144E-2</v>
      </c>
      <c r="AG539" s="359">
        <f>+VLOOKUP($E539,Emissions!$1:$1048576,MATCH(DATE(AG$2,1,1),Emissions!$A$1:$LI$1),FALSE)</f>
        <v>2.1927441799999999E-2</v>
      </c>
      <c r="AH539" s="359">
        <f>+VLOOKUP($E539,Emissions!$1:$1048576,MATCH(DATE(AH$2,1,1),Emissions!$A$1:$LI$1),FALSE)</f>
        <v>2.22279035E-2</v>
      </c>
      <c r="AI539" s="359">
        <f>+VLOOKUP($E539,Emissions!$1:$1048576,MATCH(DATE(AI$2,1,1),Emissions!$A$1:$LI$1),FALSE)</f>
        <v>2.2530984300000001E-2</v>
      </c>
      <c r="AJ539" s="359">
        <f>+VLOOKUP($E539,Emissions!$1:$1048576,MATCH(DATE(AJ$2,1,1),Emissions!$A$1:$LI$1),FALSE)</f>
        <v>2.2837653199999999E-2</v>
      </c>
      <c r="AK539" s="359">
        <f>+VLOOKUP($E539,Emissions!$1:$1048576,MATCH(DATE(AK$2,1,1),Emissions!$A$1:$LI$1),FALSE)</f>
        <v>2.3148370200000001E-2</v>
      </c>
      <c r="AL539" s="359">
        <f>+VLOOKUP($E539,Emissions!$1:$1048576,MATCH(DATE(AL$2,1,1),Emissions!$A$1:$LI$1),FALSE)</f>
        <v>2.3464079700000001E-2</v>
      </c>
      <c r="AM539" s="359">
        <f>+VLOOKUP($E539,Emissions!$1:$1048576,MATCH(DATE(AM$2,1,1),Emissions!$A$1:$LI$1),FALSE)</f>
        <v>2.37852156E-2</v>
      </c>
      <c r="AN539" s="359">
        <f>+VLOOKUP($E539,Emissions!$1:$1048576,MATCH(DATE(AN$2,1,1),Emissions!$A$1:$LI$1),FALSE)</f>
        <v>2.4112037199999999E-2</v>
      </c>
      <c r="AO539" s="359">
        <f>+VLOOKUP($E539,Emissions!$1:$1048576,MATCH(DATE(AO$2,1,1),Emissions!$A$1:$LI$1),FALSE)</f>
        <v>2.4444706900000002E-2</v>
      </c>
      <c r="AP539" s="359">
        <f>+VLOOKUP($E539,Emissions!$1:$1048576,MATCH(DATE(AP$2,1,1),Emissions!$A$1:$LI$1),FALSE)</f>
        <v>2.47723709E-2</v>
      </c>
      <c r="AQ539" s="359">
        <f>+VLOOKUP($E539,Emissions!$1:$1048576,MATCH(DATE(AQ$2,1,1),Emissions!$A$1:$LI$1),FALSE)</f>
        <v>2.5101898000000001E-2</v>
      </c>
      <c r="AR539" s="359">
        <f>+VLOOKUP($E539,Emissions!$1:$1048576,MATCH(DATE(AR$2,1,1),Emissions!$A$1:$LI$1),FALSE)</f>
        <v>2.5434902999999998E-2</v>
      </c>
      <c r="AS539" s="359">
        <f>+VLOOKUP($E539,Emissions!$1:$1048576,MATCH(DATE(AS$2,1,1),Emissions!$A$1:$LI$1),FALSE)</f>
        <v>2.5772066900000001E-2</v>
      </c>
      <c r="AT539" s="359">
        <f>+VLOOKUP($E539,Emissions!$1:$1048576,MATCH(DATE(AT$2,1,1),Emissions!$A$1:$LI$1),FALSE)</f>
        <v>2.61138601E-2</v>
      </c>
      <c r="AU539" s="359">
        <f>+VLOOKUP($E539,Emissions!$1:$1048576,MATCH(DATE(AU$2,1,1),Emissions!$A$1:$LI$1),FALSE)</f>
        <v>2.6460099599999998E-2</v>
      </c>
      <c r="AV539" s="359">
        <f>+VLOOKUP($E539,Emissions!$1:$1048576,MATCH(DATE(AV$2,1,1),Emissions!$A$1:$LI$1),FALSE)</f>
        <v>2.68117579E-2</v>
      </c>
      <c r="AW539" s="359">
        <f>+VLOOKUP($E539,Emissions!$1:$1048576,MATCH(DATE(AW$2,1,1),Emissions!$A$1:$LI$1),FALSE)</f>
        <v>2.7169131999999999E-2</v>
      </c>
      <c r="AX539" s="359">
        <f>+VLOOKUP($E539,Emissions!$1:$1048576,MATCH(DATE(AX$2,1,1),Emissions!$A$1:$LI$1),FALSE)</f>
        <v>2.75323637E-2</v>
      </c>
      <c r="AY539" s="359">
        <f>+VLOOKUP($E539,Emissions!$1:$1048576,MATCH(DATE(AY$2,1,1),Emissions!$A$1:$LI$1),FALSE)</f>
        <v>2.7901527499999999E-2</v>
      </c>
      <c r="AZ539" s="359">
        <f>+VLOOKUP($E539,Emissions!$1:$1048576,MATCH(DATE(AZ$2,1,1),Emissions!$A$1:$LI$1),FALSE)</f>
        <v>2.8275232099999999E-2</v>
      </c>
      <c r="BA539" s="359">
        <f>+VLOOKUP($E539,Emissions!$1:$1048576,MATCH(DATE(BA$2,1,1),Emissions!$A$1:$LI$1),FALSE)</f>
        <v>2.8655663599999999E-2</v>
      </c>
      <c r="BB539" s="359">
        <f>+VLOOKUP($E539,Emissions!$1:$1048576,MATCH(DATE(BB$2,1,1),Emissions!$A$1:$LI$1),FALSE)</f>
        <v>2.90429416E-2</v>
      </c>
      <c r="BC539" s="359">
        <f>+VLOOKUP($E539,Emissions!$1:$1048576,MATCH(DATE(BC$2,1,1),Emissions!$A$1:$LI$1),FALSE)</f>
        <v>2.9436900200000001E-2</v>
      </c>
      <c r="BD539" s="359">
        <f>+VLOOKUP($E539,Emissions!$1:$1048576,MATCH(DATE(BD$2,1,1),Emissions!$A$1:$LI$1),FALSE)</f>
        <v>2.98373501E-2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5.2044206500000004E-4</v>
      </c>
      <c r="G540" s="359">
        <f>+VLOOKUP($E540,Emissions!$1:$1048576,MATCH(DATE(G$2,1,1),Emissions!$A$1:$LI$1),FALSE)</f>
        <v>5.20737179E-4</v>
      </c>
      <c r="H540" s="359">
        <f>+VLOOKUP($E540,Emissions!$1:$1048576,MATCH(DATE(H$2,1,1),Emissions!$A$1:$LI$1),FALSE)</f>
        <v>5.1714829199999996E-4</v>
      </c>
      <c r="I540" s="359">
        <f>+VLOOKUP($E540,Emissions!$1:$1048576,MATCH(DATE(I$2,1,1),Emissions!$A$1:$LI$1),FALSE)</f>
        <v>5.1433407999999998E-4</v>
      </c>
      <c r="J540" s="359">
        <f>+VLOOKUP($E540,Emissions!$1:$1048576,MATCH(DATE(J$2,1,1),Emissions!$A$1:$LI$1),FALSE)</f>
        <v>5.1282782500000005E-4</v>
      </c>
      <c r="K540" s="359">
        <f>+VLOOKUP($E540,Emissions!$1:$1048576,MATCH(DATE(K$2,1,1),Emissions!$A$1:$LI$1),FALSE)</f>
        <v>5.1254382700000002E-4</v>
      </c>
      <c r="L540" s="359">
        <f>+VLOOKUP($E540,Emissions!$1:$1048576,MATCH(DATE(L$2,1,1),Emissions!$A$1:$LI$1),FALSE)</f>
        <v>5.1311651399999999E-4</v>
      </c>
      <c r="M540" s="359">
        <f>+VLOOKUP($E540,Emissions!$1:$1048576,MATCH(DATE(M$2,1,1),Emissions!$A$1:$LI$1),FALSE)</f>
        <v>5.1439389600000003E-4</v>
      </c>
      <c r="N540" s="359">
        <f>+VLOOKUP($E540,Emissions!$1:$1048576,MATCH(DATE(N$2,1,1),Emissions!$A$1:$LI$1),FALSE)</f>
        <v>5.1619785099999999E-4</v>
      </c>
      <c r="O540" s="359">
        <f>+VLOOKUP($E540,Emissions!$1:$1048576,MATCH(DATE(O$2,1,1),Emissions!$A$1:$LI$1),FALSE)</f>
        <v>5.1839315800000004E-4</v>
      </c>
      <c r="P540" s="359">
        <f>+VLOOKUP($E540,Emissions!$1:$1048576,MATCH(DATE(P$2,1,1),Emissions!$A$1:$LI$1),FALSE)</f>
        <v>5.2123511199999998E-4</v>
      </c>
      <c r="Q540" s="359">
        <f>+VLOOKUP($E540,Emissions!$1:$1048576,MATCH(DATE(Q$2,1,1),Emissions!$A$1:$LI$1),FALSE)</f>
        <v>5.2429508100000004E-4</v>
      </c>
      <c r="R540" s="359">
        <f>+VLOOKUP($E540,Emissions!$1:$1048576,MATCH(DATE(R$2,1,1),Emissions!$A$1:$LI$1),FALSE)</f>
        <v>5.2747343999999996E-4</v>
      </c>
      <c r="S540" s="359">
        <f>+VLOOKUP($E540,Emissions!$1:$1048576,MATCH(DATE(S$2,1,1),Emissions!$A$1:$LI$1),FALSE)</f>
        <v>5.3078124700000002E-4</v>
      </c>
      <c r="T540" s="359">
        <f>+VLOOKUP($E540,Emissions!$1:$1048576,MATCH(DATE(T$2,1,1),Emissions!$A$1:$LI$1),FALSE)</f>
        <v>5.3422800499999996E-4</v>
      </c>
      <c r="U540" s="359">
        <f>+VLOOKUP($E540,Emissions!$1:$1048576,MATCH(DATE(U$2,1,1),Emissions!$A$1:$LI$1),FALSE)</f>
        <v>5.3781448799999996E-4</v>
      </c>
      <c r="V540" s="359">
        <f>+VLOOKUP($E540,Emissions!$1:$1048576,MATCH(DATE(V$2,1,1),Emissions!$A$1:$LI$1),FALSE)</f>
        <v>5.4171529200000004E-4</v>
      </c>
      <c r="W540" s="359">
        <f>+VLOOKUP($E540,Emissions!$1:$1048576,MATCH(DATE(W$2,1,1),Emissions!$A$1:$LI$1),FALSE)</f>
        <v>5.45749162E-4</v>
      </c>
      <c r="X540" s="359">
        <f>+VLOOKUP($E540,Emissions!$1:$1048576,MATCH(DATE(X$2,1,1),Emissions!$A$1:$LI$1),FALSE)</f>
        <v>5.4988870000000003E-4</v>
      </c>
      <c r="Y540" s="359">
        <f>+VLOOKUP($E540,Emissions!$1:$1048576,MATCH(DATE(Y$2,1,1),Emissions!$A$1:$LI$1),FALSE)</f>
        <v>5.5412576400000002E-4</v>
      </c>
      <c r="Z540" s="359">
        <f>+VLOOKUP($E540,Emissions!$1:$1048576,MATCH(DATE(Z$2,1,1),Emissions!$A$1:$LI$1),FALSE)</f>
        <v>5.5820138100000003E-4</v>
      </c>
      <c r="AA540" s="359">
        <f>+VLOOKUP($E540,Emissions!$1:$1048576,MATCH(DATE(AA$2,1,1),Emissions!$A$1:$LI$1),FALSE)</f>
        <v>5.6248812800000002E-4</v>
      </c>
      <c r="AB540" s="359">
        <f>+VLOOKUP($E540,Emissions!$1:$1048576,MATCH(DATE(AB$2,1,1),Emissions!$A$1:$LI$1),FALSE)</f>
        <v>5.6692259499999998E-4</v>
      </c>
      <c r="AC540" s="359">
        <f>+VLOOKUP($E540,Emissions!$1:$1048576,MATCH(DATE(AC$2,1,1),Emissions!$A$1:$LI$1),FALSE)</f>
        <v>5.7147193599999999E-4</v>
      </c>
      <c r="AD540" s="359">
        <f>+VLOOKUP($E540,Emissions!$1:$1048576,MATCH(DATE(AD$2,1,1),Emissions!$A$1:$LI$1),FALSE)</f>
        <v>5.7612355499999995E-4</v>
      </c>
      <c r="AE540" s="359">
        <f>+VLOOKUP($E540,Emissions!$1:$1048576,MATCH(DATE(AE$2,1,1),Emissions!$A$1:$LI$1),FALSE)</f>
        <v>5.8014648500000004E-4</v>
      </c>
      <c r="AF540" s="359">
        <f>+VLOOKUP($E540,Emissions!$1:$1048576,MATCH(DATE(AF$2,1,1),Emissions!$A$1:$LI$1),FALSE)</f>
        <v>5.8418884899999999E-4</v>
      </c>
      <c r="AG540" s="359">
        <f>+VLOOKUP($E540,Emissions!$1:$1048576,MATCH(DATE(AG$2,1,1),Emissions!$A$1:$LI$1),FALSE)</f>
        <v>5.8832929799999996E-4</v>
      </c>
      <c r="AH540" s="359">
        <f>+VLOOKUP($E540,Emissions!$1:$1048576,MATCH(DATE(AH$2,1,1),Emissions!$A$1:$LI$1),FALSE)</f>
        <v>5.9256507300000001E-4</v>
      </c>
      <c r="AI540" s="359">
        <f>+VLOOKUP($E540,Emissions!$1:$1048576,MATCH(DATE(AI$2,1,1),Emissions!$A$1:$LI$1),FALSE)</f>
        <v>5.9689373100000004E-4</v>
      </c>
      <c r="AJ540" s="359">
        <f>+VLOOKUP($E540,Emissions!$1:$1048576,MATCH(DATE(AJ$2,1,1),Emissions!$A$1:$LI$1),FALSE)</f>
        <v>6.0131734400000001E-4</v>
      </c>
      <c r="AK540" s="359">
        <f>+VLOOKUP($E540,Emissions!$1:$1048576,MATCH(DATE(AK$2,1,1),Emissions!$A$1:$LI$1),FALSE)</f>
        <v>6.0578552400000004E-4</v>
      </c>
      <c r="AL540" s="359">
        <f>+VLOOKUP($E540,Emissions!$1:$1048576,MATCH(DATE(AL$2,1,1),Emissions!$A$1:$LI$1),FALSE)</f>
        <v>6.10355334E-4</v>
      </c>
      <c r="AM540" s="359">
        <f>+VLOOKUP($E540,Emissions!$1:$1048576,MATCH(DATE(AM$2,1,1),Emissions!$A$1:$LI$1),FALSE)</f>
        <v>6.1503756400000005E-4</v>
      </c>
      <c r="AN540" s="359">
        <f>+VLOOKUP($E540,Emissions!$1:$1048576,MATCH(DATE(AN$2,1,1),Emissions!$A$1:$LI$1),FALSE)</f>
        <v>6.1983698399999999E-4</v>
      </c>
      <c r="AO540" s="359">
        <f>+VLOOKUP($E540,Emissions!$1:$1048576,MATCH(DATE(AO$2,1,1),Emissions!$A$1:$LI$1),FALSE)</f>
        <v>6.24757239E-4</v>
      </c>
      <c r="AP540" s="359">
        <f>+VLOOKUP($E540,Emissions!$1:$1048576,MATCH(DATE(AP$2,1,1),Emissions!$A$1:$LI$1),FALSE)</f>
        <v>6.2910454400000001E-4</v>
      </c>
      <c r="AQ540" s="359">
        <f>+VLOOKUP($E540,Emissions!$1:$1048576,MATCH(DATE(AQ$2,1,1),Emissions!$A$1:$LI$1),FALSE)</f>
        <v>6.3346002599999997E-4</v>
      </c>
      <c r="AR540" s="359">
        <f>+VLOOKUP($E540,Emissions!$1:$1048576,MATCH(DATE(AR$2,1,1),Emissions!$A$1:$LI$1),FALSE)</f>
        <v>6.3791478099999997E-4</v>
      </c>
      <c r="AS540" s="359">
        <f>+VLOOKUP($E540,Emissions!$1:$1048576,MATCH(DATE(AS$2,1,1),Emissions!$A$1:$LI$1),FALSE)</f>
        <v>6.4248362999999998E-4</v>
      </c>
      <c r="AT540" s="359">
        <f>+VLOOKUP($E540,Emissions!$1:$1048576,MATCH(DATE(AT$2,1,1),Emissions!$A$1:$LI$1),FALSE)</f>
        <v>6.4716725499999999E-4</v>
      </c>
      <c r="AU540" s="359">
        <f>+VLOOKUP($E540,Emissions!$1:$1048576,MATCH(DATE(AU$2,1,1),Emissions!$A$1:$LI$1),FALSE)</f>
        <v>6.5187458600000003E-4</v>
      </c>
      <c r="AV540" s="359">
        <f>+VLOOKUP($E540,Emissions!$1:$1048576,MATCH(DATE(AV$2,1,1),Emissions!$A$1:$LI$1),FALSE)</f>
        <v>6.5668793400000005E-4</v>
      </c>
      <c r="AW540" s="359">
        <f>+VLOOKUP($E540,Emissions!$1:$1048576,MATCH(DATE(AW$2,1,1),Emissions!$A$1:$LI$1),FALSE)</f>
        <v>6.6161538000000005E-4</v>
      </c>
      <c r="AX540" s="359">
        <f>+VLOOKUP($E540,Emissions!$1:$1048576,MATCH(DATE(AX$2,1,1),Emissions!$A$1:$LI$1),FALSE)</f>
        <v>6.6665654800000004E-4</v>
      </c>
      <c r="AY540" s="359">
        <f>+VLOOKUP($E540,Emissions!$1:$1048576,MATCH(DATE(AY$2,1,1),Emissions!$A$1:$LI$1),FALSE)</f>
        <v>6.71810679E-4</v>
      </c>
      <c r="AZ540" s="359">
        <f>+VLOOKUP($E540,Emissions!$1:$1048576,MATCH(DATE(AZ$2,1,1),Emissions!$A$1:$LI$1),FALSE)</f>
        <v>6.7677119400000004E-4</v>
      </c>
      <c r="BA540" s="359">
        <f>+VLOOKUP($E540,Emissions!$1:$1048576,MATCH(DATE(BA$2,1,1),Emissions!$A$1:$LI$1),FALSE)</f>
        <v>6.8183041999999997E-4</v>
      </c>
      <c r="BB540" s="359">
        <f>+VLOOKUP($E540,Emissions!$1:$1048576,MATCH(DATE(BB$2,1,1),Emissions!$A$1:$LI$1),FALSE)</f>
        <v>6.8701642599999996E-4</v>
      </c>
      <c r="BC540" s="359">
        <f>+VLOOKUP($E540,Emissions!$1:$1048576,MATCH(DATE(BC$2,1,1),Emissions!$A$1:$LI$1),FALSE)</f>
        <v>6.9232660600000002E-4</v>
      </c>
      <c r="BD540" s="359">
        <f>+VLOOKUP($E540,Emissions!$1:$1048576,MATCH(DATE(BD$2,1,1),Emissions!$A$1:$LI$1),FALSE)</f>
        <v>6.9775635699999999E-4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9.0325360399999999E-2</v>
      </c>
      <c r="G541" s="325">
        <f>+VLOOKUP($E541,Emissions!$1:$1048576,MATCH(DATE(G$2,1,1),Emissions!$A$1:$LI$1),FALSE)</f>
        <v>9.01897054E-2</v>
      </c>
      <c r="H541" s="325">
        <f>+VLOOKUP($E541,Emissions!$1:$1048576,MATCH(DATE(H$2,1,1),Emissions!$A$1:$LI$1),FALSE)</f>
        <v>9.0342262100000001E-2</v>
      </c>
      <c r="I541" s="325">
        <f>+VLOOKUP($E541,Emissions!$1:$1048576,MATCH(DATE(I$2,1,1),Emissions!$A$1:$LI$1),FALSE)</f>
        <v>9.07143225E-2</v>
      </c>
      <c r="J541" s="325">
        <f>+VLOOKUP($E541,Emissions!$1:$1048576,MATCH(DATE(J$2,1,1),Emissions!$A$1:$LI$1),FALSE)</f>
        <v>9.1332624200000004E-2</v>
      </c>
      <c r="K541" s="325">
        <f>+VLOOKUP($E541,Emissions!$1:$1048576,MATCH(DATE(K$2,1,1),Emissions!$A$1:$LI$1),FALSE)</f>
        <v>9.2198900299999997E-2</v>
      </c>
      <c r="L541" s="325">
        <f>+VLOOKUP($E541,Emissions!$1:$1048576,MATCH(DATE(L$2,1,1),Emissions!$A$1:$LI$1),FALSE)</f>
        <v>9.3234893700000002E-2</v>
      </c>
      <c r="M541" s="325">
        <f>+VLOOKUP($E541,Emissions!$1:$1048576,MATCH(DATE(M$2,1,1),Emissions!$A$1:$LI$1),FALSE)</f>
        <v>9.44352844E-2</v>
      </c>
      <c r="N541" s="325">
        <f>+VLOOKUP($E541,Emissions!$1:$1048576,MATCH(DATE(N$2,1,1),Emissions!$A$1:$LI$1),FALSE)</f>
        <v>9.5774030800000007E-2</v>
      </c>
      <c r="O541" s="325">
        <f>+VLOOKUP($E541,Emissions!$1:$1048576,MATCH(DATE(O$2,1,1),Emissions!$A$1:$LI$1),FALSE)</f>
        <v>9.7225111399999994E-2</v>
      </c>
      <c r="P541" s="325">
        <f>+VLOOKUP($E541,Emissions!$1:$1048576,MATCH(DATE(P$2,1,1),Emissions!$A$1:$LI$1),FALSE)</f>
        <v>9.8860000099999998E-2</v>
      </c>
      <c r="Q541" s="325">
        <f>+VLOOKUP($E541,Emissions!$1:$1048576,MATCH(DATE(Q$2,1,1),Emissions!$A$1:$LI$1),FALSE)</f>
        <v>0.10051316859999999</v>
      </c>
      <c r="R541" s="325">
        <f>+VLOOKUP($E541,Emissions!$1:$1048576,MATCH(DATE(R$2,1,1),Emissions!$A$1:$LI$1),FALSE)</f>
        <v>0.1022081044</v>
      </c>
      <c r="S541" s="325">
        <f>+VLOOKUP($E541,Emissions!$1:$1048576,MATCH(DATE(S$2,1,1),Emissions!$A$1:$LI$1),FALSE)</f>
        <v>0.1039383467</v>
      </c>
      <c r="T541" s="325">
        <f>+VLOOKUP($E541,Emissions!$1:$1048576,MATCH(DATE(T$2,1,1),Emissions!$A$1:$LI$1),FALSE)</f>
        <v>0.1056947273</v>
      </c>
      <c r="U541" s="325">
        <f>+VLOOKUP($E541,Emissions!$1:$1048576,MATCH(DATE(U$2,1,1),Emissions!$A$1:$LI$1),FALSE)</f>
        <v>0.1074696559</v>
      </c>
      <c r="V541" s="325">
        <f>+VLOOKUP($E541,Emissions!$1:$1048576,MATCH(DATE(V$2,1,1),Emissions!$A$1:$LI$1),FALSE)</f>
        <v>0.109248372</v>
      </c>
      <c r="W541" s="325">
        <f>+VLOOKUP($E541,Emissions!$1:$1048576,MATCH(DATE(W$2,1,1),Emissions!$A$1:$LI$1),FALSE)</f>
        <v>0.11103324470000001</v>
      </c>
      <c r="X541" s="325">
        <f>+VLOOKUP($E541,Emissions!$1:$1048576,MATCH(DATE(X$2,1,1),Emissions!$A$1:$LI$1),FALSE)</f>
        <v>0.1128227901</v>
      </c>
      <c r="Y541" s="325">
        <f>+VLOOKUP($E541,Emissions!$1:$1048576,MATCH(DATE(Y$2,1,1),Emissions!$A$1:$LI$1),FALSE)</f>
        <v>0.114616286</v>
      </c>
      <c r="Z541" s="325">
        <f>+VLOOKUP($E541,Emissions!$1:$1048576,MATCH(DATE(Z$2,1,1),Emissions!$A$1:$LI$1),FALSE)</f>
        <v>0.1163445139</v>
      </c>
      <c r="AA541" s="325">
        <f>+VLOOKUP($E541,Emissions!$1:$1048576,MATCH(DATE(AA$2,1,1),Emissions!$A$1:$LI$1),FALSE)</f>
        <v>0.11811088710000001</v>
      </c>
      <c r="AB541" s="325">
        <f>+VLOOKUP($E541,Emissions!$1:$1048576,MATCH(DATE(AB$2,1,1),Emissions!$A$1:$LI$1),FALSE)</f>
        <v>0.1198937692</v>
      </c>
      <c r="AC541" s="325">
        <f>+VLOOKUP($E541,Emissions!$1:$1048576,MATCH(DATE(AC$2,1,1),Emissions!$A$1:$LI$1),FALSE)</f>
        <v>0.1216919919</v>
      </c>
      <c r="AD541" s="325">
        <f>+VLOOKUP($E541,Emissions!$1:$1048576,MATCH(DATE(AD$2,1,1),Emissions!$A$1:$LI$1),FALSE)</f>
        <v>0.1235078039</v>
      </c>
      <c r="AE541" s="325">
        <f>+VLOOKUP($E541,Emissions!$1:$1048576,MATCH(DATE(AE$2,1,1),Emissions!$A$1:$LI$1),FALSE)</f>
        <v>0.12514365250000001</v>
      </c>
      <c r="AF541" s="325">
        <f>+VLOOKUP($E541,Emissions!$1:$1048576,MATCH(DATE(AF$2,1,1),Emissions!$A$1:$LI$1),FALSE)</f>
        <v>0.1268021899</v>
      </c>
      <c r="AG541" s="325">
        <f>+VLOOKUP($E541,Emissions!$1:$1048576,MATCH(DATE(AG$2,1,1),Emissions!$A$1:$LI$1),FALSE)</f>
        <v>0.1284578888</v>
      </c>
      <c r="AH541" s="325">
        <f>+VLOOKUP($E541,Emissions!$1:$1048576,MATCH(DATE(AH$2,1,1),Emissions!$A$1:$LI$1),FALSE)</f>
        <v>0.1301128147</v>
      </c>
      <c r="AI541" s="325">
        <f>+VLOOKUP($E541,Emissions!$1:$1048576,MATCH(DATE(AI$2,1,1),Emissions!$A$1:$LI$1),FALSE)</f>
        <v>0.13177305419999999</v>
      </c>
      <c r="AJ541" s="325">
        <f>+VLOOKUP($E541,Emissions!$1:$1048576,MATCH(DATE(AJ$2,1,1),Emissions!$A$1:$LI$1),FALSE)</f>
        <v>0.1334444893</v>
      </c>
      <c r="AK541" s="325">
        <f>+VLOOKUP($E541,Emissions!$1:$1048576,MATCH(DATE(AK$2,1,1),Emissions!$A$1:$LI$1),FALSE)</f>
        <v>0.13513394679999999</v>
      </c>
      <c r="AL541" s="325">
        <f>+VLOOKUP($E541,Emissions!$1:$1048576,MATCH(DATE(AL$2,1,1),Emissions!$A$1:$LI$1),FALSE)</f>
        <v>0.13684414449999999</v>
      </c>
      <c r="AM541" s="325">
        <f>+VLOOKUP($E541,Emissions!$1:$1048576,MATCH(DATE(AM$2,1,1),Emissions!$A$1:$LI$1),FALSE)</f>
        <v>0.13857816489999999</v>
      </c>
      <c r="AN541" s="325">
        <f>+VLOOKUP($E541,Emissions!$1:$1048576,MATCH(DATE(AN$2,1,1),Emissions!$A$1:$LI$1),FALSE)</f>
        <v>0.14033837069999999</v>
      </c>
      <c r="AO541" s="325">
        <f>+VLOOKUP($E541,Emissions!$1:$1048576,MATCH(DATE(AO$2,1,1),Emissions!$A$1:$LI$1),FALSE)</f>
        <v>0.14212630270000001</v>
      </c>
      <c r="AP541" s="325">
        <f>+VLOOKUP($E541,Emissions!$1:$1048576,MATCH(DATE(AP$2,1,1),Emissions!$A$1:$LI$1),FALSE)</f>
        <v>0.1439105768</v>
      </c>
      <c r="AQ541" s="325">
        <f>+VLOOKUP($E541,Emissions!$1:$1048576,MATCH(DATE(AQ$2,1,1),Emissions!$A$1:$LI$1),FALSE)</f>
        <v>0.1457007444</v>
      </c>
      <c r="AR541" s="325">
        <f>+VLOOKUP($E541,Emissions!$1:$1048576,MATCH(DATE(AR$2,1,1),Emissions!$A$1:$LI$1),FALSE)</f>
        <v>0.14750170009999999</v>
      </c>
      <c r="AS541" s="325">
        <f>+VLOOKUP($E541,Emissions!$1:$1048576,MATCH(DATE(AS$2,1,1),Emissions!$A$1:$LI$1),FALSE)</f>
        <v>0.14931653289999999</v>
      </c>
      <c r="AT541" s="325">
        <f>+VLOOKUP($E541,Emissions!$1:$1048576,MATCH(DATE(AT$2,1,1),Emissions!$A$1:$LI$1),FALSE)</f>
        <v>0.15114708199999999</v>
      </c>
      <c r="AU541" s="325">
        <f>+VLOOKUP($E541,Emissions!$1:$1048576,MATCH(DATE(AU$2,1,1),Emissions!$A$1:$LI$1),FALSE)</f>
        <v>0.1529966475</v>
      </c>
      <c r="AV541" s="325">
        <f>+VLOOKUP($E541,Emissions!$1:$1048576,MATCH(DATE(AV$2,1,1),Emissions!$A$1:$LI$1),FALSE)</f>
        <v>0.15486374989999999</v>
      </c>
      <c r="AW541" s="325">
        <f>+VLOOKUP($E541,Emissions!$1:$1048576,MATCH(DATE(AW$2,1,1),Emissions!$A$1:$LI$1),FALSE)</f>
        <v>0.1567483841</v>
      </c>
      <c r="AX541" s="325">
        <f>+VLOOKUP($E541,Emissions!$1:$1048576,MATCH(DATE(AX$2,1,1),Emissions!$A$1:$LI$1),FALSE)</f>
        <v>0.1586505195</v>
      </c>
      <c r="AY541" s="325">
        <f>+VLOOKUP($E541,Emissions!$1:$1048576,MATCH(DATE(AY$2,1,1),Emissions!$A$1:$LI$1),FALSE)</f>
        <v>0.16056992989999999</v>
      </c>
      <c r="AZ541" s="325">
        <f>+VLOOKUP($E541,Emissions!$1:$1048576,MATCH(DATE(AZ$2,1,1),Emissions!$A$1:$LI$1),FALSE)</f>
        <v>0.16251826859999999</v>
      </c>
      <c r="BA541" s="325">
        <f>+VLOOKUP($E541,Emissions!$1:$1048576,MATCH(DATE(BA$2,1,1),Emissions!$A$1:$LI$1),FALSE)</f>
        <v>0.16448723900000001</v>
      </c>
      <c r="BB541" s="325">
        <f>+VLOOKUP($E541,Emissions!$1:$1048576,MATCH(DATE(BB$2,1,1),Emissions!$A$1:$LI$1),FALSE)</f>
        <v>0.16647614090000001</v>
      </c>
      <c r="BC541" s="325">
        <f>+VLOOKUP($E541,Emissions!$1:$1048576,MATCH(DATE(BC$2,1,1),Emissions!$A$1:$LI$1),FALSE)</f>
        <v>0.16848502200000001</v>
      </c>
      <c r="BD541" s="325">
        <f>+VLOOKUP($E541,Emissions!$1:$1048576,MATCH(DATE(BD$2,1,1),Emissions!$A$1:$LI$1),FALSE)</f>
        <v>0.17051361330000001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1.1157938900000001E-2</v>
      </c>
      <c r="G542" s="359">
        <f>+VLOOKUP($E542,Emissions!$1:$1048576,MATCH(DATE(G$2,1,1),Emissions!$A$1:$LI$1),FALSE)</f>
        <v>1.1148069700000001E-2</v>
      </c>
      <c r="H542" s="359">
        <f>+VLOOKUP($E542,Emissions!$1:$1048576,MATCH(DATE(H$2,1,1),Emissions!$A$1:$LI$1),FALSE)</f>
        <v>1.11641816E-2</v>
      </c>
      <c r="I542" s="359">
        <f>+VLOOKUP($E542,Emissions!$1:$1048576,MATCH(DATE(I$2,1,1),Emissions!$A$1:$LI$1),FALSE)</f>
        <v>1.1208103800000001E-2</v>
      </c>
      <c r="J542" s="359">
        <f>+VLOOKUP($E542,Emissions!$1:$1048576,MATCH(DATE(J$2,1,1),Emissions!$A$1:$LI$1),FALSE)</f>
        <v>1.1282606299999999E-2</v>
      </c>
      <c r="K542" s="359">
        <f>+VLOOKUP($E542,Emissions!$1:$1048576,MATCH(DATE(K$2,1,1),Emissions!$A$1:$LI$1),FALSE)</f>
        <v>1.13868558E-2</v>
      </c>
      <c r="L542" s="359">
        <f>+VLOOKUP($E542,Emissions!$1:$1048576,MATCH(DATE(L$2,1,1),Emissions!$A$1:$LI$1),FALSE)</f>
        <v>1.15114082E-2</v>
      </c>
      <c r="M542" s="359">
        <f>+VLOOKUP($E542,Emissions!$1:$1048576,MATCH(DATE(M$2,1,1),Emissions!$A$1:$LI$1),FALSE)</f>
        <v>1.1654862199999999E-2</v>
      </c>
      <c r="N542" s="359">
        <f>+VLOOKUP($E542,Emissions!$1:$1048576,MATCH(DATE(N$2,1,1),Emissions!$A$1:$LI$1),FALSE)</f>
        <v>1.18143603E-2</v>
      </c>
      <c r="O542" s="359">
        <f>+VLOOKUP($E542,Emissions!$1:$1048576,MATCH(DATE(O$2,1,1),Emissions!$A$1:$LI$1),FALSE)</f>
        <v>1.19870872E-2</v>
      </c>
      <c r="P542" s="359">
        <f>+VLOOKUP($E542,Emissions!$1:$1048576,MATCH(DATE(P$2,1,1),Emissions!$A$1:$LI$1),FALSE)</f>
        <v>1.21814053E-2</v>
      </c>
      <c r="Q542" s="359">
        <f>+VLOOKUP($E542,Emissions!$1:$1048576,MATCH(DATE(Q$2,1,1),Emissions!$A$1:$LI$1),FALSE)</f>
        <v>1.23796909E-2</v>
      </c>
      <c r="R542" s="359">
        <f>+VLOOKUP($E542,Emissions!$1:$1048576,MATCH(DATE(R$2,1,1),Emissions!$A$1:$LI$1),FALSE)</f>
        <v>1.2582982899999999E-2</v>
      </c>
      <c r="S542" s="359">
        <f>+VLOOKUP($E542,Emissions!$1:$1048576,MATCH(DATE(S$2,1,1),Emissions!$A$1:$LI$1),FALSE)</f>
        <v>1.2790401E-2</v>
      </c>
      <c r="T542" s="359">
        <f>+VLOOKUP($E542,Emissions!$1:$1048576,MATCH(DATE(T$2,1,1),Emissions!$A$1:$LI$1),FALSE)</f>
        <v>1.30009671E-2</v>
      </c>
      <c r="U542" s="359">
        <f>+VLOOKUP($E542,Emissions!$1:$1048576,MATCH(DATE(U$2,1,1),Emissions!$A$1:$LI$1),FALSE)</f>
        <v>1.32139158E-2</v>
      </c>
      <c r="V542" s="359">
        <f>+VLOOKUP($E542,Emissions!$1:$1048576,MATCH(DATE(V$2,1,1),Emissions!$A$1:$LI$1),FALSE)</f>
        <v>1.34278991E-2</v>
      </c>
      <c r="W542" s="359">
        <f>+VLOOKUP($E542,Emissions!$1:$1048576,MATCH(DATE(W$2,1,1),Emissions!$A$1:$LI$1),FALSE)</f>
        <v>1.36429477E-2</v>
      </c>
      <c r="X542" s="359">
        <f>+VLOOKUP($E542,Emissions!$1:$1048576,MATCH(DATE(X$2,1,1),Emissions!$A$1:$LI$1),FALSE)</f>
        <v>1.38588762E-2</v>
      </c>
      <c r="Y542" s="359">
        <f>+VLOOKUP($E542,Emissions!$1:$1048576,MATCH(DATE(Y$2,1,1),Emissions!$A$1:$LI$1),FALSE)</f>
        <v>1.4075575599999999E-2</v>
      </c>
      <c r="Z542" s="359">
        <f>+VLOOKUP($E542,Emissions!$1:$1048576,MATCH(DATE(Z$2,1,1),Emissions!$A$1:$LI$1),FALSE)</f>
        <v>1.4284994800000001E-2</v>
      </c>
      <c r="AA542" s="359">
        <f>+VLOOKUP($E542,Emissions!$1:$1048576,MATCH(DATE(AA$2,1,1),Emissions!$A$1:$LI$1),FALSE)</f>
        <v>1.44980969E-2</v>
      </c>
      <c r="AB542" s="359">
        <f>+VLOOKUP($E542,Emissions!$1:$1048576,MATCH(DATE(AB$2,1,1),Emissions!$A$1:$LI$1),FALSE)</f>
        <v>1.4713285E-2</v>
      </c>
      <c r="AC542" s="359">
        <f>+VLOOKUP($E542,Emissions!$1:$1048576,MATCH(DATE(AC$2,1,1),Emissions!$A$1:$LI$1),FALSE)</f>
        <v>1.4930346299999999E-2</v>
      </c>
      <c r="AD542" s="359">
        <f>+VLOOKUP($E542,Emissions!$1:$1048576,MATCH(DATE(AD$2,1,1),Emissions!$A$1:$LI$1),FALSE)</f>
        <v>1.5149324800000001E-2</v>
      </c>
      <c r="AE542" s="359">
        <f>+VLOOKUP($E542,Emissions!$1:$1048576,MATCH(DATE(AE$2,1,1),Emissions!$A$1:$LI$1),FALSE)</f>
        <v>1.5347207700000001E-2</v>
      </c>
      <c r="AF542" s="359">
        <f>+VLOOKUP($E542,Emissions!$1:$1048576,MATCH(DATE(AF$2,1,1),Emissions!$A$1:$LI$1),FALSE)</f>
        <v>1.5544794400000001E-2</v>
      </c>
      <c r="AG542" s="359">
        <f>+VLOOKUP($E542,Emissions!$1:$1048576,MATCH(DATE(AG$2,1,1),Emissions!$A$1:$LI$1),FALSE)</f>
        <v>1.57410339E-2</v>
      </c>
      <c r="AH542" s="359">
        <f>+VLOOKUP($E542,Emissions!$1:$1048576,MATCH(DATE(AH$2,1,1),Emissions!$A$1:$LI$1),FALSE)</f>
        <v>1.5936649399999999E-2</v>
      </c>
      <c r="AI542" s="359">
        <f>+VLOOKUP($E542,Emissions!$1:$1048576,MATCH(DATE(AI$2,1,1),Emissions!$A$1:$LI$1),FALSE)</f>
        <v>1.6132607100000002E-2</v>
      </c>
      <c r="AJ542" s="359">
        <f>+VLOOKUP($E542,Emissions!$1:$1048576,MATCH(DATE(AJ$2,1,1),Emissions!$A$1:$LI$1),FALSE)</f>
        <v>1.6329763099999998E-2</v>
      </c>
      <c r="AK542" s="359">
        <f>+VLOOKUP($E542,Emissions!$1:$1048576,MATCH(DATE(AK$2,1,1),Emissions!$A$1:$LI$1),FALSE)</f>
        <v>1.6528968799999998E-2</v>
      </c>
      <c r="AL542" s="359">
        <f>+VLOOKUP($E542,Emissions!$1:$1048576,MATCH(DATE(AL$2,1,1),Emissions!$A$1:$LI$1),FALSE)</f>
        <v>1.6730662300000001E-2</v>
      </c>
      <c r="AM542" s="359">
        <f>+VLOOKUP($E542,Emissions!$1:$1048576,MATCH(DATE(AM$2,1,1),Emissions!$A$1:$LI$1),FALSE)</f>
        <v>1.69352246E-2</v>
      </c>
      <c r="AN542" s="359">
        <f>+VLOOKUP($E542,Emissions!$1:$1048576,MATCH(DATE(AN$2,1,1),Emissions!$A$1:$LI$1),FALSE)</f>
        <v>1.7142935500000001E-2</v>
      </c>
      <c r="AO542" s="359">
        <f>+VLOOKUP($E542,Emissions!$1:$1048576,MATCH(DATE(AO$2,1,1),Emissions!$A$1:$LI$1),FALSE)</f>
        <v>1.73539916E-2</v>
      </c>
      <c r="AP542" s="359">
        <f>+VLOOKUP($E542,Emissions!$1:$1048576,MATCH(DATE(AP$2,1,1),Emissions!$A$1:$LI$1),FALSE)</f>
        <v>1.75644558E-2</v>
      </c>
      <c r="AQ542" s="359">
        <f>+VLOOKUP($E542,Emissions!$1:$1048576,MATCH(DATE(AQ$2,1,1),Emissions!$A$1:$LI$1),FALSE)</f>
        <v>1.7775572199999999E-2</v>
      </c>
      <c r="AR542" s="359">
        <f>+VLOOKUP($E542,Emissions!$1:$1048576,MATCH(DATE(AR$2,1,1),Emissions!$A$1:$LI$1),FALSE)</f>
        <v>1.7988126100000001E-2</v>
      </c>
      <c r="AS542" s="359">
        <f>+VLOOKUP($E542,Emissions!$1:$1048576,MATCH(DATE(AS$2,1,1),Emissions!$A$1:$LI$1),FALSE)</f>
        <v>1.8202688299999999E-2</v>
      </c>
      <c r="AT542" s="359">
        <f>+VLOOKUP($E542,Emissions!$1:$1048576,MATCH(DATE(AT$2,1,1),Emissions!$A$1:$LI$1),FALSE)</f>
        <v>1.84197158E-2</v>
      </c>
      <c r="AU542" s="359">
        <f>+VLOOKUP($E542,Emissions!$1:$1048576,MATCH(DATE(AU$2,1,1),Emissions!$A$1:$LI$1),FALSE)</f>
        <v>1.8639796199999999E-2</v>
      </c>
      <c r="AV542" s="359">
        <f>+VLOOKUP($E542,Emissions!$1:$1048576,MATCH(DATE(AV$2,1,1),Emissions!$A$1:$LI$1),FALSE)</f>
        <v>1.88630937E-2</v>
      </c>
      <c r="AW542" s="359">
        <f>+VLOOKUP($E542,Emissions!$1:$1048576,MATCH(DATE(AW$2,1,1),Emissions!$A$1:$LI$1),FALSE)</f>
        <v>1.9089801699999999E-2</v>
      </c>
      <c r="AX542" s="359">
        <f>+VLOOKUP($E542,Emissions!$1:$1048576,MATCH(DATE(AX$2,1,1),Emissions!$A$1:$LI$1),FALSE)</f>
        <v>1.9320053399999999E-2</v>
      </c>
      <c r="AY542" s="359">
        <f>+VLOOKUP($E542,Emissions!$1:$1048576,MATCH(DATE(AY$2,1,1),Emissions!$A$1:$LI$1),FALSE)</f>
        <v>1.9553925699999999E-2</v>
      </c>
      <c r="AZ542" s="359">
        <f>+VLOOKUP($E542,Emissions!$1:$1048576,MATCH(DATE(AZ$2,1,1),Emissions!$A$1:$LI$1),FALSE)</f>
        <v>1.97926805E-2</v>
      </c>
      <c r="BA542" s="359">
        <f>+VLOOKUP($E542,Emissions!$1:$1048576,MATCH(DATE(BA$2,1,1),Emissions!$A$1:$LI$1),FALSE)</f>
        <v>2.0035772100000002E-2</v>
      </c>
      <c r="BB542" s="359">
        <f>+VLOOKUP($E542,Emissions!$1:$1048576,MATCH(DATE(BB$2,1,1),Emissions!$A$1:$LI$1),FALSE)</f>
        <v>2.0283091900000001E-2</v>
      </c>
      <c r="BC542" s="359">
        <f>+VLOOKUP($E542,Emissions!$1:$1048576,MATCH(DATE(BC$2,1,1),Emissions!$A$1:$LI$1),FALSE)</f>
        <v>2.0534555100000001E-2</v>
      </c>
      <c r="BD542" s="359">
        <f>+VLOOKUP($E542,Emissions!$1:$1048576,MATCH(DATE(BD$2,1,1),Emissions!$A$1:$LI$1),FALSE)</f>
        <v>2.07900624E-2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2.25199069E-3</v>
      </c>
      <c r="G543" s="359">
        <f>+VLOOKUP($E543,Emissions!$1:$1048576,MATCH(DATE(G$2,1,1),Emissions!$A$1:$LI$1),FALSE)</f>
        <v>2.2324001300000002E-3</v>
      </c>
      <c r="H543" s="359">
        <f>+VLOOKUP($E543,Emissions!$1:$1048576,MATCH(DATE(H$2,1,1),Emissions!$A$1:$LI$1),FALSE)</f>
        <v>2.2252920400000001E-3</v>
      </c>
      <c r="I543" s="359">
        <f>+VLOOKUP($E543,Emissions!$1:$1048576,MATCH(DATE(I$2,1,1),Emissions!$A$1:$LI$1),FALSE)</f>
        <v>2.2275627600000002E-3</v>
      </c>
      <c r="J543" s="359">
        <f>+VLOOKUP($E543,Emissions!$1:$1048576,MATCH(DATE(J$2,1,1),Emissions!$A$1:$LI$1),FALSE)</f>
        <v>2.24263864E-3</v>
      </c>
      <c r="K543" s="359">
        <f>+VLOOKUP($E543,Emissions!$1:$1048576,MATCH(DATE(K$2,1,1),Emissions!$A$1:$LI$1),FALSE)</f>
        <v>2.2716445199999998E-3</v>
      </c>
      <c r="L543" s="359">
        <f>+VLOOKUP($E543,Emissions!$1:$1048576,MATCH(DATE(L$2,1,1),Emissions!$A$1:$LI$1),FALSE)</f>
        <v>2.3112228200000001E-3</v>
      </c>
      <c r="M543" s="359">
        <f>+VLOOKUP($E543,Emissions!$1:$1048576,MATCH(DATE(M$2,1,1),Emissions!$A$1:$LI$1),FALSE)</f>
        <v>2.3604456300000002E-3</v>
      </c>
      <c r="N543" s="359">
        <f>+VLOOKUP($E543,Emissions!$1:$1048576,MATCH(DATE(N$2,1,1),Emissions!$A$1:$LI$1),FALSE)</f>
        <v>2.4169880100000001E-3</v>
      </c>
      <c r="O543" s="359">
        <f>+VLOOKUP($E543,Emissions!$1:$1048576,MATCH(DATE(O$2,1,1),Emissions!$A$1:$LI$1),FALSE)</f>
        <v>2.4785855400000002E-3</v>
      </c>
      <c r="P543" s="359">
        <f>+VLOOKUP($E543,Emissions!$1:$1048576,MATCH(DATE(P$2,1,1),Emissions!$A$1:$LI$1),FALSE)</f>
        <v>2.5471023700000001E-3</v>
      </c>
      <c r="Q543" s="359">
        <f>+VLOOKUP($E543,Emissions!$1:$1048576,MATCH(DATE(Q$2,1,1),Emissions!$A$1:$LI$1),FALSE)</f>
        <v>2.6142982999999998E-3</v>
      </c>
      <c r="R543" s="359">
        <f>+VLOOKUP($E543,Emissions!$1:$1048576,MATCH(DATE(R$2,1,1),Emissions!$A$1:$LI$1),FALSE)</f>
        <v>2.68102144E-3</v>
      </c>
      <c r="S543" s="359">
        <f>+VLOOKUP($E543,Emissions!$1:$1048576,MATCH(DATE(S$2,1,1),Emissions!$A$1:$LI$1),FALSE)</f>
        <v>2.7463156400000001E-3</v>
      </c>
      <c r="T543" s="359">
        <f>+VLOOKUP($E543,Emissions!$1:$1048576,MATCH(DATE(T$2,1,1),Emissions!$A$1:$LI$1),FALSE)</f>
        <v>2.8092294900000001E-3</v>
      </c>
      <c r="U543" s="359">
        <f>+VLOOKUP($E543,Emissions!$1:$1048576,MATCH(DATE(U$2,1,1),Emissions!$A$1:$LI$1),FALSE)</f>
        <v>2.8690338400000001E-3</v>
      </c>
      <c r="V543" s="359">
        <f>+VLOOKUP($E543,Emissions!$1:$1048576,MATCH(DATE(V$2,1,1),Emissions!$A$1:$LI$1),FALSE)</f>
        <v>2.9247542700000001E-3</v>
      </c>
      <c r="W543" s="359">
        <f>+VLOOKUP($E543,Emissions!$1:$1048576,MATCH(DATE(W$2,1,1),Emissions!$A$1:$LI$1),FALSE)</f>
        <v>2.97646938E-3</v>
      </c>
      <c r="X543" s="359">
        <f>+VLOOKUP($E543,Emissions!$1:$1048576,MATCH(DATE(X$2,1,1),Emissions!$A$1:$LI$1),FALSE)</f>
        <v>3.0241031400000001E-3</v>
      </c>
      <c r="Y543" s="359">
        <f>+VLOOKUP($E543,Emissions!$1:$1048576,MATCH(DATE(Y$2,1,1),Emissions!$A$1:$LI$1),FALSE)</f>
        <v>3.0677334799999998E-3</v>
      </c>
      <c r="Z543" s="359">
        <f>+VLOOKUP($E543,Emissions!$1:$1048576,MATCH(DATE(Z$2,1,1),Emissions!$A$1:$LI$1),FALSE)</f>
        <v>3.10462657E-3</v>
      </c>
      <c r="AA543" s="359">
        <f>+VLOOKUP($E543,Emissions!$1:$1048576,MATCH(DATE(AA$2,1,1),Emissions!$A$1:$LI$1),FALSE)</f>
        <v>3.1400200500000001E-3</v>
      </c>
      <c r="AB543" s="359">
        <f>+VLOOKUP($E543,Emissions!$1:$1048576,MATCH(DATE(AB$2,1,1),Emissions!$A$1:$LI$1),FALSE)</f>
        <v>3.17282386E-3</v>
      </c>
      <c r="AC543" s="359">
        <f>+VLOOKUP($E543,Emissions!$1:$1048576,MATCH(DATE(AC$2,1,1),Emissions!$A$1:$LI$1),FALSE)</f>
        <v>3.2033790100000001E-3</v>
      </c>
      <c r="AD543" s="359">
        <f>+VLOOKUP($E543,Emissions!$1:$1048576,MATCH(DATE(AD$2,1,1),Emissions!$A$1:$LI$1),FALSE)</f>
        <v>3.23219256E-3</v>
      </c>
      <c r="AE543" s="359">
        <f>+VLOOKUP($E543,Emissions!$1:$1048576,MATCH(DATE(AE$2,1,1),Emissions!$A$1:$LI$1),FALSE)</f>
        <v>3.25138476E-3</v>
      </c>
      <c r="AF543" s="359">
        <f>+VLOOKUP($E543,Emissions!$1:$1048576,MATCH(DATE(AF$2,1,1),Emissions!$A$1:$LI$1),FALSE)</f>
        <v>3.2714013400000001E-3</v>
      </c>
      <c r="AG543" s="359">
        <f>+VLOOKUP($E543,Emissions!$1:$1048576,MATCH(DATE(AG$2,1,1),Emissions!$A$1:$LI$1),FALSE)</f>
        <v>3.2906332099999999E-3</v>
      </c>
      <c r="AH543" s="359">
        <f>+VLOOKUP($E543,Emissions!$1:$1048576,MATCH(DATE(AH$2,1,1),Emissions!$A$1:$LI$1),FALSE)</f>
        <v>3.3094873199999999E-3</v>
      </c>
      <c r="AI543" s="359">
        <f>+VLOOKUP($E543,Emissions!$1:$1048576,MATCH(DATE(AI$2,1,1),Emissions!$A$1:$LI$1),FALSE)</f>
        <v>3.3285508899999999E-3</v>
      </c>
      <c r="AJ543" s="359">
        <f>+VLOOKUP($E543,Emissions!$1:$1048576,MATCH(DATE(AJ$2,1,1),Emissions!$A$1:$LI$1),FALSE)</f>
        <v>3.3483378499999999E-3</v>
      </c>
      <c r="AK543" s="359">
        <f>+VLOOKUP($E543,Emissions!$1:$1048576,MATCH(DATE(AK$2,1,1),Emissions!$A$1:$LI$1),FALSE)</f>
        <v>3.36935415E-3</v>
      </c>
      <c r="AL543" s="359">
        <f>+VLOOKUP($E543,Emissions!$1:$1048576,MATCH(DATE(AL$2,1,1),Emissions!$A$1:$LI$1),FALSE)</f>
        <v>3.3918509299999998E-3</v>
      </c>
      <c r="AM543" s="359">
        <f>+VLOOKUP($E543,Emissions!$1:$1048576,MATCH(DATE(AM$2,1,1),Emissions!$A$1:$LI$1),FALSE)</f>
        <v>3.41608612E-3</v>
      </c>
      <c r="AN543" s="359">
        <f>+VLOOKUP($E543,Emissions!$1:$1048576,MATCH(DATE(AN$2,1,1),Emissions!$A$1:$LI$1),FALSE)</f>
        <v>3.4422482200000002E-3</v>
      </c>
      <c r="AO543" s="359">
        <f>+VLOOKUP($E543,Emissions!$1:$1048576,MATCH(DATE(AO$2,1,1),Emissions!$A$1:$LI$1),FALSE)</f>
        <v>3.47045074E-3</v>
      </c>
      <c r="AP543" s="359">
        <f>+VLOOKUP($E543,Emissions!$1:$1048576,MATCH(DATE(AP$2,1,1),Emissions!$A$1:$LI$1),FALSE)</f>
        <v>3.49955905E-3</v>
      </c>
      <c r="AQ543" s="359">
        <f>+VLOOKUP($E543,Emissions!$1:$1048576,MATCH(DATE(AQ$2,1,1),Emissions!$A$1:$LI$1),FALSE)</f>
        <v>3.5300660100000001E-3</v>
      </c>
      <c r="AR543" s="359">
        <f>+VLOOKUP($E543,Emissions!$1:$1048576,MATCH(DATE(AR$2,1,1),Emissions!$A$1:$LI$1),FALSE)</f>
        <v>3.56220049E-3</v>
      </c>
      <c r="AS543" s="359">
        <f>+VLOOKUP($E543,Emissions!$1:$1048576,MATCH(DATE(AS$2,1,1),Emissions!$A$1:$LI$1),FALSE)</f>
        <v>3.5960910700000002E-3</v>
      </c>
      <c r="AT543" s="359">
        <f>+VLOOKUP($E543,Emissions!$1:$1048576,MATCH(DATE(AT$2,1,1),Emissions!$A$1:$LI$1),FALSE)</f>
        <v>3.6317695599999999E-3</v>
      </c>
      <c r="AU543" s="359">
        <f>+VLOOKUP($E543,Emissions!$1:$1048576,MATCH(DATE(AU$2,1,1),Emissions!$A$1:$LI$1),FALSE)</f>
        <v>3.66929595E-3</v>
      </c>
      <c r="AV543" s="359">
        <f>+VLOOKUP($E543,Emissions!$1:$1048576,MATCH(DATE(AV$2,1,1),Emissions!$A$1:$LI$1),FALSE)</f>
        <v>3.7084729200000002E-3</v>
      </c>
      <c r="AW543" s="359">
        <f>+VLOOKUP($E543,Emissions!$1:$1048576,MATCH(DATE(AW$2,1,1),Emissions!$A$1:$LI$1),FALSE)</f>
        <v>3.7492063100000002E-3</v>
      </c>
      <c r="AX543" s="359">
        <f>+VLOOKUP($E543,Emissions!$1:$1048576,MATCH(DATE(AX$2,1,1),Emissions!$A$1:$LI$1),FALSE)</f>
        <v>3.7914031699999998E-3</v>
      </c>
      <c r="AY543" s="359">
        <f>+VLOOKUP($E543,Emissions!$1:$1048576,MATCH(DATE(AY$2,1,1),Emissions!$A$1:$LI$1),FALSE)</f>
        <v>3.8349611E-3</v>
      </c>
      <c r="AZ543" s="359">
        <f>+VLOOKUP($E543,Emissions!$1:$1048576,MATCH(DATE(AZ$2,1,1),Emissions!$A$1:$LI$1),FALSE)</f>
        <v>3.8802690499999998E-3</v>
      </c>
      <c r="BA543" s="359">
        <f>+VLOOKUP($E543,Emissions!$1:$1048576,MATCH(DATE(BA$2,1,1),Emissions!$A$1:$LI$1),FALSE)</f>
        <v>3.9267562899999997E-3</v>
      </c>
      <c r="BB543" s="359">
        <f>+VLOOKUP($E543,Emissions!$1:$1048576,MATCH(DATE(BB$2,1,1),Emissions!$A$1:$LI$1),FALSE)</f>
        <v>3.9743636699999998E-3</v>
      </c>
      <c r="BC543" s="359">
        <f>+VLOOKUP($E543,Emissions!$1:$1048576,MATCH(DATE(BC$2,1,1),Emissions!$A$1:$LI$1),FALSE)</f>
        <v>4.0230605900000004E-3</v>
      </c>
      <c r="BD543" s="359">
        <f>+VLOOKUP($E543,Emissions!$1:$1048576,MATCH(DATE(BD$2,1,1),Emissions!$A$1:$LI$1),FALSE)</f>
        <v>4.0727747699999999E-3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6.0656735600000001E-3</v>
      </c>
      <c r="G544" s="359">
        <f>+VLOOKUP($E544,Emissions!$1:$1048576,MATCH(DATE(G$2,1,1),Emissions!$A$1:$LI$1),FALSE)</f>
        <v>6.0859602400000004E-3</v>
      </c>
      <c r="H544" s="359">
        <f>+VLOOKUP($E544,Emissions!$1:$1048576,MATCH(DATE(H$2,1,1),Emissions!$A$1:$LI$1),FALSE)</f>
        <v>6.1274227300000001E-3</v>
      </c>
      <c r="I544" s="359">
        <f>+VLOOKUP($E544,Emissions!$1:$1048576,MATCH(DATE(I$2,1,1),Emissions!$A$1:$LI$1),FALSE)</f>
        <v>6.1812141400000003E-3</v>
      </c>
      <c r="J544" s="359">
        <f>+VLOOKUP($E544,Emissions!$1:$1048576,MATCH(DATE(J$2,1,1),Emissions!$A$1:$LI$1),FALSE)</f>
        <v>6.2450291600000003E-3</v>
      </c>
      <c r="K544" s="359">
        <f>+VLOOKUP($E544,Emissions!$1:$1048576,MATCH(DATE(K$2,1,1),Emissions!$A$1:$LI$1),FALSE)</f>
        <v>6.3175449700000001E-3</v>
      </c>
      <c r="L544" s="359">
        <f>+VLOOKUP($E544,Emissions!$1:$1048576,MATCH(DATE(L$2,1,1),Emissions!$A$1:$LI$1),FALSE)</f>
        <v>6.3944584700000003E-3</v>
      </c>
      <c r="M544" s="359">
        <f>+VLOOKUP($E544,Emissions!$1:$1048576,MATCH(DATE(M$2,1,1),Emissions!$A$1:$LI$1),FALSE)</f>
        <v>6.4761326899999997E-3</v>
      </c>
      <c r="N544" s="359">
        <f>+VLOOKUP($E544,Emissions!$1:$1048576,MATCH(DATE(N$2,1,1),Emissions!$A$1:$LI$1),FALSE)</f>
        <v>6.5622170000000004E-3</v>
      </c>
      <c r="O544" s="359">
        <f>+VLOOKUP($E544,Emissions!$1:$1048576,MATCH(DATE(O$2,1,1),Emissions!$A$1:$LI$1),FALSE)</f>
        <v>6.6522546899999997E-3</v>
      </c>
      <c r="P544" s="359">
        <f>+VLOOKUP($E544,Emissions!$1:$1048576,MATCH(DATE(P$2,1,1),Emissions!$A$1:$LI$1),FALSE)</f>
        <v>6.7511233999999996E-3</v>
      </c>
      <c r="Q544" s="359">
        <f>+VLOOKUP($E544,Emissions!$1:$1048576,MATCH(DATE(Q$2,1,1),Emissions!$A$1:$LI$1),FALSE)</f>
        <v>6.8504065600000002E-3</v>
      </c>
      <c r="R544" s="359">
        <f>+VLOOKUP($E544,Emissions!$1:$1048576,MATCH(DATE(R$2,1,1),Emissions!$A$1:$LI$1),FALSE)</f>
        <v>6.9514694000000002E-3</v>
      </c>
      <c r="S544" s="359">
        <f>+VLOOKUP($E544,Emissions!$1:$1048576,MATCH(DATE(S$2,1,1),Emissions!$A$1:$LI$1),FALSE)</f>
        <v>7.0544762500000004E-3</v>
      </c>
      <c r="T544" s="359">
        <f>+VLOOKUP($E544,Emissions!$1:$1048576,MATCH(DATE(T$2,1,1),Emissions!$A$1:$LI$1),FALSE)</f>
        <v>7.1593762000000003E-3</v>
      </c>
      <c r="U544" s="359">
        <f>+VLOOKUP($E544,Emissions!$1:$1048576,MATCH(DATE(U$2,1,1),Emissions!$A$1:$LI$1),FALSE)</f>
        <v>7.2661088199999996E-3</v>
      </c>
      <c r="V544" s="359">
        <f>+VLOOKUP($E544,Emissions!$1:$1048576,MATCH(DATE(V$2,1,1),Emissions!$A$1:$LI$1),FALSE)</f>
        <v>7.3741529799999997E-3</v>
      </c>
      <c r="W544" s="359">
        <f>+VLOOKUP($E544,Emissions!$1:$1048576,MATCH(DATE(W$2,1,1),Emissions!$A$1:$LI$1),FALSE)</f>
        <v>7.4838188899999996E-3</v>
      </c>
      <c r="X544" s="359">
        <f>+VLOOKUP($E544,Emissions!$1:$1048576,MATCH(DATE(X$2,1,1),Emissions!$A$1:$LI$1),FALSE)</f>
        <v>7.5952040500000002E-3</v>
      </c>
      <c r="Y544" s="359">
        <f>+VLOOKUP($E544,Emissions!$1:$1048576,MATCH(DATE(Y$2,1,1),Emissions!$A$1:$LI$1),FALSE)</f>
        <v>7.7083810500000001E-3</v>
      </c>
      <c r="Z544" s="359">
        <f>+VLOOKUP($E544,Emissions!$1:$1048576,MATCH(DATE(Z$2,1,1),Emissions!$A$1:$LI$1),FALSE)</f>
        <v>7.8195173400000002E-3</v>
      </c>
      <c r="AA544" s="359">
        <f>+VLOOKUP($E544,Emissions!$1:$1048576,MATCH(DATE(AA$2,1,1),Emissions!$A$1:$LI$1),FALSE)</f>
        <v>7.9342111599999994E-3</v>
      </c>
      <c r="AB544" s="359">
        <f>+VLOOKUP($E544,Emissions!$1:$1048576,MATCH(DATE(AB$2,1,1),Emissions!$A$1:$LI$1),FALSE)</f>
        <v>8.0515240299999999E-3</v>
      </c>
      <c r="AC544" s="359">
        <f>+VLOOKUP($E544,Emissions!$1:$1048576,MATCH(DATE(AC$2,1,1),Emissions!$A$1:$LI$1),FALSE)</f>
        <v>8.1712611899999992E-3</v>
      </c>
      <c r="AD544" s="359">
        <f>+VLOOKUP($E544,Emissions!$1:$1048576,MATCH(DATE(AD$2,1,1),Emissions!$A$1:$LI$1),FALSE)</f>
        <v>8.2933916700000006E-3</v>
      </c>
      <c r="AE544" s="359">
        <f>+VLOOKUP($E544,Emissions!$1:$1048576,MATCH(DATE(AE$2,1,1),Emissions!$A$1:$LI$1),FALSE)</f>
        <v>8.4067039100000004E-3</v>
      </c>
      <c r="AF544" s="359">
        <f>+VLOOKUP($E544,Emissions!$1:$1048576,MATCH(DATE(AF$2,1,1),Emissions!$A$1:$LI$1),FALSE)</f>
        <v>8.5218837100000007E-3</v>
      </c>
      <c r="AG544" s="359">
        <f>+VLOOKUP($E544,Emissions!$1:$1048576,MATCH(DATE(AG$2,1,1),Emissions!$A$1:$LI$1),FALSE)</f>
        <v>8.6380642599999998E-3</v>
      </c>
      <c r="AH544" s="359">
        <f>+VLOOKUP($E544,Emissions!$1:$1048576,MATCH(DATE(AH$2,1,1),Emissions!$A$1:$LI$1),FALSE)</f>
        <v>8.7552705800000002E-3</v>
      </c>
      <c r="AI544" s="359">
        <f>+VLOOKUP($E544,Emissions!$1:$1048576,MATCH(DATE(AI$2,1,1),Emissions!$A$1:$LI$1),FALSE)</f>
        <v>8.8736820000000008E-3</v>
      </c>
      <c r="AJ544" s="359">
        <f>+VLOOKUP($E544,Emissions!$1:$1048576,MATCH(DATE(AJ$2,1,1),Emissions!$A$1:$LI$1),FALSE)</f>
        <v>8.9934742400000003E-3</v>
      </c>
      <c r="AK544" s="359">
        <f>+VLOOKUP($E544,Emissions!$1:$1048576,MATCH(DATE(AK$2,1,1),Emissions!$A$1:$LI$1),FALSE)</f>
        <v>9.1148937700000002E-3</v>
      </c>
      <c r="AL544" s="359">
        <f>+VLOOKUP($E544,Emissions!$1:$1048576,MATCH(DATE(AL$2,1,1),Emissions!$A$1:$LI$1),FALSE)</f>
        <v>9.2379714100000003E-3</v>
      </c>
      <c r="AM544" s="359">
        <f>+VLOOKUP($E544,Emissions!$1:$1048576,MATCH(DATE(AM$2,1,1),Emissions!$A$1:$LI$1),FALSE)</f>
        <v>9.3627504500000003E-3</v>
      </c>
      <c r="AN544" s="359">
        <f>+VLOOKUP($E544,Emissions!$1:$1048576,MATCH(DATE(AN$2,1,1),Emissions!$A$1:$LI$1),FALSE)</f>
        <v>9.4892497400000005E-3</v>
      </c>
      <c r="AO544" s="359">
        <f>+VLOOKUP($E544,Emissions!$1:$1048576,MATCH(DATE(AO$2,1,1),Emissions!$A$1:$LI$1),FALSE)</f>
        <v>9.6174646799999999E-3</v>
      </c>
      <c r="AP544" s="359">
        <f>+VLOOKUP($E544,Emissions!$1:$1048576,MATCH(DATE(AP$2,1,1),Emissions!$A$1:$LI$1),FALSE)</f>
        <v>9.7456314500000002E-3</v>
      </c>
      <c r="AQ544" s="359">
        <f>+VLOOKUP($E544,Emissions!$1:$1048576,MATCH(DATE(AQ$2,1,1),Emissions!$A$1:$LI$1),FALSE)</f>
        <v>9.8741939500000004E-3</v>
      </c>
      <c r="AR544" s="359">
        <f>+VLOOKUP($E544,Emissions!$1:$1048576,MATCH(DATE(AR$2,1,1),Emissions!$A$1:$LI$1),FALSE)</f>
        <v>1.0003391400000001E-2</v>
      </c>
      <c r="AS544" s="359">
        <f>+VLOOKUP($E544,Emissions!$1:$1048576,MATCH(DATE(AS$2,1,1),Emissions!$A$1:$LI$1),FALSE)</f>
        <v>1.0133363100000001E-2</v>
      </c>
      <c r="AT544" s="359">
        <f>+VLOOKUP($E544,Emissions!$1:$1048576,MATCH(DATE(AT$2,1,1),Emissions!$A$1:$LI$1),FALSE)</f>
        <v>1.02642038E-2</v>
      </c>
      <c r="AU544" s="359">
        <f>+VLOOKUP($E544,Emissions!$1:$1048576,MATCH(DATE(AU$2,1,1),Emissions!$A$1:$LI$1),FALSE)</f>
        <v>1.03961353E-2</v>
      </c>
      <c r="AV544" s="359">
        <f>+VLOOKUP($E544,Emissions!$1:$1048576,MATCH(DATE(AV$2,1,1),Emissions!$A$1:$LI$1),FALSE)</f>
        <v>1.0529125300000001E-2</v>
      </c>
      <c r="AW544" s="359">
        <f>+VLOOKUP($E544,Emissions!$1:$1048576,MATCH(DATE(AW$2,1,1),Emissions!$A$1:$LI$1),FALSE)</f>
        <v>1.06631989E-2</v>
      </c>
      <c r="AX544" s="359">
        <f>+VLOOKUP($E544,Emissions!$1:$1048576,MATCH(DATE(AX$2,1,1),Emissions!$A$1:$LI$1),FALSE)</f>
        <v>1.07983796E-2</v>
      </c>
      <c r="AY544" s="359">
        <f>+VLOOKUP($E544,Emissions!$1:$1048576,MATCH(DATE(AY$2,1,1),Emissions!$A$1:$LI$1),FALSE)</f>
        <v>1.0934682500000001E-2</v>
      </c>
      <c r="AZ544" s="359">
        <f>+VLOOKUP($E544,Emissions!$1:$1048576,MATCH(DATE(AZ$2,1,1),Emissions!$A$1:$LI$1),FALSE)</f>
        <v>1.1072863800000001E-2</v>
      </c>
      <c r="BA544" s="359">
        <f>+VLOOKUP($E544,Emissions!$1:$1048576,MATCH(DATE(BA$2,1,1),Emissions!$A$1:$LI$1),FALSE)</f>
        <v>1.1212538500000001E-2</v>
      </c>
      <c r="BB544" s="359">
        <f>+VLOOKUP($E544,Emissions!$1:$1048576,MATCH(DATE(BB$2,1,1),Emissions!$A$1:$LI$1),FALSE)</f>
        <v>1.1353615399999999E-2</v>
      </c>
      <c r="BC544" s="359">
        <f>+VLOOKUP($E544,Emissions!$1:$1048576,MATCH(DATE(BC$2,1,1),Emissions!$A$1:$LI$1),FALSE)</f>
        <v>1.14960529E-2</v>
      </c>
      <c r="BD544" s="359">
        <f>+VLOOKUP($E544,Emissions!$1:$1048576,MATCH(DATE(BD$2,1,1),Emissions!$A$1:$LI$1),FALSE)</f>
        <v>1.16398236E-2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3.2635944199999999E-3</v>
      </c>
      <c r="G545" s="359">
        <f>+VLOOKUP($E545,Emissions!$1:$1048576,MATCH(DATE(G$2,1,1),Emissions!$A$1:$LI$1),FALSE)</f>
        <v>3.26899941E-3</v>
      </c>
      <c r="H545" s="359">
        <f>+VLOOKUP($E545,Emissions!$1:$1048576,MATCH(DATE(H$2,1,1),Emissions!$A$1:$LI$1),FALSE)</f>
        <v>3.2898198599999998E-3</v>
      </c>
      <c r="I545" s="359">
        <f>+VLOOKUP($E545,Emissions!$1:$1048576,MATCH(DATE(I$2,1,1),Emissions!$A$1:$LI$1),FALSE)</f>
        <v>3.31753781E-3</v>
      </c>
      <c r="J545" s="359">
        <f>+VLOOKUP($E545,Emissions!$1:$1048576,MATCH(DATE(J$2,1,1),Emissions!$A$1:$LI$1),FALSE)</f>
        <v>3.3505552600000001E-3</v>
      </c>
      <c r="K545" s="359">
        <f>+VLOOKUP($E545,Emissions!$1:$1048576,MATCH(DATE(K$2,1,1),Emissions!$A$1:$LI$1),FALSE)</f>
        <v>3.3882469299999999E-3</v>
      </c>
      <c r="L545" s="359">
        <f>+VLOOKUP($E545,Emissions!$1:$1048576,MATCH(DATE(L$2,1,1),Emissions!$A$1:$LI$1),FALSE)</f>
        <v>3.4278180700000002E-3</v>
      </c>
      <c r="M545" s="359">
        <f>+VLOOKUP($E545,Emissions!$1:$1048576,MATCH(DATE(M$2,1,1),Emissions!$A$1:$LI$1),FALSE)</f>
        <v>3.4701169700000001E-3</v>
      </c>
      <c r="N545" s="359">
        <f>+VLOOKUP($E545,Emissions!$1:$1048576,MATCH(DATE(N$2,1,1),Emissions!$A$1:$LI$1),FALSE)</f>
        <v>3.5149801599999998E-3</v>
      </c>
      <c r="O545" s="359">
        <f>+VLOOKUP($E545,Emissions!$1:$1048576,MATCH(DATE(O$2,1,1),Emissions!$A$1:$LI$1),FALSE)</f>
        <v>3.5620673E-3</v>
      </c>
      <c r="P545" s="359">
        <f>+VLOOKUP($E545,Emissions!$1:$1048576,MATCH(DATE(P$2,1,1),Emissions!$A$1:$LI$1),FALSE)</f>
        <v>3.61478027E-3</v>
      </c>
      <c r="Q545" s="359">
        <f>+VLOOKUP($E545,Emissions!$1:$1048576,MATCH(DATE(Q$2,1,1),Emissions!$A$1:$LI$1),FALSE)</f>
        <v>3.6664023100000001E-3</v>
      </c>
      <c r="R545" s="359">
        <f>+VLOOKUP($E545,Emissions!$1:$1048576,MATCH(DATE(R$2,1,1),Emissions!$A$1:$LI$1),FALSE)</f>
        <v>3.7186653600000002E-3</v>
      </c>
      <c r="S545" s="359">
        <f>+VLOOKUP($E545,Emissions!$1:$1048576,MATCH(DATE(S$2,1,1),Emissions!$A$1:$LI$1),FALSE)</f>
        <v>3.7717610899999999E-3</v>
      </c>
      <c r="T545" s="359">
        <f>+VLOOKUP($E545,Emissions!$1:$1048576,MATCH(DATE(T$2,1,1),Emissions!$A$1:$LI$1),FALSE)</f>
        <v>3.82562663E-3</v>
      </c>
      <c r="U545" s="359">
        <f>+VLOOKUP($E545,Emissions!$1:$1048576,MATCH(DATE(U$2,1,1),Emissions!$A$1:$LI$1),FALSE)</f>
        <v>3.8801862399999998E-3</v>
      </c>
      <c r="V545" s="359">
        <f>+VLOOKUP($E545,Emissions!$1:$1048576,MATCH(DATE(V$2,1,1),Emissions!$A$1:$LI$1),FALSE)</f>
        <v>3.9349819500000003E-3</v>
      </c>
      <c r="W545" s="359">
        <f>+VLOOKUP($E545,Emissions!$1:$1048576,MATCH(DATE(W$2,1,1),Emissions!$A$1:$LI$1),FALSE)</f>
        <v>3.9902987500000002E-3</v>
      </c>
      <c r="X545" s="359">
        <f>+VLOOKUP($E545,Emissions!$1:$1048576,MATCH(DATE(X$2,1,1),Emissions!$A$1:$LI$1),FALSE)</f>
        <v>4.0461855200000004E-3</v>
      </c>
      <c r="Y545" s="359">
        <f>+VLOOKUP($E545,Emissions!$1:$1048576,MATCH(DATE(Y$2,1,1),Emissions!$A$1:$LI$1),FALSE)</f>
        <v>4.1026627199999997E-3</v>
      </c>
      <c r="Z545" s="359">
        <f>+VLOOKUP($E545,Emissions!$1:$1048576,MATCH(DATE(Z$2,1,1),Emissions!$A$1:$LI$1),FALSE)</f>
        <v>4.1570159099999998E-3</v>
      </c>
      <c r="AA545" s="359">
        <f>+VLOOKUP($E545,Emissions!$1:$1048576,MATCH(DATE(AA$2,1,1),Emissions!$A$1:$LI$1),FALSE)</f>
        <v>4.2136578200000002E-3</v>
      </c>
      <c r="AB545" s="359">
        <f>+VLOOKUP($E545,Emissions!$1:$1048576,MATCH(DATE(AB$2,1,1),Emissions!$A$1:$LI$1),FALSE)</f>
        <v>4.2713976499999997E-3</v>
      </c>
      <c r="AC545" s="359">
        <f>+VLOOKUP($E545,Emissions!$1:$1048576,MATCH(DATE(AC$2,1,1),Emissions!$A$1:$LI$1),FALSE)</f>
        <v>4.3300194000000002E-3</v>
      </c>
      <c r="AD545" s="359">
        <f>+VLOOKUP($E545,Emissions!$1:$1048576,MATCH(DATE(AD$2,1,1),Emissions!$A$1:$LI$1),FALSE)</f>
        <v>4.3894966599999996E-3</v>
      </c>
      <c r="AE545" s="359">
        <f>+VLOOKUP($E545,Emissions!$1:$1048576,MATCH(DATE(AE$2,1,1),Emissions!$A$1:$LI$1),FALSE)</f>
        <v>4.4420014300000001E-3</v>
      </c>
      <c r="AF545" s="359">
        <f>+VLOOKUP($E545,Emissions!$1:$1048576,MATCH(DATE(AF$2,1,1),Emissions!$A$1:$LI$1),FALSE)</f>
        <v>4.4965306099999996E-3</v>
      </c>
      <c r="AG545" s="359">
        <f>+VLOOKUP($E545,Emissions!$1:$1048576,MATCH(DATE(AG$2,1,1),Emissions!$A$1:$LI$1),FALSE)</f>
        <v>4.5516833900000001E-3</v>
      </c>
      <c r="AH545" s="359">
        <f>+VLOOKUP($E545,Emissions!$1:$1048576,MATCH(DATE(AH$2,1,1),Emissions!$A$1:$LI$1),FALSE)</f>
        <v>4.6073218900000001E-3</v>
      </c>
      <c r="AI545" s="359">
        <f>+VLOOKUP($E545,Emissions!$1:$1048576,MATCH(DATE(AI$2,1,1),Emissions!$A$1:$LI$1),FALSE)</f>
        <v>4.6635375300000002E-3</v>
      </c>
      <c r="AJ545" s="359">
        <f>+VLOOKUP($E545,Emissions!$1:$1048576,MATCH(DATE(AJ$2,1,1),Emissions!$A$1:$LI$1),FALSE)</f>
        <v>4.7204440399999997E-3</v>
      </c>
      <c r="AK545" s="359">
        <f>+VLOOKUP($E545,Emissions!$1:$1048576,MATCH(DATE(AK$2,1,1),Emissions!$A$1:$LI$1),FALSE)</f>
        <v>4.7782268200000002E-3</v>
      </c>
      <c r="AL545" s="359">
        <f>+VLOOKUP($E545,Emissions!$1:$1048576,MATCH(DATE(AL$2,1,1),Emissions!$A$1:$LI$1),FALSE)</f>
        <v>4.83688868E-3</v>
      </c>
      <c r="AM545" s="359">
        <f>+VLOOKUP($E545,Emissions!$1:$1048576,MATCH(DATE(AM$2,1,1),Emissions!$A$1:$LI$1),FALSE)</f>
        <v>4.8964662800000001E-3</v>
      </c>
      <c r="AN545" s="359">
        <f>+VLOOKUP($E545,Emissions!$1:$1048576,MATCH(DATE(AN$2,1,1),Emissions!$A$1:$LI$1),FALSE)</f>
        <v>4.9569877100000001E-3</v>
      </c>
      <c r="AO545" s="359">
        <f>+VLOOKUP($E545,Emissions!$1:$1048576,MATCH(DATE(AO$2,1,1),Emissions!$A$1:$LI$1),FALSE)</f>
        <v>5.0184700800000002E-3</v>
      </c>
      <c r="AP545" s="359">
        <f>+VLOOKUP($E545,Emissions!$1:$1048576,MATCH(DATE(AP$2,1,1),Emissions!$A$1:$LI$1),FALSE)</f>
        <v>5.0798498100000002E-3</v>
      </c>
      <c r="AQ545" s="359">
        <f>+VLOOKUP($E545,Emissions!$1:$1048576,MATCH(DATE(AQ$2,1,1),Emissions!$A$1:$LI$1),FALSE)</f>
        <v>5.1416278500000002E-3</v>
      </c>
      <c r="AR545" s="359">
        <f>+VLOOKUP($E545,Emissions!$1:$1048576,MATCH(DATE(AR$2,1,1),Emissions!$A$1:$LI$1),FALSE)</f>
        <v>5.2039877499999998E-3</v>
      </c>
      <c r="AS545" s="359">
        <f>+VLOOKUP($E545,Emissions!$1:$1048576,MATCH(DATE(AS$2,1,1),Emissions!$A$1:$LI$1),FALSE)</f>
        <v>5.2670245699999998E-3</v>
      </c>
      <c r="AT545" s="359">
        <f>+VLOOKUP($E545,Emissions!$1:$1048576,MATCH(DATE(AT$2,1,1),Emissions!$A$1:$LI$1),FALSE)</f>
        <v>5.3308074799999997E-3</v>
      </c>
      <c r="AU545" s="359">
        <f>+VLOOKUP($E545,Emissions!$1:$1048576,MATCH(DATE(AU$2,1,1),Emissions!$A$1:$LI$1),FALSE)</f>
        <v>5.3955195200000002E-3</v>
      </c>
      <c r="AV545" s="359">
        <f>+VLOOKUP($E545,Emissions!$1:$1048576,MATCH(DATE(AV$2,1,1),Emissions!$A$1:$LI$1),FALSE)</f>
        <v>5.4611128399999999E-3</v>
      </c>
      <c r="AW545" s="359">
        <f>+VLOOKUP($E545,Emissions!$1:$1048576,MATCH(DATE(AW$2,1,1),Emissions!$A$1:$LI$1),FALSE)</f>
        <v>5.5276053000000002E-3</v>
      </c>
      <c r="AX545" s="359">
        <f>+VLOOKUP($E545,Emissions!$1:$1048576,MATCH(DATE(AX$2,1,1),Emissions!$A$1:$LI$1),FALSE)</f>
        <v>5.5950162900000001E-3</v>
      </c>
      <c r="AY545" s="359">
        <f>+VLOOKUP($E545,Emissions!$1:$1048576,MATCH(DATE(AY$2,1,1),Emissions!$A$1:$LI$1),FALSE)</f>
        <v>5.6633586600000002E-3</v>
      </c>
      <c r="AZ545" s="359">
        <f>+VLOOKUP($E545,Emissions!$1:$1048576,MATCH(DATE(AZ$2,1,1),Emissions!$A$1:$LI$1),FALSE)</f>
        <v>5.7332339499999996E-3</v>
      </c>
      <c r="BA545" s="359">
        <f>+VLOOKUP($E545,Emissions!$1:$1048576,MATCH(DATE(BA$2,1,1),Emissions!$A$1:$LI$1),FALSE)</f>
        <v>5.8042348700000001E-3</v>
      </c>
      <c r="BB545" s="359">
        <f>+VLOOKUP($E545,Emissions!$1:$1048576,MATCH(DATE(BB$2,1,1),Emissions!$A$1:$LI$1),FALSE)</f>
        <v>5.8762819900000001E-3</v>
      </c>
      <c r="BC545" s="359">
        <f>+VLOOKUP($E545,Emissions!$1:$1048576,MATCH(DATE(BC$2,1,1),Emissions!$A$1:$LI$1),FALSE)</f>
        <v>5.9493492099999996E-3</v>
      </c>
      <c r="BD545" s="359">
        <f>+VLOOKUP($E545,Emissions!$1:$1048576,MATCH(DATE(BD$2,1,1),Emissions!$A$1:$LI$1),FALSE)</f>
        <v>6.02342126E-3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1.9348196000000002E-2</v>
      </c>
      <c r="G546" s="359">
        <f>+VLOOKUP($E546,Emissions!$1:$1048576,MATCH(DATE(G$2,1,1),Emissions!$A$1:$LI$1),FALSE)</f>
        <v>1.9409973399999999E-2</v>
      </c>
      <c r="H546" s="359">
        <f>+VLOOKUP($E546,Emissions!$1:$1048576,MATCH(DATE(H$2,1,1),Emissions!$A$1:$LI$1),FALSE)</f>
        <v>1.95851236E-2</v>
      </c>
      <c r="I546" s="359">
        <f>+VLOOKUP($E546,Emissions!$1:$1048576,MATCH(DATE(I$2,1,1),Emissions!$A$1:$LI$1),FALSE)</f>
        <v>1.9798902699999999E-2</v>
      </c>
      <c r="J546" s="359">
        <f>+VLOOKUP($E546,Emissions!$1:$1048576,MATCH(DATE(J$2,1,1),Emissions!$A$1:$LI$1),FALSE)</f>
        <v>2.0038481899999998E-2</v>
      </c>
      <c r="K546" s="359">
        <f>+VLOOKUP($E546,Emissions!$1:$1048576,MATCH(DATE(K$2,1,1),Emissions!$A$1:$LI$1),FALSE)</f>
        <v>2.0299399900000001E-2</v>
      </c>
      <c r="L546" s="359">
        <f>+VLOOKUP($E546,Emissions!$1:$1048576,MATCH(DATE(L$2,1,1),Emissions!$A$1:$LI$1),FALSE)</f>
        <v>2.0562600300000001E-2</v>
      </c>
      <c r="M546" s="359">
        <f>+VLOOKUP($E546,Emissions!$1:$1048576,MATCH(DATE(M$2,1,1),Emissions!$A$1:$LI$1),FALSE)</f>
        <v>2.0836513899999999E-2</v>
      </c>
      <c r="N546" s="359">
        <f>+VLOOKUP($E546,Emissions!$1:$1048576,MATCH(DATE(N$2,1,1),Emissions!$A$1:$LI$1),FALSE)</f>
        <v>2.1120334899999999E-2</v>
      </c>
      <c r="O546" s="359">
        <f>+VLOOKUP($E546,Emissions!$1:$1048576,MATCH(DATE(O$2,1,1),Emissions!$A$1:$LI$1),FALSE)</f>
        <v>2.1412117899999999E-2</v>
      </c>
      <c r="P546" s="359">
        <f>+VLOOKUP($E546,Emissions!$1:$1048576,MATCH(DATE(P$2,1,1),Emissions!$A$1:$LI$1),FALSE)</f>
        <v>2.17358416E-2</v>
      </c>
      <c r="Q546" s="359">
        <f>+VLOOKUP($E546,Emissions!$1:$1048576,MATCH(DATE(Q$2,1,1),Emissions!$A$1:$LI$1),FALSE)</f>
        <v>2.2041907900000001E-2</v>
      </c>
      <c r="R546" s="359">
        <f>+VLOOKUP($E546,Emissions!$1:$1048576,MATCH(DATE(R$2,1,1),Emissions!$A$1:$LI$1),FALSE)</f>
        <v>2.2347530300000001E-2</v>
      </c>
      <c r="S546" s="359">
        <f>+VLOOKUP($E546,Emissions!$1:$1048576,MATCH(DATE(S$2,1,1),Emissions!$A$1:$LI$1),FALSE)</f>
        <v>2.2654722499999998E-2</v>
      </c>
      <c r="T546" s="359">
        <f>+VLOOKUP($E546,Emissions!$1:$1048576,MATCH(DATE(T$2,1,1),Emissions!$A$1:$LI$1),FALSE)</f>
        <v>2.2963491499999999E-2</v>
      </c>
      <c r="U546" s="359">
        <f>+VLOOKUP($E546,Emissions!$1:$1048576,MATCH(DATE(U$2,1,1),Emissions!$A$1:$LI$1),FALSE)</f>
        <v>2.32737641E-2</v>
      </c>
      <c r="V546" s="359">
        <f>+VLOOKUP($E546,Emissions!$1:$1048576,MATCH(DATE(V$2,1,1),Emissions!$A$1:$LI$1),FALSE)</f>
        <v>2.3582468499999999E-2</v>
      </c>
      <c r="W546" s="359">
        <f>+VLOOKUP($E546,Emissions!$1:$1048576,MATCH(DATE(W$2,1,1),Emissions!$A$1:$LI$1),FALSE)</f>
        <v>2.3892521399999998E-2</v>
      </c>
      <c r="X546" s="359">
        <f>+VLOOKUP($E546,Emissions!$1:$1048576,MATCH(DATE(X$2,1,1),Emissions!$A$1:$LI$1),FALSE)</f>
        <v>2.42046598E-2</v>
      </c>
      <c r="Y546" s="359">
        <f>+VLOOKUP($E546,Emissions!$1:$1048576,MATCH(DATE(Y$2,1,1),Emissions!$A$1:$LI$1),FALSE)</f>
        <v>2.4519365299999998E-2</v>
      </c>
      <c r="Z546" s="359">
        <f>+VLOOKUP($E546,Emissions!$1:$1048576,MATCH(DATE(Z$2,1,1),Emissions!$A$1:$LI$1),FALSE)</f>
        <v>2.48183391E-2</v>
      </c>
      <c r="AA546" s="359">
        <f>+VLOOKUP($E546,Emissions!$1:$1048576,MATCH(DATE(AA$2,1,1),Emissions!$A$1:$LI$1),FALSE)</f>
        <v>2.5134801299999999E-2</v>
      </c>
      <c r="AB546" s="359">
        <f>+VLOOKUP($E546,Emissions!$1:$1048576,MATCH(DATE(AB$2,1,1),Emissions!$A$1:$LI$1),FALSE)</f>
        <v>2.5457755700000001E-2</v>
      </c>
      <c r="AC546" s="359">
        <f>+VLOOKUP($E546,Emissions!$1:$1048576,MATCH(DATE(AC$2,1,1),Emissions!$A$1:$LI$1),FALSE)</f>
        <v>2.5785871299999999E-2</v>
      </c>
      <c r="AD546" s="359">
        <f>+VLOOKUP($E546,Emissions!$1:$1048576,MATCH(DATE(AD$2,1,1),Emissions!$A$1:$LI$1),FALSE)</f>
        <v>2.61192297E-2</v>
      </c>
      <c r="AE546" s="359">
        <f>+VLOOKUP($E546,Emissions!$1:$1048576,MATCH(DATE(AE$2,1,1),Emissions!$A$1:$LI$1),FALSE)</f>
        <v>2.6404530200000002E-2</v>
      </c>
      <c r="AF546" s="359">
        <f>+VLOOKUP($E546,Emissions!$1:$1048576,MATCH(DATE(AF$2,1,1),Emissions!$A$1:$LI$1),FALSE)</f>
        <v>2.6711210499999999E-2</v>
      </c>
      <c r="AG546" s="359">
        <f>+VLOOKUP($E546,Emissions!$1:$1048576,MATCH(DATE(AG$2,1,1),Emissions!$A$1:$LI$1),FALSE)</f>
        <v>2.7024368600000001E-2</v>
      </c>
      <c r="AH546" s="359">
        <f>+VLOOKUP($E546,Emissions!$1:$1048576,MATCH(DATE(AH$2,1,1),Emissions!$A$1:$LI$1),FALSE)</f>
        <v>2.7342421200000001E-2</v>
      </c>
      <c r="AI546" s="359">
        <f>+VLOOKUP($E546,Emissions!$1:$1048576,MATCH(DATE(AI$2,1,1),Emissions!$A$1:$LI$1),FALSE)</f>
        <v>2.7665676300000001E-2</v>
      </c>
      <c r="AJ546" s="359">
        <f>+VLOOKUP($E546,Emissions!$1:$1048576,MATCH(DATE(AJ$2,1,1),Emissions!$A$1:$LI$1),FALSE)</f>
        <v>2.7994615399999999E-2</v>
      </c>
      <c r="AK546" s="359">
        <f>+VLOOKUP($E546,Emissions!$1:$1048576,MATCH(DATE(AK$2,1,1),Emissions!$A$1:$LI$1),FALSE)</f>
        <v>2.8330318899999998E-2</v>
      </c>
      <c r="AL546" s="359">
        <f>+VLOOKUP($E546,Emissions!$1:$1048576,MATCH(DATE(AL$2,1,1),Emissions!$A$1:$LI$1),FALSE)</f>
        <v>2.8672462700000002E-2</v>
      </c>
      <c r="AM546" s="359">
        <f>+VLOOKUP($E546,Emissions!$1:$1048576,MATCH(DATE(AM$2,1,1),Emissions!$A$1:$LI$1),FALSE)</f>
        <v>2.9021101300000001E-2</v>
      </c>
      <c r="AN546" s="359">
        <f>+VLOOKUP($E546,Emissions!$1:$1048576,MATCH(DATE(AN$2,1,1),Emissions!$A$1:$LI$1),FALSE)</f>
        <v>2.9376263199999999E-2</v>
      </c>
      <c r="AO546" s="359">
        <f>+VLOOKUP($E546,Emissions!$1:$1048576,MATCH(DATE(AO$2,1,1),Emissions!$A$1:$LI$1),FALSE)</f>
        <v>2.9737920099999999E-2</v>
      </c>
      <c r="AP546" s="359">
        <f>+VLOOKUP($E546,Emissions!$1:$1048576,MATCH(DATE(AP$2,1,1),Emissions!$A$1:$LI$1),FALSE)</f>
        <v>3.00993871E-2</v>
      </c>
      <c r="AQ546" s="359">
        <f>+VLOOKUP($E546,Emissions!$1:$1048576,MATCH(DATE(AQ$2,1,1),Emissions!$A$1:$LI$1),FALSE)</f>
        <v>3.0464755199999999E-2</v>
      </c>
      <c r="AR546" s="359">
        <f>+VLOOKUP($E546,Emissions!$1:$1048576,MATCH(DATE(AR$2,1,1),Emissions!$A$1:$LI$1),FALSE)</f>
        <v>3.0834895000000001E-2</v>
      </c>
      <c r="AS546" s="359">
        <f>+VLOOKUP($E546,Emissions!$1:$1048576,MATCH(DATE(AS$2,1,1),Emissions!$A$1:$LI$1),FALSE)</f>
        <v>3.1210094899999999E-2</v>
      </c>
      <c r="AT546" s="359">
        <f>+VLOOKUP($E546,Emissions!$1:$1048576,MATCH(DATE(AT$2,1,1),Emissions!$A$1:$LI$1),FALSE)</f>
        <v>3.1590525500000001E-2</v>
      </c>
      <c r="AU546" s="359">
        <f>+VLOOKUP($E546,Emissions!$1:$1048576,MATCH(DATE(AU$2,1,1),Emissions!$A$1:$LI$1),FALSE)</f>
        <v>3.1977289899999997E-2</v>
      </c>
      <c r="AV546" s="359">
        <f>+VLOOKUP($E546,Emissions!$1:$1048576,MATCH(DATE(AV$2,1,1),Emissions!$A$1:$LI$1),FALSE)</f>
        <v>3.2369691800000003E-2</v>
      </c>
      <c r="AW546" s="359">
        <f>+VLOOKUP($E546,Emissions!$1:$1048576,MATCH(DATE(AW$2,1,1),Emissions!$A$1:$LI$1),FALSE)</f>
        <v>3.27676831E-2</v>
      </c>
      <c r="AX546" s="359">
        <f>+VLOOKUP($E546,Emissions!$1:$1048576,MATCH(DATE(AX$2,1,1),Emissions!$A$1:$LI$1),FALSE)</f>
        <v>3.3171273100000002E-2</v>
      </c>
      <c r="AY546" s="359">
        <f>+VLOOKUP($E546,Emissions!$1:$1048576,MATCH(DATE(AY$2,1,1),Emissions!$A$1:$LI$1),FALSE)</f>
        <v>3.3580458000000001E-2</v>
      </c>
      <c r="AZ546" s="359">
        <f>+VLOOKUP($E546,Emissions!$1:$1048576,MATCH(DATE(AZ$2,1,1),Emissions!$A$1:$LI$1),FALSE)</f>
        <v>3.3999645699999997E-2</v>
      </c>
      <c r="BA546" s="359">
        <f>+VLOOKUP($E546,Emissions!$1:$1048576,MATCH(DATE(BA$2,1,1),Emissions!$A$1:$LI$1),FALSE)</f>
        <v>3.4425320299999999E-2</v>
      </c>
      <c r="BB546" s="359">
        <f>+VLOOKUP($E546,Emissions!$1:$1048576,MATCH(DATE(BB$2,1,1),Emissions!$A$1:$LI$1),FALSE)</f>
        <v>3.48569289E-2</v>
      </c>
      <c r="BC546" s="359">
        <f>+VLOOKUP($E546,Emissions!$1:$1048576,MATCH(DATE(BC$2,1,1),Emissions!$A$1:$LI$1),FALSE)</f>
        <v>3.52943244E-2</v>
      </c>
      <c r="BD546" s="359">
        <f>+VLOOKUP($E546,Emissions!$1:$1048576,MATCH(DATE(BD$2,1,1),Emissions!$A$1:$LI$1),FALSE)</f>
        <v>3.5737428500000001E-2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3.7894170899999999E-3</v>
      </c>
      <c r="G547" s="359">
        <f>+VLOOKUP($E547,Emissions!$1:$1048576,MATCH(DATE(G$2,1,1),Emissions!$A$1:$LI$1),FALSE)</f>
        <v>3.7959805100000001E-3</v>
      </c>
      <c r="H547" s="359">
        <f>+VLOOKUP($E547,Emissions!$1:$1048576,MATCH(DATE(H$2,1,1),Emissions!$A$1:$LI$1),FALSE)</f>
        <v>3.8251761700000002E-3</v>
      </c>
      <c r="I547" s="359">
        <f>+VLOOKUP($E547,Emissions!$1:$1048576,MATCH(DATE(I$2,1,1),Emissions!$A$1:$LI$1),FALSE)</f>
        <v>3.8637860200000001E-3</v>
      </c>
      <c r="J547" s="359">
        <f>+VLOOKUP($E547,Emissions!$1:$1048576,MATCH(DATE(J$2,1,1),Emissions!$A$1:$LI$1),FALSE)</f>
        <v>3.9094081000000001E-3</v>
      </c>
      <c r="K547" s="359">
        <f>+VLOOKUP($E547,Emissions!$1:$1048576,MATCH(DATE(K$2,1,1),Emissions!$A$1:$LI$1),FALSE)</f>
        <v>3.9610265499999998E-3</v>
      </c>
      <c r="L547" s="359">
        <f>+VLOOKUP($E547,Emissions!$1:$1048576,MATCH(DATE(L$2,1,1),Emissions!$A$1:$LI$1),FALSE)</f>
        <v>4.0148859899999997E-3</v>
      </c>
      <c r="M547" s="359">
        <f>+VLOOKUP($E547,Emissions!$1:$1048576,MATCH(DATE(M$2,1,1),Emissions!$A$1:$LI$1),FALSE)</f>
        <v>4.0717862599999998E-3</v>
      </c>
      <c r="N547" s="359">
        <f>+VLOOKUP($E547,Emissions!$1:$1048576,MATCH(DATE(N$2,1,1),Emissions!$A$1:$LI$1),FALSE)</f>
        <v>4.1312009300000004E-3</v>
      </c>
      <c r="O547" s="359">
        <f>+VLOOKUP($E547,Emissions!$1:$1048576,MATCH(DATE(O$2,1,1),Emissions!$A$1:$LI$1),FALSE)</f>
        <v>4.1924567600000002E-3</v>
      </c>
      <c r="P547" s="359">
        <f>+VLOOKUP($E547,Emissions!$1:$1048576,MATCH(DATE(P$2,1,1),Emissions!$A$1:$LI$1),FALSE)</f>
        <v>4.2595409199999998E-3</v>
      </c>
      <c r="Q547" s="359">
        <f>+VLOOKUP($E547,Emissions!$1:$1048576,MATCH(DATE(Q$2,1,1),Emissions!$A$1:$LI$1),FALSE)</f>
        <v>4.3238299999999999E-3</v>
      </c>
      <c r="R547" s="359">
        <f>+VLOOKUP($E547,Emissions!$1:$1048576,MATCH(DATE(R$2,1,1),Emissions!$A$1:$LI$1),FALSE)</f>
        <v>4.3877082499999996E-3</v>
      </c>
      <c r="S547" s="359">
        <f>+VLOOKUP($E547,Emissions!$1:$1048576,MATCH(DATE(S$2,1,1),Emissions!$A$1:$LI$1),FALSE)</f>
        <v>4.45144155E-3</v>
      </c>
      <c r="T547" s="359">
        <f>+VLOOKUP($E547,Emissions!$1:$1048576,MATCH(DATE(T$2,1,1),Emissions!$A$1:$LI$1),FALSE)</f>
        <v>4.5149797100000003E-3</v>
      </c>
      <c r="U547" s="359">
        <f>+VLOOKUP($E547,Emissions!$1:$1048576,MATCH(DATE(U$2,1,1),Emissions!$A$1:$LI$1),FALSE)</f>
        <v>4.5782793699999996E-3</v>
      </c>
      <c r="V547" s="359">
        <f>+VLOOKUP($E547,Emissions!$1:$1048576,MATCH(DATE(V$2,1,1),Emissions!$A$1:$LI$1),FALSE)</f>
        <v>4.6407748700000003E-3</v>
      </c>
      <c r="W547" s="359">
        <f>+VLOOKUP($E547,Emissions!$1:$1048576,MATCH(DATE(W$2,1,1),Emissions!$A$1:$LI$1),FALSE)</f>
        <v>4.7029800099999998E-3</v>
      </c>
      <c r="X547" s="359">
        <f>+VLOOKUP($E547,Emissions!$1:$1048576,MATCH(DATE(X$2,1,1),Emissions!$A$1:$LI$1),FALSE)</f>
        <v>4.7650713700000003E-3</v>
      </c>
      <c r="Y547" s="359">
        <f>+VLOOKUP($E547,Emissions!$1:$1048576,MATCH(DATE(Y$2,1,1),Emissions!$A$1:$LI$1),FALSE)</f>
        <v>4.8271910700000004E-3</v>
      </c>
      <c r="Z547" s="359">
        <f>+VLOOKUP($E547,Emissions!$1:$1048576,MATCH(DATE(Z$2,1,1),Emissions!$A$1:$LI$1),FALSE)</f>
        <v>4.8861466999999999E-3</v>
      </c>
      <c r="AA547" s="359">
        <f>+VLOOKUP($E547,Emissions!$1:$1048576,MATCH(DATE(AA$2,1,1),Emissions!$A$1:$LI$1),FALSE)</f>
        <v>4.9476409000000004E-3</v>
      </c>
      <c r="AB547" s="359">
        <f>+VLOOKUP($E547,Emissions!$1:$1048576,MATCH(DATE(AB$2,1,1),Emissions!$A$1:$LI$1),FALSE)</f>
        <v>5.0101443900000004E-3</v>
      </c>
      <c r="AC547" s="359">
        <f>+VLOOKUP($E547,Emissions!$1:$1048576,MATCH(DATE(AC$2,1,1),Emissions!$A$1:$LI$1),FALSE)</f>
        <v>5.0734833499999996E-3</v>
      </c>
      <c r="AD547" s="359">
        <f>+VLOOKUP($E547,Emissions!$1:$1048576,MATCH(DATE(AD$2,1,1),Emissions!$A$1:$LI$1),FALSE)</f>
        <v>5.1377265000000002E-3</v>
      </c>
      <c r="AE547" s="359">
        <f>+VLOOKUP($E547,Emissions!$1:$1048576,MATCH(DATE(AE$2,1,1),Emissions!$A$1:$LI$1),FALSE)</f>
        <v>5.1934569299999997E-3</v>
      </c>
      <c r="AF547" s="359">
        <f>+VLOOKUP($E547,Emissions!$1:$1048576,MATCH(DATE(AF$2,1,1),Emissions!$A$1:$LI$1),FALSE)</f>
        <v>5.2522556000000001E-3</v>
      </c>
      <c r="AG547" s="359">
        <f>+VLOOKUP($E547,Emissions!$1:$1048576,MATCH(DATE(AG$2,1,1),Emissions!$A$1:$LI$1),FALSE)</f>
        <v>5.3121491299999999E-3</v>
      </c>
      <c r="AH547" s="359">
        <f>+VLOOKUP($E547,Emissions!$1:$1048576,MATCH(DATE(AH$2,1,1),Emissions!$A$1:$LI$1),FALSE)</f>
        <v>5.3729504500000004E-3</v>
      </c>
      <c r="AI547" s="359">
        <f>+VLOOKUP($E547,Emissions!$1:$1048576,MATCH(DATE(AI$2,1,1),Emissions!$A$1:$LI$1),FALSE)</f>
        <v>5.4347771300000004E-3</v>
      </c>
      <c r="AJ547" s="359">
        <f>+VLOOKUP($E547,Emissions!$1:$1048576,MATCH(DATE(AJ$2,1,1),Emissions!$A$1:$LI$1),FALSE)</f>
        <v>5.4977713900000004E-3</v>
      </c>
      <c r="AK547" s="359">
        <f>+VLOOKUP($E547,Emissions!$1:$1048576,MATCH(DATE(AK$2,1,1),Emissions!$A$1:$LI$1),FALSE)</f>
        <v>5.5621736000000003E-3</v>
      </c>
      <c r="AL547" s="359">
        <f>+VLOOKUP($E547,Emissions!$1:$1048576,MATCH(DATE(AL$2,1,1),Emissions!$A$1:$LI$1),FALSE)</f>
        <v>5.6279642499999999E-3</v>
      </c>
      <c r="AM547" s="359">
        <f>+VLOOKUP($E547,Emissions!$1:$1048576,MATCH(DATE(AM$2,1,1),Emissions!$A$1:$LI$1),FALSE)</f>
        <v>5.6951723800000003E-3</v>
      </c>
      <c r="AN547" s="359">
        <f>+VLOOKUP($E547,Emissions!$1:$1048576,MATCH(DATE(AN$2,1,1),Emissions!$A$1:$LI$1),FALSE)</f>
        <v>5.7638110199999997E-3</v>
      </c>
      <c r="AO547" s="359">
        <f>+VLOOKUP($E547,Emissions!$1:$1048576,MATCH(DATE(AO$2,1,1),Emissions!$A$1:$LI$1),FALSE)</f>
        <v>5.8338720600000001E-3</v>
      </c>
      <c r="AP547" s="359">
        <f>+VLOOKUP($E547,Emissions!$1:$1048576,MATCH(DATE(AP$2,1,1),Emissions!$A$1:$LI$1),FALSE)</f>
        <v>5.9041838800000003E-3</v>
      </c>
      <c r="AQ547" s="359">
        <f>+VLOOKUP($E547,Emissions!$1:$1048576,MATCH(DATE(AQ$2,1,1),Emissions!$A$1:$LI$1),FALSE)</f>
        <v>5.9752949900000003E-3</v>
      </c>
      <c r="AR547" s="359">
        <f>+VLOOKUP($E547,Emissions!$1:$1048576,MATCH(DATE(AR$2,1,1),Emissions!$A$1:$LI$1),FALSE)</f>
        <v>6.0473709400000004E-3</v>
      </c>
      <c r="AS547" s="359">
        <f>+VLOOKUP($E547,Emissions!$1:$1048576,MATCH(DATE(AS$2,1,1),Emissions!$A$1:$LI$1),FALSE)</f>
        <v>6.1204717700000001E-3</v>
      </c>
      <c r="AT547" s="359">
        <f>+VLOOKUP($E547,Emissions!$1:$1048576,MATCH(DATE(AT$2,1,1),Emissions!$A$1:$LI$1),FALSE)</f>
        <v>6.1946216000000002E-3</v>
      </c>
      <c r="AU547" s="359">
        <f>+VLOOKUP($E547,Emissions!$1:$1048576,MATCH(DATE(AU$2,1,1),Emissions!$A$1:$LI$1),FALSE)</f>
        <v>6.27000444E-3</v>
      </c>
      <c r="AV547" s="359">
        <f>+VLOOKUP($E547,Emissions!$1:$1048576,MATCH(DATE(AV$2,1,1),Emissions!$A$1:$LI$1),FALSE)</f>
        <v>6.3464857700000002E-3</v>
      </c>
      <c r="AW547" s="359">
        <f>+VLOOKUP($E547,Emissions!$1:$1048576,MATCH(DATE(AW$2,1,1),Emissions!$A$1:$LI$1),FALSE)</f>
        <v>6.4240386000000002E-3</v>
      </c>
      <c r="AX547" s="359">
        <f>+VLOOKUP($E547,Emissions!$1:$1048576,MATCH(DATE(AX$2,1,1),Emissions!$A$1:$LI$1),FALSE)</f>
        <v>6.5026477599999999E-3</v>
      </c>
      <c r="AY547" s="359">
        <f>+VLOOKUP($E547,Emissions!$1:$1048576,MATCH(DATE(AY$2,1,1),Emissions!$A$1:$LI$1),FALSE)</f>
        <v>6.5822957599999997E-3</v>
      </c>
      <c r="AZ547" s="359">
        <f>+VLOOKUP($E547,Emissions!$1:$1048576,MATCH(DATE(AZ$2,1,1),Emissions!$A$1:$LI$1),FALSE)</f>
        <v>6.6637570300000001E-3</v>
      </c>
      <c r="BA547" s="359">
        <f>+VLOOKUP($E547,Emissions!$1:$1048576,MATCH(DATE(BA$2,1,1),Emissions!$A$1:$LI$1),FALSE)</f>
        <v>6.7464333699999999E-3</v>
      </c>
      <c r="BB547" s="359">
        <f>+VLOOKUP($E547,Emissions!$1:$1048576,MATCH(DATE(BB$2,1,1),Emissions!$A$1:$LI$1),FALSE)</f>
        <v>6.8302078199999998E-3</v>
      </c>
      <c r="BC547" s="359">
        <f>+VLOOKUP($E547,Emissions!$1:$1048576,MATCH(DATE(BC$2,1,1),Emissions!$A$1:$LI$1),FALSE)</f>
        <v>6.9150388000000004E-3</v>
      </c>
      <c r="BD547" s="359">
        <f>+VLOOKUP($E547,Emissions!$1:$1048576,MATCH(DATE(BD$2,1,1),Emissions!$A$1:$LI$1),FALSE)</f>
        <v>7.0008950399999999E-3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1.08774682E-2</v>
      </c>
      <c r="G548" s="325">
        <f>+VLOOKUP($E548,Emissions!$1:$1048576,MATCH(DATE(G$2,1,1),Emissions!$A$1:$LI$1),FALSE)</f>
        <v>1.0901438899999999E-2</v>
      </c>
      <c r="H548" s="325">
        <f>+VLOOKUP($E548,Emissions!$1:$1048576,MATCH(DATE(H$2,1,1),Emissions!$A$1:$LI$1),FALSE)</f>
        <v>1.0993253499999999E-2</v>
      </c>
      <c r="I548" s="325">
        <f>+VLOOKUP($E548,Emissions!$1:$1048576,MATCH(DATE(I$2,1,1),Emissions!$A$1:$LI$1),FALSE)</f>
        <v>1.11074204E-2</v>
      </c>
      <c r="J548" s="325">
        <f>+VLOOKUP($E548,Emissions!$1:$1048576,MATCH(DATE(J$2,1,1),Emissions!$A$1:$LI$1),FALSE)</f>
        <v>1.1233639599999999E-2</v>
      </c>
      <c r="K548" s="325">
        <f>+VLOOKUP($E548,Emissions!$1:$1048576,MATCH(DATE(K$2,1,1),Emissions!$A$1:$LI$1),FALSE)</f>
        <v>1.1368982099999999E-2</v>
      </c>
      <c r="L548" s="325">
        <f>+VLOOKUP($E548,Emissions!$1:$1048576,MATCH(DATE(L$2,1,1),Emissions!$A$1:$LI$1),FALSE)</f>
        <v>1.15045771E-2</v>
      </c>
      <c r="M548" s="325">
        <f>+VLOOKUP($E548,Emissions!$1:$1048576,MATCH(DATE(M$2,1,1),Emissions!$A$1:$LI$1),FALSE)</f>
        <v>1.1644753900000001E-2</v>
      </c>
      <c r="N548" s="325">
        <f>+VLOOKUP($E548,Emissions!$1:$1048576,MATCH(DATE(N$2,1,1),Emissions!$A$1:$LI$1),FALSE)</f>
        <v>1.17900456E-2</v>
      </c>
      <c r="O548" s="325">
        <f>+VLOOKUP($E548,Emissions!$1:$1048576,MATCH(DATE(O$2,1,1),Emissions!$A$1:$LI$1),FALSE)</f>
        <v>1.1940141499999999E-2</v>
      </c>
      <c r="P548" s="325">
        <f>+VLOOKUP($E548,Emissions!$1:$1048576,MATCH(DATE(P$2,1,1),Emissions!$A$1:$LI$1),FALSE)</f>
        <v>1.21071184E-2</v>
      </c>
      <c r="Q548" s="325">
        <f>+VLOOKUP($E548,Emissions!$1:$1048576,MATCH(DATE(Q$2,1,1),Emissions!$A$1:$LI$1),FALSE)</f>
        <v>1.22679287E-2</v>
      </c>
      <c r="R548" s="325">
        <f>+VLOOKUP($E548,Emissions!$1:$1048576,MATCH(DATE(R$2,1,1),Emissions!$A$1:$LI$1),FALSE)</f>
        <v>1.2429745000000001E-2</v>
      </c>
      <c r="S548" s="325">
        <f>+VLOOKUP($E548,Emissions!$1:$1048576,MATCH(DATE(S$2,1,1),Emissions!$A$1:$LI$1),FALSE)</f>
        <v>1.25938453E-2</v>
      </c>
      <c r="T548" s="325">
        <f>+VLOOKUP($E548,Emissions!$1:$1048576,MATCH(DATE(T$2,1,1),Emissions!$A$1:$LI$1),FALSE)</f>
        <v>1.27603709E-2</v>
      </c>
      <c r="U548" s="325">
        <f>+VLOOKUP($E548,Emissions!$1:$1048576,MATCH(DATE(U$2,1,1),Emissions!$A$1:$LI$1),FALSE)</f>
        <v>1.29293051E-2</v>
      </c>
      <c r="V548" s="325">
        <f>+VLOOKUP($E548,Emissions!$1:$1048576,MATCH(DATE(V$2,1,1),Emissions!$A$1:$LI$1),FALSE)</f>
        <v>1.3099038699999999E-2</v>
      </c>
      <c r="W548" s="325">
        <f>+VLOOKUP($E548,Emissions!$1:$1048576,MATCH(DATE(W$2,1,1),Emissions!$A$1:$LI$1),FALSE)</f>
        <v>1.32709123E-2</v>
      </c>
      <c r="X548" s="325">
        <f>+VLOOKUP($E548,Emissions!$1:$1048576,MATCH(DATE(X$2,1,1),Emissions!$A$1:$LI$1),FALSE)</f>
        <v>1.344528E-2</v>
      </c>
      <c r="Y548" s="325">
        <f>+VLOOKUP($E548,Emissions!$1:$1048576,MATCH(DATE(Y$2,1,1),Emissions!$A$1:$LI$1),FALSE)</f>
        <v>1.3622324099999999E-2</v>
      </c>
      <c r="Z548" s="325">
        <f>+VLOOKUP($E548,Emissions!$1:$1048576,MATCH(DATE(Z$2,1,1),Emissions!$A$1:$LI$1),FALSE)</f>
        <v>1.37930759E-2</v>
      </c>
      <c r="AA548" s="325">
        <f>+VLOOKUP($E548,Emissions!$1:$1048576,MATCH(DATE(AA$2,1,1),Emissions!$A$1:$LI$1),FALSE)</f>
        <v>1.39728856E-2</v>
      </c>
      <c r="AB548" s="325">
        <f>+VLOOKUP($E548,Emissions!$1:$1048576,MATCH(DATE(AB$2,1,1),Emissions!$A$1:$LI$1),FALSE)</f>
        <v>1.4157280100000001E-2</v>
      </c>
      <c r="AC548" s="325">
        <f>+VLOOKUP($E548,Emissions!$1:$1048576,MATCH(DATE(AC$2,1,1),Emissions!$A$1:$LI$1),FALSE)</f>
        <v>1.43453998E-2</v>
      </c>
      <c r="AD548" s="325">
        <f>+VLOOKUP($E548,Emissions!$1:$1048576,MATCH(DATE(AD$2,1,1),Emissions!$A$1:$LI$1),FALSE)</f>
        <v>1.4537132899999999E-2</v>
      </c>
      <c r="AE548" s="325">
        <f>+VLOOKUP($E548,Emissions!$1:$1048576,MATCH(DATE(AE$2,1,1),Emissions!$A$1:$LI$1),FALSE)</f>
        <v>1.4706456200000001E-2</v>
      </c>
      <c r="AF548" s="325">
        <f>+VLOOKUP($E548,Emissions!$1:$1048576,MATCH(DATE(AF$2,1,1),Emissions!$A$1:$LI$1),FALSE)</f>
        <v>1.48850248E-2</v>
      </c>
      <c r="AG548" s="325">
        <f>+VLOOKUP($E548,Emissions!$1:$1048576,MATCH(DATE(AG$2,1,1),Emissions!$A$1:$LI$1),FALSE)</f>
        <v>1.50672657E-2</v>
      </c>
      <c r="AH548" s="325">
        <f>+VLOOKUP($E548,Emissions!$1:$1048576,MATCH(DATE(AH$2,1,1),Emissions!$A$1:$LI$1),FALSE)</f>
        <v>1.5252232399999999E-2</v>
      </c>
      <c r="AI548" s="325">
        <f>+VLOOKUP($E548,Emissions!$1:$1048576,MATCH(DATE(AI$2,1,1),Emissions!$A$1:$LI$1),FALSE)</f>
        <v>1.54399055E-2</v>
      </c>
      <c r="AJ548" s="325">
        <f>+VLOOKUP($E548,Emissions!$1:$1048576,MATCH(DATE(AJ$2,1,1),Emissions!$A$1:$LI$1),FALSE)</f>
        <v>1.5630420700000001E-2</v>
      </c>
      <c r="AK548" s="325">
        <f>+VLOOKUP($E548,Emissions!$1:$1048576,MATCH(DATE(AK$2,1,1),Emissions!$A$1:$LI$1),FALSE)</f>
        <v>1.5824268700000001E-2</v>
      </c>
      <c r="AL548" s="325">
        <f>+VLOOKUP($E548,Emissions!$1:$1048576,MATCH(DATE(AL$2,1,1),Emissions!$A$1:$LI$1),FALSE)</f>
        <v>1.6021262500000001E-2</v>
      </c>
      <c r="AM548" s="325">
        <f>+VLOOKUP($E548,Emissions!$1:$1048576,MATCH(DATE(AM$2,1,1),Emissions!$A$1:$LI$1),FALSE)</f>
        <v>1.6221396900000001E-2</v>
      </c>
      <c r="AN548" s="325">
        <f>+VLOOKUP($E548,Emissions!$1:$1048576,MATCH(DATE(AN$2,1,1),Emissions!$A$1:$LI$1),FALSE)</f>
        <v>1.6424670499999999E-2</v>
      </c>
      <c r="AO548" s="325">
        <f>+VLOOKUP($E548,Emissions!$1:$1048576,MATCH(DATE(AO$2,1,1),Emissions!$A$1:$LI$1),FALSE)</f>
        <v>1.6631061700000001E-2</v>
      </c>
      <c r="AP548" s="325">
        <f>+VLOOKUP($E548,Emissions!$1:$1048576,MATCH(DATE(AP$2,1,1),Emissions!$A$1:$LI$1),FALSE)</f>
        <v>1.6837502599999998E-2</v>
      </c>
      <c r="AQ548" s="325">
        <f>+VLOOKUP($E548,Emissions!$1:$1048576,MATCH(DATE(AQ$2,1,1),Emissions!$A$1:$LI$1),FALSE)</f>
        <v>1.7045493200000001E-2</v>
      </c>
      <c r="AR548" s="325">
        <f>+VLOOKUP($E548,Emissions!$1:$1048576,MATCH(DATE(AR$2,1,1),Emissions!$A$1:$LI$1),FALSE)</f>
        <v>1.7255475400000001E-2</v>
      </c>
      <c r="AS548" s="325">
        <f>+VLOOKUP($E548,Emissions!$1:$1048576,MATCH(DATE(AS$2,1,1),Emissions!$A$1:$LI$1),FALSE)</f>
        <v>1.7467607E-2</v>
      </c>
      <c r="AT548" s="325">
        <f>+VLOOKUP($E548,Emissions!$1:$1048576,MATCH(DATE(AT$2,1,1),Emissions!$A$1:$LI$1),FALSE)</f>
        <v>1.7681969299999999E-2</v>
      </c>
      <c r="AU548" s="325">
        <f>+VLOOKUP($E548,Emissions!$1:$1048576,MATCH(DATE(AU$2,1,1),Emissions!$A$1:$LI$1),FALSE)</f>
        <v>1.7899126500000001E-2</v>
      </c>
      <c r="AV548" s="325">
        <f>+VLOOKUP($E548,Emissions!$1:$1048576,MATCH(DATE(AV$2,1,1),Emissions!$A$1:$LI$1),FALSE)</f>
        <v>1.8118743999999999E-2</v>
      </c>
      <c r="AW548" s="325">
        <f>+VLOOKUP($E548,Emissions!$1:$1048576,MATCH(DATE(AW$2,1,1),Emissions!$A$1:$LI$1),FALSE)</f>
        <v>1.8340788300000001E-2</v>
      </c>
      <c r="AX548" s="325">
        <f>+VLOOKUP($E548,Emissions!$1:$1048576,MATCH(DATE(AX$2,1,1),Emissions!$A$1:$LI$1),FALSE)</f>
        <v>1.8565272599999998E-2</v>
      </c>
      <c r="AY548" s="325">
        <f>+VLOOKUP($E548,Emissions!$1:$1048576,MATCH(DATE(AY$2,1,1),Emissions!$A$1:$LI$1),FALSE)</f>
        <v>1.8792210899999998E-2</v>
      </c>
      <c r="AZ548" s="325">
        <f>+VLOOKUP($E548,Emissions!$1:$1048576,MATCH(DATE(AZ$2,1,1),Emissions!$A$1:$LI$1),FALSE)</f>
        <v>1.9023875700000002E-2</v>
      </c>
      <c r="BA548" s="325">
        <f>+VLOOKUP($E548,Emissions!$1:$1048576,MATCH(DATE(BA$2,1,1),Emissions!$A$1:$LI$1),FALSE)</f>
        <v>1.9258628699999999E-2</v>
      </c>
      <c r="BB548" s="325">
        <f>+VLOOKUP($E548,Emissions!$1:$1048576,MATCH(DATE(BB$2,1,1),Emissions!$A$1:$LI$1),FALSE)</f>
        <v>1.9496143600000002E-2</v>
      </c>
      <c r="BC548" s="325">
        <f>+VLOOKUP($E548,Emissions!$1:$1048576,MATCH(DATE(BC$2,1,1),Emissions!$A$1:$LI$1),FALSE)</f>
        <v>1.9736342699999999E-2</v>
      </c>
      <c r="BD548" s="325">
        <f>+VLOOKUP($E548,Emissions!$1:$1048576,MATCH(DATE(BD$2,1,1),Emissions!$A$1:$LI$1),FALSE)</f>
        <v>1.9979200700000001E-2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2.31532132E-3</v>
      </c>
      <c r="G549" s="359">
        <f>+VLOOKUP($E549,Emissions!$1:$1048576,MATCH(DATE(G$2,1,1),Emissions!$A$1:$LI$1),FALSE)</f>
        <v>2.3196079099999998E-3</v>
      </c>
      <c r="H549" s="359">
        <f>+VLOOKUP($E549,Emissions!$1:$1048576,MATCH(DATE(H$2,1,1),Emissions!$A$1:$LI$1),FALSE)</f>
        <v>2.33722219E-3</v>
      </c>
      <c r="I549" s="359">
        <f>+VLOOKUP($E549,Emissions!$1:$1048576,MATCH(DATE(I$2,1,1),Emissions!$A$1:$LI$1),FALSE)</f>
        <v>2.3588188400000001E-3</v>
      </c>
      <c r="J549" s="359">
        <f>+VLOOKUP($E549,Emissions!$1:$1048576,MATCH(DATE(J$2,1,1),Emissions!$A$1:$LI$1),FALSE)</f>
        <v>2.3841297200000002E-3</v>
      </c>
      <c r="K549" s="359">
        <f>+VLOOKUP($E549,Emissions!$1:$1048576,MATCH(DATE(K$2,1,1),Emissions!$A$1:$LI$1),FALSE)</f>
        <v>2.4132947800000002E-3</v>
      </c>
      <c r="L549" s="359">
        <f>+VLOOKUP($E549,Emissions!$1:$1048576,MATCH(DATE(L$2,1,1),Emissions!$A$1:$LI$1),FALSE)</f>
        <v>2.4439793300000002E-3</v>
      </c>
      <c r="M549" s="359">
        <f>+VLOOKUP($E549,Emissions!$1:$1048576,MATCH(DATE(M$2,1,1),Emissions!$A$1:$LI$1),FALSE)</f>
        <v>2.4772378700000002E-3</v>
      </c>
      <c r="N549" s="359">
        <f>+VLOOKUP($E549,Emissions!$1:$1048576,MATCH(DATE(N$2,1,1),Emissions!$A$1:$LI$1),FALSE)</f>
        <v>2.5126832499999998E-3</v>
      </c>
      <c r="O549" s="359">
        <f>+VLOOKUP($E549,Emissions!$1:$1048576,MATCH(DATE(O$2,1,1),Emissions!$A$1:$LI$1),FALSE)</f>
        <v>2.54979275E-3</v>
      </c>
      <c r="P549" s="359">
        <f>+VLOOKUP($E549,Emissions!$1:$1048576,MATCH(DATE(P$2,1,1),Emissions!$A$1:$LI$1),FALSE)</f>
        <v>2.5914748100000001E-3</v>
      </c>
      <c r="Q549" s="359">
        <f>+VLOOKUP($E549,Emissions!$1:$1048576,MATCH(DATE(Q$2,1,1),Emissions!$A$1:$LI$1),FALSE)</f>
        <v>2.63088161E-3</v>
      </c>
      <c r="R549" s="359">
        <f>+VLOOKUP($E549,Emissions!$1:$1048576,MATCH(DATE(R$2,1,1),Emissions!$A$1:$LI$1),FALSE)</f>
        <v>2.67035209E-3</v>
      </c>
      <c r="S549" s="359">
        <f>+VLOOKUP($E549,Emissions!$1:$1048576,MATCH(DATE(S$2,1,1),Emissions!$A$1:$LI$1),FALSE)</f>
        <v>2.7099648300000002E-3</v>
      </c>
      <c r="T549" s="359">
        <f>+VLOOKUP($E549,Emissions!$1:$1048576,MATCH(DATE(T$2,1,1),Emissions!$A$1:$LI$1),FALSE)</f>
        <v>2.7495684900000002E-3</v>
      </c>
      <c r="U549" s="359">
        <f>+VLOOKUP($E549,Emissions!$1:$1048576,MATCH(DATE(U$2,1,1),Emissions!$A$1:$LI$1),FALSE)</f>
        <v>2.7890360700000001E-3</v>
      </c>
      <c r="V549" s="359">
        <f>+VLOOKUP($E549,Emissions!$1:$1048576,MATCH(DATE(V$2,1,1),Emissions!$A$1:$LI$1),FALSE)</f>
        <v>2.8278089100000001E-3</v>
      </c>
      <c r="W549" s="359">
        <f>+VLOOKUP($E549,Emissions!$1:$1048576,MATCH(DATE(W$2,1,1),Emissions!$A$1:$LI$1),FALSE)</f>
        <v>2.8662720499999998E-3</v>
      </c>
      <c r="X549" s="359">
        <f>+VLOOKUP($E549,Emissions!$1:$1048576,MATCH(DATE(X$2,1,1),Emissions!$A$1:$LI$1),FALSE)</f>
        <v>2.9044771199999999E-3</v>
      </c>
      <c r="Y549" s="359">
        <f>+VLOOKUP($E549,Emissions!$1:$1048576,MATCH(DATE(Y$2,1,1),Emissions!$A$1:$LI$1),FALSE)</f>
        <v>2.94246369E-3</v>
      </c>
      <c r="Z549" s="359">
        <f>+VLOOKUP($E549,Emissions!$1:$1048576,MATCH(DATE(Z$2,1,1),Emissions!$A$1:$LI$1),FALSE)</f>
        <v>2.97782009E-3</v>
      </c>
      <c r="AA549" s="359">
        <f>+VLOOKUP($E549,Emissions!$1:$1048576,MATCH(DATE(AA$2,1,1),Emissions!$A$1:$LI$1),FALSE)</f>
        <v>3.0150341300000001E-3</v>
      </c>
      <c r="AB549" s="359">
        <f>+VLOOKUP($E549,Emissions!$1:$1048576,MATCH(DATE(AB$2,1,1),Emissions!$A$1:$LI$1),FALSE)</f>
        <v>3.0525392399999999E-3</v>
      </c>
      <c r="AC549" s="359">
        <f>+VLOOKUP($E549,Emissions!$1:$1048576,MATCH(DATE(AC$2,1,1),Emissions!$A$1:$LI$1),FALSE)</f>
        <v>3.0902312300000001E-3</v>
      </c>
      <c r="AD549" s="359">
        <f>+VLOOKUP($E549,Emissions!$1:$1048576,MATCH(DATE(AD$2,1,1),Emissions!$A$1:$LI$1),FALSE)</f>
        <v>3.12818997E-3</v>
      </c>
      <c r="AE549" s="359">
        <f>+VLOOKUP($E549,Emissions!$1:$1048576,MATCH(DATE(AE$2,1,1),Emissions!$A$1:$LI$1),FALSE)</f>
        <v>3.1594663999999998E-3</v>
      </c>
      <c r="AF549" s="359">
        <f>+VLOOKUP($E549,Emissions!$1:$1048576,MATCH(DATE(AF$2,1,1),Emissions!$A$1:$LI$1),FALSE)</f>
        <v>3.1935420699999999E-3</v>
      </c>
      <c r="AG549" s="359">
        <f>+VLOOKUP($E549,Emissions!$1:$1048576,MATCH(DATE(AG$2,1,1),Emissions!$A$1:$LI$1),FALSE)</f>
        <v>3.2281595100000001E-3</v>
      </c>
      <c r="AH549" s="359">
        <f>+VLOOKUP($E549,Emissions!$1:$1048576,MATCH(DATE(AH$2,1,1),Emissions!$A$1:$LI$1),FALSE)</f>
        <v>3.26315539E-3</v>
      </c>
      <c r="AI549" s="359">
        <f>+VLOOKUP($E549,Emissions!$1:$1048576,MATCH(DATE(AI$2,1,1),Emissions!$A$1:$LI$1),FALSE)</f>
        <v>3.29862487E-3</v>
      </c>
      <c r="AJ549" s="359">
        <f>+VLOOKUP($E549,Emissions!$1:$1048576,MATCH(DATE(AJ$2,1,1),Emissions!$A$1:$LI$1),FALSE)</f>
        <v>3.3346808500000001E-3</v>
      </c>
      <c r="AK549" s="359">
        <f>+VLOOKUP($E549,Emissions!$1:$1048576,MATCH(DATE(AK$2,1,1),Emissions!$A$1:$LI$1),FALSE)</f>
        <v>3.3715251799999999E-3</v>
      </c>
      <c r="AL549" s="359">
        <f>+VLOOKUP($E549,Emissions!$1:$1048576,MATCH(DATE(AL$2,1,1),Emissions!$A$1:$LI$1),FALSE)</f>
        <v>3.40914449E-3</v>
      </c>
      <c r="AM549" s="359">
        <f>+VLOOKUP($E549,Emissions!$1:$1048576,MATCH(DATE(AM$2,1,1),Emissions!$A$1:$LI$1),FALSE)</f>
        <v>3.4475902399999999E-3</v>
      </c>
      <c r="AN549" s="359">
        <f>+VLOOKUP($E549,Emissions!$1:$1048576,MATCH(DATE(AN$2,1,1),Emissions!$A$1:$LI$1),FALSE)</f>
        <v>3.4869053400000002E-3</v>
      </c>
      <c r="AO549" s="359">
        <f>+VLOOKUP($E549,Emissions!$1:$1048576,MATCH(DATE(AO$2,1,1),Emissions!$A$1:$LI$1),FALSE)</f>
        <v>3.5271161999999999E-3</v>
      </c>
      <c r="AP549" s="359">
        <f>+VLOOKUP($E549,Emissions!$1:$1048576,MATCH(DATE(AP$2,1,1),Emissions!$A$1:$LI$1),FALSE)</f>
        <v>3.5674769300000002E-3</v>
      </c>
      <c r="AQ549" s="359">
        <f>+VLOOKUP($E549,Emissions!$1:$1048576,MATCH(DATE(AQ$2,1,1),Emissions!$A$1:$LI$1),FALSE)</f>
        <v>3.6084471500000001E-3</v>
      </c>
      <c r="AR549" s="359">
        <f>+VLOOKUP($E549,Emissions!$1:$1048576,MATCH(DATE(AR$2,1,1),Emissions!$A$1:$LI$1),FALSE)</f>
        <v>3.6501259499999998E-3</v>
      </c>
      <c r="AS549" s="359">
        <f>+VLOOKUP($E549,Emissions!$1:$1048576,MATCH(DATE(AS$2,1,1),Emissions!$A$1:$LI$1),FALSE)</f>
        <v>3.69255242E-3</v>
      </c>
      <c r="AT549" s="359">
        <f>+VLOOKUP($E549,Emissions!$1:$1048576,MATCH(DATE(AT$2,1,1),Emissions!$A$1:$LI$1),FALSE)</f>
        <v>3.7357420300000001E-3</v>
      </c>
      <c r="AU549" s="359">
        <f>+VLOOKUP($E549,Emissions!$1:$1048576,MATCH(DATE(AU$2,1,1),Emissions!$A$1:$LI$1),FALSE)</f>
        <v>3.7798374800000001E-3</v>
      </c>
      <c r="AV549" s="359">
        <f>+VLOOKUP($E549,Emissions!$1:$1048576,MATCH(DATE(AV$2,1,1),Emissions!$A$1:$LI$1),FALSE)</f>
        <v>3.8247031800000002E-3</v>
      </c>
      <c r="AW549" s="359">
        <f>+VLOOKUP($E549,Emissions!$1:$1048576,MATCH(DATE(AW$2,1,1),Emissions!$A$1:$LI$1),FALSE)</f>
        <v>3.8703160399999998E-3</v>
      </c>
      <c r="AX549" s="359">
        <f>+VLOOKUP($E549,Emissions!$1:$1048576,MATCH(DATE(AX$2,1,1),Emissions!$A$1:$LI$1),FALSE)</f>
        <v>3.9166636499999999E-3</v>
      </c>
      <c r="AY549" s="359">
        <f>+VLOOKUP($E549,Emissions!$1:$1048576,MATCH(DATE(AY$2,1,1),Emissions!$A$1:$LI$1),FALSE)</f>
        <v>3.9637318699999998E-3</v>
      </c>
      <c r="AZ549" s="359">
        <f>+VLOOKUP($E549,Emissions!$1:$1048576,MATCH(DATE(AZ$2,1,1),Emissions!$A$1:$LI$1),FALSE)</f>
        <v>4.0121292600000004E-3</v>
      </c>
      <c r="BA549" s="359">
        <f>+VLOOKUP($E549,Emissions!$1:$1048576,MATCH(DATE(BA$2,1,1),Emissions!$A$1:$LI$1),FALSE)</f>
        <v>4.0612997399999996E-3</v>
      </c>
      <c r="BB549" s="359">
        <f>+VLOOKUP($E549,Emissions!$1:$1048576,MATCH(DATE(BB$2,1,1),Emissions!$A$1:$LI$1),FALSE)</f>
        <v>4.11118084E-3</v>
      </c>
      <c r="BC549" s="359">
        <f>+VLOOKUP($E549,Emissions!$1:$1048576,MATCH(DATE(BC$2,1,1),Emissions!$A$1:$LI$1),FALSE)</f>
        <v>4.1617649099999999E-3</v>
      </c>
      <c r="BD549" s="359">
        <f>+VLOOKUP($E549,Emissions!$1:$1048576,MATCH(DATE(BD$2,1,1),Emissions!$A$1:$LI$1),FALSE)</f>
        <v>4.2130420200000001E-3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3.5628056300000001E-3</v>
      </c>
      <c r="G550" s="359">
        <f>+VLOOKUP($E550,Emissions!$1:$1048576,MATCH(DATE(G$2,1,1),Emissions!$A$1:$LI$1),FALSE)</f>
        <v>3.55404001E-3</v>
      </c>
      <c r="H550" s="359">
        <f>+VLOOKUP($E550,Emissions!$1:$1048576,MATCH(DATE(H$2,1,1),Emissions!$A$1:$LI$1),FALSE)</f>
        <v>3.5616951100000001E-3</v>
      </c>
      <c r="I550" s="359">
        <f>+VLOOKUP($E550,Emissions!$1:$1048576,MATCH(DATE(I$2,1,1),Emissions!$A$1:$LI$1),FALSE)</f>
        <v>3.5805486499999998E-3</v>
      </c>
      <c r="J550" s="359">
        <f>+VLOOKUP($E550,Emissions!$1:$1048576,MATCH(DATE(J$2,1,1),Emissions!$A$1:$LI$1),FALSE)</f>
        <v>3.6094505099999999E-3</v>
      </c>
      <c r="K550" s="359">
        <f>+VLOOKUP($E550,Emissions!$1:$1048576,MATCH(DATE(K$2,1,1),Emissions!$A$1:$LI$1),FALSE)</f>
        <v>3.6472919999999999E-3</v>
      </c>
      <c r="L550" s="359">
        <f>+VLOOKUP($E550,Emissions!$1:$1048576,MATCH(DATE(L$2,1,1),Emissions!$A$1:$LI$1),FALSE)</f>
        <v>3.6904486299999999E-3</v>
      </c>
      <c r="M550" s="359">
        <f>+VLOOKUP($E550,Emissions!$1:$1048576,MATCH(DATE(M$2,1,1),Emissions!$A$1:$LI$1),FALSE)</f>
        <v>3.7386572999999999E-3</v>
      </c>
      <c r="N550" s="359">
        <f>+VLOOKUP($E550,Emissions!$1:$1048576,MATCH(DATE(N$2,1,1),Emissions!$A$1:$LI$1),FALSE)</f>
        <v>3.7910137499999998E-3</v>
      </c>
      <c r="O550" s="359">
        <f>+VLOOKUP($E550,Emissions!$1:$1048576,MATCH(DATE(O$2,1,1),Emissions!$A$1:$LI$1),FALSE)</f>
        <v>3.8466287200000001E-3</v>
      </c>
      <c r="P550" s="359">
        <f>+VLOOKUP($E550,Emissions!$1:$1048576,MATCH(DATE(P$2,1,1),Emissions!$A$1:$LI$1),FALSE)</f>
        <v>3.9085276700000001E-3</v>
      </c>
      <c r="Q550" s="359">
        <f>+VLOOKUP($E550,Emissions!$1:$1048576,MATCH(DATE(Q$2,1,1),Emissions!$A$1:$LI$1),FALSE)</f>
        <v>3.9700664900000002E-3</v>
      </c>
      <c r="R550" s="359">
        <f>+VLOOKUP($E550,Emissions!$1:$1048576,MATCH(DATE(R$2,1,1),Emissions!$A$1:$LI$1),FALSE)</f>
        <v>4.0322697400000003E-3</v>
      </c>
      <c r="S550" s="359">
        <f>+VLOOKUP($E550,Emissions!$1:$1048576,MATCH(DATE(S$2,1,1),Emissions!$A$1:$LI$1),FALSE)</f>
        <v>4.0950961799999996E-3</v>
      </c>
      <c r="T550" s="359">
        <f>+VLOOKUP($E550,Emissions!$1:$1048576,MATCH(DATE(T$2,1,1),Emissions!$A$1:$LI$1),FALSE)</f>
        <v>4.1583436999999999E-3</v>
      </c>
      <c r="U550" s="359">
        <f>+VLOOKUP($E550,Emissions!$1:$1048576,MATCH(DATE(U$2,1,1),Emissions!$A$1:$LI$1),FALSE)</f>
        <v>4.2218376799999999E-3</v>
      </c>
      <c r="V550" s="359">
        <f>+VLOOKUP($E550,Emissions!$1:$1048576,MATCH(DATE(V$2,1,1),Emissions!$A$1:$LI$1),FALSE)</f>
        <v>4.28507158E-3</v>
      </c>
      <c r="W550" s="359">
        <f>+VLOOKUP($E550,Emissions!$1:$1048576,MATCH(DATE(W$2,1,1),Emissions!$A$1:$LI$1),FALSE)</f>
        <v>4.3482164700000001E-3</v>
      </c>
      <c r="X550" s="359">
        <f>+VLOOKUP($E550,Emissions!$1:$1048576,MATCH(DATE(X$2,1,1),Emissions!$A$1:$LI$1),FALSE)</f>
        <v>4.4113064700000001E-3</v>
      </c>
      <c r="Y550" s="359">
        <f>+VLOOKUP($E550,Emissions!$1:$1048576,MATCH(DATE(Y$2,1,1),Emissions!$A$1:$LI$1),FALSE)</f>
        <v>4.4743847600000001E-3</v>
      </c>
      <c r="Z550" s="359">
        <f>+VLOOKUP($E550,Emissions!$1:$1048576,MATCH(DATE(Z$2,1,1),Emissions!$A$1:$LI$1),FALSE)</f>
        <v>4.5347394300000003E-3</v>
      </c>
      <c r="AA550" s="359">
        <f>+VLOOKUP($E550,Emissions!$1:$1048576,MATCH(DATE(AA$2,1,1),Emissions!$A$1:$LI$1),FALSE)</f>
        <v>4.5966255299999996E-3</v>
      </c>
      <c r="AB550" s="359">
        <f>+VLOOKUP($E550,Emissions!$1:$1048576,MATCH(DATE(AB$2,1,1),Emissions!$A$1:$LI$1),FALSE)</f>
        <v>4.6592022500000002E-3</v>
      </c>
      <c r="AC550" s="359">
        <f>+VLOOKUP($E550,Emissions!$1:$1048576,MATCH(DATE(AC$2,1,1),Emissions!$A$1:$LI$1),FALSE)</f>
        <v>4.7223578300000001E-3</v>
      </c>
      <c r="AD550" s="359">
        <f>+VLOOKUP($E550,Emissions!$1:$1048576,MATCH(DATE(AD$2,1,1),Emissions!$A$1:$LI$1),FALSE)</f>
        <v>4.7861400000000004E-3</v>
      </c>
      <c r="AE550" s="359">
        <f>+VLOOKUP($E550,Emissions!$1:$1048576,MATCH(DATE(AE$2,1,1),Emissions!$A$1:$LI$1),FALSE)</f>
        <v>4.8426781399999999E-3</v>
      </c>
      <c r="AF550" s="359">
        <f>+VLOOKUP($E550,Emissions!$1:$1048576,MATCH(DATE(AF$2,1,1),Emissions!$A$1:$LI$1),FALSE)</f>
        <v>4.9003306900000003E-3</v>
      </c>
      <c r="AG550" s="359">
        <f>+VLOOKUP($E550,Emissions!$1:$1048576,MATCH(DATE(AG$2,1,1),Emissions!$A$1:$LI$1),FALSE)</f>
        <v>4.9582333699999996E-3</v>
      </c>
      <c r="AH550" s="359">
        <f>+VLOOKUP($E550,Emissions!$1:$1048576,MATCH(DATE(AH$2,1,1),Emissions!$A$1:$LI$1),FALSE)</f>
        <v>5.0164089099999998E-3</v>
      </c>
      <c r="AI550" s="359">
        <f>+VLOOKUP($E550,Emissions!$1:$1048576,MATCH(DATE(AI$2,1,1),Emissions!$A$1:$LI$1),FALSE)</f>
        <v>5.0750512399999996E-3</v>
      </c>
      <c r="AJ550" s="359">
        <f>+VLOOKUP($E550,Emissions!$1:$1048576,MATCH(DATE(AJ$2,1,1),Emissions!$A$1:$LI$1),FALSE)</f>
        <v>5.1343580200000002E-3</v>
      </c>
      <c r="AK550" s="359">
        <f>+VLOOKUP($E550,Emissions!$1:$1048576,MATCH(DATE(AK$2,1,1),Emissions!$A$1:$LI$1),FALSE)</f>
        <v>5.1945796900000002E-3</v>
      </c>
      <c r="AL550" s="359">
        <f>+VLOOKUP($E550,Emissions!$1:$1048576,MATCH(DATE(AL$2,1,1),Emissions!$A$1:$LI$1),FALSE)</f>
        <v>5.25579623E-3</v>
      </c>
      <c r="AM550" s="359">
        <f>+VLOOKUP($E550,Emissions!$1:$1048576,MATCH(DATE(AM$2,1,1),Emissions!$A$1:$LI$1),FALSE)</f>
        <v>5.3180922399999999E-3</v>
      </c>
      <c r="AN550" s="359">
        <f>+VLOOKUP($E550,Emissions!$1:$1048576,MATCH(DATE(AN$2,1,1),Emissions!$A$1:$LI$1),FALSE)</f>
        <v>5.3815268100000004E-3</v>
      </c>
      <c r="AO550" s="359">
        <f>+VLOOKUP($E550,Emissions!$1:$1048576,MATCH(DATE(AO$2,1,1),Emissions!$A$1:$LI$1),FALSE)</f>
        <v>5.4461335000000003E-3</v>
      </c>
      <c r="AP550" s="359">
        <f>+VLOOKUP($E550,Emissions!$1:$1048576,MATCH(DATE(AP$2,1,1),Emissions!$A$1:$LI$1),FALSE)</f>
        <v>5.5107816800000001E-3</v>
      </c>
      <c r="AQ550" s="359">
        <f>+VLOOKUP($E550,Emissions!$1:$1048576,MATCH(DATE(AQ$2,1,1),Emissions!$A$1:$LI$1),FALSE)</f>
        <v>5.5759508599999997E-3</v>
      </c>
      <c r="AR550" s="359">
        <f>+VLOOKUP($E550,Emissions!$1:$1048576,MATCH(DATE(AR$2,1,1),Emissions!$A$1:$LI$1),FALSE)</f>
        <v>5.6418401499999998E-3</v>
      </c>
      <c r="AS550" s="359">
        <f>+VLOOKUP($E550,Emissions!$1:$1048576,MATCH(DATE(AS$2,1,1),Emissions!$A$1:$LI$1),FALSE)</f>
        <v>5.7085418200000003E-3</v>
      </c>
      <c r="AT550" s="359">
        <f>+VLOOKUP($E550,Emissions!$1:$1048576,MATCH(DATE(AT$2,1,1),Emissions!$A$1:$LI$1),FALSE)</f>
        <v>5.7761056500000001E-3</v>
      </c>
      <c r="AU550" s="359">
        <f>+VLOOKUP($E550,Emissions!$1:$1048576,MATCH(DATE(AU$2,1,1),Emissions!$A$1:$LI$1),FALSE)</f>
        <v>5.8446779799999999E-3</v>
      </c>
      <c r="AV550" s="359">
        <f>+VLOOKUP($E550,Emissions!$1:$1048576,MATCH(DATE(AV$2,1,1),Emissions!$A$1:$LI$1),FALSE)</f>
        <v>5.9142119099999998E-3</v>
      </c>
      <c r="AW550" s="359">
        <f>+VLOOKUP($E550,Emissions!$1:$1048576,MATCH(DATE(AW$2,1,1),Emissions!$A$1:$LI$1),FALSE)</f>
        <v>5.9847056699999998E-3</v>
      </c>
      <c r="AX550" s="359">
        <f>+VLOOKUP($E550,Emissions!$1:$1048576,MATCH(DATE(AX$2,1,1),Emissions!$A$1:$LI$1),FALSE)</f>
        <v>6.0561568400000002E-3</v>
      </c>
      <c r="AY550" s="359">
        <f>+VLOOKUP($E550,Emissions!$1:$1048576,MATCH(DATE(AY$2,1,1),Emissions!$A$1:$LI$1),FALSE)</f>
        <v>6.1285568600000003E-3</v>
      </c>
      <c r="AZ550" s="359">
        <f>+VLOOKUP($E550,Emissions!$1:$1048576,MATCH(DATE(AZ$2,1,1),Emissions!$A$1:$LI$1),FALSE)</f>
        <v>6.2024530599999999E-3</v>
      </c>
      <c r="BA550" s="359">
        <f>+VLOOKUP($E550,Emissions!$1:$1048576,MATCH(DATE(BA$2,1,1),Emissions!$A$1:$LI$1),FALSE)</f>
        <v>6.2775354699999997E-3</v>
      </c>
      <c r="BB550" s="359">
        <f>+VLOOKUP($E550,Emissions!$1:$1048576,MATCH(DATE(BB$2,1,1),Emissions!$A$1:$LI$1),FALSE)</f>
        <v>6.3537250899999998E-3</v>
      </c>
      <c r="BC550" s="359">
        <f>+VLOOKUP($E550,Emissions!$1:$1048576,MATCH(DATE(BC$2,1,1),Emissions!$A$1:$LI$1),FALSE)</f>
        <v>6.4309737799999999E-3</v>
      </c>
      <c r="BD550" s="359">
        <f>+VLOOKUP($E550,Emissions!$1:$1048576,MATCH(DATE(BD$2,1,1),Emissions!$A$1:$LI$1),FALSE)</f>
        <v>6.5092354500000003E-3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2.6238289099999999E-2</v>
      </c>
      <c r="G551" s="359">
        <f>+VLOOKUP($E551,Emissions!$1:$1048576,MATCH(DATE(G$2,1,1),Emissions!$A$1:$LI$1),FALSE)</f>
        <v>2.6015850199999999E-2</v>
      </c>
      <c r="H551" s="359">
        <f>+VLOOKUP($E551,Emissions!$1:$1048576,MATCH(DATE(H$2,1,1),Emissions!$A$1:$LI$1),FALSE)</f>
        <v>2.57652903E-2</v>
      </c>
      <c r="I551" s="359">
        <f>+VLOOKUP($E551,Emissions!$1:$1048576,MATCH(DATE(I$2,1,1),Emissions!$A$1:$LI$1),FALSE)</f>
        <v>2.5588257999999999E-2</v>
      </c>
      <c r="J551" s="359">
        <f>+VLOOKUP($E551,Emissions!$1:$1048576,MATCH(DATE(J$2,1,1),Emissions!$A$1:$LI$1),FALSE)</f>
        <v>2.5537312199999999E-2</v>
      </c>
      <c r="K551" s="359">
        <f>+VLOOKUP($E551,Emissions!$1:$1048576,MATCH(DATE(K$2,1,1),Emissions!$A$1:$LI$1),FALSE)</f>
        <v>2.5625839500000001E-2</v>
      </c>
      <c r="L551" s="359">
        <f>+VLOOKUP($E551,Emissions!$1:$1048576,MATCH(DATE(L$2,1,1),Emissions!$A$1:$LI$1),FALSE)</f>
        <v>2.5834474900000001E-2</v>
      </c>
      <c r="M551" s="359">
        <f>+VLOOKUP($E551,Emissions!$1:$1048576,MATCH(DATE(M$2,1,1),Emissions!$A$1:$LI$1),FALSE)</f>
        <v>2.6144586800000001E-2</v>
      </c>
      <c r="N551" s="359">
        <f>+VLOOKUP($E551,Emissions!$1:$1048576,MATCH(DATE(N$2,1,1),Emissions!$A$1:$LI$1),FALSE)</f>
        <v>2.6538059199999998E-2</v>
      </c>
      <c r="O551" s="359">
        <f>+VLOOKUP($E551,Emissions!$1:$1048576,MATCH(DATE(O$2,1,1),Emissions!$A$1:$LI$1),FALSE)</f>
        <v>2.6999261600000001E-2</v>
      </c>
      <c r="P551" s="359">
        <f>+VLOOKUP($E551,Emissions!$1:$1048576,MATCH(DATE(P$2,1,1),Emissions!$A$1:$LI$1),FALSE)</f>
        <v>2.7533870299999999E-2</v>
      </c>
      <c r="Q551" s="359">
        <f>+VLOOKUP($E551,Emissions!$1:$1048576,MATCH(DATE(Q$2,1,1),Emissions!$A$1:$LI$1),FALSE)</f>
        <v>2.8114627199999999E-2</v>
      </c>
      <c r="R551" s="359">
        <f>+VLOOKUP($E551,Emissions!$1:$1048576,MATCH(DATE(R$2,1,1),Emissions!$A$1:$LI$1),FALSE)</f>
        <v>2.8729413700000001E-2</v>
      </c>
      <c r="S551" s="359">
        <f>+VLOOKUP($E551,Emissions!$1:$1048576,MATCH(DATE(S$2,1,1),Emissions!$A$1:$LI$1),FALSE)</f>
        <v>2.9369535499999998E-2</v>
      </c>
      <c r="T551" s="359">
        <f>+VLOOKUP($E551,Emissions!$1:$1048576,MATCH(DATE(T$2,1,1),Emissions!$A$1:$LI$1),FALSE)</f>
        <v>3.0028103399999999E-2</v>
      </c>
      <c r="U551" s="359">
        <f>+VLOOKUP($E551,Emissions!$1:$1048576,MATCH(DATE(U$2,1,1),Emissions!$A$1:$LI$1),FALSE)</f>
        <v>3.06995836E-2</v>
      </c>
      <c r="V551" s="359">
        <f>+VLOOKUP($E551,Emissions!$1:$1048576,MATCH(DATE(V$2,1,1),Emissions!$A$1:$LI$1),FALSE)</f>
        <v>3.1378960300000001E-2</v>
      </c>
      <c r="W551" s="359">
        <f>+VLOOKUP($E551,Emissions!$1:$1048576,MATCH(DATE(W$2,1,1),Emissions!$A$1:$LI$1),FALSE)</f>
        <v>3.2062438499999998E-2</v>
      </c>
      <c r="X551" s="359">
        <f>+VLOOKUP($E551,Emissions!$1:$1048576,MATCH(DATE(X$2,1,1),Emissions!$A$1:$LI$1),FALSE)</f>
        <v>3.2747232000000001E-2</v>
      </c>
      <c r="Y551" s="359">
        <f>+VLOOKUP($E551,Emissions!$1:$1048576,MATCH(DATE(Y$2,1,1),Emissions!$A$1:$LI$1),FALSE)</f>
        <v>3.3431619000000003E-2</v>
      </c>
      <c r="Z551" s="359">
        <f>+VLOOKUP($E551,Emissions!$1:$1048576,MATCH(DATE(Z$2,1,1),Emissions!$A$1:$LI$1),FALSE)</f>
        <v>3.41003234E-2</v>
      </c>
      <c r="AA551" s="359">
        <f>+VLOOKUP($E551,Emissions!$1:$1048576,MATCH(DATE(AA$2,1,1),Emissions!$A$1:$LI$1),FALSE)</f>
        <v>3.4765851299999997E-2</v>
      </c>
      <c r="AB551" s="359">
        <f>+VLOOKUP($E551,Emissions!$1:$1048576,MATCH(DATE(AB$2,1,1),Emissions!$A$1:$LI$1),FALSE)</f>
        <v>3.5431094599999997E-2</v>
      </c>
      <c r="AC551" s="359">
        <f>+VLOOKUP($E551,Emissions!$1:$1048576,MATCH(DATE(AC$2,1,1),Emissions!$A$1:$LI$1),FALSE)</f>
        <v>3.6097823199999997E-2</v>
      </c>
      <c r="AD551" s="359">
        <f>+VLOOKUP($E551,Emissions!$1:$1048576,MATCH(DATE(AD$2,1,1),Emissions!$A$1:$LI$1),FALSE)</f>
        <v>3.6767628500000003E-2</v>
      </c>
      <c r="AE551" s="359">
        <f>+VLOOKUP($E551,Emissions!$1:$1048576,MATCH(DATE(AE$2,1,1),Emissions!$A$1:$LI$1),FALSE)</f>
        <v>3.7399501600000003E-2</v>
      </c>
      <c r="AF551" s="359">
        <f>+VLOOKUP($E551,Emissions!$1:$1048576,MATCH(DATE(AF$2,1,1),Emissions!$A$1:$LI$1),FALSE)</f>
        <v>3.8011366300000002E-2</v>
      </c>
      <c r="AG551" s="359">
        <f>+VLOOKUP($E551,Emissions!$1:$1048576,MATCH(DATE(AG$2,1,1),Emissions!$A$1:$LI$1),FALSE)</f>
        <v>3.8608465699999997E-2</v>
      </c>
      <c r="AH551" s="359">
        <f>+VLOOKUP($E551,Emissions!$1:$1048576,MATCH(DATE(AH$2,1,1),Emissions!$A$1:$LI$1),FALSE)</f>
        <v>3.9194740899999997E-2</v>
      </c>
      <c r="AI551" s="359">
        <f>+VLOOKUP($E551,Emissions!$1:$1048576,MATCH(DATE(AI$2,1,1),Emissions!$A$1:$LI$1),FALSE)</f>
        <v>3.97737206E-2</v>
      </c>
      <c r="AJ551" s="359">
        <f>+VLOOKUP($E551,Emissions!$1:$1048576,MATCH(DATE(AJ$2,1,1),Emissions!$A$1:$LI$1),FALSE)</f>
        <v>4.0348512000000003E-2</v>
      </c>
      <c r="AK551" s="359">
        <f>+VLOOKUP($E551,Emissions!$1:$1048576,MATCH(DATE(AK$2,1,1),Emissions!$A$1:$LI$1),FALSE)</f>
        <v>4.0921820900000003E-2</v>
      </c>
      <c r="AL551" s="359">
        <f>+VLOOKUP($E551,Emissions!$1:$1048576,MATCH(DATE(AL$2,1,1),Emissions!$A$1:$LI$1),FALSE)</f>
        <v>4.1496106999999997E-2</v>
      </c>
      <c r="AM551" s="359">
        <f>+VLOOKUP($E551,Emissions!$1:$1048576,MATCH(DATE(AM$2,1,1),Emissions!$A$1:$LI$1),FALSE)</f>
        <v>4.20735172E-2</v>
      </c>
      <c r="AN551" s="359">
        <f>+VLOOKUP($E551,Emissions!$1:$1048576,MATCH(DATE(AN$2,1,1),Emissions!$A$1:$LI$1),FALSE)</f>
        <v>4.26557589E-2</v>
      </c>
      <c r="AO551" s="359">
        <f>+VLOOKUP($E551,Emissions!$1:$1048576,MATCH(DATE(AO$2,1,1),Emissions!$A$1:$LI$1),FALSE)</f>
        <v>4.3244056500000003E-2</v>
      </c>
      <c r="AP551" s="359">
        <f>+VLOOKUP($E551,Emissions!$1:$1048576,MATCH(DATE(AP$2,1,1),Emissions!$A$1:$LI$1),FALSE)</f>
        <v>4.3828173800000002E-2</v>
      </c>
      <c r="AQ551" s="359">
        <f>+VLOOKUP($E551,Emissions!$1:$1048576,MATCH(DATE(AQ$2,1,1),Emissions!$A$1:$LI$1),FALSE)</f>
        <v>4.4407740000000001E-2</v>
      </c>
      <c r="AR551" s="359">
        <f>+VLOOKUP($E551,Emissions!$1:$1048576,MATCH(DATE(AR$2,1,1),Emissions!$A$1:$LI$1),FALSE)</f>
        <v>4.4984360399999999E-2</v>
      </c>
      <c r="AS551" s="359">
        <f>+VLOOKUP($E551,Emissions!$1:$1048576,MATCH(DATE(AS$2,1,1),Emissions!$A$1:$LI$1),FALSE)</f>
        <v>4.5559516100000003E-2</v>
      </c>
      <c r="AT551" s="359">
        <f>+VLOOKUP($E551,Emissions!$1:$1048576,MATCH(DATE(AT$2,1,1),Emissions!$A$1:$LI$1),FALSE)</f>
        <v>4.6134031300000003E-2</v>
      </c>
      <c r="AU551" s="359">
        <f>+VLOOKUP($E551,Emissions!$1:$1048576,MATCH(DATE(AU$2,1,1),Emissions!$A$1:$LI$1),FALSE)</f>
        <v>4.6707950499999998E-2</v>
      </c>
      <c r="AV551" s="359">
        <f>+VLOOKUP($E551,Emissions!$1:$1048576,MATCH(DATE(AV$2,1,1),Emissions!$A$1:$LI$1),FALSE)</f>
        <v>4.72812752E-2</v>
      </c>
      <c r="AW551" s="359">
        <f>+VLOOKUP($E551,Emissions!$1:$1048576,MATCH(DATE(AW$2,1,1),Emissions!$A$1:$LI$1),FALSE)</f>
        <v>4.78539927E-2</v>
      </c>
      <c r="AX551" s="359">
        <f>+VLOOKUP($E551,Emissions!$1:$1048576,MATCH(DATE(AX$2,1,1),Emissions!$A$1:$LI$1),FALSE)</f>
        <v>4.8425997599999999E-2</v>
      </c>
      <c r="AY551" s="359">
        <f>+VLOOKUP($E551,Emissions!$1:$1048576,MATCH(DATE(AY$2,1,1),Emissions!$A$1:$LI$1),FALSE)</f>
        <v>4.8997092999999999E-2</v>
      </c>
      <c r="AZ551" s="359">
        <f>+VLOOKUP($E551,Emissions!$1:$1048576,MATCH(DATE(AZ$2,1,1),Emissions!$A$1:$LI$1),FALSE)</f>
        <v>4.9567091799999997E-2</v>
      </c>
      <c r="BA551" s="359">
        <f>+VLOOKUP($E551,Emissions!$1:$1048576,MATCH(DATE(BA$2,1,1),Emissions!$A$1:$LI$1),FALSE)</f>
        <v>5.0136363400000002E-2</v>
      </c>
      <c r="BB551" s="359">
        <f>+VLOOKUP($E551,Emissions!$1:$1048576,MATCH(DATE(BB$2,1,1),Emissions!$A$1:$LI$1),FALSE)</f>
        <v>5.07057286E-2</v>
      </c>
      <c r="BC551" s="359">
        <f>+VLOOKUP($E551,Emissions!$1:$1048576,MATCH(DATE(BC$2,1,1),Emissions!$A$1:$LI$1),FALSE)</f>
        <v>5.1275760699999999E-2</v>
      </c>
      <c r="BD551" s="359">
        <f>+VLOOKUP($E551,Emissions!$1:$1048576,MATCH(DATE(BD$2,1,1),Emissions!$A$1:$LI$1),FALSE)</f>
        <v>5.18466094E-2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1.45466543E-3</v>
      </c>
      <c r="G552" s="359">
        <f>+VLOOKUP($E552,Emissions!$1:$1048576,MATCH(DATE(G$2,1,1),Emissions!$A$1:$LI$1),FALSE)</f>
        <v>1.4573850000000001E-3</v>
      </c>
      <c r="H552" s="359">
        <f>+VLOOKUP($E552,Emissions!$1:$1048576,MATCH(DATE(H$2,1,1),Emissions!$A$1:$LI$1),FALSE)</f>
        <v>1.4677848799999999E-3</v>
      </c>
      <c r="I552" s="359">
        <f>+VLOOKUP($E552,Emissions!$1:$1048576,MATCH(DATE(I$2,1,1),Emissions!$A$1:$LI$1),FALSE)</f>
        <v>1.4821693399999999E-3</v>
      </c>
      <c r="J552" s="359">
        <f>+VLOOKUP($E552,Emissions!$1:$1048576,MATCH(DATE(J$2,1,1),Emissions!$A$1:$LI$1),FALSE)</f>
        <v>1.49937291E-3</v>
      </c>
      <c r="K552" s="359">
        <f>+VLOOKUP($E552,Emissions!$1:$1048576,MATCH(DATE(K$2,1,1),Emissions!$A$1:$LI$1),FALSE)</f>
        <v>1.51877336E-3</v>
      </c>
      <c r="L552" s="359">
        <f>+VLOOKUP($E552,Emissions!$1:$1048576,MATCH(DATE(L$2,1,1),Emissions!$A$1:$LI$1),FALSE)</f>
        <v>1.5390198799999999E-3</v>
      </c>
      <c r="M552" s="359">
        <f>+VLOOKUP($E552,Emissions!$1:$1048576,MATCH(DATE(M$2,1,1),Emissions!$A$1:$LI$1),FALSE)</f>
        <v>1.56019074E-3</v>
      </c>
      <c r="N552" s="359">
        <f>+VLOOKUP($E552,Emissions!$1:$1048576,MATCH(DATE(N$2,1,1),Emissions!$A$1:$LI$1),FALSE)</f>
        <v>1.58214768E-3</v>
      </c>
      <c r="O552" s="359">
        <f>+VLOOKUP($E552,Emissions!$1:$1048576,MATCH(DATE(O$2,1,1),Emissions!$A$1:$LI$1),FALSE)</f>
        <v>1.6047174900000001E-3</v>
      </c>
      <c r="P552" s="359">
        <f>+VLOOKUP($E552,Emissions!$1:$1048576,MATCH(DATE(P$2,1,1),Emissions!$A$1:$LI$1),FALSE)</f>
        <v>1.629215E-3</v>
      </c>
      <c r="Q552" s="359">
        <f>+VLOOKUP($E552,Emissions!$1:$1048576,MATCH(DATE(Q$2,1,1),Emissions!$A$1:$LI$1),FALSE)</f>
        <v>1.6531287E-3</v>
      </c>
      <c r="R552" s="359">
        <f>+VLOOKUP($E552,Emissions!$1:$1048576,MATCH(DATE(R$2,1,1),Emissions!$A$1:$LI$1),FALSE)</f>
        <v>1.6769462300000001E-3</v>
      </c>
      <c r="S552" s="359">
        <f>+VLOOKUP($E552,Emissions!$1:$1048576,MATCH(DATE(S$2,1,1),Emissions!$A$1:$LI$1),FALSE)</f>
        <v>1.70078679E-3</v>
      </c>
      <c r="T552" s="359">
        <f>+VLOOKUP($E552,Emissions!$1:$1048576,MATCH(DATE(T$2,1,1),Emissions!$A$1:$LI$1),FALSE)</f>
        <v>1.7246700699999999E-3</v>
      </c>
      <c r="U552" s="359">
        <f>+VLOOKUP($E552,Emissions!$1:$1048576,MATCH(DATE(U$2,1,1),Emissions!$A$1:$LI$1),FALSE)</f>
        <v>1.7486053200000001E-3</v>
      </c>
      <c r="V552" s="359">
        <f>+VLOOKUP($E552,Emissions!$1:$1048576,MATCH(DATE(V$2,1,1),Emissions!$A$1:$LI$1),FALSE)</f>
        <v>1.7724608000000001E-3</v>
      </c>
      <c r="W552" s="359">
        <f>+VLOOKUP($E552,Emissions!$1:$1048576,MATCH(DATE(W$2,1,1),Emissions!$A$1:$LI$1),FALSE)</f>
        <v>1.7963692099999999E-3</v>
      </c>
      <c r="X552" s="359">
        <f>+VLOOKUP($E552,Emissions!$1:$1048576,MATCH(DATE(X$2,1,1),Emissions!$A$1:$LI$1),FALSE)</f>
        <v>1.82039441E-3</v>
      </c>
      <c r="Y552" s="359">
        <f>+VLOOKUP($E552,Emissions!$1:$1048576,MATCH(DATE(Y$2,1,1),Emissions!$A$1:$LI$1),FALSE)</f>
        <v>1.8445852799999999E-3</v>
      </c>
      <c r="Z552" s="359">
        <f>+VLOOKUP($E552,Emissions!$1:$1048576,MATCH(DATE(Z$2,1,1),Emissions!$A$1:$LI$1),FALSE)</f>
        <v>1.86791455E-3</v>
      </c>
      <c r="AA552" s="359">
        <f>+VLOOKUP($E552,Emissions!$1:$1048576,MATCH(DATE(AA$2,1,1),Emissions!$A$1:$LI$1),FALSE)</f>
        <v>1.8920624299999999E-3</v>
      </c>
      <c r="AB552" s="359">
        <f>+VLOOKUP($E552,Emissions!$1:$1048576,MATCH(DATE(AB$2,1,1),Emissions!$A$1:$LI$1),FALSE)</f>
        <v>1.9167224300000001E-3</v>
      </c>
      <c r="AC552" s="359">
        <f>+VLOOKUP($E552,Emissions!$1:$1048576,MATCH(DATE(AC$2,1,1),Emissions!$A$1:$LI$1),FALSE)</f>
        <v>1.94181923E-3</v>
      </c>
      <c r="AD552" s="359">
        <f>+VLOOKUP($E552,Emissions!$1:$1048576,MATCH(DATE(AD$2,1,1),Emissions!$A$1:$LI$1),FALSE)</f>
        <v>1.9673505400000001E-3</v>
      </c>
      <c r="AE552" s="359">
        <f>+VLOOKUP($E552,Emissions!$1:$1048576,MATCH(DATE(AE$2,1,1),Emissions!$A$1:$LI$1),FALSE)</f>
        <v>1.99026516E-3</v>
      </c>
      <c r="AF552" s="359">
        <f>+VLOOKUP($E552,Emissions!$1:$1048576,MATCH(DATE(AF$2,1,1),Emissions!$A$1:$LI$1),FALSE)</f>
        <v>2.0138498799999998E-3</v>
      </c>
      <c r="AG552" s="359">
        <f>+VLOOKUP($E552,Emissions!$1:$1048576,MATCH(DATE(AG$2,1,1),Emissions!$A$1:$LI$1),FALSE)</f>
        <v>2.0378320300000002E-3</v>
      </c>
      <c r="AH552" s="359">
        <f>+VLOOKUP($E552,Emissions!$1:$1048576,MATCH(DATE(AH$2,1,1),Emissions!$A$1:$LI$1),FALSE)</f>
        <v>2.06217615E-3</v>
      </c>
      <c r="AI552" s="359">
        <f>+VLOOKUP($E552,Emissions!$1:$1048576,MATCH(DATE(AI$2,1,1),Emissions!$A$1:$LI$1),FALSE)</f>
        <v>2.0869208799999999E-3</v>
      </c>
      <c r="AJ552" s="359">
        <f>+VLOOKUP($E552,Emissions!$1:$1048576,MATCH(DATE(AJ$2,1,1),Emissions!$A$1:$LI$1),FALSE)</f>
        <v>2.1121116800000002E-3</v>
      </c>
      <c r="AK552" s="359">
        <f>+VLOOKUP($E552,Emissions!$1:$1048576,MATCH(DATE(AK$2,1,1),Emissions!$A$1:$LI$1),FALSE)</f>
        <v>2.1378164099999999E-3</v>
      </c>
      <c r="AL552" s="359">
        <f>+VLOOKUP($E552,Emissions!$1:$1048576,MATCH(DATE(AL$2,1,1),Emissions!$A$1:$LI$1),FALSE)</f>
        <v>2.1640339299999999E-3</v>
      </c>
      <c r="AM552" s="359">
        <f>+VLOOKUP($E552,Emissions!$1:$1048576,MATCH(DATE(AM$2,1,1),Emissions!$A$1:$LI$1),FALSE)</f>
        <v>2.1907672000000002E-3</v>
      </c>
      <c r="AN552" s="359">
        <f>+VLOOKUP($E552,Emissions!$1:$1048576,MATCH(DATE(AN$2,1,1),Emissions!$A$1:$LI$1),FALSE)</f>
        <v>2.21801377E-3</v>
      </c>
      <c r="AO552" s="359">
        <f>+VLOOKUP($E552,Emissions!$1:$1048576,MATCH(DATE(AO$2,1,1),Emissions!$A$1:$LI$1),FALSE)</f>
        <v>2.2457656599999998E-3</v>
      </c>
      <c r="AP552" s="359">
        <f>+VLOOKUP($E552,Emissions!$1:$1048576,MATCH(DATE(AP$2,1,1),Emissions!$A$1:$LI$1),FALSE)</f>
        <v>2.27357475E-3</v>
      </c>
      <c r="AQ552" s="359">
        <f>+VLOOKUP($E552,Emissions!$1:$1048576,MATCH(DATE(AQ$2,1,1),Emissions!$A$1:$LI$1),FALSE)</f>
        <v>2.3016029100000001E-3</v>
      </c>
      <c r="AR552" s="359">
        <f>+VLOOKUP($E552,Emissions!$1:$1048576,MATCH(DATE(AR$2,1,1),Emissions!$A$1:$LI$1),FALSE)</f>
        <v>2.32992653E-3</v>
      </c>
      <c r="AS552" s="359">
        <f>+VLOOKUP($E552,Emissions!$1:$1048576,MATCH(DATE(AS$2,1,1),Emissions!$A$1:$LI$1),FALSE)</f>
        <v>2.3585816900000001E-3</v>
      </c>
      <c r="AT552" s="359">
        <f>+VLOOKUP($E552,Emissions!$1:$1048576,MATCH(DATE(AT$2,1,1),Emissions!$A$1:$LI$1),FALSE)</f>
        <v>2.3875900100000002E-3</v>
      </c>
      <c r="AU552" s="359">
        <f>+VLOOKUP($E552,Emissions!$1:$1048576,MATCH(DATE(AU$2,1,1),Emissions!$A$1:$LI$1),FALSE)</f>
        <v>2.4170136699999999E-3</v>
      </c>
      <c r="AV552" s="359">
        <f>+VLOOKUP($E552,Emissions!$1:$1048576,MATCH(DATE(AV$2,1,1),Emissions!$A$1:$LI$1),FALSE)</f>
        <v>2.4468333199999998E-3</v>
      </c>
      <c r="AW552" s="359">
        <f>+VLOOKUP($E552,Emissions!$1:$1048576,MATCH(DATE(AW$2,1,1),Emissions!$A$1:$LI$1),FALSE)</f>
        <v>2.4770474000000002E-3</v>
      </c>
      <c r="AX552" s="359">
        <f>+VLOOKUP($E552,Emissions!$1:$1048576,MATCH(DATE(AX$2,1,1),Emissions!$A$1:$LI$1),FALSE)</f>
        <v>2.50765558E-3</v>
      </c>
      <c r="AY552" s="359">
        <f>+VLOOKUP($E552,Emissions!$1:$1048576,MATCH(DATE(AY$2,1,1),Emissions!$A$1:$LI$1),FALSE)</f>
        <v>2.5386557499999999E-3</v>
      </c>
      <c r="AZ552" s="359">
        <f>+VLOOKUP($E552,Emissions!$1:$1048576,MATCH(DATE(AZ$2,1,1),Emissions!$A$1:$LI$1),FALSE)</f>
        <v>2.5702687199999998E-3</v>
      </c>
      <c r="BA552" s="359">
        <f>+VLOOKUP($E552,Emissions!$1:$1048576,MATCH(DATE(BA$2,1,1),Emissions!$A$1:$LI$1),FALSE)</f>
        <v>2.6023561699999999E-3</v>
      </c>
      <c r="BB552" s="359">
        <f>+VLOOKUP($E552,Emissions!$1:$1048576,MATCH(DATE(BB$2,1,1),Emissions!$A$1:$LI$1),FALSE)</f>
        <v>2.63487317E-3</v>
      </c>
      <c r="BC552" s="359">
        <f>+VLOOKUP($E552,Emissions!$1:$1048576,MATCH(DATE(BC$2,1,1),Emissions!$A$1:$LI$1),FALSE)</f>
        <v>2.6677989000000002E-3</v>
      </c>
      <c r="BD552" s="359">
        <f>+VLOOKUP($E552,Emissions!$1:$1048576,MATCH(DATE(BD$2,1,1),Emissions!$A$1:$LI$1),FALSE)</f>
        <v>2.7011201399999999E-3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5.8199164800000001E-2</v>
      </c>
      <c r="G553" s="325">
        <f>+VLOOKUP($E553,Emissions!$1:$1048576,MATCH(DATE(G$2,1,1),Emissions!$A$1:$LI$1),FALSE)</f>
        <v>5.8591409599999998E-2</v>
      </c>
      <c r="H553" s="325">
        <f>+VLOOKUP($E553,Emissions!$1:$1048576,MATCH(DATE(H$2,1,1),Emissions!$A$1:$LI$1),FALSE)</f>
        <v>5.92553283E-2</v>
      </c>
      <c r="I553" s="325">
        <f>+VLOOKUP($E553,Emissions!$1:$1048576,MATCH(DATE(I$2,1,1),Emissions!$A$1:$LI$1),FALSE)</f>
        <v>6.0022356200000002E-2</v>
      </c>
      <c r="J553" s="325">
        <f>+VLOOKUP($E553,Emissions!$1:$1048576,MATCH(DATE(J$2,1,1),Emissions!$A$1:$LI$1),FALSE)</f>
        <v>6.0871645799999999E-2</v>
      </c>
      <c r="K553" s="325">
        <f>+VLOOKUP($E553,Emissions!$1:$1048576,MATCH(DATE(K$2,1,1),Emissions!$A$1:$LI$1),FALSE)</f>
        <v>6.1797329800000002E-2</v>
      </c>
      <c r="L553" s="325">
        <f>+VLOOKUP($E553,Emissions!$1:$1048576,MATCH(DATE(L$2,1,1),Emissions!$A$1:$LI$1),FALSE)</f>
        <v>6.2745620000000002E-2</v>
      </c>
      <c r="M553" s="325">
        <f>+VLOOKUP($E553,Emissions!$1:$1048576,MATCH(DATE(M$2,1,1),Emissions!$A$1:$LI$1),FALSE)</f>
        <v>6.3736121600000001E-2</v>
      </c>
      <c r="N553" s="325">
        <f>+VLOOKUP($E553,Emissions!$1:$1048576,MATCH(DATE(N$2,1,1),Emissions!$A$1:$LI$1),FALSE)</f>
        <v>6.4765888600000002E-2</v>
      </c>
      <c r="O553" s="325">
        <f>+VLOOKUP($E553,Emissions!$1:$1048576,MATCH(DATE(O$2,1,1),Emissions!$A$1:$LI$1),FALSE)</f>
        <v>6.5828570200000006E-2</v>
      </c>
      <c r="P553" s="325">
        <f>+VLOOKUP($E553,Emissions!$1:$1048576,MATCH(DATE(P$2,1,1),Emissions!$A$1:$LI$1),FALSE)</f>
        <v>6.6996130599999995E-2</v>
      </c>
      <c r="Q553" s="325">
        <f>+VLOOKUP($E553,Emissions!$1:$1048576,MATCH(DATE(Q$2,1,1),Emissions!$A$1:$LI$1),FALSE)</f>
        <v>6.8129266999999993E-2</v>
      </c>
      <c r="R553" s="325">
        <f>+VLOOKUP($E553,Emissions!$1:$1048576,MATCH(DATE(R$2,1,1),Emissions!$A$1:$LI$1),FALSE)</f>
        <v>6.9266100600000005E-2</v>
      </c>
      <c r="S553" s="325">
        <f>+VLOOKUP($E553,Emissions!$1:$1048576,MATCH(DATE(S$2,1,1),Emissions!$A$1:$LI$1),FALSE)</f>
        <v>7.0410407899999999E-2</v>
      </c>
      <c r="T553" s="325">
        <f>+VLOOKUP($E553,Emissions!$1:$1048576,MATCH(DATE(T$2,1,1),Emissions!$A$1:$LI$1),FALSE)</f>
        <v>7.1561739499999999E-2</v>
      </c>
      <c r="U553" s="325">
        <f>+VLOOKUP($E553,Emissions!$1:$1048576,MATCH(DATE(U$2,1,1),Emissions!$A$1:$LI$1),FALSE)</f>
        <v>7.2719770099999997E-2</v>
      </c>
      <c r="V553" s="325">
        <f>+VLOOKUP($E553,Emissions!$1:$1048576,MATCH(DATE(V$2,1,1),Emissions!$A$1:$LI$1),FALSE)</f>
        <v>7.3876336000000001E-2</v>
      </c>
      <c r="W553" s="325">
        <f>+VLOOKUP($E553,Emissions!$1:$1048576,MATCH(DATE(W$2,1,1),Emissions!$A$1:$LI$1),FALSE)</f>
        <v>7.5038852599999997E-2</v>
      </c>
      <c r="X553" s="325">
        <f>+VLOOKUP($E553,Emissions!$1:$1048576,MATCH(DATE(X$2,1,1),Emissions!$A$1:$LI$1),FALSE)</f>
        <v>7.6209433199999996E-2</v>
      </c>
      <c r="Y553" s="325">
        <f>+VLOOKUP($E553,Emissions!$1:$1048576,MATCH(DATE(Y$2,1,1),Emissions!$A$1:$LI$1),FALSE)</f>
        <v>7.7389635499999998E-2</v>
      </c>
      <c r="Z553" s="325">
        <f>+VLOOKUP($E553,Emissions!$1:$1048576,MATCH(DATE(Z$2,1,1),Emissions!$A$1:$LI$1),FALSE)</f>
        <v>7.8522604499999996E-2</v>
      </c>
      <c r="AA553" s="325">
        <f>+VLOOKUP($E553,Emissions!$1:$1048576,MATCH(DATE(AA$2,1,1),Emissions!$A$1:$LI$1),FALSE)</f>
        <v>7.9702988200000005E-2</v>
      </c>
      <c r="AB553" s="325">
        <f>+VLOOKUP($E553,Emissions!$1:$1048576,MATCH(DATE(AB$2,1,1),Emissions!$A$1:$LI$1),FALSE)</f>
        <v>8.0906312199999997E-2</v>
      </c>
      <c r="AC553" s="325">
        <f>+VLOOKUP($E553,Emissions!$1:$1048576,MATCH(DATE(AC$2,1,1),Emissions!$A$1:$LI$1),FALSE)</f>
        <v>8.2129711100000002E-2</v>
      </c>
      <c r="AD553" s="325">
        <f>+VLOOKUP($E553,Emissions!$1:$1048576,MATCH(DATE(AD$2,1,1),Emissions!$A$1:$LI$1),FALSE)</f>
        <v>8.3373496899999996E-2</v>
      </c>
      <c r="AE553" s="325">
        <f>+VLOOKUP($E553,Emissions!$1:$1048576,MATCH(DATE(AE$2,1,1),Emissions!$A$1:$LI$1),FALSE)</f>
        <v>8.4469854499999997E-2</v>
      </c>
      <c r="AF553" s="325">
        <f>+VLOOKUP($E553,Emissions!$1:$1048576,MATCH(DATE(AF$2,1,1),Emissions!$A$1:$LI$1),FALSE)</f>
        <v>8.5610296899999994E-2</v>
      </c>
      <c r="AG553" s="325">
        <f>+VLOOKUP($E553,Emissions!$1:$1048576,MATCH(DATE(AG$2,1,1),Emissions!$A$1:$LI$1),FALSE)</f>
        <v>8.6764994799999995E-2</v>
      </c>
      <c r="AH553" s="325">
        <f>+VLOOKUP($E553,Emissions!$1:$1048576,MATCH(DATE(AH$2,1,1),Emissions!$A$1:$LI$1),FALSE)</f>
        <v>8.7933538300000003E-2</v>
      </c>
      <c r="AI553" s="325">
        <f>+VLOOKUP($E553,Emissions!$1:$1048576,MATCH(DATE(AI$2,1,1),Emissions!$A$1:$LI$1),FALSE)</f>
        <v>8.9119330299999994E-2</v>
      </c>
      <c r="AJ553" s="325">
        <f>+VLOOKUP($E553,Emissions!$1:$1048576,MATCH(DATE(AJ$2,1,1),Emissions!$A$1:$LI$1),FALSE)</f>
        <v>9.0325637700000003E-2</v>
      </c>
      <c r="AK553" s="325">
        <f>+VLOOKUP($E553,Emissions!$1:$1048576,MATCH(DATE(AK$2,1,1),Emissions!$A$1:$LI$1),FALSE)</f>
        <v>9.15568675E-2</v>
      </c>
      <c r="AL553" s="325">
        <f>+VLOOKUP($E553,Emissions!$1:$1048576,MATCH(DATE(AL$2,1,1),Emissions!$A$1:$LI$1),FALSE)</f>
        <v>9.2813296300000001E-2</v>
      </c>
      <c r="AM553" s="325">
        <f>+VLOOKUP($E553,Emissions!$1:$1048576,MATCH(DATE(AM$2,1,1),Emissions!$A$1:$LI$1),FALSE)</f>
        <v>9.4095780200000007E-2</v>
      </c>
      <c r="AN553" s="325">
        <f>+VLOOKUP($E553,Emissions!$1:$1048576,MATCH(DATE(AN$2,1,1),Emissions!$A$1:$LI$1),FALSE)</f>
        <v>9.5404855499999996E-2</v>
      </c>
      <c r="AO553" s="325">
        <f>+VLOOKUP($E553,Emissions!$1:$1048576,MATCH(DATE(AO$2,1,1),Emissions!$A$1:$LI$1),FALSE)</f>
        <v>9.6740760999999995E-2</v>
      </c>
      <c r="AP553" s="325">
        <f>+VLOOKUP($E553,Emissions!$1:$1048576,MATCH(DATE(AP$2,1,1),Emissions!$A$1:$LI$1),FALSE)</f>
        <v>9.8079596399999996E-2</v>
      </c>
      <c r="AQ553" s="325">
        <f>+VLOOKUP($E553,Emissions!$1:$1048576,MATCH(DATE(AQ$2,1,1),Emissions!$A$1:$LI$1),FALSE)</f>
        <v>9.9431469999999994E-2</v>
      </c>
      <c r="AR553" s="325">
        <f>+VLOOKUP($E553,Emissions!$1:$1048576,MATCH(DATE(AR$2,1,1),Emissions!$A$1:$LI$1),FALSE)</f>
        <v>0.10080022869999999</v>
      </c>
      <c r="AS553" s="325">
        <f>+VLOOKUP($E553,Emissions!$1:$1048576,MATCH(DATE(AS$2,1,1),Emissions!$A$1:$LI$1),FALSE)</f>
        <v>0.1021882579</v>
      </c>
      <c r="AT553" s="325">
        <f>+VLOOKUP($E553,Emissions!$1:$1048576,MATCH(DATE(AT$2,1,1),Emissions!$A$1:$LI$1),FALSE)</f>
        <v>0.10359748739999999</v>
      </c>
      <c r="AU553" s="325">
        <f>+VLOOKUP($E553,Emissions!$1:$1048576,MATCH(DATE(AU$2,1,1),Emissions!$A$1:$LI$1),FALSE)</f>
        <v>0.105032237</v>
      </c>
      <c r="AV553" s="325">
        <f>+VLOOKUP($E553,Emissions!$1:$1048576,MATCH(DATE(AV$2,1,1),Emissions!$A$1:$LI$1),FALSE)</f>
        <v>0.1064917769</v>
      </c>
      <c r="AW553" s="325">
        <f>+VLOOKUP($E553,Emissions!$1:$1048576,MATCH(DATE(AW$2,1,1),Emissions!$A$1:$LI$1),FALSE)</f>
        <v>0.10797671659999999</v>
      </c>
      <c r="AX553" s="325">
        <f>+VLOOKUP($E553,Emissions!$1:$1048576,MATCH(DATE(AX$2,1,1),Emissions!$A$1:$LI$1),FALSE)</f>
        <v>0.10948757200000001</v>
      </c>
      <c r="AY553" s="325">
        <f>+VLOOKUP($E553,Emissions!$1:$1048576,MATCH(DATE(AY$2,1,1),Emissions!$A$1:$LI$1),FALSE)</f>
        <v>0.1110246533</v>
      </c>
      <c r="AZ553" s="325">
        <f>+VLOOKUP($E553,Emissions!$1:$1048576,MATCH(DATE(AZ$2,1,1),Emissions!$A$1:$LI$1),FALSE)</f>
        <v>0.1126010376</v>
      </c>
      <c r="BA553" s="325">
        <f>+VLOOKUP($E553,Emissions!$1:$1048576,MATCH(DATE(BA$2,1,1),Emissions!$A$1:$LI$1),FALSE)</f>
        <v>0.114207962</v>
      </c>
      <c r="BB553" s="325">
        <f>+VLOOKUP($E553,Emissions!$1:$1048576,MATCH(DATE(BB$2,1,1),Emissions!$A$1:$LI$1),FALSE)</f>
        <v>0.1158437891</v>
      </c>
      <c r="BC553" s="325">
        <f>+VLOOKUP($E553,Emissions!$1:$1048576,MATCH(DATE(BC$2,1,1),Emissions!$A$1:$LI$1),FALSE)</f>
        <v>0.1175078719</v>
      </c>
      <c r="BD553" s="325">
        <f>+VLOOKUP($E553,Emissions!$1:$1048576,MATCH(DATE(BD$2,1,1),Emissions!$A$1:$LI$1),FALSE)</f>
        <v>0.11919981189999999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5.0890255900000003E-4</v>
      </c>
      <c r="G554" s="359">
        <f>+VLOOKUP($E554,Emissions!$1:$1048576,MATCH(DATE(G$2,1,1),Emissions!$A$1:$LI$1),FALSE)</f>
        <v>5.1100328500000005E-4</v>
      </c>
      <c r="H554" s="359">
        <f>+VLOOKUP($E554,Emissions!$1:$1048576,MATCH(DATE(H$2,1,1),Emissions!$A$1:$LI$1),FALSE)</f>
        <v>5.1454235000000001E-4</v>
      </c>
      <c r="I554" s="359">
        <f>+VLOOKUP($E554,Emissions!$1:$1048576,MATCH(DATE(I$2,1,1),Emissions!$A$1:$LI$1),FALSE)</f>
        <v>5.1890967400000003E-4</v>
      </c>
      <c r="J554" s="359">
        <f>+VLOOKUP($E554,Emissions!$1:$1048576,MATCH(DATE(J$2,1,1),Emissions!$A$1:$LI$1),FALSE)</f>
        <v>5.2399506400000004E-4</v>
      </c>
      <c r="K554" s="359">
        <f>+VLOOKUP($E554,Emissions!$1:$1048576,MATCH(DATE(K$2,1,1),Emissions!$A$1:$LI$1),FALSE)</f>
        <v>5.29730044E-4</v>
      </c>
      <c r="L554" s="359">
        <f>+VLOOKUP($E554,Emissions!$1:$1048576,MATCH(DATE(L$2,1,1),Emissions!$A$1:$LI$1),FALSE)</f>
        <v>5.3574835700000004E-4</v>
      </c>
      <c r="M554" s="359">
        <f>+VLOOKUP($E554,Emissions!$1:$1048576,MATCH(DATE(M$2,1,1),Emissions!$A$1:$LI$1),FALSE)</f>
        <v>5.4211973499999997E-4</v>
      </c>
      <c r="N554" s="359">
        <f>+VLOOKUP($E554,Emissions!$1:$1048576,MATCH(DATE(N$2,1,1),Emissions!$A$1:$LI$1),FALSE)</f>
        <v>5.4881078499999995E-4</v>
      </c>
      <c r="O554" s="359">
        <f>+VLOOKUP($E554,Emissions!$1:$1048576,MATCH(DATE(O$2,1,1),Emissions!$A$1:$LI$1),FALSE)</f>
        <v>5.5576880500000003E-4</v>
      </c>
      <c r="P554" s="359">
        <f>+VLOOKUP($E554,Emissions!$1:$1048576,MATCH(DATE(P$2,1,1),Emissions!$A$1:$LI$1),FALSE)</f>
        <v>5.6342421999999997E-4</v>
      </c>
      <c r="Q554" s="359">
        <f>+VLOOKUP($E554,Emissions!$1:$1048576,MATCH(DATE(Q$2,1,1),Emissions!$A$1:$LI$1),FALSE)</f>
        <v>5.7095219799999997E-4</v>
      </c>
      <c r="R554" s="359">
        <f>+VLOOKUP($E554,Emissions!$1:$1048576,MATCH(DATE(R$2,1,1),Emissions!$A$1:$LI$1),FALSE)</f>
        <v>5.7852018600000003E-4</v>
      </c>
      <c r="S554" s="359">
        <f>+VLOOKUP($E554,Emissions!$1:$1048576,MATCH(DATE(S$2,1,1),Emissions!$A$1:$LI$1),FALSE)</f>
        <v>5.8615023600000005E-4</v>
      </c>
      <c r="T554" s="359">
        <f>+VLOOKUP($E554,Emissions!$1:$1048576,MATCH(DATE(T$2,1,1),Emissions!$A$1:$LI$1),FALSE)</f>
        <v>5.9383653699999995E-4</v>
      </c>
      <c r="U554" s="359">
        <f>+VLOOKUP($E554,Emissions!$1:$1048576,MATCH(DATE(U$2,1,1),Emissions!$A$1:$LI$1),FALSE)</f>
        <v>6.0157226100000002E-4</v>
      </c>
      <c r="V554" s="359">
        <f>+VLOOKUP($E554,Emissions!$1:$1048576,MATCH(DATE(V$2,1,1),Emissions!$A$1:$LI$1),FALSE)</f>
        <v>6.09315659E-4</v>
      </c>
      <c r="W554" s="359">
        <f>+VLOOKUP($E554,Emissions!$1:$1048576,MATCH(DATE(W$2,1,1),Emissions!$A$1:$LI$1),FALSE)</f>
        <v>6.1709331300000003E-4</v>
      </c>
      <c r="X554" s="359">
        <f>+VLOOKUP($E554,Emissions!$1:$1048576,MATCH(DATE(X$2,1,1),Emissions!$A$1:$LI$1),FALSE)</f>
        <v>6.2491421999999995E-4</v>
      </c>
      <c r="Y554" s="359">
        <f>+VLOOKUP($E554,Emissions!$1:$1048576,MATCH(DATE(Y$2,1,1),Emissions!$A$1:$LI$1),FALSE)</f>
        <v>6.3278505399999997E-4</v>
      </c>
      <c r="Z554" s="359">
        <f>+VLOOKUP($E554,Emissions!$1:$1048576,MATCH(DATE(Z$2,1,1),Emissions!$A$1:$LI$1),FALSE)</f>
        <v>6.4036048000000001E-4</v>
      </c>
      <c r="AA554" s="359">
        <f>+VLOOKUP($E554,Emissions!$1:$1048576,MATCH(DATE(AA$2,1,1),Emissions!$A$1:$LI$1),FALSE)</f>
        <v>6.4819181799999999E-4</v>
      </c>
      <c r="AB554" s="359">
        <f>+VLOOKUP($E554,Emissions!$1:$1048576,MATCH(DATE(AB$2,1,1),Emissions!$A$1:$LI$1),FALSE)</f>
        <v>6.5615630500000005E-4</v>
      </c>
      <c r="AC554" s="359">
        <f>+VLOOKUP($E554,Emissions!$1:$1048576,MATCH(DATE(AC$2,1,1),Emissions!$A$1:$LI$1),FALSE)</f>
        <v>6.6422919499999999E-4</v>
      </c>
      <c r="AD554" s="359">
        <f>+VLOOKUP($E554,Emissions!$1:$1048576,MATCH(DATE(AD$2,1,1),Emissions!$A$1:$LI$1),FALSE)</f>
        <v>6.7240828600000004E-4</v>
      </c>
      <c r="AE554" s="359">
        <f>+VLOOKUP($E554,Emissions!$1:$1048576,MATCH(DATE(AE$2,1,1),Emissions!$A$1:$LI$1),FALSE)</f>
        <v>6.7968833499999998E-4</v>
      </c>
      <c r="AF554" s="359">
        <f>+VLOOKUP($E554,Emissions!$1:$1048576,MATCH(DATE(AF$2,1,1),Emissions!$A$1:$LI$1),FALSE)</f>
        <v>6.8716628599999996E-4</v>
      </c>
      <c r="AG554" s="359">
        <f>+VLOOKUP($E554,Emissions!$1:$1048576,MATCH(DATE(AG$2,1,1),Emissions!$A$1:$LI$1),FALSE)</f>
        <v>6.9471791999999998E-4</v>
      </c>
      <c r="AH554" s="359">
        <f>+VLOOKUP($E554,Emissions!$1:$1048576,MATCH(DATE(AH$2,1,1),Emissions!$A$1:$LI$1),FALSE)</f>
        <v>7.0233527799999998E-4</v>
      </c>
      <c r="AI554" s="359">
        <f>+VLOOKUP($E554,Emissions!$1:$1048576,MATCH(DATE(AI$2,1,1),Emissions!$A$1:$LI$1),FALSE)</f>
        <v>7.1003477099999997E-4</v>
      </c>
      <c r="AJ554" s="359">
        <f>+VLOOKUP($E554,Emissions!$1:$1048576,MATCH(DATE(AJ$2,1,1),Emissions!$A$1:$LI$1),FALSE)</f>
        <v>7.1783407899999999E-4</v>
      </c>
      <c r="AK554" s="359">
        <f>+VLOOKUP($E554,Emissions!$1:$1048576,MATCH(DATE(AK$2,1,1),Emissions!$A$1:$LI$1),FALSE)</f>
        <v>7.2575566699999996E-4</v>
      </c>
      <c r="AL554" s="359">
        <f>+VLOOKUP($E554,Emissions!$1:$1048576,MATCH(DATE(AL$2,1,1),Emissions!$A$1:$LI$1),FALSE)</f>
        <v>7.3380351699999999E-4</v>
      </c>
      <c r="AM554" s="359">
        <f>+VLOOKUP($E554,Emissions!$1:$1048576,MATCH(DATE(AM$2,1,1),Emissions!$A$1:$LI$1),FALSE)</f>
        <v>7.4198232499999997E-4</v>
      </c>
      <c r="AN554" s="359">
        <f>+VLOOKUP($E554,Emissions!$1:$1048576,MATCH(DATE(AN$2,1,1),Emissions!$A$1:$LI$1),FALSE)</f>
        <v>7.5029486599999999E-4</v>
      </c>
      <c r="AO554" s="359">
        <f>+VLOOKUP($E554,Emissions!$1:$1048576,MATCH(DATE(AO$2,1,1),Emissions!$A$1:$LI$1),FALSE)</f>
        <v>7.5874220100000003E-4</v>
      </c>
      <c r="AP554" s="359">
        <f>+VLOOKUP($E554,Emissions!$1:$1048576,MATCH(DATE(AP$2,1,1),Emissions!$A$1:$LI$1),FALSE)</f>
        <v>7.6715967100000003E-4</v>
      </c>
      <c r="AQ554" s="359">
        <f>+VLOOKUP($E554,Emissions!$1:$1048576,MATCH(DATE(AQ$2,1,1),Emissions!$A$1:$LI$1),FALSE)</f>
        <v>7.7562445900000005E-4</v>
      </c>
      <c r="AR554" s="359">
        <f>+VLOOKUP($E554,Emissions!$1:$1048576,MATCH(DATE(AR$2,1,1),Emissions!$A$1:$LI$1),FALSE)</f>
        <v>7.8416502199999999E-4</v>
      </c>
      <c r="AS554" s="359">
        <f>+VLOOKUP($E554,Emissions!$1:$1048576,MATCH(DATE(AS$2,1,1),Emissions!$A$1:$LI$1),FALSE)</f>
        <v>7.9279583600000002E-4</v>
      </c>
      <c r="AT554" s="359">
        <f>+VLOOKUP($E554,Emissions!$1:$1048576,MATCH(DATE(AT$2,1,1),Emissions!$A$1:$LI$1),FALSE)</f>
        <v>8.0152718700000002E-4</v>
      </c>
      <c r="AU554" s="359">
        <f>+VLOOKUP($E554,Emissions!$1:$1048576,MATCH(DATE(AU$2,1,1),Emissions!$A$1:$LI$1),FALSE)</f>
        <v>8.1037918E-4</v>
      </c>
      <c r="AV554" s="359">
        <f>+VLOOKUP($E554,Emissions!$1:$1048576,MATCH(DATE(AV$2,1,1),Emissions!$A$1:$LI$1),FALSE)</f>
        <v>8.1935024300000005E-4</v>
      </c>
      <c r="AW554" s="359">
        <f>+VLOOKUP($E554,Emissions!$1:$1048576,MATCH(DATE(AW$2,1,1),Emissions!$A$1:$LI$1),FALSE)</f>
        <v>8.2844292299999998E-4</v>
      </c>
      <c r="AX554" s="359">
        <f>+VLOOKUP($E554,Emissions!$1:$1048576,MATCH(DATE(AX$2,1,1),Emissions!$A$1:$LI$1),FALSE)</f>
        <v>8.3765924100000005E-4</v>
      </c>
      <c r="AY554" s="359">
        <f>+VLOOKUP($E554,Emissions!$1:$1048576,MATCH(DATE(AY$2,1,1),Emissions!$A$1:$LI$1),FALSE)</f>
        <v>8.4700018000000003E-4</v>
      </c>
      <c r="AZ554" s="359">
        <f>+VLOOKUP($E554,Emissions!$1:$1048576,MATCH(DATE(AZ$2,1,1),Emissions!$A$1:$LI$1),FALSE)</f>
        <v>8.5652781500000004E-4</v>
      </c>
      <c r="BA554" s="359">
        <f>+VLOOKUP($E554,Emissions!$1:$1048576,MATCH(DATE(BA$2,1,1),Emissions!$A$1:$LI$1),FALSE)</f>
        <v>8.6620411199999996E-4</v>
      </c>
      <c r="BB554" s="359">
        <f>+VLOOKUP($E554,Emissions!$1:$1048576,MATCH(DATE(BB$2,1,1),Emissions!$A$1:$LI$1),FALSE)</f>
        <v>8.7601861600000003E-4</v>
      </c>
      <c r="BC554" s="359">
        <f>+VLOOKUP($E554,Emissions!$1:$1048576,MATCH(DATE(BC$2,1,1),Emissions!$A$1:$LI$1),FALSE)</f>
        <v>8.8596656599999998E-4</v>
      </c>
      <c r="BD554" s="359">
        <f>+VLOOKUP($E554,Emissions!$1:$1048576,MATCH(DATE(BD$2,1,1),Emissions!$A$1:$LI$1),FALSE)</f>
        <v>8.9604489000000005E-4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5.0810126300000003E-3</v>
      </c>
      <c r="G555" s="359">
        <f>+VLOOKUP($E555,Emissions!$1:$1048576,MATCH(DATE(G$2,1,1),Emissions!$A$1:$LI$1),FALSE)</f>
        <v>5.1027215699999996E-3</v>
      </c>
      <c r="H555" s="359">
        <f>+VLOOKUP($E555,Emissions!$1:$1048576,MATCH(DATE(H$2,1,1),Emissions!$A$1:$LI$1),FALSE)</f>
        <v>5.1389312300000002E-3</v>
      </c>
      <c r="I555" s="359">
        <f>+VLOOKUP($E555,Emissions!$1:$1048576,MATCH(DATE(I$2,1,1),Emissions!$A$1:$LI$1),FALSE)</f>
        <v>5.1833382000000001E-3</v>
      </c>
      <c r="J555" s="359">
        <f>+VLOOKUP($E555,Emissions!$1:$1048576,MATCH(DATE(J$2,1,1),Emissions!$A$1:$LI$1),FALSE)</f>
        <v>5.2347195100000002E-3</v>
      </c>
      <c r="K555" s="359">
        <f>+VLOOKUP($E555,Emissions!$1:$1048576,MATCH(DATE(K$2,1,1),Emissions!$A$1:$LI$1),FALSE)</f>
        <v>5.2923526800000001E-3</v>
      </c>
      <c r="L555" s="359">
        <f>+VLOOKUP($E555,Emissions!$1:$1048576,MATCH(DATE(L$2,1,1),Emissions!$A$1:$LI$1),FALSE)</f>
        <v>5.3525974199999998E-3</v>
      </c>
      <c r="M555" s="359">
        <f>+VLOOKUP($E555,Emissions!$1:$1048576,MATCH(DATE(M$2,1,1),Emissions!$A$1:$LI$1),FALSE)</f>
        <v>5.4161925299999998E-3</v>
      </c>
      <c r="N555" s="359">
        <f>+VLOOKUP($E555,Emissions!$1:$1048576,MATCH(DATE(N$2,1,1),Emissions!$A$1:$LI$1),FALSE)</f>
        <v>5.4828494800000004E-3</v>
      </c>
      <c r="O555" s="359">
        <f>+VLOOKUP($E555,Emissions!$1:$1048576,MATCH(DATE(O$2,1,1),Emissions!$A$1:$LI$1),FALSE)</f>
        <v>5.5520811199999999E-3</v>
      </c>
      <c r="P555" s="359">
        <f>+VLOOKUP($E555,Emissions!$1:$1048576,MATCH(DATE(P$2,1,1),Emissions!$A$1:$LI$1),FALSE)</f>
        <v>5.6282110100000001E-3</v>
      </c>
      <c r="Q555" s="359">
        <f>+VLOOKUP($E555,Emissions!$1:$1048576,MATCH(DATE(Q$2,1,1),Emissions!$A$1:$LI$1),FALSE)</f>
        <v>5.7030261000000004E-3</v>
      </c>
      <c r="R555" s="359">
        <f>+VLOOKUP($E555,Emissions!$1:$1048576,MATCH(DATE(R$2,1,1),Emissions!$A$1:$LI$1),FALSE)</f>
        <v>5.7782241299999997E-3</v>
      </c>
      <c r="S555" s="359">
        <f>+VLOOKUP($E555,Emissions!$1:$1048576,MATCH(DATE(S$2,1,1),Emissions!$A$1:$LI$1),FALSE)</f>
        <v>5.8540449599999997E-3</v>
      </c>
      <c r="T555" s="359">
        <f>+VLOOKUP($E555,Emissions!$1:$1048576,MATCH(DATE(T$2,1,1),Emissions!$A$1:$LI$1),FALSE)</f>
        <v>5.9304449199999998E-3</v>
      </c>
      <c r="U555" s="359">
        <f>+VLOOKUP($E555,Emissions!$1:$1048576,MATCH(DATE(U$2,1,1),Emissions!$A$1:$LI$1),FALSE)</f>
        <v>6.0073661099999997E-3</v>
      </c>
      <c r="V555" s="359">
        <f>+VLOOKUP($E555,Emissions!$1:$1048576,MATCH(DATE(V$2,1,1),Emissions!$A$1:$LI$1),FALSE)</f>
        <v>6.0843983799999998E-3</v>
      </c>
      <c r="W555" s="359">
        <f>+VLOOKUP($E555,Emissions!$1:$1048576,MATCH(DATE(W$2,1,1),Emissions!$A$1:$LI$1),FALSE)</f>
        <v>6.1618125099999997E-3</v>
      </c>
      <c r="X555" s="359">
        <f>+VLOOKUP($E555,Emissions!$1:$1048576,MATCH(DATE(X$2,1,1),Emissions!$A$1:$LI$1),FALSE)</f>
        <v>6.2397014100000004E-3</v>
      </c>
      <c r="Y555" s="359">
        <f>+VLOOKUP($E555,Emissions!$1:$1048576,MATCH(DATE(Y$2,1,1),Emissions!$A$1:$LI$1),FALSE)</f>
        <v>6.3181324399999997E-3</v>
      </c>
      <c r="Z555" s="359">
        <f>+VLOOKUP($E555,Emissions!$1:$1048576,MATCH(DATE(Z$2,1,1),Emissions!$A$1:$LI$1),FALSE)</f>
        <v>6.3936619E-3</v>
      </c>
      <c r="AA555" s="359">
        <f>+VLOOKUP($E555,Emissions!$1:$1048576,MATCH(DATE(AA$2,1,1),Emissions!$A$1:$LI$1),FALSE)</f>
        <v>6.4717906899999997E-3</v>
      </c>
      <c r="AB555" s="359">
        <f>+VLOOKUP($E555,Emissions!$1:$1048576,MATCH(DATE(AB$2,1,1),Emissions!$A$1:$LI$1),FALSE)</f>
        <v>6.5512864699999998E-3</v>
      </c>
      <c r="AC555" s="359">
        <f>+VLOOKUP($E555,Emissions!$1:$1048576,MATCH(DATE(AC$2,1,1),Emissions!$A$1:$LI$1),FALSE)</f>
        <v>6.6318957200000002E-3</v>
      </c>
      <c r="AD555" s="359">
        <f>+VLOOKUP($E555,Emissions!$1:$1048576,MATCH(DATE(AD$2,1,1),Emissions!$A$1:$LI$1),FALSE)</f>
        <v>6.7135907199999999E-3</v>
      </c>
      <c r="AE555" s="359">
        <f>+VLOOKUP($E555,Emissions!$1:$1048576,MATCH(DATE(AE$2,1,1),Emissions!$A$1:$LI$1),FALSE)</f>
        <v>6.7863451099999996E-3</v>
      </c>
      <c r="AF555" s="359">
        <f>+VLOOKUP($E555,Emissions!$1:$1048576,MATCH(DATE(AF$2,1,1),Emissions!$A$1:$LI$1),FALSE)</f>
        <v>6.8611114299999996E-3</v>
      </c>
      <c r="AG555" s="359">
        <f>+VLOOKUP($E555,Emissions!$1:$1048576,MATCH(DATE(AG$2,1,1),Emissions!$A$1:$LI$1),FALSE)</f>
        <v>6.9366429500000003E-3</v>
      </c>
      <c r="AH555" s="359">
        <f>+VLOOKUP($E555,Emissions!$1:$1048576,MATCH(DATE(AH$2,1,1),Emissions!$A$1:$LI$1),FALSE)</f>
        <v>7.0128520799999997E-3</v>
      </c>
      <c r="AI555" s="359">
        <f>+VLOOKUP($E555,Emissions!$1:$1048576,MATCH(DATE(AI$2,1,1),Emissions!$A$1:$LI$1),FALSE)</f>
        <v>7.0898951599999999E-3</v>
      </c>
      <c r="AJ555" s="359">
        <f>+VLOOKUP($E555,Emissions!$1:$1048576,MATCH(DATE(AJ$2,1,1),Emissions!$A$1:$LI$1),FALSE)</f>
        <v>7.16794224E-3</v>
      </c>
      <c r="AK555" s="359">
        <f>+VLOOKUP($E555,Emissions!$1:$1048576,MATCH(DATE(AK$2,1,1),Emissions!$A$1:$LI$1),FALSE)</f>
        <v>7.24721251E-3</v>
      </c>
      <c r="AL555" s="359">
        <f>+VLOOKUP($E555,Emissions!$1:$1048576,MATCH(DATE(AL$2,1,1),Emissions!$A$1:$LI$1),FALSE)</f>
        <v>7.32774091E-3</v>
      </c>
      <c r="AM555" s="359">
        <f>+VLOOKUP($E555,Emissions!$1:$1048576,MATCH(DATE(AM$2,1,1),Emissions!$A$1:$LI$1),FALSE)</f>
        <v>7.4095701700000001E-3</v>
      </c>
      <c r="AN555" s="359">
        <f>+VLOOKUP($E555,Emissions!$1:$1048576,MATCH(DATE(AN$2,1,1),Emissions!$A$1:$LI$1),FALSE)</f>
        <v>7.4927247399999997E-3</v>
      </c>
      <c r="AO555" s="359">
        <f>+VLOOKUP($E555,Emissions!$1:$1048576,MATCH(DATE(AO$2,1,1),Emissions!$A$1:$LI$1),FALSE)</f>
        <v>7.5772129099999997E-3</v>
      </c>
      <c r="AP555" s="359">
        <f>+VLOOKUP($E555,Emissions!$1:$1048576,MATCH(DATE(AP$2,1,1),Emissions!$A$1:$LI$1),FALSE)</f>
        <v>7.6613964200000001E-3</v>
      </c>
      <c r="AQ555" s="359">
        <f>+VLOOKUP($E555,Emissions!$1:$1048576,MATCH(DATE(AQ$2,1,1),Emissions!$A$1:$LI$1),FALSE)</f>
        <v>7.7460469300000001E-3</v>
      </c>
      <c r="AR555" s="359">
        <f>+VLOOKUP($E555,Emissions!$1:$1048576,MATCH(DATE(AR$2,1,1),Emissions!$A$1:$LI$1),FALSE)</f>
        <v>7.8314467700000001E-3</v>
      </c>
      <c r="AS555" s="359">
        <f>+VLOOKUP($E555,Emissions!$1:$1048576,MATCH(DATE(AS$2,1,1),Emissions!$A$1:$LI$1),FALSE)</f>
        <v>7.9177386300000006E-3</v>
      </c>
      <c r="AT555" s="359">
        <f>+VLOOKUP($E555,Emissions!$1:$1048576,MATCH(DATE(AT$2,1,1),Emissions!$A$1:$LI$1),FALSE)</f>
        <v>8.0050242899999992E-3</v>
      </c>
      <c r="AU555" s="359">
        <f>+VLOOKUP($E555,Emissions!$1:$1048576,MATCH(DATE(AU$2,1,1),Emissions!$A$1:$LI$1),FALSE)</f>
        <v>8.0935054400000008E-3</v>
      </c>
      <c r="AV555" s="359">
        <f>+VLOOKUP($E555,Emissions!$1:$1048576,MATCH(DATE(AV$2,1,1),Emissions!$A$1:$LI$1),FALSE)</f>
        <v>8.1831668899999994E-3</v>
      </c>
      <c r="AW555" s="359">
        <f>+VLOOKUP($E555,Emissions!$1:$1048576,MATCH(DATE(AW$2,1,1),Emissions!$A$1:$LI$1),FALSE)</f>
        <v>8.2740345800000007E-3</v>
      </c>
      <c r="AX555" s="359">
        <f>+VLOOKUP($E555,Emissions!$1:$1048576,MATCH(DATE(AX$2,1,1),Emissions!$A$1:$LI$1),FALSE)</f>
        <v>8.3661293200000004E-3</v>
      </c>
      <c r="AY555" s="359">
        <f>+VLOOKUP($E555,Emissions!$1:$1048576,MATCH(DATE(AY$2,1,1),Emissions!$A$1:$LI$1),FALSE)</f>
        <v>8.4594617899999992E-3</v>
      </c>
      <c r="AZ555" s="359">
        <f>+VLOOKUP($E555,Emissions!$1:$1048576,MATCH(DATE(AZ$2,1,1),Emissions!$A$1:$LI$1),FALSE)</f>
        <v>8.5546555199999992E-3</v>
      </c>
      <c r="BA555" s="359">
        <f>+VLOOKUP($E555,Emissions!$1:$1048576,MATCH(DATE(BA$2,1,1),Emissions!$A$1:$LI$1),FALSE)</f>
        <v>8.6513305400000001E-3</v>
      </c>
      <c r="BB555" s="359">
        <f>+VLOOKUP($E555,Emissions!$1:$1048576,MATCH(DATE(BB$2,1,1),Emissions!$A$1:$LI$1),FALSE)</f>
        <v>8.7493812500000004E-3</v>
      </c>
      <c r="BC555" s="359">
        <f>+VLOOKUP($E555,Emissions!$1:$1048576,MATCH(DATE(BC$2,1,1),Emissions!$A$1:$LI$1),FALSE)</f>
        <v>8.8487594500000002E-3</v>
      </c>
      <c r="BD555" s="359">
        <f>+VLOOKUP($E555,Emissions!$1:$1048576,MATCH(DATE(BD$2,1,1),Emissions!$A$1:$LI$1),FALSE)</f>
        <v>8.9494347199999998E-3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2.2511249900000001E-3</v>
      </c>
      <c r="G556" s="359">
        <f>+VLOOKUP($E556,Emissions!$1:$1048576,MATCH(DATE(G$2,1,1),Emissions!$A$1:$LI$1),FALSE)</f>
        <v>2.2655142899999999E-3</v>
      </c>
      <c r="H556" s="359">
        <f>+VLOOKUP($E556,Emissions!$1:$1048576,MATCH(DATE(H$2,1,1),Emissions!$A$1:$LI$1),FALSE)</f>
        <v>2.2960620699999999E-3</v>
      </c>
      <c r="I556" s="359">
        <f>+VLOOKUP($E556,Emissions!$1:$1048576,MATCH(DATE(I$2,1,1),Emissions!$A$1:$LI$1),FALSE)</f>
        <v>2.3296420799999999E-3</v>
      </c>
      <c r="J556" s="359">
        <f>+VLOOKUP($E556,Emissions!$1:$1048576,MATCH(DATE(J$2,1,1),Emissions!$A$1:$LI$1),FALSE)</f>
        <v>2.3645470899999999E-3</v>
      </c>
      <c r="K556" s="359">
        <f>+VLOOKUP($E556,Emissions!$1:$1048576,MATCH(DATE(K$2,1,1),Emissions!$A$1:$LI$1),FALSE)</f>
        <v>2.4003008299999999E-3</v>
      </c>
      <c r="L556" s="359">
        <f>+VLOOKUP($E556,Emissions!$1:$1048576,MATCH(DATE(L$2,1,1),Emissions!$A$1:$LI$1),FALSE)</f>
        <v>2.4343199699999999E-3</v>
      </c>
      <c r="M556" s="359">
        <f>+VLOOKUP($E556,Emissions!$1:$1048576,MATCH(DATE(M$2,1,1),Emissions!$A$1:$LI$1),FALSE)</f>
        <v>2.4683228399999999E-3</v>
      </c>
      <c r="N556" s="359">
        <f>+VLOOKUP($E556,Emissions!$1:$1048576,MATCH(DATE(N$2,1,1),Emissions!$A$1:$LI$1),FALSE)</f>
        <v>2.50235553E-3</v>
      </c>
      <c r="O556" s="359">
        <f>+VLOOKUP($E556,Emissions!$1:$1048576,MATCH(DATE(O$2,1,1),Emissions!$A$1:$LI$1),FALSE)</f>
        <v>2.5363247999999998E-3</v>
      </c>
      <c r="P556" s="359">
        <f>+VLOOKUP($E556,Emissions!$1:$1048576,MATCH(DATE(P$2,1,1),Emissions!$A$1:$LI$1),FALSE)</f>
        <v>2.57380862E-3</v>
      </c>
      <c r="Q556" s="359">
        <f>+VLOOKUP($E556,Emissions!$1:$1048576,MATCH(DATE(Q$2,1,1),Emissions!$A$1:$LI$1),FALSE)</f>
        <v>2.6072978800000001E-3</v>
      </c>
      <c r="R556" s="359">
        <f>+VLOOKUP($E556,Emissions!$1:$1048576,MATCH(DATE(R$2,1,1),Emissions!$A$1:$LI$1),FALSE)</f>
        <v>2.6401802400000001E-3</v>
      </c>
      <c r="S556" s="359">
        <f>+VLOOKUP($E556,Emissions!$1:$1048576,MATCH(DATE(S$2,1,1),Emissions!$A$1:$LI$1),FALSE)</f>
        <v>2.67286422E-3</v>
      </c>
      <c r="T556" s="359">
        <f>+VLOOKUP($E556,Emissions!$1:$1048576,MATCH(DATE(T$2,1,1),Emissions!$A$1:$LI$1),FALSE)</f>
        <v>2.7054254899999998E-3</v>
      </c>
      <c r="U556" s="359">
        <f>+VLOOKUP($E556,Emissions!$1:$1048576,MATCH(DATE(U$2,1,1),Emissions!$A$1:$LI$1),FALSE)</f>
        <v>2.73791436E-3</v>
      </c>
      <c r="V556" s="359">
        <f>+VLOOKUP($E556,Emissions!$1:$1048576,MATCH(DATE(V$2,1,1),Emissions!$A$1:$LI$1),FALSE)</f>
        <v>2.7698196199999999E-3</v>
      </c>
      <c r="W556" s="359">
        <f>+VLOOKUP($E556,Emissions!$1:$1048576,MATCH(DATE(W$2,1,1),Emissions!$A$1:$LI$1),FALSE)</f>
        <v>2.80173262E-3</v>
      </c>
      <c r="X556" s="359">
        <f>+VLOOKUP($E556,Emissions!$1:$1048576,MATCH(DATE(X$2,1,1),Emissions!$A$1:$LI$1),FALSE)</f>
        <v>2.8337849499999999E-3</v>
      </c>
      <c r="Y556" s="359">
        <f>+VLOOKUP($E556,Emissions!$1:$1048576,MATCH(DATE(Y$2,1,1),Emissions!$A$1:$LI$1),FALSE)</f>
        <v>2.8660578500000001E-3</v>
      </c>
      <c r="Z556" s="359">
        <f>+VLOOKUP($E556,Emissions!$1:$1048576,MATCH(DATE(Z$2,1,1),Emissions!$A$1:$LI$1),FALSE)</f>
        <v>2.8960020800000001E-3</v>
      </c>
      <c r="AA556" s="359">
        <f>+VLOOKUP($E556,Emissions!$1:$1048576,MATCH(DATE(AA$2,1,1),Emissions!$A$1:$LI$1),FALSE)</f>
        <v>2.928693E-3</v>
      </c>
      <c r="AB556" s="359">
        <f>+VLOOKUP($E556,Emissions!$1:$1048576,MATCH(DATE(AB$2,1,1),Emissions!$A$1:$LI$1),FALSE)</f>
        <v>2.9621053699999999E-3</v>
      </c>
      <c r="AC556" s="359">
        <f>+VLOOKUP($E556,Emissions!$1:$1048576,MATCH(DATE(AC$2,1,1),Emissions!$A$1:$LI$1),FALSE)</f>
        <v>2.99605968E-3</v>
      </c>
      <c r="AD556" s="359">
        <f>+VLOOKUP($E556,Emissions!$1:$1048576,MATCH(DATE(AD$2,1,1),Emissions!$A$1:$LI$1),FALSE)</f>
        <v>3.0305857800000001E-3</v>
      </c>
      <c r="AE556" s="359">
        <f>+VLOOKUP($E556,Emissions!$1:$1048576,MATCH(DATE(AE$2,1,1),Emissions!$A$1:$LI$1),FALSE)</f>
        <v>3.0582726399999999E-3</v>
      </c>
      <c r="AF556" s="359">
        <f>+VLOOKUP($E556,Emissions!$1:$1048576,MATCH(DATE(AF$2,1,1),Emissions!$A$1:$LI$1),FALSE)</f>
        <v>3.0900490000000001E-3</v>
      </c>
      <c r="AG556" s="359">
        <f>+VLOOKUP($E556,Emissions!$1:$1048576,MATCH(DATE(AG$2,1,1),Emissions!$A$1:$LI$1),FALSE)</f>
        <v>3.12293018E-3</v>
      </c>
      <c r="AH556" s="359">
        <f>+VLOOKUP($E556,Emissions!$1:$1048576,MATCH(DATE(AH$2,1,1),Emissions!$A$1:$LI$1),FALSE)</f>
        <v>3.1566006000000001E-3</v>
      </c>
      <c r="AI556" s="359">
        <f>+VLOOKUP($E556,Emissions!$1:$1048576,MATCH(DATE(AI$2,1,1),Emissions!$A$1:$LI$1),FALSE)</f>
        <v>3.1910476499999998E-3</v>
      </c>
      <c r="AJ556" s="359">
        <f>+VLOOKUP($E556,Emissions!$1:$1048576,MATCH(DATE(AJ$2,1,1),Emissions!$A$1:$LI$1),FALSE)</f>
        <v>3.2262857700000001E-3</v>
      </c>
      <c r="AK556" s="359">
        <f>+VLOOKUP($E556,Emissions!$1:$1048576,MATCH(DATE(AK$2,1,1),Emissions!$A$1:$LI$1),FALSE)</f>
        <v>3.26245142E-3</v>
      </c>
      <c r="AL556" s="359">
        <f>+VLOOKUP($E556,Emissions!$1:$1048576,MATCH(DATE(AL$2,1,1),Emissions!$A$1:$LI$1),FALSE)</f>
        <v>3.2994328499999998E-3</v>
      </c>
      <c r="AM556" s="359">
        <f>+VLOOKUP($E556,Emissions!$1:$1048576,MATCH(DATE(AM$2,1,1),Emissions!$A$1:$LI$1),FALSE)</f>
        <v>3.3372142500000001E-3</v>
      </c>
      <c r="AN556" s="359">
        <f>+VLOOKUP($E556,Emissions!$1:$1048576,MATCH(DATE(AN$2,1,1),Emissions!$A$1:$LI$1),FALSE)</f>
        <v>3.3757858099999999E-3</v>
      </c>
      <c r="AO556" s="359">
        <f>+VLOOKUP($E556,Emissions!$1:$1048576,MATCH(DATE(AO$2,1,1),Emissions!$A$1:$LI$1),FALSE)</f>
        <v>3.41513448E-3</v>
      </c>
      <c r="AP556" s="359">
        <f>+VLOOKUP($E556,Emissions!$1:$1048576,MATCH(DATE(AP$2,1,1),Emissions!$A$1:$LI$1),FALSE)</f>
        <v>3.4545933099999998E-3</v>
      </c>
      <c r="AQ556" s="359">
        <f>+VLOOKUP($E556,Emissions!$1:$1048576,MATCH(DATE(AQ$2,1,1),Emissions!$A$1:$LI$1),FALSE)</f>
        <v>3.49469705E-3</v>
      </c>
      <c r="AR556" s="359">
        <f>+VLOOKUP($E556,Emissions!$1:$1048576,MATCH(DATE(AR$2,1,1),Emissions!$A$1:$LI$1),FALSE)</f>
        <v>3.5355040499999999E-3</v>
      </c>
      <c r="AS556" s="359">
        <f>+VLOOKUP($E556,Emissions!$1:$1048576,MATCH(DATE(AS$2,1,1),Emissions!$A$1:$LI$1),FALSE)</f>
        <v>3.5770123599999999E-3</v>
      </c>
      <c r="AT556" s="359">
        <f>+VLOOKUP($E556,Emissions!$1:$1048576,MATCH(DATE(AT$2,1,1),Emissions!$A$1:$LI$1),FALSE)</f>
        <v>3.6192096799999999E-3</v>
      </c>
      <c r="AU556" s="359">
        <f>+VLOOKUP($E556,Emissions!$1:$1048576,MATCH(DATE(AU$2,1,1),Emissions!$A$1:$LI$1),FALSE)</f>
        <v>3.66225894E-3</v>
      </c>
      <c r="AV556" s="359">
        <f>+VLOOKUP($E556,Emissions!$1:$1048576,MATCH(DATE(AV$2,1,1),Emissions!$A$1:$LI$1),FALSE)</f>
        <v>3.7059866300000002E-3</v>
      </c>
      <c r="AW556" s="359">
        <f>+VLOOKUP($E556,Emissions!$1:$1048576,MATCH(DATE(AW$2,1,1),Emissions!$A$1:$LI$1),FALSE)</f>
        <v>3.7503629700000002E-3</v>
      </c>
      <c r="AX556" s="359">
        <f>+VLOOKUP($E556,Emissions!$1:$1048576,MATCH(DATE(AX$2,1,1),Emissions!$A$1:$LI$1),FALSE)</f>
        <v>3.7953755300000002E-3</v>
      </c>
      <c r="AY556" s="359">
        <f>+VLOOKUP($E556,Emissions!$1:$1048576,MATCH(DATE(AY$2,1,1),Emissions!$A$1:$LI$1),FALSE)</f>
        <v>3.84101459E-3</v>
      </c>
      <c r="AZ556" s="359">
        <f>+VLOOKUP($E556,Emissions!$1:$1048576,MATCH(DATE(AZ$2,1,1),Emissions!$A$1:$LI$1),FALSE)</f>
        <v>3.8880301799999999E-3</v>
      </c>
      <c r="BA556" s="359">
        <f>+VLOOKUP($E556,Emissions!$1:$1048576,MATCH(DATE(BA$2,1,1),Emissions!$A$1:$LI$1),FALSE)</f>
        <v>3.9357392700000004E-3</v>
      </c>
      <c r="BB556" s="359">
        <f>+VLOOKUP($E556,Emissions!$1:$1048576,MATCH(DATE(BB$2,1,1),Emissions!$A$1:$LI$1),FALSE)</f>
        <v>3.9840635799999998E-3</v>
      </c>
      <c r="BC556" s="359">
        <f>+VLOOKUP($E556,Emissions!$1:$1048576,MATCH(DATE(BC$2,1,1),Emissions!$A$1:$LI$1),FALSE)</f>
        <v>4.0329934099999996E-3</v>
      </c>
      <c r="BD556" s="359">
        <f>+VLOOKUP($E556,Emissions!$1:$1048576,MATCH(DATE(BD$2,1,1),Emissions!$A$1:$LI$1),FALSE)</f>
        <v>4.0825260100000003E-3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5.03581247E-2</v>
      </c>
      <c r="G557" s="359">
        <f>+VLOOKUP($E557,Emissions!$1:$1048576,MATCH(DATE(G$2,1,1),Emissions!$A$1:$LI$1),FALSE)</f>
        <v>5.0712170399999999E-2</v>
      </c>
      <c r="H557" s="359">
        <f>+VLOOKUP($E557,Emissions!$1:$1048576,MATCH(DATE(H$2,1,1),Emissions!$A$1:$LI$1),FALSE)</f>
        <v>5.1305792599999997E-2</v>
      </c>
      <c r="I557" s="359">
        <f>+VLOOKUP($E557,Emissions!$1:$1048576,MATCH(DATE(I$2,1,1),Emissions!$A$1:$LI$1),FALSE)</f>
        <v>5.1990466300000003E-2</v>
      </c>
      <c r="J557" s="359">
        <f>+VLOOKUP($E557,Emissions!$1:$1048576,MATCH(DATE(J$2,1,1),Emissions!$A$1:$LI$1),FALSE)</f>
        <v>5.2748384099999997E-2</v>
      </c>
      <c r="K557" s="359">
        <f>+VLOOKUP($E557,Emissions!$1:$1048576,MATCH(DATE(K$2,1,1),Emissions!$A$1:$LI$1),FALSE)</f>
        <v>5.3574946300000002E-2</v>
      </c>
      <c r="L557" s="359">
        <f>+VLOOKUP($E557,Emissions!$1:$1048576,MATCH(DATE(L$2,1,1),Emissions!$A$1:$LI$1),FALSE)</f>
        <v>5.4422954199999998E-2</v>
      </c>
      <c r="M557" s="359">
        <f>+VLOOKUP($E557,Emissions!$1:$1048576,MATCH(DATE(M$2,1,1),Emissions!$A$1:$LI$1),FALSE)</f>
        <v>5.5309486499999998E-2</v>
      </c>
      <c r="N557" s="359">
        <f>+VLOOKUP($E557,Emissions!$1:$1048576,MATCH(DATE(N$2,1,1),Emissions!$A$1:$LI$1),FALSE)</f>
        <v>5.6231872799999999E-2</v>
      </c>
      <c r="O557" s="359">
        <f>+VLOOKUP($E557,Emissions!$1:$1048576,MATCH(DATE(O$2,1,1),Emissions!$A$1:$LI$1),FALSE)</f>
        <v>5.7184395499999999E-2</v>
      </c>
      <c r="P557" s="359">
        <f>+VLOOKUP($E557,Emissions!$1:$1048576,MATCH(DATE(P$2,1,1),Emissions!$A$1:$LI$1),FALSE)</f>
        <v>5.8230686699999999E-2</v>
      </c>
      <c r="Q557" s="359">
        <f>+VLOOKUP($E557,Emissions!$1:$1048576,MATCH(DATE(Q$2,1,1),Emissions!$A$1:$LI$1),FALSE)</f>
        <v>5.9247990799999997E-2</v>
      </c>
      <c r="R557" s="359">
        <f>+VLOOKUP($E557,Emissions!$1:$1048576,MATCH(DATE(R$2,1,1),Emissions!$A$1:$LI$1),FALSE)</f>
        <v>6.0269176100000002E-2</v>
      </c>
      <c r="S557" s="359">
        <f>+VLOOKUP($E557,Emissions!$1:$1048576,MATCH(DATE(S$2,1,1),Emissions!$A$1:$LI$1),FALSE)</f>
        <v>6.12973484E-2</v>
      </c>
      <c r="T557" s="359">
        <f>+VLOOKUP($E557,Emissions!$1:$1048576,MATCH(DATE(T$2,1,1),Emissions!$A$1:$LI$1),FALSE)</f>
        <v>6.2332032599999997E-2</v>
      </c>
      <c r="U557" s="359">
        <f>+VLOOKUP($E557,Emissions!$1:$1048576,MATCH(DATE(U$2,1,1),Emissions!$A$1:$LI$1),FALSE)</f>
        <v>6.3372917400000006E-2</v>
      </c>
      <c r="V557" s="359">
        <f>+VLOOKUP($E557,Emissions!$1:$1048576,MATCH(DATE(V$2,1,1),Emissions!$A$1:$LI$1),FALSE)</f>
        <v>6.4412802399999997E-2</v>
      </c>
      <c r="W557" s="359">
        <f>+VLOOKUP($E557,Emissions!$1:$1048576,MATCH(DATE(W$2,1,1),Emissions!$A$1:$LI$1),FALSE)</f>
        <v>6.5458214099999995E-2</v>
      </c>
      <c r="X557" s="359">
        <f>+VLOOKUP($E557,Emissions!$1:$1048576,MATCH(DATE(X$2,1,1),Emissions!$A$1:$LI$1),FALSE)</f>
        <v>6.6511032600000006E-2</v>
      </c>
      <c r="Y557" s="359">
        <f>+VLOOKUP($E557,Emissions!$1:$1048576,MATCH(DATE(Y$2,1,1),Emissions!$A$1:$LI$1),FALSE)</f>
        <v>6.7572660100000001E-2</v>
      </c>
      <c r="Z557" s="359">
        <f>+VLOOKUP($E557,Emissions!$1:$1048576,MATCH(DATE(Z$2,1,1),Emissions!$A$1:$LI$1),FALSE)</f>
        <v>6.8592580099999995E-2</v>
      </c>
      <c r="AA557" s="359">
        <f>+VLOOKUP($E557,Emissions!$1:$1048576,MATCH(DATE(AA$2,1,1),Emissions!$A$1:$LI$1),FALSE)</f>
        <v>6.9654312699999998E-2</v>
      </c>
      <c r="AB557" s="359">
        <f>+VLOOKUP($E557,Emissions!$1:$1048576,MATCH(DATE(AB$2,1,1),Emissions!$A$1:$LI$1),FALSE)</f>
        <v>7.0736763999999994E-2</v>
      </c>
      <c r="AC557" s="359">
        <f>+VLOOKUP($E557,Emissions!$1:$1048576,MATCH(DATE(AC$2,1,1),Emissions!$A$1:$LI$1),FALSE)</f>
        <v>7.1837526499999999E-2</v>
      </c>
      <c r="AD557" s="359">
        <f>+VLOOKUP($E557,Emissions!$1:$1048576,MATCH(DATE(AD$2,1,1),Emissions!$A$1:$LI$1),FALSE)</f>
        <v>7.2956912099999993E-2</v>
      </c>
      <c r="AE557" s="359">
        <f>+VLOOKUP($E557,Emissions!$1:$1048576,MATCH(DATE(AE$2,1,1),Emissions!$A$1:$LI$1),FALSE)</f>
        <v>7.3945548400000005E-2</v>
      </c>
      <c r="AF557" s="359">
        <f>+VLOOKUP($E557,Emissions!$1:$1048576,MATCH(DATE(AF$2,1,1),Emissions!$A$1:$LI$1),FALSE)</f>
        <v>7.4971970200000002E-2</v>
      </c>
      <c r="AG557" s="359">
        <f>+VLOOKUP($E557,Emissions!$1:$1048576,MATCH(DATE(AG$2,1,1),Emissions!$A$1:$LI$1),FALSE)</f>
        <v>7.6010703799999996E-2</v>
      </c>
      <c r="AH557" s="359">
        <f>+VLOOKUP($E557,Emissions!$1:$1048576,MATCH(DATE(AH$2,1,1),Emissions!$A$1:$LI$1),FALSE)</f>
        <v>7.7061750299999995E-2</v>
      </c>
      <c r="AI557" s="359">
        <f>+VLOOKUP($E557,Emissions!$1:$1048576,MATCH(DATE(AI$2,1,1),Emissions!$A$1:$LI$1),FALSE)</f>
        <v>7.8128352700000001E-2</v>
      </c>
      <c r="AJ557" s="359">
        <f>+VLOOKUP($E557,Emissions!$1:$1048576,MATCH(DATE(AJ$2,1,1),Emissions!$A$1:$LI$1),FALSE)</f>
        <v>7.9213575600000002E-2</v>
      </c>
      <c r="AK557" s="359">
        <f>+VLOOKUP($E557,Emissions!$1:$1048576,MATCH(DATE(AK$2,1,1),Emissions!$A$1:$LI$1),FALSE)</f>
        <v>8.0321447899999995E-2</v>
      </c>
      <c r="AL557" s="359">
        <f>+VLOOKUP($E557,Emissions!$1:$1048576,MATCH(DATE(AL$2,1,1),Emissions!$A$1:$LI$1),FALSE)</f>
        <v>8.1452318999999995E-2</v>
      </c>
      <c r="AM557" s="359">
        <f>+VLOOKUP($E557,Emissions!$1:$1048576,MATCH(DATE(AM$2,1,1),Emissions!$A$1:$LI$1),FALSE)</f>
        <v>8.2607013399999998E-2</v>
      </c>
      <c r="AN557" s="359">
        <f>+VLOOKUP($E557,Emissions!$1:$1048576,MATCH(DATE(AN$2,1,1),Emissions!$A$1:$LI$1),FALSE)</f>
        <v>8.3786050099999995E-2</v>
      </c>
      <c r="AO557" s="359">
        <f>+VLOOKUP($E557,Emissions!$1:$1048576,MATCH(DATE(AO$2,1,1),Emissions!$A$1:$LI$1),FALSE)</f>
        <v>8.4989671500000002E-2</v>
      </c>
      <c r="AP557" s="359">
        <f>+VLOOKUP($E557,Emissions!$1:$1048576,MATCH(DATE(AP$2,1,1),Emissions!$A$1:$LI$1),FALSE)</f>
        <v>8.6196446999999995E-2</v>
      </c>
      <c r="AQ557" s="359">
        <f>+VLOOKUP($E557,Emissions!$1:$1048576,MATCH(DATE(AQ$2,1,1),Emissions!$A$1:$LI$1),FALSE)</f>
        <v>8.7415101600000003E-2</v>
      </c>
      <c r="AR557" s="359">
        <f>+VLOOKUP($E557,Emissions!$1:$1048576,MATCH(DATE(AR$2,1,1),Emissions!$A$1:$LI$1),FALSE)</f>
        <v>8.8649112799999999E-2</v>
      </c>
      <c r="AS557" s="359">
        <f>+VLOOKUP($E557,Emissions!$1:$1048576,MATCH(DATE(AS$2,1,1),Emissions!$A$1:$LI$1),FALSE)</f>
        <v>8.9900711100000003E-2</v>
      </c>
      <c r="AT557" s="359">
        <f>+VLOOKUP($E557,Emissions!$1:$1048576,MATCH(DATE(AT$2,1,1),Emissions!$A$1:$LI$1),FALSE)</f>
        <v>9.1171726300000006E-2</v>
      </c>
      <c r="AU557" s="359">
        <f>+VLOOKUP($E557,Emissions!$1:$1048576,MATCH(DATE(AU$2,1,1),Emissions!$A$1:$LI$1),FALSE)</f>
        <v>9.2466093499999999E-2</v>
      </c>
      <c r="AV557" s="359">
        <f>+VLOOKUP($E557,Emissions!$1:$1048576,MATCH(DATE(AV$2,1,1),Emissions!$A$1:$LI$1),FALSE)</f>
        <v>9.3783273099999995E-2</v>
      </c>
      <c r="AW557" s="359">
        <f>+VLOOKUP($E557,Emissions!$1:$1048576,MATCH(DATE(AW$2,1,1),Emissions!$A$1:$LI$1),FALSE)</f>
        <v>9.5123876100000004E-2</v>
      </c>
      <c r="AX557" s="359">
        <f>+VLOOKUP($E557,Emissions!$1:$1048576,MATCH(DATE(AX$2,1,1),Emissions!$A$1:$LI$1),FALSE)</f>
        <v>9.6488407900000003E-2</v>
      </c>
      <c r="AY557" s="359">
        <f>+VLOOKUP($E557,Emissions!$1:$1048576,MATCH(DATE(AY$2,1,1),Emissions!$A$1:$LI$1),FALSE)</f>
        <v>9.7877176699999999E-2</v>
      </c>
      <c r="AZ557" s="359">
        <f>+VLOOKUP($E557,Emissions!$1:$1048576,MATCH(DATE(AZ$2,1,1),Emissions!$A$1:$LI$1),FALSE)</f>
        <v>9.9301824100000005E-2</v>
      </c>
      <c r="BA557" s="359">
        <f>+VLOOKUP($E557,Emissions!$1:$1048576,MATCH(DATE(BA$2,1,1),Emissions!$A$1:$LI$1),FALSE)</f>
        <v>0.1007546881</v>
      </c>
      <c r="BB557" s="359">
        <f>+VLOOKUP($E557,Emissions!$1:$1048576,MATCH(DATE(BB$2,1,1),Emissions!$A$1:$LI$1),FALSE)</f>
        <v>0.1022343257</v>
      </c>
      <c r="BC557" s="359">
        <f>+VLOOKUP($E557,Emissions!$1:$1048576,MATCH(DATE(BC$2,1,1),Emissions!$A$1:$LI$1),FALSE)</f>
        <v>0.10374015239999999</v>
      </c>
      <c r="BD557" s="359">
        <f>+VLOOKUP($E557,Emissions!$1:$1048576,MATCH(DATE(BD$2,1,1),Emissions!$A$1:$LI$1),FALSE)</f>
        <v>0.10527180630000001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0.17254406689999999</v>
      </c>
      <c r="G558" s="325">
        <f>+VLOOKUP($E558,Emissions!$1:$1048576,MATCH(DATE(G$2,1,1),Emissions!$A$1:$LI$1),FALSE)</f>
        <v>0.17328654660000001</v>
      </c>
      <c r="H558" s="325">
        <f>+VLOOKUP($E558,Emissions!$1:$1048576,MATCH(DATE(H$2,1,1),Emissions!$A$1:$LI$1),FALSE)</f>
        <v>0.17434884079999999</v>
      </c>
      <c r="I558" s="325">
        <f>+VLOOKUP($E558,Emissions!$1:$1048576,MATCH(DATE(I$2,1,1),Emissions!$A$1:$LI$1),FALSE)</f>
        <v>0.1756808393</v>
      </c>
      <c r="J558" s="325">
        <f>+VLOOKUP($E558,Emissions!$1:$1048576,MATCH(DATE(J$2,1,1),Emissions!$A$1:$LI$1),FALSE)</f>
        <v>0.17732377320000001</v>
      </c>
      <c r="K558" s="325">
        <f>+VLOOKUP($E558,Emissions!$1:$1048576,MATCH(DATE(K$2,1,1),Emissions!$A$1:$LI$1),FALSE)</f>
        <v>0.17929100140000001</v>
      </c>
      <c r="L558" s="325">
        <f>+VLOOKUP($E558,Emissions!$1:$1048576,MATCH(DATE(L$2,1,1),Emissions!$A$1:$LI$1),FALSE)</f>
        <v>0.18144410850000001</v>
      </c>
      <c r="M558" s="325">
        <f>+VLOOKUP($E558,Emissions!$1:$1048576,MATCH(DATE(M$2,1,1),Emissions!$A$1:$LI$1),FALSE)</f>
        <v>0.18382254649999999</v>
      </c>
      <c r="N558" s="325">
        <f>+VLOOKUP($E558,Emissions!$1:$1048576,MATCH(DATE(N$2,1,1),Emissions!$A$1:$LI$1),FALSE)</f>
        <v>0.18640496300000001</v>
      </c>
      <c r="O558" s="325">
        <f>+VLOOKUP($E558,Emissions!$1:$1048576,MATCH(DATE(O$2,1,1),Emissions!$A$1:$LI$1),FALSE)</f>
        <v>0.1891623748</v>
      </c>
      <c r="P558" s="325">
        <f>+VLOOKUP($E558,Emissions!$1:$1048576,MATCH(DATE(P$2,1,1),Emissions!$A$1:$LI$1),FALSE)</f>
        <v>0.1922766202</v>
      </c>
      <c r="Q558" s="325">
        <f>+VLOOKUP($E558,Emissions!$1:$1048576,MATCH(DATE(Q$2,1,1),Emissions!$A$1:$LI$1),FALSE)</f>
        <v>0.19538406119999999</v>
      </c>
      <c r="R558" s="325">
        <f>+VLOOKUP($E558,Emissions!$1:$1048576,MATCH(DATE(R$2,1,1),Emissions!$A$1:$LI$1),FALSE)</f>
        <v>0.1985653594</v>
      </c>
      <c r="S558" s="325">
        <f>+VLOOKUP($E558,Emissions!$1:$1048576,MATCH(DATE(S$2,1,1),Emissions!$A$1:$LI$1),FALSE)</f>
        <v>0.20181937790000001</v>
      </c>
      <c r="T558" s="325">
        <f>+VLOOKUP($E558,Emissions!$1:$1048576,MATCH(DATE(T$2,1,1),Emissions!$A$1:$LI$1),FALSE)</f>
        <v>0.20513491510000001</v>
      </c>
      <c r="U558" s="325">
        <f>+VLOOKUP($E558,Emissions!$1:$1048576,MATCH(DATE(U$2,1,1),Emissions!$A$1:$LI$1),FALSE)</f>
        <v>0.2085016442</v>
      </c>
      <c r="V558" s="325">
        <f>+VLOOKUP($E558,Emissions!$1:$1048576,MATCH(DATE(V$2,1,1),Emissions!$A$1:$LI$1),FALSE)</f>
        <v>0.21190378309999999</v>
      </c>
      <c r="W558" s="325">
        <f>+VLOOKUP($E558,Emissions!$1:$1048576,MATCH(DATE(W$2,1,1),Emissions!$A$1:$LI$1),FALSE)</f>
        <v>0.21533898009999999</v>
      </c>
      <c r="X558" s="325">
        <f>+VLOOKUP($E558,Emissions!$1:$1048576,MATCH(DATE(X$2,1,1),Emissions!$A$1:$LI$1),FALSE)</f>
        <v>0.2188035633</v>
      </c>
      <c r="Y558" s="325">
        <f>+VLOOKUP($E558,Emissions!$1:$1048576,MATCH(DATE(Y$2,1,1),Emissions!$A$1:$LI$1),FALSE)</f>
        <v>0.222294872</v>
      </c>
      <c r="Z558" s="325">
        <f>+VLOOKUP($E558,Emissions!$1:$1048576,MATCH(DATE(Z$2,1,1),Emissions!$A$1:$LI$1),FALSE)</f>
        <v>0.2256553164</v>
      </c>
      <c r="AA558" s="325">
        <f>+VLOOKUP($E558,Emissions!$1:$1048576,MATCH(DATE(AA$2,1,1),Emissions!$A$1:$LI$1),FALSE)</f>
        <v>0.2291332693</v>
      </c>
      <c r="AB558" s="325">
        <f>+VLOOKUP($E558,Emissions!$1:$1048576,MATCH(DATE(AB$2,1,1),Emissions!$A$1:$LI$1),FALSE)</f>
        <v>0.2326569436</v>
      </c>
      <c r="AC558" s="325">
        <f>+VLOOKUP($E558,Emissions!$1:$1048576,MATCH(DATE(AC$2,1,1),Emissions!$A$1:$LI$1),FALSE)</f>
        <v>0.23621653989999999</v>
      </c>
      <c r="AD558" s="325">
        <f>+VLOOKUP($E558,Emissions!$1:$1048576,MATCH(DATE(AD$2,1,1),Emissions!$A$1:$LI$1),FALSE)</f>
        <v>0.23981191099999999</v>
      </c>
      <c r="AE558" s="325">
        <f>+VLOOKUP($E558,Emissions!$1:$1048576,MATCH(DATE(AE$2,1,1),Emissions!$A$1:$LI$1),FALSE)</f>
        <v>0.2429925805</v>
      </c>
      <c r="AF558" s="325">
        <f>+VLOOKUP($E558,Emissions!$1:$1048576,MATCH(DATE(AF$2,1,1),Emissions!$A$1:$LI$1),FALSE)</f>
        <v>0.24626796889999999</v>
      </c>
      <c r="AG558" s="325">
        <f>+VLOOKUP($E558,Emissions!$1:$1048576,MATCH(DATE(AG$2,1,1),Emissions!$A$1:$LI$1),FALSE)</f>
        <v>0.24955297339999999</v>
      </c>
      <c r="AH558" s="325">
        <f>+VLOOKUP($E558,Emissions!$1:$1048576,MATCH(DATE(AH$2,1,1),Emissions!$A$1:$LI$1),FALSE)</f>
        <v>0.25284398320000001</v>
      </c>
      <c r="AI558" s="325">
        <f>+VLOOKUP($E558,Emissions!$1:$1048576,MATCH(DATE(AI$2,1,1),Emissions!$A$1:$LI$1),FALSE)</f>
        <v>0.25614925240000003</v>
      </c>
      <c r="AJ558" s="325">
        <f>+VLOOKUP($E558,Emissions!$1:$1048576,MATCH(DATE(AJ$2,1,1),Emissions!$A$1:$LI$1),FALSE)</f>
        <v>0.25947770060000003</v>
      </c>
      <c r="AK558" s="325">
        <f>+VLOOKUP($E558,Emissions!$1:$1048576,MATCH(DATE(AK$2,1,1),Emissions!$A$1:$LI$1),FALSE)</f>
        <v>0.26283857049999998</v>
      </c>
      <c r="AL558" s="325">
        <f>+VLOOKUP($E558,Emissions!$1:$1048576,MATCH(DATE(AL$2,1,1),Emissions!$A$1:$LI$1),FALSE)</f>
        <v>0.26623742639999998</v>
      </c>
      <c r="AM558" s="325">
        <f>+VLOOKUP($E558,Emissions!$1:$1048576,MATCH(DATE(AM$2,1,1),Emissions!$A$1:$LI$1),FALSE)</f>
        <v>0.26967935630000001</v>
      </c>
      <c r="AN558" s="325">
        <f>+VLOOKUP($E558,Emissions!$1:$1048576,MATCH(DATE(AN$2,1,1),Emissions!$A$1:$LI$1),FALSE)</f>
        <v>0.27316850279999999</v>
      </c>
      <c r="AO558" s="325">
        <f>+VLOOKUP($E558,Emissions!$1:$1048576,MATCH(DATE(AO$2,1,1),Emissions!$A$1:$LI$1),FALSE)</f>
        <v>0.27670809870000002</v>
      </c>
      <c r="AP558" s="325">
        <f>+VLOOKUP($E558,Emissions!$1:$1048576,MATCH(DATE(AP$2,1,1),Emissions!$A$1:$LI$1),FALSE)</f>
        <v>0.2802043079</v>
      </c>
      <c r="AQ558" s="325">
        <f>+VLOOKUP($E558,Emissions!$1:$1048576,MATCH(DATE(AQ$2,1,1),Emissions!$A$1:$LI$1),FALSE)</f>
        <v>0.28371519499999998</v>
      </c>
      <c r="AR558" s="325">
        <f>+VLOOKUP($E558,Emissions!$1:$1048576,MATCH(DATE(AR$2,1,1),Emissions!$A$1:$LI$1),FALSE)</f>
        <v>0.28725512860000002</v>
      </c>
      <c r="AS558" s="325">
        <f>+VLOOKUP($E558,Emissions!$1:$1048576,MATCH(DATE(AS$2,1,1),Emissions!$A$1:$LI$1),FALSE)</f>
        <v>0.29083135599999999</v>
      </c>
      <c r="AT558" s="325">
        <f>+VLOOKUP($E558,Emissions!$1:$1048576,MATCH(DATE(AT$2,1,1),Emissions!$A$1:$LI$1),FALSE)</f>
        <v>0.29444909260000002</v>
      </c>
      <c r="AU558" s="325">
        <f>+VLOOKUP($E558,Emissions!$1:$1048576,MATCH(DATE(AU$2,1,1),Emissions!$A$1:$LI$1),FALSE)</f>
        <v>0.29811420509999997</v>
      </c>
      <c r="AV558" s="325">
        <f>+VLOOKUP($E558,Emissions!$1:$1048576,MATCH(DATE(AV$2,1,1),Emissions!$A$1:$LI$1),FALSE)</f>
        <v>0.30182854199999998</v>
      </c>
      <c r="AW558" s="325">
        <f>+VLOOKUP($E558,Emissions!$1:$1048576,MATCH(DATE(AW$2,1,1),Emissions!$A$1:$LI$1),FALSE)</f>
        <v>0.3055942525</v>
      </c>
      <c r="AX558" s="325">
        <f>+VLOOKUP($E558,Emissions!$1:$1048576,MATCH(DATE(AX$2,1,1),Emissions!$A$1:$LI$1),FALSE)</f>
        <v>0.30941300420000001</v>
      </c>
      <c r="AY558" s="325">
        <f>+VLOOKUP($E558,Emissions!$1:$1048576,MATCH(DATE(AY$2,1,1),Emissions!$A$1:$LI$1),FALSE)</f>
        <v>0.31328592890000001</v>
      </c>
      <c r="AZ558" s="325">
        <f>+VLOOKUP($E558,Emissions!$1:$1048576,MATCH(DATE(AZ$2,1,1),Emissions!$A$1:$LI$1),FALSE)</f>
        <v>0.31722961399999999</v>
      </c>
      <c r="BA558" s="325">
        <f>+VLOOKUP($E558,Emissions!$1:$1048576,MATCH(DATE(BA$2,1,1),Emissions!$A$1:$LI$1),FALSE)</f>
        <v>0.32123500999999999</v>
      </c>
      <c r="BB558" s="325">
        <f>+VLOOKUP($E558,Emissions!$1:$1048576,MATCH(DATE(BB$2,1,1),Emissions!$A$1:$LI$1),FALSE)</f>
        <v>0.32530120270000001</v>
      </c>
      <c r="BC558" s="325">
        <f>+VLOOKUP($E558,Emissions!$1:$1048576,MATCH(DATE(BC$2,1,1),Emissions!$A$1:$LI$1),FALSE)</f>
        <v>0.32942830220000002</v>
      </c>
      <c r="BD558" s="325">
        <f>+VLOOKUP($E558,Emissions!$1:$1048576,MATCH(DATE(BD$2,1,1),Emissions!$A$1:$LI$1),FALSE)</f>
        <v>0.3336162003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0.10024365</v>
      </c>
      <c r="G559" s="359">
        <f>+VLOOKUP($E559,Emissions!$1:$1048576,MATCH(DATE(G$2,1,1),Emissions!$A$1:$LI$1),FALSE)</f>
        <v>0.1002826352</v>
      </c>
      <c r="H559" s="359">
        <f>+VLOOKUP($E559,Emissions!$1:$1048576,MATCH(DATE(H$2,1,1),Emissions!$A$1:$LI$1),FALSE)</f>
        <v>0.1005861966</v>
      </c>
      <c r="I559" s="359">
        <f>+VLOOKUP($E559,Emissions!$1:$1048576,MATCH(DATE(I$2,1,1),Emissions!$A$1:$LI$1),FALSE)</f>
        <v>0.1011152889</v>
      </c>
      <c r="J559" s="359">
        <f>+VLOOKUP($E559,Emissions!$1:$1048576,MATCH(DATE(J$2,1,1),Emissions!$A$1:$LI$1),FALSE)</f>
        <v>0.10188442289999999</v>
      </c>
      <c r="K559" s="359">
        <f>+VLOOKUP($E559,Emissions!$1:$1048576,MATCH(DATE(K$2,1,1),Emissions!$A$1:$LI$1),FALSE)</f>
        <v>0.1028919142</v>
      </c>
      <c r="L559" s="359">
        <f>+VLOOKUP($E559,Emissions!$1:$1048576,MATCH(DATE(L$2,1,1),Emissions!$A$1:$LI$1),FALSE)</f>
        <v>0.10405940819999999</v>
      </c>
      <c r="M559" s="359">
        <f>+VLOOKUP($E559,Emissions!$1:$1048576,MATCH(DATE(M$2,1,1),Emissions!$A$1:$LI$1),FALSE)</f>
        <v>0.1053827724</v>
      </c>
      <c r="N559" s="359">
        <f>+VLOOKUP($E559,Emissions!$1:$1048576,MATCH(DATE(N$2,1,1),Emissions!$A$1:$LI$1),FALSE)</f>
        <v>0.1068418357</v>
      </c>
      <c r="O559" s="359">
        <f>+VLOOKUP($E559,Emissions!$1:$1048576,MATCH(DATE(O$2,1,1),Emissions!$A$1:$LI$1),FALSE)</f>
        <v>0.10841437600000001</v>
      </c>
      <c r="P559" s="359">
        <f>+VLOOKUP($E559,Emissions!$1:$1048576,MATCH(DATE(P$2,1,1),Emissions!$A$1:$LI$1),FALSE)</f>
        <v>0.1101802003</v>
      </c>
      <c r="Q559" s="359">
        <f>+VLOOKUP($E559,Emissions!$1:$1048576,MATCH(DATE(Q$2,1,1),Emissions!$A$1:$LI$1),FALSE)</f>
        <v>0.1119757088</v>
      </c>
      <c r="R559" s="359">
        <f>+VLOOKUP($E559,Emissions!$1:$1048576,MATCH(DATE(R$2,1,1),Emissions!$A$1:$LI$1),FALSE)</f>
        <v>0.11381325640000001</v>
      </c>
      <c r="S559" s="359">
        <f>+VLOOKUP($E559,Emissions!$1:$1048576,MATCH(DATE(S$2,1,1),Emissions!$A$1:$LI$1),FALSE)</f>
        <v>0.1156876743</v>
      </c>
      <c r="T559" s="359">
        <f>+VLOOKUP($E559,Emissions!$1:$1048576,MATCH(DATE(T$2,1,1),Emissions!$A$1:$LI$1),FALSE)</f>
        <v>0.1175911373</v>
      </c>
      <c r="U559" s="359">
        <f>+VLOOKUP($E559,Emissions!$1:$1048576,MATCH(DATE(U$2,1,1),Emissions!$A$1:$LI$1),FALSE)</f>
        <v>0.11951695699999999</v>
      </c>
      <c r="V559" s="359">
        <f>+VLOOKUP($E559,Emissions!$1:$1048576,MATCH(DATE(V$2,1,1),Emissions!$A$1:$LI$1),FALSE)</f>
        <v>0.1214533322</v>
      </c>
      <c r="W559" s="359">
        <f>+VLOOKUP($E559,Emissions!$1:$1048576,MATCH(DATE(W$2,1,1),Emissions!$A$1:$LI$1),FALSE)</f>
        <v>0.1234002673</v>
      </c>
      <c r="X559" s="359">
        <f>+VLOOKUP($E559,Emissions!$1:$1048576,MATCH(DATE(X$2,1,1),Emissions!$A$1:$LI$1),FALSE)</f>
        <v>0.1253562386</v>
      </c>
      <c r="Y559" s="359">
        <f>+VLOOKUP($E559,Emissions!$1:$1048576,MATCH(DATE(Y$2,1,1),Emissions!$A$1:$LI$1),FALSE)</f>
        <v>0.12732025529999999</v>
      </c>
      <c r="Z559" s="359">
        <f>+VLOOKUP($E559,Emissions!$1:$1048576,MATCH(DATE(Z$2,1,1),Emissions!$A$1:$LI$1),FALSE)</f>
        <v>0.1292176528</v>
      </c>
      <c r="AA559" s="359">
        <f>+VLOOKUP($E559,Emissions!$1:$1048576,MATCH(DATE(AA$2,1,1),Emissions!$A$1:$LI$1),FALSE)</f>
        <v>0.13115256989999999</v>
      </c>
      <c r="AB559" s="359">
        <f>+VLOOKUP($E559,Emissions!$1:$1048576,MATCH(DATE(AB$2,1,1),Emissions!$A$1:$LI$1),FALSE)</f>
        <v>0.1331087342</v>
      </c>
      <c r="AC559" s="359">
        <f>+VLOOKUP($E559,Emissions!$1:$1048576,MATCH(DATE(AC$2,1,1),Emissions!$A$1:$LI$1),FALSE)</f>
        <v>0.13508298329999999</v>
      </c>
      <c r="AD559" s="359">
        <f>+VLOOKUP($E559,Emissions!$1:$1048576,MATCH(DATE(AD$2,1,1),Emissions!$A$1:$LI$1),FALSE)</f>
        <v>0.13707557840000001</v>
      </c>
      <c r="AE559" s="359">
        <f>+VLOOKUP($E559,Emissions!$1:$1048576,MATCH(DATE(AE$2,1,1),Emissions!$A$1:$LI$1),FALSE)</f>
        <v>0.13887302460000001</v>
      </c>
      <c r="AF559" s="359">
        <f>+VLOOKUP($E559,Emissions!$1:$1048576,MATCH(DATE(AF$2,1,1),Emissions!$A$1:$LI$1),FALSE)</f>
        <v>0.14067554230000001</v>
      </c>
      <c r="AG559" s="359">
        <f>+VLOOKUP($E559,Emissions!$1:$1048576,MATCH(DATE(AG$2,1,1),Emissions!$A$1:$LI$1),FALSE)</f>
        <v>0.142472021</v>
      </c>
      <c r="AH559" s="359">
        <f>+VLOOKUP($E559,Emissions!$1:$1048576,MATCH(DATE(AH$2,1,1),Emissions!$A$1:$LI$1),FALSE)</f>
        <v>0.1442662582</v>
      </c>
      <c r="AI559" s="359">
        <f>+VLOOKUP($E559,Emissions!$1:$1048576,MATCH(DATE(AI$2,1,1),Emissions!$A$1:$LI$1),FALSE)</f>
        <v>0.14606539330000001</v>
      </c>
      <c r="AJ559" s="359">
        <f>+VLOOKUP($E559,Emissions!$1:$1048576,MATCH(DATE(AJ$2,1,1),Emissions!$A$1:$LI$1),FALSE)</f>
        <v>0.1478762512</v>
      </c>
      <c r="AK559" s="359">
        <f>+VLOOKUP($E559,Emissions!$1:$1048576,MATCH(DATE(AK$2,1,1),Emissions!$A$1:$LI$1),FALSE)</f>
        <v>0.14970589779999999</v>
      </c>
      <c r="AL559" s="359">
        <f>+VLOOKUP($E559,Emissions!$1:$1048576,MATCH(DATE(AL$2,1,1),Emissions!$A$1:$LI$1),FALSE)</f>
        <v>0.151558045</v>
      </c>
      <c r="AM559" s="359">
        <f>+VLOOKUP($E559,Emissions!$1:$1048576,MATCH(DATE(AM$2,1,1),Emissions!$A$1:$LI$1),FALSE)</f>
        <v>0.15343600290000001</v>
      </c>
      <c r="AN559" s="359">
        <f>+VLOOKUP($E559,Emissions!$1:$1048576,MATCH(DATE(AN$2,1,1),Emissions!$A$1:$LI$1),FALSE)</f>
        <v>0.15534230979999999</v>
      </c>
      <c r="AO559" s="359">
        <f>+VLOOKUP($E559,Emissions!$1:$1048576,MATCH(DATE(AO$2,1,1),Emissions!$A$1:$LI$1),FALSE)</f>
        <v>0.157278791</v>
      </c>
      <c r="AP559" s="359">
        <f>+VLOOKUP($E559,Emissions!$1:$1048576,MATCH(DATE(AP$2,1,1),Emissions!$A$1:$LI$1),FALSE)</f>
        <v>0.1592072601</v>
      </c>
      <c r="AQ559" s="359">
        <f>+VLOOKUP($E559,Emissions!$1:$1048576,MATCH(DATE(AQ$2,1,1),Emissions!$A$1:$LI$1),FALSE)</f>
        <v>0.16114117659999999</v>
      </c>
      <c r="AR559" s="359">
        <f>+VLOOKUP($E559,Emissions!$1:$1048576,MATCH(DATE(AR$2,1,1),Emissions!$A$1:$LI$1),FALSE)</f>
        <v>0.16308800300000001</v>
      </c>
      <c r="AS559" s="359">
        <f>+VLOOKUP($E559,Emissions!$1:$1048576,MATCH(DATE(AS$2,1,1),Emissions!$A$1:$LI$1),FALSE)</f>
        <v>0.16505280180000001</v>
      </c>
      <c r="AT559" s="359">
        <f>+VLOOKUP($E559,Emissions!$1:$1048576,MATCH(DATE(AT$2,1,1),Emissions!$A$1:$LI$1),FALSE)</f>
        <v>0.1670393858</v>
      </c>
      <c r="AU559" s="359">
        <f>+VLOOKUP($E559,Emissions!$1:$1048576,MATCH(DATE(AU$2,1,1),Emissions!$A$1:$LI$1),FALSE)</f>
        <v>0.1690524595</v>
      </c>
      <c r="AV559" s="359">
        <f>+VLOOKUP($E559,Emissions!$1:$1048576,MATCH(DATE(AV$2,1,1),Emissions!$A$1:$LI$1),FALSE)</f>
        <v>0.17109308209999999</v>
      </c>
      <c r="AW559" s="359">
        <f>+VLOOKUP($E559,Emissions!$1:$1048576,MATCH(DATE(AW$2,1,1),Emissions!$A$1:$LI$1),FALSE)</f>
        <v>0.17316261129999999</v>
      </c>
      <c r="AX559" s="359">
        <f>+VLOOKUP($E559,Emissions!$1:$1048576,MATCH(DATE(AX$2,1,1),Emissions!$A$1:$LI$1),FALSE)</f>
        <v>0.1752620359</v>
      </c>
      <c r="AY559" s="359">
        <f>+VLOOKUP($E559,Emissions!$1:$1048576,MATCH(DATE(AY$2,1,1),Emissions!$A$1:$LI$1),FALSE)</f>
        <v>0.17739193110000001</v>
      </c>
      <c r="AZ559" s="359">
        <f>+VLOOKUP($E559,Emissions!$1:$1048576,MATCH(DATE(AZ$2,1,1),Emissions!$A$1:$LI$1),FALSE)</f>
        <v>0.17956309270000001</v>
      </c>
      <c r="BA559" s="359">
        <f>+VLOOKUP($E559,Emissions!$1:$1048576,MATCH(DATE(BA$2,1,1),Emissions!$A$1:$LI$1),FALSE)</f>
        <v>0.1817703061</v>
      </c>
      <c r="BB559" s="359">
        <f>+VLOOKUP($E559,Emissions!$1:$1048576,MATCH(DATE(BB$2,1,1),Emissions!$A$1:$LI$1),FALSE)</f>
        <v>0.18401245920000001</v>
      </c>
      <c r="BC559" s="359">
        <f>+VLOOKUP($E559,Emissions!$1:$1048576,MATCH(DATE(BC$2,1,1),Emissions!$A$1:$LI$1),FALSE)</f>
        <v>0.18628908999999999</v>
      </c>
      <c r="BD559" s="359">
        <f>+VLOOKUP($E559,Emissions!$1:$1048576,MATCH(DATE(BD$2,1,1),Emissions!$A$1:$LI$1),FALSE)</f>
        <v>0.1885996734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7.2300417000000006E-2</v>
      </c>
      <c r="G560" s="359">
        <f>+VLOOKUP($E560,Emissions!$1:$1048576,MATCH(DATE(G$2,1,1),Emissions!$A$1:$LI$1),FALSE)</f>
        <v>7.3003911399999996E-2</v>
      </c>
      <c r="H560" s="359">
        <f>+VLOOKUP($E560,Emissions!$1:$1048576,MATCH(DATE(H$2,1,1),Emissions!$A$1:$LI$1),FALSE)</f>
        <v>7.3762644200000005E-2</v>
      </c>
      <c r="I560" s="359">
        <f>+VLOOKUP($E560,Emissions!$1:$1048576,MATCH(DATE(I$2,1,1),Emissions!$A$1:$LI$1),FALSE)</f>
        <v>7.45655504E-2</v>
      </c>
      <c r="J560" s="359">
        <f>+VLOOKUP($E560,Emissions!$1:$1048576,MATCH(DATE(J$2,1,1),Emissions!$A$1:$LI$1),FALSE)</f>
        <v>7.5439350299999999E-2</v>
      </c>
      <c r="K560" s="359">
        <f>+VLOOKUP($E560,Emissions!$1:$1048576,MATCH(DATE(K$2,1,1),Emissions!$A$1:$LI$1),FALSE)</f>
        <v>7.6399087199999993E-2</v>
      </c>
      <c r="L560" s="359">
        <f>+VLOOKUP($E560,Emissions!$1:$1048576,MATCH(DATE(L$2,1,1),Emissions!$A$1:$LI$1),FALSE)</f>
        <v>7.7384700299999998E-2</v>
      </c>
      <c r="M560" s="359">
        <f>+VLOOKUP($E560,Emissions!$1:$1048576,MATCH(DATE(M$2,1,1),Emissions!$A$1:$LI$1),FALSE)</f>
        <v>7.8439774099999998E-2</v>
      </c>
      <c r="N560" s="359">
        <f>+VLOOKUP($E560,Emissions!$1:$1048576,MATCH(DATE(N$2,1,1),Emissions!$A$1:$LI$1),FALSE)</f>
        <v>7.9563127299999994E-2</v>
      </c>
      <c r="O560" s="359">
        <f>+VLOOKUP($E560,Emissions!$1:$1048576,MATCH(DATE(O$2,1,1),Emissions!$A$1:$LI$1),FALSE)</f>
        <v>8.0747998799999998E-2</v>
      </c>
      <c r="P560" s="359">
        <f>+VLOOKUP($E560,Emissions!$1:$1048576,MATCH(DATE(P$2,1,1),Emissions!$A$1:$LI$1),FALSE)</f>
        <v>8.2096420000000003E-2</v>
      </c>
      <c r="Q560" s="359">
        <f>+VLOOKUP($E560,Emissions!$1:$1048576,MATCH(DATE(Q$2,1,1),Emissions!$A$1:$LI$1),FALSE)</f>
        <v>8.3408352399999997E-2</v>
      </c>
      <c r="R560" s="359">
        <f>+VLOOKUP($E560,Emissions!$1:$1048576,MATCH(DATE(R$2,1,1),Emissions!$A$1:$LI$1),FALSE)</f>
        <v>8.4752103100000004E-2</v>
      </c>
      <c r="S560" s="359">
        <f>+VLOOKUP($E560,Emissions!$1:$1048576,MATCH(DATE(S$2,1,1),Emissions!$A$1:$LI$1),FALSE)</f>
        <v>8.6131703599999998E-2</v>
      </c>
      <c r="T560" s="359">
        <f>+VLOOKUP($E560,Emissions!$1:$1048576,MATCH(DATE(T$2,1,1),Emissions!$A$1:$LI$1),FALSE)</f>
        <v>8.75437778E-2</v>
      </c>
      <c r="U560" s="359">
        <f>+VLOOKUP($E560,Emissions!$1:$1048576,MATCH(DATE(U$2,1,1),Emissions!$A$1:$LI$1),FALSE)</f>
        <v>8.8984687199999996E-2</v>
      </c>
      <c r="V560" s="359">
        <f>+VLOOKUP($E560,Emissions!$1:$1048576,MATCH(DATE(V$2,1,1),Emissions!$A$1:$LI$1),FALSE)</f>
        <v>9.0450450900000007E-2</v>
      </c>
      <c r="W560" s="359">
        <f>+VLOOKUP($E560,Emissions!$1:$1048576,MATCH(DATE(W$2,1,1),Emissions!$A$1:$LI$1),FALSE)</f>
        <v>9.1938712800000003E-2</v>
      </c>
      <c r="X560" s="359">
        <f>+VLOOKUP($E560,Emissions!$1:$1048576,MATCH(DATE(X$2,1,1),Emissions!$A$1:$LI$1),FALSE)</f>
        <v>9.3447324799999995E-2</v>
      </c>
      <c r="Y560" s="359">
        <f>+VLOOKUP($E560,Emissions!$1:$1048576,MATCH(DATE(Y$2,1,1),Emissions!$A$1:$LI$1),FALSE)</f>
        <v>9.49746167E-2</v>
      </c>
      <c r="Z560" s="359">
        <f>+VLOOKUP($E560,Emissions!$1:$1048576,MATCH(DATE(Z$2,1,1),Emissions!$A$1:$LI$1),FALSE)</f>
        <v>9.6437663699999995E-2</v>
      </c>
      <c r="AA560" s="359">
        <f>+VLOOKUP($E560,Emissions!$1:$1048576,MATCH(DATE(AA$2,1,1),Emissions!$A$1:$LI$1),FALSE)</f>
        <v>9.7980699399999996E-2</v>
      </c>
      <c r="AB560" s="359">
        <f>+VLOOKUP($E560,Emissions!$1:$1048576,MATCH(DATE(AB$2,1,1),Emissions!$A$1:$LI$1),FALSE)</f>
        <v>9.9548209400000004E-2</v>
      </c>
      <c r="AC560" s="359">
        <f>+VLOOKUP($E560,Emissions!$1:$1048576,MATCH(DATE(AC$2,1,1),Emissions!$A$1:$LI$1),FALSE)</f>
        <v>0.10113355659999999</v>
      </c>
      <c r="AD560" s="359">
        <f>+VLOOKUP($E560,Emissions!$1:$1048576,MATCH(DATE(AD$2,1,1),Emissions!$A$1:$LI$1),FALSE)</f>
        <v>0.1027363325</v>
      </c>
      <c r="AE560" s="359">
        <f>+VLOOKUP($E560,Emissions!$1:$1048576,MATCH(DATE(AE$2,1,1),Emissions!$A$1:$LI$1),FALSE)</f>
        <v>0.104119556</v>
      </c>
      <c r="AF560" s="359">
        <f>+VLOOKUP($E560,Emissions!$1:$1048576,MATCH(DATE(AF$2,1,1),Emissions!$A$1:$LI$1),FALSE)</f>
        <v>0.1055924265</v>
      </c>
      <c r="AG560" s="359">
        <f>+VLOOKUP($E560,Emissions!$1:$1048576,MATCH(DATE(AG$2,1,1),Emissions!$A$1:$LI$1),FALSE)</f>
        <v>0.1070809524</v>
      </c>
      <c r="AH560" s="359">
        <f>+VLOOKUP($E560,Emissions!$1:$1048576,MATCH(DATE(AH$2,1,1),Emissions!$A$1:$LI$1),FALSE)</f>
        <v>0.10857772509999999</v>
      </c>
      <c r="AI560" s="359">
        <f>+VLOOKUP($E560,Emissions!$1:$1048576,MATCH(DATE(AI$2,1,1),Emissions!$A$1:$LI$1),FALSE)</f>
        <v>0.1100838591</v>
      </c>
      <c r="AJ560" s="359">
        <f>+VLOOKUP($E560,Emissions!$1:$1048576,MATCH(DATE(AJ$2,1,1),Emissions!$A$1:$LI$1),FALSE)</f>
        <v>0.1116014494</v>
      </c>
      <c r="AK560" s="359">
        <f>+VLOOKUP($E560,Emissions!$1:$1048576,MATCH(DATE(AK$2,1,1),Emissions!$A$1:$LI$1),FALSE)</f>
        <v>0.1131326726</v>
      </c>
      <c r="AL560" s="359">
        <f>+VLOOKUP($E560,Emissions!$1:$1048576,MATCH(DATE(AL$2,1,1),Emissions!$A$1:$LI$1),FALSE)</f>
        <v>0.1146793814</v>
      </c>
      <c r="AM560" s="359">
        <f>+VLOOKUP($E560,Emissions!$1:$1048576,MATCH(DATE(AM$2,1,1),Emissions!$A$1:$LI$1),FALSE)</f>
        <v>0.1162433533</v>
      </c>
      <c r="AN560" s="359">
        <f>+VLOOKUP($E560,Emissions!$1:$1048576,MATCH(DATE(AN$2,1,1),Emissions!$A$1:$LI$1),FALSE)</f>
        <v>0.117826193</v>
      </c>
      <c r="AO560" s="359">
        <f>+VLOOKUP($E560,Emissions!$1:$1048576,MATCH(DATE(AO$2,1,1),Emissions!$A$1:$LI$1),FALSE)</f>
        <v>0.1194293077</v>
      </c>
      <c r="AP560" s="359">
        <f>+VLOOKUP($E560,Emissions!$1:$1048576,MATCH(DATE(AP$2,1,1),Emissions!$A$1:$LI$1),FALSE)</f>
        <v>0.12099704779999999</v>
      </c>
      <c r="AQ560" s="359">
        <f>+VLOOKUP($E560,Emissions!$1:$1048576,MATCH(DATE(AQ$2,1,1),Emissions!$A$1:$LI$1),FALSE)</f>
        <v>0.1225740184</v>
      </c>
      <c r="AR560" s="359">
        <f>+VLOOKUP($E560,Emissions!$1:$1048576,MATCH(DATE(AR$2,1,1),Emissions!$A$1:$LI$1),FALSE)</f>
        <v>0.1241671256</v>
      </c>
      <c r="AS560" s="359">
        <f>+VLOOKUP($E560,Emissions!$1:$1048576,MATCH(DATE(AS$2,1,1),Emissions!$A$1:$LI$1),FALSE)</f>
        <v>0.1257785542</v>
      </c>
      <c r="AT560" s="359">
        <f>+VLOOKUP($E560,Emissions!$1:$1048576,MATCH(DATE(AT$2,1,1),Emissions!$A$1:$LI$1),FALSE)</f>
        <v>0.1274097069</v>
      </c>
      <c r="AU560" s="359">
        <f>+VLOOKUP($E560,Emissions!$1:$1048576,MATCH(DATE(AU$2,1,1),Emissions!$A$1:$LI$1),FALSE)</f>
        <v>0.1290617456</v>
      </c>
      <c r="AV560" s="359">
        <f>+VLOOKUP($E560,Emissions!$1:$1048576,MATCH(DATE(AV$2,1,1),Emissions!$A$1:$LI$1),FALSE)</f>
        <v>0.13073545989999999</v>
      </c>
      <c r="AW560" s="359">
        <f>+VLOOKUP($E560,Emissions!$1:$1048576,MATCH(DATE(AW$2,1,1),Emissions!$A$1:$LI$1),FALSE)</f>
        <v>0.13243164120000001</v>
      </c>
      <c r="AX560" s="359">
        <f>+VLOOKUP($E560,Emissions!$1:$1048576,MATCH(DATE(AX$2,1,1),Emissions!$A$1:$LI$1),FALSE)</f>
        <v>0.13415096830000001</v>
      </c>
      <c r="AY560" s="359">
        <f>+VLOOKUP($E560,Emissions!$1:$1048576,MATCH(DATE(AY$2,1,1),Emissions!$A$1:$LI$1),FALSE)</f>
        <v>0.1358939978</v>
      </c>
      <c r="AZ560" s="359">
        <f>+VLOOKUP($E560,Emissions!$1:$1048576,MATCH(DATE(AZ$2,1,1),Emissions!$A$1:$LI$1),FALSE)</f>
        <v>0.13766652130000001</v>
      </c>
      <c r="BA560" s="359">
        <f>+VLOOKUP($E560,Emissions!$1:$1048576,MATCH(DATE(BA$2,1,1),Emissions!$A$1:$LI$1),FALSE)</f>
        <v>0.13946470389999999</v>
      </c>
      <c r="BB560" s="359">
        <f>+VLOOKUP($E560,Emissions!$1:$1048576,MATCH(DATE(BB$2,1,1),Emissions!$A$1:$LI$1),FALSE)</f>
        <v>0.14128874350000001</v>
      </c>
      <c r="BC560" s="359">
        <f>+VLOOKUP($E560,Emissions!$1:$1048576,MATCH(DATE(BC$2,1,1),Emissions!$A$1:$LI$1),FALSE)</f>
        <v>0.1431392122</v>
      </c>
      <c r="BD560" s="359">
        <f>+VLOOKUP($E560,Emissions!$1:$1048576,MATCH(DATE(BD$2,1,1),Emissions!$A$1:$LI$1),FALSE)</f>
        <v>0.1450165269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11.703043579999999</v>
      </c>
      <c r="G561" s="325">
        <f>+VLOOKUP($E561,Emissions!$1:$1048576,MATCH(DATE(G$2,1,1),Emissions!$A$1:$LI$1),FALSE)</f>
        <v>11.71131849</v>
      </c>
      <c r="H561" s="325">
        <f>+VLOOKUP($E561,Emissions!$1:$1048576,MATCH(DATE(H$2,1,1),Emissions!$A$1:$LI$1),FALSE)</f>
        <v>11.74758729</v>
      </c>
      <c r="I561" s="325">
        <f>+VLOOKUP($E561,Emissions!$1:$1048576,MATCH(DATE(I$2,1,1),Emissions!$A$1:$LI$1),FALSE)</f>
        <v>11.800808699999999</v>
      </c>
      <c r="J561" s="325">
        <f>+VLOOKUP($E561,Emissions!$1:$1048576,MATCH(DATE(J$2,1,1),Emissions!$A$1:$LI$1),FALSE)</f>
        <v>11.87251431</v>
      </c>
      <c r="K561" s="325">
        <f>+VLOOKUP($E561,Emissions!$1:$1048576,MATCH(DATE(K$2,1,1),Emissions!$A$1:$LI$1),FALSE)</f>
        <v>11.962080390000001</v>
      </c>
      <c r="L561" s="325">
        <f>+VLOOKUP($E561,Emissions!$1:$1048576,MATCH(DATE(L$2,1,1),Emissions!$A$1:$LI$1),FALSE)</f>
        <v>12.060853079999999</v>
      </c>
      <c r="M561" s="325">
        <f>+VLOOKUP($E561,Emissions!$1:$1048576,MATCH(DATE(M$2,1,1),Emissions!$A$1:$LI$1),FALSE)</f>
        <v>12.169872160000001</v>
      </c>
      <c r="N561" s="325">
        <f>+VLOOKUP($E561,Emissions!$1:$1048576,MATCH(DATE(N$2,1,1),Emissions!$A$1:$LI$1),FALSE)</f>
        <v>12.28757581</v>
      </c>
      <c r="O561" s="325">
        <f>+VLOOKUP($E561,Emissions!$1:$1048576,MATCH(DATE(O$2,1,1),Emissions!$A$1:$LI$1),FALSE)</f>
        <v>12.41217471</v>
      </c>
      <c r="P561" s="325">
        <f>+VLOOKUP($E561,Emissions!$1:$1048576,MATCH(DATE(P$2,1,1),Emissions!$A$1:$LI$1),FALSE)</f>
        <v>12.552497150000001</v>
      </c>
      <c r="Q561" s="325">
        <f>+VLOOKUP($E561,Emissions!$1:$1048576,MATCH(DATE(Q$2,1,1),Emissions!$A$1:$LI$1),FALSE)</f>
        <v>12.68956639</v>
      </c>
      <c r="R561" s="325">
        <f>+VLOOKUP($E561,Emissions!$1:$1048576,MATCH(DATE(R$2,1,1),Emissions!$A$1:$LI$1),FALSE)</f>
        <v>12.82804689</v>
      </c>
      <c r="S561" s="325">
        <f>+VLOOKUP($E561,Emissions!$1:$1048576,MATCH(DATE(S$2,1,1),Emissions!$A$1:$LI$1),FALSE)</f>
        <v>12.96858271</v>
      </c>
      <c r="T561" s="325">
        <f>+VLOOKUP($E561,Emissions!$1:$1048576,MATCH(DATE(T$2,1,1),Emissions!$A$1:$LI$1),FALSE)</f>
        <v>13.11102007</v>
      </c>
      <c r="U561" s="325">
        <f>+VLOOKUP($E561,Emissions!$1:$1048576,MATCH(DATE(U$2,1,1),Emissions!$A$1:$LI$1),FALSE)</f>
        <v>13.25514536</v>
      </c>
      <c r="V561" s="325">
        <f>+VLOOKUP($E561,Emissions!$1:$1048576,MATCH(DATE(V$2,1,1),Emissions!$A$1:$LI$1),FALSE)</f>
        <v>13.399656970000001</v>
      </c>
      <c r="W561" s="325">
        <f>+VLOOKUP($E561,Emissions!$1:$1048576,MATCH(DATE(W$2,1,1),Emissions!$A$1:$LI$1),FALSE)</f>
        <v>13.54534181</v>
      </c>
      <c r="X561" s="325">
        <f>+VLOOKUP($E561,Emissions!$1:$1048576,MATCH(DATE(X$2,1,1),Emissions!$A$1:$LI$1),FALSE)</f>
        <v>13.692314250000001</v>
      </c>
      <c r="Y561" s="325">
        <f>+VLOOKUP($E561,Emissions!$1:$1048576,MATCH(DATE(Y$2,1,1),Emissions!$A$1:$LI$1),FALSE)</f>
        <v>13.84059042</v>
      </c>
      <c r="Z561" s="325">
        <f>+VLOOKUP($E561,Emissions!$1:$1048576,MATCH(DATE(Z$2,1,1),Emissions!$A$1:$LI$1),FALSE)</f>
        <v>13.98272107</v>
      </c>
      <c r="AA561" s="325">
        <f>+VLOOKUP($E561,Emissions!$1:$1048576,MATCH(DATE(AA$2,1,1),Emissions!$A$1:$LI$1),FALSE)</f>
        <v>14.130852279999999</v>
      </c>
      <c r="AB561" s="325">
        <f>+VLOOKUP($E561,Emissions!$1:$1048576,MATCH(DATE(AB$2,1,1),Emissions!$A$1:$LI$1),FALSE)</f>
        <v>14.28169024</v>
      </c>
      <c r="AC561" s="325">
        <f>+VLOOKUP($E561,Emissions!$1:$1048576,MATCH(DATE(AC$2,1,1),Emissions!$A$1:$LI$1),FALSE)</f>
        <v>14.43452744</v>
      </c>
      <c r="AD561" s="325">
        <f>+VLOOKUP($E561,Emissions!$1:$1048576,MATCH(DATE(AD$2,1,1),Emissions!$A$1:$LI$1),FALSE)</f>
        <v>14.58926806</v>
      </c>
      <c r="AE561" s="325">
        <f>+VLOOKUP($E561,Emissions!$1:$1048576,MATCH(DATE(AE$2,1,1),Emissions!$A$1:$LI$1),FALSE)</f>
        <v>14.72463836</v>
      </c>
      <c r="AF561" s="325">
        <f>+VLOOKUP($E561,Emissions!$1:$1048576,MATCH(DATE(AF$2,1,1),Emissions!$A$1:$LI$1),FALSE)</f>
        <v>14.86548752</v>
      </c>
      <c r="AG561" s="325">
        <f>+VLOOKUP($E561,Emissions!$1:$1048576,MATCH(DATE(AG$2,1,1),Emissions!$A$1:$LI$1),FALSE)</f>
        <v>15.008050949999999</v>
      </c>
      <c r="AH561" s="325">
        <f>+VLOOKUP($E561,Emissions!$1:$1048576,MATCH(DATE(AH$2,1,1),Emissions!$A$1:$LI$1),FALSE)</f>
        <v>15.151750229999999</v>
      </c>
      <c r="AI561" s="325">
        <f>+VLOOKUP($E561,Emissions!$1:$1048576,MATCH(DATE(AI$2,1,1),Emissions!$A$1:$LI$1),FALSE)</f>
        <v>15.296741600000001</v>
      </c>
      <c r="AJ561" s="325">
        <f>+VLOOKUP($E561,Emissions!$1:$1048576,MATCH(DATE(AJ$2,1,1),Emissions!$A$1:$LI$1),FALSE)</f>
        <v>15.44328908</v>
      </c>
      <c r="AK561" s="325">
        <f>+VLOOKUP($E561,Emissions!$1:$1048576,MATCH(DATE(AK$2,1,1),Emissions!$A$1:$LI$1),FALSE)</f>
        <v>15.59187408</v>
      </c>
      <c r="AL561" s="325">
        <f>+VLOOKUP($E561,Emissions!$1:$1048576,MATCH(DATE(AL$2,1,1),Emissions!$A$1:$LI$1),FALSE)</f>
        <v>15.742480280000001</v>
      </c>
      <c r="AM561" s="325">
        <f>+VLOOKUP($E561,Emissions!$1:$1048576,MATCH(DATE(AM$2,1,1),Emissions!$A$1:$LI$1),FALSE)</f>
        <v>15.89519527</v>
      </c>
      <c r="AN561" s="325">
        <f>+VLOOKUP($E561,Emissions!$1:$1048576,MATCH(DATE(AN$2,1,1),Emissions!$A$1:$LI$1),FALSE)</f>
        <v>16.050094959999999</v>
      </c>
      <c r="AO561" s="325">
        <f>+VLOOKUP($E561,Emissions!$1:$1048576,MATCH(DATE(AO$2,1,1),Emissions!$A$1:$LI$1),FALSE)</f>
        <v>16.207227329999998</v>
      </c>
      <c r="AP561" s="325">
        <f>+VLOOKUP($E561,Emissions!$1:$1048576,MATCH(DATE(AP$2,1,1),Emissions!$A$1:$LI$1),FALSE)</f>
        <v>16.363740440000001</v>
      </c>
      <c r="AQ561" s="325">
        <f>+VLOOKUP($E561,Emissions!$1:$1048576,MATCH(DATE(AQ$2,1,1),Emissions!$A$1:$LI$1),FALSE)</f>
        <v>16.521016830000001</v>
      </c>
      <c r="AR561" s="325">
        <f>+VLOOKUP($E561,Emissions!$1:$1048576,MATCH(DATE(AR$2,1,1),Emissions!$A$1:$LI$1),FALSE)</f>
        <v>16.67958509</v>
      </c>
      <c r="AS561" s="325">
        <f>+VLOOKUP($E561,Emissions!$1:$1048576,MATCH(DATE(AS$2,1,1),Emissions!$A$1:$LI$1),FALSE)</f>
        <v>16.839695429999999</v>
      </c>
      <c r="AT561" s="325">
        <f>+VLOOKUP($E561,Emissions!$1:$1048576,MATCH(DATE(AT$2,1,1),Emissions!$A$1:$LI$1),FALSE)</f>
        <v>17.00150563</v>
      </c>
      <c r="AU561" s="325">
        <f>+VLOOKUP($E561,Emissions!$1:$1048576,MATCH(DATE(AU$2,1,1),Emissions!$A$1:$LI$1),FALSE)</f>
        <v>17.165471149999998</v>
      </c>
      <c r="AV561" s="325">
        <f>+VLOOKUP($E561,Emissions!$1:$1048576,MATCH(DATE(AV$2,1,1),Emissions!$A$1:$LI$1),FALSE)</f>
        <v>17.331416109999999</v>
      </c>
      <c r="AW561" s="325">
        <f>+VLOOKUP($E561,Emissions!$1:$1048576,MATCH(DATE(AW$2,1,1),Emissions!$A$1:$LI$1),FALSE)</f>
        <v>17.499354329999999</v>
      </c>
      <c r="AX561" s="325">
        <f>+VLOOKUP($E561,Emissions!$1:$1048576,MATCH(DATE(AX$2,1,1),Emissions!$A$1:$LI$1),FALSE)</f>
        <v>17.669315359999999</v>
      </c>
      <c r="AY561" s="325">
        <f>+VLOOKUP($E561,Emissions!$1:$1048576,MATCH(DATE(AY$2,1,1),Emissions!$A$1:$LI$1),FALSE)</f>
        <v>17.841314730000001</v>
      </c>
      <c r="AZ561" s="325">
        <f>+VLOOKUP($E561,Emissions!$1:$1048576,MATCH(DATE(AZ$2,1,1),Emissions!$A$1:$LI$1),FALSE)</f>
        <v>18.01694307</v>
      </c>
      <c r="BA561" s="325">
        <f>+VLOOKUP($E561,Emissions!$1:$1048576,MATCH(DATE(BA$2,1,1),Emissions!$A$1:$LI$1),FALSE)</f>
        <v>18.19504783</v>
      </c>
      <c r="BB561" s="325">
        <f>+VLOOKUP($E561,Emissions!$1:$1048576,MATCH(DATE(BB$2,1,1),Emissions!$A$1:$LI$1),FALSE)</f>
        <v>18.375388340000001</v>
      </c>
      <c r="BC561" s="325">
        <f>+VLOOKUP($E561,Emissions!$1:$1048576,MATCH(DATE(BC$2,1,1),Emissions!$A$1:$LI$1),FALSE)</f>
        <v>18.557892450000001</v>
      </c>
      <c r="BD561" s="325">
        <f>+VLOOKUP($E561,Emissions!$1:$1048576,MATCH(DATE(BD$2,1,1),Emissions!$A$1:$LI$1),FALSE)</f>
        <v>18.742512120000001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11.703043579999999</v>
      </c>
      <c r="G562" s="359">
        <f>+VLOOKUP($E562,Emissions!$1:$1048576,MATCH(DATE(G$2,1,1),Emissions!$A$1:$LI$1),FALSE)</f>
        <v>11.71131849</v>
      </c>
      <c r="H562" s="359">
        <f>+VLOOKUP($E562,Emissions!$1:$1048576,MATCH(DATE(H$2,1,1),Emissions!$A$1:$LI$1),FALSE)</f>
        <v>11.74758729</v>
      </c>
      <c r="I562" s="359">
        <f>+VLOOKUP($E562,Emissions!$1:$1048576,MATCH(DATE(I$2,1,1),Emissions!$A$1:$LI$1),FALSE)</f>
        <v>11.800808699999999</v>
      </c>
      <c r="J562" s="359">
        <f>+VLOOKUP($E562,Emissions!$1:$1048576,MATCH(DATE(J$2,1,1),Emissions!$A$1:$LI$1),FALSE)</f>
        <v>11.87251431</v>
      </c>
      <c r="K562" s="359">
        <f>+VLOOKUP($E562,Emissions!$1:$1048576,MATCH(DATE(K$2,1,1),Emissions!$A$1:$LI$1),FALSE)</f>
        <v>11.962080390000001</v>
      </c>
      <c r="L562" s="359">
        <f>+VLOOKUP($E562,Emissions!$1:$1048576,MATCH(DATE(L$2,1,1),Emissions!$A$1:$LI$1),FALSE)</f>
        <v>12.060853079999999</v>
      </c>
      <c r="M562" s="359">
        <f>+VLOOKUP($E562,Emissions!$1:$1048576,MATCH(DATE(M$2,1,1),Emissions!$A$1:$LI$1),FALSE)</f>
        <v>12.169872160000001</v>
      </c>
      <c r="N562" s="359">
        <f>+VLOOKUP($E562,Emissions!$1:$1048576,MATCH(DATE(N$2,1,1),Emissions!$A$1:$LI$1),FALSE)</f>
        <v>12.28757581</v>
      </c>
      <c r="O562" s="359">
        <f>+VLOOKUP($E562,Emissions!$1:$1048576,MATCH(DATE(O$2,1,1),Emissions!$A$1:$LI$1),FALSE)</f>
        <v>12.41217471</v>
      </c>
      <c r="P562" s="359">
        <f>+VLOOKUP($E562,Emissions!$1:$1048576,MATCH(DATE(P$2,1,1),Emissions!$A$1:$LI$1),FALSE)</f>
        <v>12.552497150000001</v>
      </c>
      <c r="Q562" s="359">
        <f>+VLOOKUP($E562,Emissions!$1:$1048576,MATCH(DATE(Q$2,1,1),Emissions!$A$1:$LI$1),FALSE)</f>
        <v>12.68956639</v>
      </c>
      <c r="R562" s="359">
        <f>+VLOOKUP($E562,Emissions!$1:$1048576,MATCH(DATE(R$2,1,1),Emissions!$A$1:$LI$1),FALSE)</f>
        <v>12.82804689</v>
      </c>
      <c r="S562" s="359">
        <f>+VLOOKUP($E562,Emissions!$1:$1048576,MATCH(DATE(S$2,1,1),Emissions!$A$1:$LI$1),FALSE)</f>
        <v>12.96858271</v>
      </c>
      <c r="T562" s="359">
        <f>+VLOOKUP($E562,Emissions!$1:$1048576,MATCH(DATE(T$2,1,1),Emissions!$A$1:$LI$1),FALSE)</f>
        <v>13.11102007</v>
      </c>
      <c r="U562" s="359">
        <f>+VLOOKUP($E562,Emissions!$1:$1048576,MATCH(DATE(U$2,1,1),Emissions!$A$1:$LI$1),FALSE)</f>
        <v>13.25514536</v>
      </c>
      <c r="V562" s="359">
        <f>+VLOOKUP($E562,Emissions!$1:$1048576,MATCH(DATE(V$2,1,1),Emissions!$A$1:$LI$1),FALSE)</f>
        <v>13.399656970000001</v>
      </c>
      <c r="W562" s="359">
        <f>+VLOOKUP($E562,Emissions!$1:$1048576,MATCH(DATE(W$2,1,1),Emissions!$A$1:$LI$1),FALSE)</f>
        <v>13.54534181</v>
      </c>
      <c r="X562" s="359">
        <f>+VLOOKUP($E562,Emissions!$1:$1048576,MATCH(DATE(X$2,1,1),Emissions!$A$1:$LI$1),FALSE)</f>
        <v>13.692314250000001</v>
      </c>
      <c r="Y562" s="359">
        <f>+VLOOKUP($E562,Emissions!$1:$1048576,MATCH(DATE(Y$2,1,1),Emissions!$A$1:$LI$1),FALSE)</f>
        <v>13.84059042</v>
      </c>
      <c r="Z562" s="359">
        <f>+VLOOKUP($E562,Emissions!$1:$1048576,MATCH(DATE(Z$2,1,1),Emissions!$A$1:$LI$1),FALSE)</f>
        <v>13.98272107</v>
      </c>
      <c r="AA562" s="359">
        <f>+VLOOKUP($E562,Emissions!$1:$1048576,MATCH(DATE(AA$2,1,1),Emissions!$A$1:$LI$1),FALSE)</f>
        <v>14.130852279999999</v>
      </c>
      <c r="AB562" s="359">
        <f>+VLOOKUP($E562,Emissions!$1:$1048576,MATCH(DATE(AB$2,1,1),Emissions!$A$1:$LI$1),FALSE)</f>
        <v>14.28169024</v>
      </c>
      <c r="AC562" s="359">
        <f>+VLOOKUP($E562,Emissions!$1:$1048576,MATCH(DATE(AC$2,1,1),Emissions!$A$1:$LI$1),FALSE)</f>
        <v>14.43452744</v>
      </c>
      <c r="AD562" s="359">
        <f>+VLOOKUP($E562,Emissions!$1:$1048576,MATCH(DATE(AD$2,1,1),Emissions!$A$1:$LI$1),FALSE)</f>
        <v>14.58926806</v>
      </c>
      <c r="AE562" s="359">
        <f>+VLOOKUP($E562,Emissions!$1:$1048576,MATCH(DATE(AE$2,1,1),Emissions!$A$1:$LI$1),FALSE)</f>
        <v>14.72463836</v>
      </c>
      <c r="AF562" s="359">
        <f>+VLOOKUP($E562,Emissions!$1:$1048576,MATCH(DATE(AF$2,1,1),Emissions!$A$1:$LI$1),FALSE)</f>
        <v>14.86548752</v>
      </c>
      <c r="AG562" s="359">
        <f>+VLOOKUP($E562,Emissions!$1:$1048576,MATCH(DATE(AG$2,1,1),Emissions!$A$1:$LI$1),FALSE)</f>
        <v>15.008050949999999</v>
      </c>
      <c r="AH562" s="359">
        <f>+VLOOKUP($E562,Emissions!$1:$1048576,MATCH(DATE(AH$2,1,1),Emissions!$A$1:$LI$1),FALSE)</f>
        <v>15.151750229999999</v>
      </c>
      <c r="AI562" s="359">
        <f>+VLOOKUP($E562,Emissions!$1:$1048576,MATCH(DATE(AI$2,1,1),Emissions!$A$1:$LI$1),FALSE)</f>
        <v>15.296741600000001</v>
      </c>
      <c r="AJ562" s="359">
        <f>+VLOOKUP($E562,Emissions!$1:$1048576,MATCH(DATE(AJ$2,1,1),Emissions!$A$1:$LI$1),FALSE)</f>
        <v>15.44328908</v>
      </c>
      <c r="AK562" s="359">
        <f>+VLOOKUP($E562,Emissions!$1:$1048576,MATCH(DATE(AK$2,1,1),Emissions!$A$1:$LI$1),FALSE)</f>
        <v>15.59187408</v>
      </c>
      <c r="AL562" s="359">
        <f>+VLOOKUP($E562,Emissions!$1:$1048576,MATCH(DATE(AL$2,1,1),Emissions!$A$1:$LI$1),FALSE)</f>
        <v>15.742480280000001</v>
      </c>
      <c r="AM562" s="359">
        <f>+VLOOKUP($E562,Emissions!$1:$1048576,MATCH(DATE(AM$2,1,1),Emissions!$A$1:$LI$1),FALSE)</f>
        <v>15.89519527</v>
      </c>
      <c r="AN562" s="359">
        <f>+VLOOKUP($E562,Emissions!$1:$1048576,MATCH(DATE(AN$2,1,1),Emissions!$A$1:$LI$1),FALSE)</f>
        <v>16.050094959999999</v>
      </c>
      <c r="AO562" s="359">
        <f>+VLOOKUP($E562,Emissions!$1:$1048576,MATCH(DATE(AO$2,1,1),Emissions!$A$1:$LI$1),FALSE)</f>
        <v>16.207227329999998</v>
      </c>
      <c r="AP562" s="359">
        <f>+VLOOKUP($E562,Emissions!$1:$1048576,MATCH(DATE(AP$2,1,1),Emissions!$A$1:$LI$1),FALSE)</f>
        <v>16.363740440000001</v>
      </c>
      <c r="AQ562" s="359">
        <f>+VLOOKUP($E562,Emissions!$1:$1048576,MATCH(DATE(AQ$2,1,1),Emissions!$A$1:$LI$1),FALSE)</f>
        <v>16.521016830000001</v>
      </c>
      <c r="AR562" s="359">
        <f>+VLOOKUP($E562,Emissions!$1:$1048576,MATCH(DATE(AR$2,1,1),Emissions!$A$1:$LI$1),FALSE)</f>
        <v>16.67958509</v>
      </c>
      <c r="AS562" s="359">
        <f>+VLOOKUP($E562,Emissions!$1:$1048576,MATCH(DATE(AS$2,1,1),Emissions!$A$1:$LI$1),FALSE)</f>
        <v>16.839695429999999</v>
      </c>
      <c r="AT562" s="359">
        <f>+VLOOKUP($E562,Emissions!$1:$1048576,MATCH(DATE(AT$2,1,1),Emissions!$A$1:$LI$1),FALSE)</f>
        <v>17.00150563</v>
      </c>
      <c r="AU562" s="359">
        <f>+VLOOKUP($E562,Emissions!$1:$1048576,MATCH(DATE(AU$2,1,1),Emissions!$A$1:$LI$1),FALSE)</f>
        <v>17.165471149999998</v>
      </c>
      <c r="AV562" s="359">
        <f>+VLOOKUP($E562,Emissions!$1:$1048576,MATCH(DATE(AV$2,1,1),Emissions!$A$1:$LI$1),FALSE)</f>
        <v>17.331416109999999</v>
      </c>
      <c r="AW562" s="359">
        <f>+VLOOKUP($E562,Emissions!$1:$1048576,MATCH(DATE(AW$2,1,1),Emissions!$A$1:$LI$1),FALSE)</f>
        <v>17.499354329999999</v>
      </c>
      <c r="AX562" s="359">
        <f>+VLOOKUP($E562,Emissions!$1:$1048576,MATCH(DATE(AX$2,1,1),Emissions!$A$1:$LI$1),FALSE)</f>
        <v>17.669315359999999</v>
      </c>
      <c r="AY562" s="359">
        <f>+VLOOKUP($E562,Emissions!$1:$1048576,MATCH(DATE(AY$2,1,1),Emissions!$A$1:$LI$1),FALSE)</f>
        <v>17.841314730000001</v>
      </c>
      <c r="AZ562" s="359">
        <f>+VLOOKUP($E562,Emissions!$1:$1048576,MATCH(DATE(AZ$2,1,1),Emissions!$A$1:$LI$1),FALSE)</f>
        <v>18.01694307</v>
      </c>
      <c r="BA562" s="359">
        <f>+VLOOKUP($E562,Emissions!$1:$1048576,MATCH(DATE(BA$2,1,1),Emissions!$A$1:$LI$1),FALSE)</f>
        <v>18.19504783</v>
      </c>
      <c r="BB562" s="359">
        <f>+VLOOKUP($E562,Emissions!$1:$1048576,MATCH(DATE(BB$2,1,1),Emissions!$A$1:$LI$1),FALSE)</f>
        <v>18.375388340000001</v>
      </c>
      <c r="BC562" s="359">
        <f>+VLOOKUP($E562,Emissions!$1:$1048576,MATCH(DATE(BC$2,1,1),Emissions!$A$1:$LI$1),FALSE)</f>
        <v>18.557892450000001</v>
      </c>
      <c r="BD562" s="359">
        <f>+VLOOKUP($E562,Emissions!$1:$1048576,MATCH(DATE(BD$2,1,1),Emissions!$A$1:$LI$1),FALSE)</f>
        <v>18.742512120000001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79.258438999999996</v>
      </c>
      <c r="G577" s="325">
        <f>+VLOOKUP($E577,Emissions!$1:$1048576,MATCH(DATE(G$2,1,1),Emissions!$A$1:$LI$1),FALSE)</f>
        <v>79.510346119999994</v>
      </c>
      <c r="H577" s="325">
        <f>+VLOOKUP($E577,Emissions!$1:$1048576,MATCH(DATE(H$2,1,1),Emissions!$A$1:$LI$1),FALSE)</f>
        <v>80.001264469999995</v>
      </c>
      <c r="I577" s="325">
        <f>+VLOOKUP($E577,Emissions!$1:$1048576,MATCH(DATE(I$2,1,1),Emissions!$A$1:$LI$1),FALSE)</f>
        <v>80.645177489999995</v>
      </c>
      <c r="J577" s="325">
        <f>+VLOOKUP($E577,Emissions!$1:$1048576,MATCH(DATE(J$2,1,1),Emissions!$A$1:$LI$1),FALSE)</f>
        <v>81.442355219999996</v>
      </c>
      <c r="K577" s="325">
        <f>+VLOOKUP($E577,Emissions!$1:$1048576,MATCH(DATE(K$2,1,1),Emissions!$A$1:$LI$1),FALSE)</f>
        <v>82.386834129999997</v>
      </c>
      <c r="L577" s="325">
        <f>+VLOOKUP($E577,Emissions!$1:$1048576,MATCH(DATE(L$2,1,1),Emissions!$A$1:$LI$1),FALSE)</f>
        <v>83.411303070000002</v>
      </c>
      <c r="M577" s="325">
        <f>+VLOOKUP($E577,Emissions!$1:$1048576,MATCH(DATE(M$2,1,1),Emissions!$A$1:$LI$1),FALSE)</f>
        <v>84.524347430000006</v>
      </c>
      <c r="N577" s="325">
        <f>+VLOOKUP($E577,Emissions!$1:$1048576,MATCH(DATE(N$2,1,1),Emissions!$A$1:$LI$1),FALSE)</f>
        <v>85.7137575</v>
      </c>
      <c r="O577" s="325">
        <f>+VLOOKUP($E577,Emissions!$1:$1048576,MATCH(DATE(O$2,1,1),Emissions!$A$1:$LI$1),FALSE)</f>
        <v>86.965430409999996</v>
      </c>
      <c r="P577" s="325">
        <f>+VLOOKUP($E577,Emissions!$1:$1048576,MATCH(DATE(P$2,1,1),Emissions!$A$1:$LI$1),FALSE)</f>
        <v>88.354027639999998</v>
      </c>
      <c r="Q577" s="325">
        <f>+VLOOKUP($E577,Emissions!$1:$1048576,MATCH(DATE(Q$2,1,1),Emissions!$A$1:$LI$1),FALSE)</f>
        <v>89.727885939999993</v>
      </c>
      <c r="R577" s="325">
        <f>+VLOOKUP($E577,Emissions!$1:$1048576,MATCH(DATE(R$2,1,1),Emissions!$A$1:$LI$1),FALSE)</f>
        <v>91.118034030000004</v>
      </c>
      <c r="S577" s="325">
        <f>+VLOOKUP($E577,Emissions!$1:$1048576,MATCH(DATE(S$2,1,1),Emissions!$A$1:$LI$1),FALSE)</f>
        <v>92.525196350000002</v>
      </c>
      <c r="T577" s="325">
        <f>+VLOOKUP($E577,Emissions!$1:$1048576,MATCH(DATE(T$2,1,1),Emissions!$A$1:$LI$1),FALSE)</f>
        <v>93.946224839999999</v>
      </c>
      <c r="U577" s="325">
        <f>+VLOOKUP($E577,Emissions!$1:$1048576,MATCH(DATE(U$2,1,1),Emissions!$A$1:$LI$1),FALSE)</f>
        <v>95.378453149999999</v>
      </c>
      <c r="V577" s="325">
        <f>+VLOOKUP($E577,Emissions!$1:$1048576,MATCH(DATE(V$2,1,1),Emissions!$A$1:$LI$1),FALSE)</f>
        <v>96.814026659999996</v>
      </c>
      <c r="W577" s="325">
        <f>+VLOOKUP($E577,Emissions!$1:$1048576,MATCH(DATE(W$2,1,1),Emissions!$A$1:$LI$1),FALSE)</f>
        <v>98.256288049999995</v>
      </c>
      <c r="X577" s="325">
        <f>+VLOOKUP($E577,Emissions!$1:$1048576,MATCH(DATE(X$2,1,1),Emissions!$A$1:$LI$1),FALSE)</f>
        <v>99.705893000000003</v>
      </c>
      <c r="Y577" s="325">
        <f>+VLOOKUP($E577,Emissions!$1:$1048576,MATCH(DATE(Y$2,1,1),Emissions!$A$1:$LI$1),FALSE)</f>
        <v>101.1635635</v>
      </c>
      <c r="Z577" s="325">
        <f>+VLOOKUP($E577,Emissions!$1:$1048576,MATCH(DATE(Z$2,1,1),Emissions!$A$1:$LI$1),FALSE)</f>
        <v>102.56573229999999</v>
      </c>
      <c r="AA577" s="325">
        <f>+VLOOKUP($E577,Emissions!$1:$1048576,MATCH(DATE(AA$2,1,1),Emissions!$A$1:$LI$1),FALSE)</f>
        <v>104.0136572</v>
      </c>
      <c r="AB577" s="325">
        <f>+VLOOKUP($E577,Emissions!$1:$1048576,MATCH(DATE(AB$2,1,1),Emissions!$A$1:$LI$1),FALSE)</f>
        <v>105.48327260000001</v>
      </c>
      <c r="AC577" s="325">
        <f>+VLOOKUP($E577,Emissions!$1:$1048576,MATCH(DATE(AC$2,1,1),Emissions!$A$1:$LI$1),FALSE)</f>
        <v>106.9715676</v>
      </c>
      <c r="AD577" s="325">
        <f>+VLOOKUP($E577,Emissions!$1:$1048576,MATCH(DATE(AD$2,1,1),Emissions!$A$1:$LI$1),FALSE)</f>
        <v>108.4791221</v>
      </c>
      <c r="AE577" s="325">
        <f>+VLOOKUP($E577,Emissions!$1:$1048576,MATCH(DATE(AE$2,1,1),Emissions!$A$1:$LI$1),FALSE)</f>
        <v>109.8210256</v>
      </c>
      <c r="AF577" s="325">
        <f>+VLOOKUP($E577,Emissions!$1:$1048576,MATCH(DATE(AF$2,1,1),Emissions!$A$1:$LI$1),FALSE)</f>
        <v>111.19909199999999</v>
      </c>
      <c r="AG577" s="325">
        <f>+VLOOKUP($E577,Emissions!$1:$1048576,MATCH(DATE(AG$2,1,1),Emissions!$A$1:$LI$1),FALSE)</f>
        <v>112.586405</v>
      </c>
      <c r="AH577" s="325">
        <f>+VLOOKUP($E577,Emissions!$1:$1048576,MATCH(DATE(AH$2,1,1),Emissions!$A$1:$LI$1),FALSE)</f>
        <v>113.9830504</v>
      </c>
      <c r="AI577" s="325">
        <f>+VLOOKUP($E577,Emissions!$1:$1048576,MATCH(DATE(AI$2,1,1),Emissions!$A$1:$LI$1),FALSE)</f>
        <v>115.3931773</v>
      </c>
      <c r="AJ577" s="325">
        <f>+VLOOKUP($E577,Emissions!$1:$1048576,MATCH(DATE(AJ$2,1,1),Emissions!$A$1:$LI$1),FALSE)</f>
        <v>116.8208748</v>
      </c>
      <c r="AK577" s="325">
        <f>+VLOOKUP($E577,Emissions!$1:$1048576,MATCH(DATE(AK$2,1,1),Emissions!$A$1:$LI$1),FALSE)</f>
        <v>118.27067</v>
      </c>
      <c r="AL577" s="325">
        <f>+VLOOKUP($E577,Emissions!$1:$1048576,MATCH(DATE(AL$2,1,1),Emissions!$A$1:$LI$1),FALSE)</f>
        <v>119.7442435</v>
      </c>
      <c r="AM577" s="325">
        <f>+VLOOKUP($E577,Emissions!$1:$1048576,MATCH(DATE(AM$2,1,1),Emissions!$A$1:$LI$1),FALSE)</f>
        <v>121.2432189</v>
      </c>
      <c r="AN577" s="325">
        <f>+VLOOKUP($E577,Emissions!$1:$1048576,MATCH(DATE(AN$2,1,1),Emissions!$A$1:$LI$1),FALSE)</f>
        <v>122.76871680000001</v>
      </c>
      <c r="AO577" s="325">
        <f>+VLOOKUP($E577,Emissions!$1:$1048576,MATCH(DATE(AO$2,1,1),Emissions!$A$1:$LI$1),FALSE)</f>
        <v>124.3214025</v>
      </c>
      <c r="AP577" s="325">
        <f>+VLOOKUP($E577,Emissions!$1:$1048576,MATCH(DATE(AP$2,1,1),Emissions!$A$1:$LI$1),FALSE)</f>
        <v>125.86732929999999</v>
      </c>
      <c r="AQ577" s="325">
        <f>+VLOOKUP($E577,Emissions!$1:$1048576,MATCH(DATE(AQ$2,1,1),Emissions!$A$1:$LI$1),FALSE)</f>
        <v>127.42333979999999</v>
      </c>
      <c r="AR577" s="325">
        <f>+VLOOKUP($E577,Emissions!$1:$1048576,MATCH(DATE(AR$2,1,1),Emissions!$A$1:$LI$1),FALSE)</f>
        <v>128.99477150000001</v>
      </c>
      <c r="AS577" s="325">
        <f>+VLOOKUP($E577,Emissions!$1:$1048576,MATCH(DATE(AS$2,1,1),Emissions!$A$1:$LI$1),FALSE)</f>
        <v>130.58444119999999</v>
      </c>
      <c r="AT577" s="325">
        <f>+VLOOKUP($E577,Emissions!$1:$1048576,MATCH(DATE(AT$2,1,1),Emissions!$A$1:$LI$1),FALSE)</f>
        <v>132.1943086</v>
      </c>
      <c r="AU577" s="325">
        <f>+VLOOKUP($E577,Emissions!$1:$1048576,MATCH(DATE(AU$2,1,1),Emissions!$A$1:$LI$1),FALSE)</f>
        <v>133.82741100000001</v>
      </c>
      <c r="AV577" s="325">
        <f>+VLOOKUP($E577,Emissions!$1:$1048576,MATCH(DATE(AV$2,1,1),Emissions!$A$1:$LI$1),FALSE)</f>
        <v>135.4837891</v>
      </c>
      <c r="AW577" s="325">
        <f>+VLOOKUP($E577,Emissions!$1:$1048576,MATCH(DATE(AW$2,1,1),Emissions!$A$1:$LI$1),FALSE)</f>
        <v>137.16400279999999</v>
      </c>
      <c r="AX577" s="325">
        <f>+VLOOKUP($E577,Emissions!$1:$1048576,MATCH(DATE(AX$2,1,1),Emissions!$A$1:$LI$1),FALSE)</f>
        <v>138.86843820000001</v>
      </c>
      <c r="AY577" s="325">
        <f>+VLOOKUP($E577,Emissions!$1:$1048576,MATCH(DATE(AY$2,1,1),Emissions!$A$1:$LI$1),FALSE)</f>
        <v>140.59726319999999</v>
      </c>
      <c r="AZ577" s="325">
        <f>+VLOOKUP($E577,Emissions!$1:$1048576,MATCH(DATE(AZ$2,1,1),Emissions!$A$1:$LI$1),FALSE)</f>
        <v>142.35969560000001</v>
      </c>
      <c r="BA577" s="325">
        <f>+VLOOKUP($E577,Emissions!$1:$1048576,MATCH(DATE(BA$2,1,1),Emissions!$A$1:$LI$1),FALSE)</f>
        <v>144.15035119999999</v>
      </c>
      <c r="BB577" s="325">
        <f>+VLOOKUP($E577,Emissions!$1:$1048576,MATCH(DATE(BB$2,1,1),Emissions!$A$1:$LI$1),FALSE)</f>
        <v>145.96813370000001</v>
      </c>
      <c r="BC577" s="325">
        <f>+VLOOKUP($E577,Emissions!$1:$1048576,MATCH(DATE(BC$2,1,1),Emissions!$A$1:$LI$1),FALSE)</f>
        <v>147.81254190000001</v>
      </c>
      <c r="BD577" s="325">
        <f>+VLOOKUP($E577,Emissions!$1:$1048576,MATCH(DATE(BD$2,1,1),Emissions!$A$1:$LI$1),FALSE)</f>
        <v>149.6831253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8.7498578739999999</v>
      </c>
      <c r="G578" s="325">
        <f>+VLOOKUP($E578,Emissions!$1:$1048576,MATCH(DATE(G$2,1,1),Emissions!$A$1:$LI$1),FALSE)</f>
        <v>8.7505704360000003</v>
      </c>
      <c r="H578" s="325">
        <f>+VLOOKUP($E578,Emissions!$1:$1048576,MATCH(DATE(H$2,1,1),Emissions!$A$1:$LI$1),FALSE)</f>
        <v>8.7751177760000001</v>
      </c>
      <c r="I578" s="325">
        <f>+VLOOKUP($E578,Emissions!$1:$1048576,MATCH(DATE(I$2,1,1),Emissions!$A$1:$LI$1),FALSE)</f>
        <v>8.8243013139999995</v>
      </c>
      <c r="J578" s="325">
        <f>+VLOOKUP($E578,Emissions!$1:$1048576,MATCH(DATE(J$2,1,1),Emissions!$A$1:$LI$1),FALSE)</f>
        <v>8.8975659749999991</v>
      </c>
      <c r="K578" s="325">
        <f>+VLOOKUP($E578,Emissions!$1:$1048576,MATCH(DATE(K$2,1,1),Emissions!$A$1:$LI$1),FALSE)</f>
        <v>8.9926498469999991</v>
      </c>
      <c r="L578" s="325">
        <f>+VLOOKUP($E578,Emissions!$1:$1048576,MATCH(DATE(L$2,1,1),Emissions!$A$1:$LI$1),FALSE)</f>
        <v>9.1016562899999993</v>
      </c>
      <c r="M578" s="325">
        <f>+VLOOKUP($E578,Emissions!$1:$1048576,MATCH(DATE(M$2,1,1),Emissions!$A$1:$LI$1),FALSE)</f>
        <v>9.2234293730000001</v>
      </c>
      <c r="N578" s="325">
        <f>+VLOOKUP($E578,Emissions!$1:$1048576,MATCH(DATE(N$2,1,1),Emissions!$A$1:$LI$1),FALSE)</f>
        <v>9.3559102910000007</v>
      </c>
      <c r="O578" s="325">
        <f>+VLOOKUP($E578,Emissions!$1:$1048576,MATCH(DATE(O$2,1,1),Emissions!$A$1:$LI$1),FALSE)</f>
        <v>9.4971399049999992</v>
      </c>
      <c r="P578" s="325">
        <f>+VLOOKUP($E578,Emissions!$1:$1048576,MATCH(DATE(P$2,1,1),Emissions!$A$1:$LI$1),FALSE)</f>
        <v>9.6540326949999997</v>
      </c>
      <c r="Q578" s="325">
        <f>+VLOOKUP($E578,Emissions!$1:$1048576,MATCH(DATE(Q$2,1,1),Emissions!$A$1:$LI$1),FALSE)</f>
        <v>9.8133630749999998</v>
      </c>
      <c r="R578" s="325">
        <f>+VLOOKUP($E578,Emissions!$1:$1048576,MATCH(DATE(R$2,1,1),Emissions!$A$1:$LI$1),FALSE)</f>
        <v>9.9757029549999992</v>
      </c>
      <c r="S578" s="325">
        <f>+VLOOKUP($E578,Emissions!$1:$1048576,MATCH(DATE(S$2,1,1),Emissions!$A$1:$LI$1),FALSE)</f>
        <v>10.14069587</v>
      </c>
      <c r="T578" s="325">
        <f>+VLOOKUP($E578,Emissions!$1:$1048576,MATCH(DATE(T$2,1,1),Emissions!$A$1:$LI$1),FALSE)</f>
        <v>10.30788424</v>
      </c>
      <c r="U578" s="325">
        <f>+VLOOKUP($E578,Emissions!$1:$1048576,MATCH(DATE(U$2,1,1),Emissions!$A$1:$LI$1),FALSE)</f>
        <v>10.47692204</v>
      </c>
      <c r="V578" s="325">
        <f>+VLOOKUP($E578,Emissions!$1:$1048576,MATCH(DATE(V$2,1,1),Emissions!$A$1:$LI$1),FALSE)</f>
        <v>10.648052160000001</v>
      </c>
      <c r="W578" s="325">
        <f>+VLOOKUP($E578,Emissions!$1:$1048576,MATCH(DATE(W$2,1,1),Emissions!$A$1:$LI$1),FALSE)</f>
        <v>10.820498089999999</v>
      </c>
      <c r="X578" s="325">
        <f>+VLOOKUP($E578,Emissions!$1:$1048576,MATCH(DATE(X$2,1,1),Emissions!$A$1:$LI$1),FALSE)</f>
        <v>10.99417908</v>
      </c>
      <c r="Y578" s="325">
        <f>+VLOOKUP($E578,Emissions!$1:$1048576,MATCH(DATE(Y$2,1,1),Emissions!$A$1:$LI$1),FALSE)</f>
        <v>11.169150719999999</v>
      </c>
      <c r="Z578" s="325">
        <f>+VLOOKUP($E578,Emissions!$1:$1048576,MATCH(DATE(Z$2,1,1),Emissions!$A$1:$LI$1),FALSE)</f>
        <v>11.33912288</v>
      </c>
      <c r="AA578" s="325">
        <f>+VLOOKUP($E578,Emissions!$1:$1048576,MATCH(DATE(AA$2,1,1),Emissions!$A$1:$LI$1),FALSE)</f>
        <v>11.513222349999999</v>
      </c>
      <c r="AB578" s="325">
        <f>+VLOOKUP($E578,Emissions!$1:$1048576,MATCH(DATE(AB$2,1,1),Emissions!$A$1:$LI$1),FALSE)</f>
        <v>11.69004617</v>
      </c>
      <c r="AC578" s="325">
        <f>+VLOOKUP($E578,Emissions!$1:$1048576,MATCH(DATE(AC$2,1,1),Emissions!$A$1:$LI$1),FALSE)</f>
        <v>11.869358930000001</v>
      </c>
      <c r="AD578" s="325">
        <f>+VLOOKUP($E578,Emissions!$1:$1048576,MATCH(DATE(AD$2,1,1),Emissions!$A$1:$LI$1),FALSE)</f>
        <v>12.05117897</v>
      </c>
      <c r="AE578" s="325">
        <f>+VLOOKUP($E578,Emissions!$1:$1048576,MATCH(DATE(AE$2,1,1),Emissions!$A$1:$LI$1),FALSE)</f>
        <v>12.21711689</v>
      </c>
      <c r="AF578" s="325">
        <f>+VLOOKUP($E578,Emissions!$1:$1048576,MATCH(DATE(AF$2,1,1),Emissions!$A$1:$LI$1),FALSE)</f>
        <v>12.384101230000001</v>
      </c>
      <c r="AG578" s="325">
        <f>+VLOOKUP($E578,Emissions!$1:$1048576,MATCH(DATE(AG$2,1,1),Emissions!$A$1:$LI$1),FALSE)</f>
        <v>12.551695649999999</v>
      </c>
      <c r="AH578" s="325">
        <f>+VLOOKUP($E578,Emissions!$1:$1048576,MATCH(DATE(AH$2,1,1),Emissions!$A$1:$LI$1),FALSE)</f>
        <v>12.72033779</v>
      </c>
      <c r="AI578" s="325">
        <f>+VLOOKUP($E578,Emissions!$1:$1048576,MATCH(DATE(AI$2,1,1),Emissions!$A$1:$LI$1),FALSE)</f>
        <v>12.89063357</v>
      </c>
      <c r="AJ578" s="325">
        <f>+VLOOKUP($E578,Emissions!$1:$1048576,MATCH(DATE(AJ$2,1,1),Emissions!$A$1:$LI$1),FALSE)</f>
        <v>13.06312363</v>
      </c>
      <c r="AK578" s="325">
        <f>+VLOOKUP($E578,Emissions!$1:$1048576,MATCH(DATE(AK$2,1,1),Emissions!$A$1:$LI$1),FALSE)</f>
        <v>13.23802557</v>
      </c>
      <c r="AL578" s="325">
        <f>+VLOOKUP($E578,Emissions!$1:$1048576,MATCH(DATE(AL$2,1,1),Emissions!$A$1:$LI$1),FALSE)</f>
        <v>13.41589694</v>
      </c>
      <c r="AM578" s="325">
        <f>+VLOOKUP($E578,Emissions!$1:$1048576,MATCH(DATE(AM$2,1,1),Emissions!$A$1:$LI$1),FALSE)</f>
        <v>13.596976959999999</v>
      </c>
      <c r="AN578" s="325">
        <f>+VLOOKUP($E578,Emissions!$1:$1048576,MATCH(DATE(AN$2,1,1),Emissions!$A$1:$LI$1),FALSE)</f>
        <v>13.78140146</v>
      </c>
      <c r="AO578" s="325">
        <f>+VLOOKUP($E578,Emissions!$1:$1048576,MATCH(DATE(AO$2,1,1),Emissions!$A$1:$LI$1),FALSE)</f>
        <v>13.969250410000001</v>
      </c>
      <c r="AP578" s="325">
        <f>+VLOOKUP($E578,Emissions!$1:$1048576,MATCH(DATE(AP$2,1,1),Emissions!$A$1:$LI$1),FALSE)</f>
        <v>14.154026959999999</v>
      </c>
      <c r="AQ578" s="325">
        <f>+VLOOKUP($E578,Emissions!$1:$1048576,MATCH(DATE(AQ$2,1,1),Emissions!$A$1:$LI$1),FALSE)</f>
        <v>14.339935219999999</v>
      </c>
      <c r="AR578" s="325">
        <f>+VLOOKUP($E578,Emissions!$1:$1048576,MATCH(DATE(AR$2,1,1),Emissions!$A$1:$LI$1),FALSE)</f>
        <v>14.527923769999999</v>
      </c>
      <c r="AS578" s="325">
        <f>+VLOOKUP($E578,Emissions!$1:$1048576,MATCH(DATE(AS$2,1,1),Emissions!$A$1:$LI$1),FALSE)</f>
        <v>14.718368610000001</v>
      </c>
      <c r="AT578" s="325">
        <f>+VLOOKUP($E578,Emissions!$1:$1048576,MATCH(DATE(AT$2,1,1),Emissions!$A$1:$LI$1),FALSE)</f>
        <v>14.911519119999999</v>
      </c>
      <c r="AU578" s="325">
        <f>+VLOOKUP($E578,Emissions!$1:$1048576,MATCH(DATE(AU$2,1,1),Emissions!$A$1:$LI$1),FALSE)</f>
        <v>15.107199339999999</v>
      </c>
      <c r="AV578" s="325">
        <f>+VLOOKUP($E578,Emissions!$1:$1048576,MATCH(DATE(AV$2,1,1),Emissions!$A$1:$LI$1),FALSE)</f>
        <v>15.30599587</v>
      </c>
      <c r="AW578" s="325">
        <f>+VLOOKUP($E578,Emissions!$1:$1048576,MATCH(DATE(AW$2,1,1),Emissions!$A$1:$LI$1),FALSE)</f>
        <v>15.508069770000001</v>
      </c>
      <c r="AX578" s="325">
        <f>+VLOOKUP($E578,Emissions!$1:$1048576,MATCH(DATE(AX$2,1,1),Emissions!$A$1:$LI$1),FALSE)</f>
        <v>15.71349116</v>
      </c>
      <c r="AY578" s="325">
        <f>+VLOOKUP($E578,Emissions!$1:$1048576,MATCH(DATE(AY$2,1,1),Emissions!$A$1:$LI$1),FALSE)</f>
        <v>15.92229304</v>
      </c>
      <c r="AZ578" s="325">
        <f>+VLOOKUP($E578,Emissions!$1:$1048576,MATCH(DATE(AZ$2,1,1),Emissions!$A$1:$LI$1),FALSE)</f>
        <v>16.133483739999999</v>
      </c>
      <c r="BA578" s="325">
        <f>+VLOOKUP($E578,Emissions!$1:$1048576,MATCH(DATE(BA$2,1,1),Emissions!$A$1:$LI$1),FALSE)</f>
        <v>16.348473179999999</v>
      </c>
      <c r="BB578" s="325">
        <f>+VLOOKUP($E578,Emissions!$1:$1048576,MATCH(DATE(BB$2,1,1),Emissions!$A$1:$LI$1),FALSE)</f>
        <v>16.567341280000001</v>
      </c>
      <c r="BC578" s="325">
        <f>+VLOOKUP($E578,Emissions!$1:$1048576,MATCH(DATE(BC$2,1,1),Emissions!$A$1:$LI$1),FALSE)</f>
        <v>16.78998829</v>
      </c>
      <c r="BD578" s="325">
        <f>+VLOOKUP($E578,Emissions!$1:$1048576,MATCH(DATE(BD$2,1,1),Emissions!$A$1:$LI$1),FALSE)</f>
        <v>17.016300699999999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8.3851885970000009</v>
      </c>
      <c r="G579" s="359">
        <f>+VLOOKUP($E579,Emissions!$1:$1048576,MATCH(DATE(G$2,1,1),Emissions!$A$1:$LI$1),FALSE)</f>
        <v>8.3856422950000002</v>
      </c>
      <c r="H579" s="359">
        <f>+VLOOKUP($E579,Emissions!$1:$1048576,MATCH(DATE(H$2,1,1),Emissions!$A$1:$LI$1),FALSE)</f>
        <v>8.4126305650000006</v>
      </c>
      <c r="I579" s="359">
        <f>+VLOOKUP($E579,Emissions!$1:$1048576,MATCH(DATE(I$2,1,1),Emissions!$A$1:$LI$1),FALSE)</f>
        <v>8.4636984240000004</v>
      </c>
      <c r="J579" s="359">
        <f>+VLOOKUP($E579,Emissions!$1:$1048576,MATCH(DATE(J$2,1,1),Emissions!$A$1:$LI$1),FALSE)</f>
        <v>8.5379252000000001</v>
      </c>
      <c r="K579" s="359">
        <f>+VLOOKUP($E579,Emissions!$1:$1048576,MATCH(DATE(K$2,1,1),Emissions!$A$1:$LI$1),FALSE)</f>
        <v>8.6331158059999993</v>
      </c>
      <c r="L579" s="359">
        <f>+VLOOKUP($E579,Emissions!$1:$1048576,MATCH(DATE(L$2,1,1),Emissions!$A$1:$LI$1),FALSE)</f>
        <v>8.7416344709999994</v>
      </c>
      <c r="M579" s="359">
        <f>+VLOOKUP($E579,Emissions!$1:$1048576,MATCH(DATE(M$2,1,1),Emissions!$A$1:$LI$1),FALSE)</f>
        <v>8.8624346759999995</v>
      </c>
      <c r="N579" s="359">
        <f>+VLOOKUP($E579,Emissions!$1:$1048576,MATCH(DATE(N$2,1,1),Emissions!$A$1:$LI$1),FALSE)</f>
        <v>8.9935840910000007</v>
      </c>
      <c r="O579" s="359">
        <f>+VLOOKUP($E579,Emissions!$1:$1048576,MATCH(DATE(O$2,1,1),Emissions!$A$1:$LI$1),FALSE)</f>
        <v>9.1332190799999999</v>
      </c>
      <c r="P579" s="359">
        <f>+VLOOKUP($E579,Emissions!$1:$1048576,MATCH(DATE(P$2,1,1),Emissions!$A$1:$LI$1),FALSE)</f>
        <v>9.2880754420000002</v>
      </c>
      <c r="Q579" s="359">
        <f>+VLOOKUP($E579,Emissions!$1:$1048576,MATCH(DATE(Q$2,1,1),Emissions!$A$1:$LI$1),FALSE)</f>
        <v>9.4452279309999998</v>
      </c>
      <c r="R579" s="359">
        <f>+VLOOKUP($E579,Emissions!$1:$1048576,MATCH(DATE(R$2,1,1),Emissions!$A$1:$LI$1),FALSE)</f>
        <v>9.6053176499999999</v>
      </c>
      <c r="S579" s="359">
        <f>+VLOOKUP($E579,Emissions!$1:$1048576,MATCH(DATE(S$2,1,1),Emissions!$A$1:$LI$1),FALSE)</f>
        <v>9.7679794839999996</v>
      </c>
      <c r="T579" s="359">
        <f>+VLOOKUP($E579,Emissions!$1:$1048576,MATCH(DATE(T$2,1,1),Emissions!$A$1:$LI$1),FALSE)</f>
        <v>9.9327482010000008</v>
      </c>
      <c r="U579" s="359">
        <f>+VLOOKUP($E579,Emissions!$1:$1048576,MATCH(DATE(U$2,1,1),Emissions!$A$1:$LI$1),FALSE)</f>
        <v>10.09927615</v>
      </c>
      <c r="V579" s="359">
        <f>+VLOOKUP($E579,Emissions!$1:$1048576,MATCH(DATE(V$2,1,1),Emissions!$A$1:$LI$1),FALSE)</f>
        <v>10.267682450000001</v>
      </c>
      <c r="W579" s="359">
        <f>+VLOOKUP($E579,Emissions!$1:$1048576,MATCH(DATE(W$2,1,1),Emissions!$A$1:$LI$1),FALSE)</f>
        <v>10.43731672</v>
      </c>
      <c r="X579" s="359">
        <f>+VLOOKUP($E579,Emissions!$1:$1048576,MATCH(DATE(X$2,1,1),Emissions!$A$1:$LI$1),FALSE)</f>
        <v>10.60811629</v>
      </c>
      <c r="Y579" s="359">
        <f>+VLOOKUP($E579,Emissions!$1:$1048576,MATCH(DATE(Y$2,1,1),Emissions!$A$1:$LI$1),FALSE)</f>
        <v>10.780141370000001</v>
      </c>
      <c r="Z579" s="359">
        <f>+VLOOKUP($E579,Emissions!$1:$1048576,MATCH(DATE(Z$2,1,1),Emissions!$A$1:$LI$1),FALSE)</f>
        <v>10.9472822</v>
      </c>
      <c r="AA579" s="359">
        <f>+VLOOKUP($E579,Emissions!$1:$1048576,MATCH(DATE(AA$2,1,1),Emissions!$A$1:$LI$1),FALSE)</f>
        <v>11.118403219999999</v>
      </c>
      <c r="AB579" s="359">
        <f>+VLOOKUP($E579,Emissions!$1:$1048576,MATCH(DATE(AB$2,1,1),Emissions!$A$1:$LI$1),FALSE)</f>
        <v>11.29214524</v>
      </c>
      <c r="AC579" s="359">
        <f>+VLOOKUP($E579,Emissions!$1:$1048576,MATCH(DATE(AC$2,1,1),Emissions!$A$1:$LI$1),FALSE)</f>
        <v>11.468295299999999</v>
      </c>
      <c r="AD579" s="359">
        <f>+VLOOKUP($E579,Emissions!$1:$1048576,MATCH(DATE(AD$2,1,1),Emissions!$A$1:$LI$1),FALSE)</f>
        <v>11.64688003</v>
      </c>
      <c r="AE579" s="359">
        <f>+VLOOKUP($E579,Emissions!$1:$1048576,MATCH(DATE(AE$2,1,1),Emissions!$A$1:$LI$1),FALSE)</f>
        <v>11.810021430000001</v>
      </c>
      <c r="AF579" s="359">
        <f>+VLOOKUP($E579,Emissions!$1:$1048576,MATCH(DATE(AF$2,1,1),Emissions!$A$1:$LI$1),FALSE)</f>
        <v>11.974192670000001</v>
      </c>
      <c r="AG579" s="359">
        <f>+VLOOKUP($E579,Emissions!$1:$1048576,MATCH(DATE(AG$2,1,1),Emissions!$A$1:$LI$1),FALSE)</f>
        <v>12.13890187</v>
      </c>
      <c r="AH579" s="359">
        <f>+VLOOKUP($E579,Emissions!$1:$1048576,MATCH(DATE(AH$2,1,1),Emissions!$A$1:$LI$1),FALSE)</f>
        <v>12.3045884</v>
      </c>
      <c r="AI579" s="359">
        <f>+VLOOKUP($E579,Emissions!$1:$1048576,MATCH(DATE(AI$2,1,1),Emissions!$A$1:$LI$1),FALSE)</f>
        <v>12.471859800000001</v>
      </c>
      <c r="AJ579" s="359">
        <f>+VLOOKUP($E579,Emissions!$1:$1048576,MATCH(DATE(AJ$2,1,1),Emissions!$A$1:$LI$1),FALSE)</f>
        <v>12.641255230000001</v>
      </c>
      <c r="AK579" s="359">
        <f>+VLOOKUP($E579,Emissions!$1:$1048576,MATCH(DATE(AK$2,1,1),Emissions!$A$1:$LI$1),FALSE)</f>
        <v>12.81302779</v>
      </c>
      <c r="AL579" s="359">
        <f>+VLOOKUP($E579,Emissions!$1:$1048576,MATCH(DATE(AL$2,1,1),Emissions!$A$1:$LI$1),FALSE)</f>
        <v>12.987695159999999</v>
      </c>
      <c r="AM579" s="359">
        <f>+VLOOKUP($E579,Emissions!$1:$1048576,MATCH(DATE(AM$2,1,1),Emissions!$A$1:$LI$1),FALSE)</f>
        <v>13.16548925</v>
      </c>
      <c r="AN579" s="359">
        <f>+VLOOKUP($E579,Emissions!$1:$1048576,MATCH(DATE(AN$2,1,1),Emissions!$A$1:$LI$1),FALSE)</f>
        <v>13.346542879999999</v>
      </c>
      <c r="AO579" s="359">
        <f>+VLOOKUP($E579,Emissions!$1:$1048576,MATCH(DATE(AO$2,1,1),Emissions!$A$1:$LI$1),FALSE)</f>
        <v>13.5309338</v>
      </c>
      <c r="AP579" s="359">
        <f>+VLOOKUP($E579,Emissions!$1:$1048576,MATCH(DATE(AP$2,1,1),Emissions!$A$1:$LI$1),FALSE)</f>
        <v>13.712651989999999</v>
      </c>
      <c r="AQ579" s="359">
        <f>+VLOOKUP($E579,Emissions!$1:$1048576,MATCH(DATE(AQ$2,1,1),Emissions!$A$1:$LI$1),FALSE)</f>
        <v>13.895494040000001</v>
      </c>
      <c r="AR579" s="359">
        <f>+VLOOKUP($E579,Emissions!$1:$1048576,MATCH(DATE(AR$2,1,1),Emissions!$A$1:$LI$1),FALSE)</f>
        <v>14.08034488</v>
      </c>
      <c r="AS579" s="359">
        <f>+VLOOKUP($E579,Emissions!$1:$1048576,MATCH(DATE(AS$2,1,1),Emissions!$A$1:$LI$1),FALSE)</f>
        <v>14.2675704</v>
      </c>
      <c r="AT579" s="359">
        <f>+VLOOKUP($E579,Emissions!$1:$1048576,MATCH(DATE(AT$2,1,1),Emissions!$A$1:$LI$1),FALSE)</f>
        <v>14.45741978</v>
      </c>
      <c r="AU579" s="359">
        <f>+VLOOKUP($E579,Emissions!$1:$1048576,MATCH(DATE(AU$2,1,1),Emissions!$A$1:$LI$1),FALSE)</f>
        <v>14.64978125</v>
      </c>
      <c r="AV579" s="359">
        <f>+VLOOKUP($E579,Emissions!$1:$1048576,MATCH(DATE(AV$2,1,1),Emissions!$A$1:$LI$1),FALSE)</f>
        <v>14.84518385</v>
      </c>
      <c r="AW579" s="359">
        <f>+VLOOKUP($E579,Emissions!$1:$1048576,MATCH(DATE(AW$2,1,1),Emissions!$A$1:$LI$1),FALSE)</f>
        <v>15.04378322</v>
      </c>
      <c r="AX579" s="359">
        <f>+VLOOKUP($E579,Emissions!$1:$1048576,MATCH(DATE(AX$2,1,1),Emissions!$A$1:$LI$1),FALSE)</f>
        <v>15.245649930000001</v>
      </c>
      <c r="AY579" s="359">
        <f>+VLOOKUP($E579,Emissions!$1:$1048576,MATCH(DATE(AY$2,1,1),Emissions!$A$1:$LI$1),FALSE)</f>
        <v>15.45081768</v>
      </c>
      <c r="AZ579" s="359">
        <f>+VLOOKUP($E579,Emissions!$1:$1048576,MATCH(DATE(AZ$2,1,1),Emissions!$A$1:$LI$1),FALSE)</f>
        <v>15.65851009</v>
      </c>
      <c r="BA579" s="359">
        <f>+VLOOKUP($E579,Emissions!$1:$1048576,MATCH(DATE(BA$2,1,1),Emissions!$A$1:$LI$1),FALSE)</f>
        <v>15.86993208</v>
      </c>
      <c r="BB579" s="359">
        <f>+VLOOKUP($E579,Emissions!$1:$1048576,MATCH(DATE(BB$2,1,1),Emissions!$A$1:$LI$1),FALSE)</f>
        <v>16.085143980000002</v>
      </c>
      <c r="BC579" s="359">
        <f>+VLOOKUP($E579,Emissions!$1:$1048576,MATCH(DATE(BC$2,1,1),Emissions!$A$1:$LI$1),FALSE)</f>
        <v>16.30404802</v>
      </c>
      <c r="BD579" s="359">
        <f>+VLOOKUP($E579,Emissions!$1:$1048576,MATCH(DATE(BD$2,1,1),Emissions!$A$1:$LI$1),FALSE)</f>
        <v>16.526533990000001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0.36466927710000002</v>
      </c>
      <c r="G580" s="359">
        <f>+VLOOKUP($E580,Emissions!$1:$1048576,MATCH(DATE(G$2,1,1),Emissions!$A$1:$LI$1),FALSE)</f>
        <v>0.36492814019999997</v>
      </c>
      <c r="H580" s="359">
        <f>+VLOOKUP($E580,Emissions!$1:$1048576,MATCH(DATE(H$2,1,1),Emissions!$A$1:$LI$1),FALSE)</f>
        <v>0.36248721099999998</v>
      </c>
      <c r="I580" s="359">
        <f>+VLOOKUP($E580,Emissions!$1:$1048576,MATCH(DATE(I$2,1,1),Emissions!$A$1:$LI$1),FALSE)</f>
        <v>0.36060289029999998</v>
      </c>
      <c r="J580" s="359">
        <f>+VLOOKUP($E580,Emissions!$1:$1048576,MATCH(DATE(J$2,1,1),Emissions!$A$1:$LI$1),FALSE)</f>
        <v>0.35964077560000002</v>
      </c>
      <c r="K580" s="359">
        <f>+VLOOKUP($E580,Emissions!$1:$1048576,MATCH(DATE(K$2,1,1),Emissions!$A$1:$LI$1),FALSE)</f>
        <v>0.35953404100000003</v>
      </c>
      <c r="L580" s="359">
        <f>+VLOOKUP($E580,Emissions!$1:$1048576,MATCH(DATE(L$2,1,1),Emissions!$A$1:$LI$1),FALSE)</f>
        <v>0.36002181979999998</v>
      </c>
      <c r="M580" s="359">
        <f>+VLOOKUP($E580,Emissions!$1:$1048576,MATCH(DATE(M$2,1,1),Emissions!$A$1:$LI$1),FALSE)</f>
        <v>0.36099469740000001</v>
      </c>
      <c r="N580" s="359">
        <f>+VLOOKUP($E580,Emissions!$1:$1048576,MATCH(DATE(N$2,1,1),Emissions!$A$1:$LI$1),FALSE)</f>
        <v>0.36232619970000002</v>
      </c>
      <c r="O580" s="359">
        <f>+VLOOKUP($E580,Emissions!$1:$1048576,MATCH(DATE(O$2,1,1),Emissions!$A$1:$LI$1),FALSE)</f>
        <v>0.36392082549999999</v>
      </c>
      <c r="P580" s="359">
        <f>+VLOOKUP($E580,Emissions!$1:$1048576,MATCH(DATE(P$2,1,1),Emissions!$A$1:$LI$1),FALSE)</f>
        <v>0.36595725309999999</v>
      </c>
      <c r="Q580" s="359">
        <f>+VLOOKUP($E580,Emissions!$1:$1048576,MATCH(DATE(Q$2,1,1),Emissions!$A$1:$LI$1),FALSE)</f>
        <v>0.36813514390000002</v>
      </c>
      <c r="R580" s="359">
        <f>+VLOOKUP($E580,Emissions!$1:$1048576,MATCH(DATE(R$2,1,1),Emissions!$A$1:$LI$1),FALSE)</f>
        <v>0.37038530549999998</v>
      </c>
      <c r="S580" s="359">
        <f>+VLOOKUP($E580,Emissions!$1:$1048576,MATCH(DATE(S$2,1,1),Emissions!$A$1:$LI$1),FALSE)</f>
        <v>0.37271638229999998</v>
      </c>
      <c r="T580" s="359">
        <f>+VLOOKUP($E580,Emissions!$1:$1048576,MATCH(DATE(T$2,1,1),Emissions!$A$1:$LI$1),FALSE)</f>
        <v>0.37513603709999999</v>
      </c>
      <c r="U580" s="359">
        <f>+VLOOKUP($E580,Emissions!$1:$1048576,MATCH(DATE(U$2,1,1),Emissions!$A$1:$LI$1),FALSE)</f>
        <v>0.37764589180000002</v>
      </c>
      <c r="V580" s="359">
        <f>+VLOOKUP($E580,Emissions!$1:$1048576,MATCH(DATE(V$2,1,1),Emissions!$A$1:$LI$1),FALSE)</f>
        <v>0.38036970590000002</v>
      </c>
      <c r="W580" s="359">
        <f>+VLOOKUP($E580,Emissions!$1:$1048576,MATCH(DATE(W$2,1,1),Emissions!$A$1:$LI$1),FALSE)</f>
        <v>0.38318136959999999</v>
      </c>
      <c r="X580" s="359">
        <f>+VLOOKUP($E580,Emissions!$1:$1048576,MATCH(DATE(X$2,1,1),Emissions!$A$1:$LI$1),FALSE)</f>
        <v>0.38606279199999999</v>
      </c>
      <c r="Y580" s="359">
        <f>+VLOOKUP($E580,Emissions!$1:$1048576,MATCH(DATE(Y$2,1,1),Emissions!$A$1:$LI$1),FALSE)</f>
        <v>0.3890093557</v>
      </c>
      <c r="Z580" s="359">
        <f>+VLOOKUP($E580,Emissions!$1:$1048576,MATCH(DATE(Z$2,1,1),Emissions!$A$1:$LI$1),FALSE)</f>
        <v>0.39184067820000001</v>
      </c>
      <c r="AA580" s="359">
        <f>+VLOOKUP($E580,Emissions!$1:$1048576,MATCH(DATE(AA$2,1,1),Emissions!$A$1:$LI$1),FALSE)</f>
        <v>0.39481913699999999</v>
      </c>
      <c r="AB580" s="359">
        <f>+VLOOKUP($E580,Emissions!$1:$1048576,MATCH(DATE(AB$2,1,1),Emissions!$A$1:$LI$1),FALSE)</f>
        <v>0.39790092649999997</v>
      </c>
      <c r="AC580" s="359">
        <f>+VLOOKUP($E580,Emissions!$1:$1048576,MATCH(DATE(AC$2,1,1),Emissions!$A$1:$LI$1),FALSE)</f>
        <v>0.40106362750000002</v>
      </c>
      <c r="AD580" s="359">
        <f>+VLOOKUP($E580,Emissions!$1:$1048576,MATCH(DATE(AD$2,1,1),Emissions!$A$1:$LI$1),FALSE)</f>
        <v>0.40429894100000002</v>
      </c>
      <c r="AE580" s="359">
        <f>+VLOOKUP($E580,Emissions!$1:$1048576,MATCH(DATE(AE$2,1,1),Emissions!$A$1:$LI$1),FALSE)</f>
        <v>0.40709545429999999</v>
      </c>
      <c r="AF580" s="359">
        <f>+VLOOKUP($E580,Emissions!$1:$1048576,MATCH(DATE(AF$2,1,1),Emissions!$A$1:$LI$1),FALSE)</f>
        <v>0.40990856149999999</v>
      </c>
      <c r="AG580" s="359">
        <f>+VLOOKUP($E580,Emissions!$1:$1048576,MATCH(DATE(AG$2,1,1),Emissions!$A$1:$LI$1),FALSE)</f>
        <v>0.4127937807</v>
      </c>
      <c r="AH580" s="359">
        <f>+VLOOKUP($E580,Emissions!$1:$1048576,MATCH(DATE(AH$2,1,1),Emissions!$A$1:$LI$1),FALSE)</f>
        <v>0.41574939039999997</v>
      </c>
      <c r="AI580" s="359">
        <f>+VLOOKUP($E580,Emissions!$1:$1048576,MATCH(DATE(AI$2,1,1),Emissions!$A$1:$LI$1),FALSE)</f>
        <v>0.41877377989999998</v>
      </c>
      <c r="AJ580" s="359">
        <f>+VLOOKUP($E580,Emissions!$1:$1048576,MATCH(DATE(AJ$2,1,1),Emissions!$A$1:$LI$1),FALSE)</f>
        <v>0.42186839749999999</v>
      </c>
      <c r="AK580" s="359">
        <f>+VLOOKUP($E580,Emissions!$1:$1048576,MATCH(DATE(AK$2,1,1),Emissions!$A$1:$LI$1),FALSE)</f>
        <v>0.42499778589999998</v>
      </c>
      <c r="AL580" s="359">
        <f>+VLOOKUP($E580,Emissions!$1:$1048576,MATCH(DATE(AL$2,1,1),Emissions!$A$1:$LI$1),FALSE)</f>
        <v>0.42820178780000001</v>
      </c>
      <c r="AM580" s="359">
        <f>+VLOOKUP($E580,Emissions!$1:$1048576,MATCH(DATE(AM$2,1,1),Emissions!$A$1:$LI$1),FALSE)</f>
        <v>0.43148770889999999</v>
      </c>
      <c r="AN580" s="359">
        <f>+VLOOKUP($E580,Emissions!$1:$1048576,MATCH(DATE(AN$2,1,1),Emissions!$A$1:$LI$1),FALSE)</f>
        <v>0.43485858049999998</v>
      </c>
      <c r="AO580" s="359">
        <f>+VLOOKUP($E580,Emissions!$1:$1048576,MATCH(DATE(AO$2,1,1),Emissions!$A$1:$LI$1),FALSE)</f>
        <v>0.43831661560000001</v>
      </c>
      <c r="AP580" s="359">
        <f>+VLOOKUP($E580,Emissions!$1:$1048576,MATCH(DATE(AP$2,1,1),Emissions!$A$1:$LI$1),FALSE)</f>
        <v>0.44137497009999999</v>
      </c>
      <c r="AQ580" s="359">
        <f>+VLOOKUP($E580,Emissions!$1:$1048576,MATCH(DATE(AQ$2,1,1),Emissions!$A$1:$LI$1),FALSE)</f>
        <v>0.4444411727</v>
      </c>
      <c r="AR580" s="359">
        <f>+VLOOKUP($E580,Emissions!$1:$1048576,MATCH(DATE(AR$2,1,1),Emissions!$A$1:$LI$1),FALSE)</f>
        <v>0.44757888330000001</v>
      </c>
      <c r="AS580" s="359">
        <f>+VLOOKUP($E580,Emissions!$1:$1048576,MATCH(DATE(AS$2,1,1),Emissions!$A$1:$LI$1),FALSE)</f>
        <v>0.45079820770000001</v>
      </c>
      <c r="AT580" s="359">
        <f>+VLOOKUP($E580,Emissions!$1:$1048576,MATCH(DATE(AT$2,1,1),Emissions!$A$1:$LI$1),FALSE)</f>
        <v>0.45409933400000002</v>
      </c>
      <c r="AU580" s="359">
        <f>+VLOOKUP($E580,Emissions!$1:$1048576,MATCH(DATE(AU$2,1,1),Emissions!$A$1:$LI$1),FALSE)</f>
        <v>0.45741809719999998</v>
      </c>
      <c r="AV580" s="359">
        <f>+VLOOKUP($E580,Emissions!$1:$1048576,MATCH(DATE(AV$2,1,1),Emissions!$A$1:$LI$1),FALSE)</f>
        <v>0.46081201430000002</v>
      </c>
      <c r="AW580" s="359">
        <f>+VLOOKUP($E580,Emissions!$1:$1048576,MATCH(DATE(AW$2,1,1),Emissions!$A$1:$LI$1),FALSE)</f>
        <v>0.46428654470000003</v>
      </c>
      <c r="AX580" s="359">
        <f>+VLOOKUP($E580,Emissions!$1:$1048576,MATCH(DATE(AX$2,1,1),Emissions!$A$1:$LI$1),FALSE)</f>
        <v>0.46784123090000002</v>
      </c>
      <c r="AY580" s="359">
        <f>+VLOOKUP($E580,Emissions!$1:$1048576,MATCH(DATE(AY$2,1,1),Emissions!$A$1:$LI$1),FALSE)</f>
        <v>0.47147536699999998</v>
      </c>
      <c r="AZ580" s="359">
        <f>+VLOOKUP($E580,Emissions!$1:$1048576,MATCH(DATE(AZ$2,1,1),Emissions!$A$1:$LI$1),FALSE)</f>
        <v>0.47497365029999999</v>
      </c>
      <c r="BA580" s="359">
        <f>+VLOOKUP($E580,Emissions!$1:$1048576,MATCH(DATE(BA$2,1,1),Emissions!$A$1:$LI$1),FALSE)</f>
        <v>0.47854110360000002</v>
      </c>
      <c r="BB580" s="359">
        <f>+VLOOKUP($E580,Emissions!$1:$1048576,MATCH(DATE(BB$2,1,1),Emissions!$A$1:$LI$1),FALSE)</f>
        <v>0.48219729760000002</v>
      </c>
      <c r="BC580" s="359">
        <f>+VLOOKUP($E580,Emissions!$1:$1048576,MATCH(DATE(BC$2,1,1),Emissions!$A$1:$LI$1),FALSE)</f>
        <v>0.48594027919999999</v>
      </c>
      <c r="BD580" s="359">
        <f>+VLOOKUP($E580,Emissions!$1:$1048576,MATCH(DATE(BD$2,1,1),Emissions!$A$1:$LI$1),FALSE)</f>
        <v>0.48976670849999998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9.7653131250000005</v>
      </c>
      <c r="G581" s="325">
        <f>+VLOOKUP($E581,Emissions!$1:$1048576,MATCH(DATE(G$2,1,1),Emissions!$A$1:$LI$1),FALSE)</f>
        <v>9.7318821409999998</v>
      </c>
      <c r="H581" s="325">
        <f>+VLOOKUP($E581,Emissions!$1:$1048576,MATCH(DATE(H$2,1,1),Emissions!$A$1:$LI$1),FALSE)</f>
        <v>9.7174405220000004</v>
      </c>
      <c r="I581" s="325">
        <f>+VLOOKUP($E581,Emissions!$1:$1048576,MATCH(DATE(I$2,1,1),Emissions!$A$1:$LI$1),FALSE)</f>
        <v>9.7292793599999996</v>
      </c>
      <c r="J581" s="325">
        <f>+VLOOKUP($E581,Emissions!$1:$1048576,MATCH(DATE(J$2,1,1),Emissions!$A$1:$LI$1),FALSE)</f>
        <v>9.7748579089999996</v>
      </c>
      <c r="K581" s="325">
        <f>+VLOOKUP($E581,Emissions!$1:$1048576,MATCH(DATE(K$2,1,1),Emissions!$A$1:$LI$1),FALSE)</f>
        <v>9.8552864309999997</v>
      </c>
      <c r="L581" s="325">
        <f>+VLOOKUP($E581,Emissions!$1:$1048576,MATCH(DATE(L$2,1,1),Emissions!$A$1:$LI$1),FALSE)</f>
        <v>9.9622386719999998</v>
      </c>
      <c r="M581" s="325">
        <f>+VLOOKUP($E581,Emissions!$1:$1048576,MATCH(DATE(M$2,1,1),Emissions!$A$1:$LI$1),FALSE)</f>
        <v>10.09273059</v>
      </c>
      <c r="N581" s="325">
        <f>+VLOOKUP($E581,Emissions!$1:$1048576,MATCH(DATE(N$2,1,1),Emissions!$A$1:$LI$1),FALSE)</f>
        <v>10.242593879999999</v>
      </c>
      <c r="O581" s="325">
        <f>+VLOOKUP($E581,Emissions!$1:$1048576,MATCH(DATE(O$2,1,1),Emissions!$A$1:$LI$1),FALSE)</f>
        <v>10.40801961</v>
      </c>
      <c r="P581" s="325">
        <f>+VLOOKUP($E581,Emissions!$1:$1048576,MATCH(DATE(P$2,1,1),Emissions!$A$1:$LI$1),FALSE)</f>
        <v>10.59475808</v>
      </c>
      <c r="Q581" s="325">
        <f>+VLOOKUP($E581,Emissions!$1:$1048576,MATCH(DATE(Q$2,1,1),Emissions!$A$1:$LI$1),FALSE)</f>
        <v>10.787834350000001</v>
      </c>
      <c r="R581" s="325">
        <f>+VLOOKUP($E581,Emissions!$1:$1048576,MATCH(DATE(R$2,1,1),Emissions!$A$1:$LI$1),FALSE)</f>
        <v>10.98722542</v>
      </c>
      <c r="S581" s="325">
        <f>+VLOOKUP($E581,Emissions!$1:$1048576,MATCH(DATE(S$2,1,1),Emissions!$A$1:$LI$1),FALSE)</f>
        <v>11.191451300000001</v>
      </c>
      <c r="T581" s="325">
        <f>+VLOOKUP($E581,Emissions!$1:$1048576,MATCH(DATE(T$2,1,1),Emissions!$A$1:$LI$1),FALSE)</f>
        <v>11.399081799999999</v>
      </c>
      <c r="U581" s="325">
        <f>+VLOOKUP($E581,Emissions!$1:$1048576,MATCH(DATE(U$2,1,1),Emissions!$A$1:$LI$1),FALSE)</f>
        <v>11.608969979999999</v>
      </c>
      <c r="V581" s="325">
        <f>+VLOOKUP($E581,Emissions!$1:$1048576,MATCH(DATE(V$2,1,1),Emissions!$A$1:$LI$1),FALSE)</f>
        <v>11.819540549999999</v>
      </c>
      <c r="W581" s="325">
        <f>+VLOOKUP($E581,Emissions!$1:$1048576,MATCH(DATE(W$2,1,1),Emissions!$A$1:$LI$1),FALSE)</f>
        <v>12.03055384</v>
      </c>
      <c r="X581" s="325">
        <f>+VLOOKUP($E581,Emissions!$1:$1048576,MATCH(DATE(X$2,1,1),Emissions!$A$1:$LI$1),FALSE)</f>
        <v>12.241650010000001</v>
      </c>
      <c r="Y581" s="325">
        <f>+VLOOKUP($E581,Emissions!$1:$1048576,MATCH(DATE(Y$2,1,1),Emissions!$A$1:$LI$1),FALSE)</f>
        <v>12.4526526</v>
      </c>
      <c r="Z581" s="325">
        <f>+VLOOKUP($E581,Emissions!$1:$1048576,MATCH(DATE(Z$2,1,1),Emissions!$A$1:$LI$1),FALSE)</f>
        <v>12.656855220000001</v>
      </c>
      <c r="AA581" s="325">
        <f>+VLOOKUP($E581,Emissions!$1:$1048576,MATCH(DATE(AA$2,1,1),Emissions!$A$1:$LI$1),FALSE)</f>
        <v>12.86314147</v>
      </c>
      <c r="AB581" s="325">
        <f>+VLOOKUP($E581,Emissions!$1:$1048576,MATCH(DATE(AB$2,1,1),Emissions!$A$1:$LI$1),FALSE)</f>
        <v>13.07052341</v>
      </c>
      <c r="AC581" s="325">
        <f>+VLOOKUP($E581,Emissions!$1:$1048576,MATCH(DATE(AC$2,1,1),Emissions!$A$1:$LI$1),FALSE)</f>
        <v>13.27917553</v>
      </c>
      <c r="AD581" s="325">
        <f>+VLOOKUP($E581,Emissions!$1:$1048576,MATCH(DATE(AD$2,1,1),Emissions!$A$1:$LI$1),FALSE)</f>
        <v>13.489480410000001</v>
      </c>
      <c r="AE581" s="325">
        <f>+VLOOKUP($E581,Emissions!$1:$1048576,MATCH(DATE(AE$2,1,1),Emissions!$A$1:$LI$1),FALSE)</f>
        <v>13.68243805</v>
      </c>
      <c r="AF581" s="325">
        <f>+VLOOKUP($E581,Emissions!$1:$1048576,MATCH(DATE(AF$2,1,1),Emissions!$A$1:$LI$1),FALSE)</f>
        <v>13.87446164</v>
      </c>
      <c r="AG581" s="325">
        <f>+VLOOKUP($E581,Emissions!$1:$1048576,MATCH(DATE(AG$2,1,1),Emissions!$A$1:$LI$1),FALSE)</f>
        <v>14.064700569999999</v>
      </c>
      <c r="AH581" s="325">
        <f>+VLOOKUP($E581,Emissions!$1:$1048576,MATCH(DATE(AH$2,1,1),Emissions!$A$1:$LI$1),FALSE)</f>
        <v>14.25384923</v>
      </c>
      <c r="AI581" s="325">
        <f>+VLOOKUP($E581,Emissions!$1:$1048576,MATCH(DATE(AI$2,1,1),Emissions!$A$1:$LI$1),FALSE)</f>
        <v>14.44280419</v>
      </c>
      <c r="AJ581" s="325">
        <f>+VLOOKUP($E581,Emissions!$1:$1048576,MATCH(DATE(AJ$2,1,1),Emissions!$A$1:$LI$1),FALSE)</f>
        <v>14.63238209</v>
      </c>
      <c r="AK581" s="325">
        <f>+VLOOKUP($E581,Emissions!$1:$1048576,MATCH(DATE(AK$2,1,1),Emissions!$A$1:$LI$1),FALSE)</f>
        <v>14.823403580000001</v>
      </c>
      <c r="AL581" s="325">
        <f>+VLOOKUP($E581,Emissions!$1:$1048576,MATCH(DATE(AL$2,1,1),Emissions!$A$1:$LI$1),FALSE)</f>
        <v>15.01636195</v>
      </c>
      <c r="AM581" s="325">
        <f>+VLOOKUP($E581,Emissions!$1:$1048576,MATCH(DATE(AM$2,1,1),Emissions!$A$1:$LI$1),FALSE)</f>
        <v>15.21172142</v>
      </c>
      <c r="AN581" s="325">
        <f>+VLOOKUP($E581,Emissions!$1:$1048576,MATCH(DATE(AN$2,1,1),Emissions!$A$1:$LI$1),FALSE)</f>
        <v>15.40983456</v>
      </c>
      <c r="AO581" s="325">
        <f>+VLOOKUP($E581,Emissions!$1:$1048576,MATCH(DATE(AO$2,1,1),Emissions!$A$1:$LI$1),FALSE)</f>
        <v>15.610933879999999</v>
      </c>
      <c r="AP581" s="325">
        <f>+VLOOKUP($E581,Emissions!$1:$1048576,MATCH(DATE(AP$2,1,1),Emissions!$A$1:$LI$1),FALSE)</f>
        <v>15.811523530000001</v>
      </c>
      <c r="AQ581" s="325">
        <f>+VLOOKUP($E581,Emissions!$1:$1048576,MATCH(DATE(AQ$2,1,1),Emissions!$A$1:$LI$1),FALSE)</f>
        <v>16.01221645</v>
      </c>
      <c r="AR581" s="325">
        <f>+VLOOKUP($E581,Emissions!$1:$1048576,MATCH(DATE(AR$2,1,1),Emissions!$A$1:$LI$1),FALSE)</f>
        <v>16.21355977</v>
      </c>
      <c r="AS581" s="325">
        <f>+VLOOKUP($E581,Emissions!$1:$1048576,MATCH(DATE(AS$2,1,1),Emissions!$A$1:$LI$1),FALSE)</f>
        <v>16.41594697</v>
      </c>
      <c r="AT581" s="325">
        <f>+VLOOKUP($E581,Emissions!$1:$1048576,MATCH(DATE(AT$2,1,1),Emissions!$A$1:$LI$1),FALSE)</f>
        <v>16.619600940000002</v>
      </c>
      <c r="AU581" s="325">
        <f>+VLOOKUP($E581,Emissions!$1:$1048576,MATCH(DATE(AU$2,1,1),Emissions!$A$1:$LI$1),FALSE)</f>
        <v>16.824756019999999</v>
      </c>
      <c r="AV581" s="325">
        <f>+VLOOKUP($E581,Emissions!$1:$1048576,MATCH(DATE(AV$2,1,1),Emissions!$A$1:$LI$1),FALSE)</f>
        <v>17.031310950000002</v>
      </c>
      <c r="AW581" s="325">
        <f>+VLOOKUP($E581,Emissions!$1:$1048576,MATCH(DATE(AW$2,1,1),Emissions!$A$1:$LI$1),FALSE)</f>
        <v>17.239255719999999</v>
      </c>
      <c r="AX581" s="325">
        <f>+VLOOKUP($E581,Emissions!$1:$1048576,MATCH(DATE(AX$2,1,1),Emissions!$A$1:$LI$1),FALSE)</f>
        <v>17.448564990000001</v>
      </c>
      <c r="AY581" s="325">
        <f>+VLOOKUP($E581,Emissions!$1:$1048576,MATCH(DATE(AY$2,1,1),Emissions!$A$1:$LI$1),FALSE)</f>
        <v>17.659187840000001</v>
      </c>
      <c r="AZ581" s="325">
        <f>+VLOOKUP($E581,Emissions!$1:$1048576,MATCH(DATE(AZ$2,1,1),Emissions!$A$1:$LI$1),FALSE)</f>
        <v>17.871924050000001</v>
      </c>
      <c r="BA581" s="325">
        <f>+VLOOKUP($E581,Emissions!$1:$1048576,MATCH(DATE(BA$2,1,1),Emissions!$A$1:$LI$1),FALSE)</f>
        <v>18.08625224</v>
      </c>
      <c r="BB581" s="325">
        <f>+VLOOKUP($E581,Emissions!$1:$1048576,MATCH(DATE(BB$2,1,1),Emissions!$A$1:$LI$1),FALSE)</f>
        <v>18.302196760000001</v>
      </c>
      <c r="BC581" s="325">
        <f>+VLOOKUP($E581,Emissions!$1:$1048576,MATCH(DATE(BC$2,1,1),Emissions!$A$1:$LI$1),FALSE)</f>
        <v>18.519802439999999</v>
      </c>
      <c r="BD581" s="325">
        <f>+VLOOKUP($E581,Emissions!$1:$1048576,MATCH(DATE(BD$2,1,1),Emissions!$A$1:$LI$1),FALSE)</f>
        <v>18.739045279999999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1.061475803</v>
      </c>
      <c r="G582" s="359">
        <f>+VLOOKUP($E582,Emissions!$1:$1048576,MATCH(DATE(G$2,1,1),Emissions!$A$1:$LI$1),FALSE)</f>
        <v>1.060948665</v>
      </c>
      <c r="H582" s="359">
        <f>+VLOOKUP($E582,Emissions!$1:$1048576,MATCH(DATE(H$2,1,1),Emissions!$A$1:$LI$1),FALSE)</f>
        <v>1.0630730070000001</v>
      </c>
      <c r="I582" s="359">
        <f>+VLOOKUP($E582,Emissions!$1:$1048576,MATCH(DATE(I$2,1,1),Emissions!$A$1:$LI$1),FALSE)</f>
        <v>1.0679648559999999</v>
      </c>
      <c r="J582" s="359">
        <f>+VLOOKUP($E582,Emissions!$1:$1048576,MATCH(DATE(J$2,1,1),Emissions!$A$1:$LI$1),FALSE)</f>
        <v>1.075825684</v>
      </c>
      <c r="K582" s="359">
        <f>+VLOOKUP($E582,Emissions!$1:$1048576,MATCH(DATE(K$2,1,1),Emissions!$A$1:$LI$1),FALSE)</f>
        <v>1.0865231769999999</v>
      </c>
      <c r="L582" s="359">
        <f>+VLOOKUP($E582,Emissions!$1:$1048576,MATCH(DATE(L$2,1,1),Emissions!$A$1:$LI$1),FALSE)</f>
        <v>1.09911991</v>
      </c>
      <c r="M582" s="359">
        <f>+VLOOKUP($E582,Emissions!$1:$1048576,MATCH(DATE(M$2,1,1),Emissions!$A$1:$LI$1),FALSE)</f>
        <v>1.113457905</v>
      </c>
      <c r="N582" s="359">
        <f>+VLOOKUP($E582,Emissions!$1:$1048576,MATCH(DATE(N$2,1,1),Emissions!$A$1:$LI$1),FALSE)</f>
        <v>1.129249975</v>
      </c>
      <c r="O582" s="359">
        <f>+VLOOKUP($E582,Emissions!$1:$1048576,MATCH(DATE(O$2,1,1),Emissions!$A$1:$LI$1),FALSE)</f>
        <v>1.1462196440000001</v>
      </c>
      <c r="P582" s="359">
        <f>+VLOOKUP($E582,Emissions!$1:$1048576,MATCH(DATE(P$2,1,1),Emissions!$A$1:$LI$1),FALSE)</f>
        <v>1.165159286</v>
      </c>
      <c r="Q582" s="359">
        <f>+VLOOKUP($E582,Emissions!$1:$1048576,MATCH(DATE(Q$2,1,1),Emissions!$A$1:$LI$1),FALSE)</f>
        <v>1.184385094</v>
      </c>
      <c r="R582" s="359">
        <f>+VLOOKUP($E582,Emissions!$1:$1048576,MATCH(DATE(R$2,1,1),Emissions!$A$1:$LI$1),FALSE)</f>
        <v>1.2039997920000001</v>
      </c>
      <c r="S582" s="359">
        <f>+VLOOKUP($E582,Emissions!$1:$1048576,MATCH(DATE(S$2,1,1),Emissions!$A$1:$LI$1),FALSE)</f>
        <v>1.223924</v>
      </c>
      <c r="T582" s="359">
        <f>+VLOOKUP($E582,Emissions!$1:$1048576,MATCH(DATE(T$2,1,1),Emissions!$A$1:$LI$1),FALSE)</f>
        <v>1.244070271</v>
      </c>
      <c r="U582" s="359">
        <f>+VLOOKUP($E582,Emissions!$1:$1048576,MATCH(DATE(U$2,1,1),Emissions!$A$1:$LI$1),FALSE)</f>
        <v>1.2643726799999999</v>
      </c>
      <c r="V582" s="359">
        <f>+VLOOKUP($E582,Emissions!$1:$1048576,MATCH(DATE(V$2,1,1),Emissions!$A$1:$LI$1),FALSE)</f>
        <v>1.2847108490000001</v>
      </c>
      <c r="W582" s="359">
        <f>+VLOOKUP($E582,Emissions!$1:$1048576,MATCH(DATE(W$2,1,1),Emissions!$A$1:$LI$1),FALSE)</f>
        <v>1.30509692</v>
      </c>
      <c r="X582" s="359">
        <f>+VLOOKUP($E582,Emissions!$1:$1048576,MATCH(DATE(X$2,1,1),Emissions!$A$1:$LI$1),FALSE)</f>
        <v>1.325522616</v>
      </c>
      <c r="Y582" s="359">
        <f>+VLOOKUP($E582,Emissions!$1:$1048576,MATCH(DATE(Y$2,1,1),Emissions!$A$1:$LI$1),FALSE)</f>
        <v>1.3459869419999999</v>
      </c>
      <c r="Z582" s="359">
        <f>+VLOOKUP($E582,Emissions!$1:$1048576,MATCH(DATE(Z$2,1,1),Emissions!$A$1:$LI$1),FALSE)</f>
        <v>1.365732803</v>
      </c>
      <c r="AA582" s="359">
        <f>+VLOOKUP($E582,Emissions!$1:$1048576,MATCH(DATE(AA$2,1,1),Emissions!$A$1:$LI$1),FALSE)</f>
        <v>1.385816261</v>
      </c>
      <c r="AB582" s="359">
        <f>+VLOOKUP($E582,Emissions!$1:$1048576,MATCH(DATE(AB$2,1,1),Emissions!$A$1:$LI$1),FALSE)</f>
        <v>1.406091389</v>
      </c>
      <c r="AC582" s="359">
        <f>+VLOOKUP($E582,Emissions!$1:$1048576,MATCH(DATE(AC$2,1,1),Emissions!$A$1:$LI$1),FALSE)</f>
        <v>1.4265440540000001</v>
      </c>
      <c r="AD582" s="359">
        <f>+VLOOKUP($E582,Emissions!$1:$1048576,MATCH(DATE(AD$2,1,1),Emissions!$A$1:$LI$1),FALSE)</f>
        <v>1.4471838749999999</v>
      </c>
      <c r="AE582" s="359">
        <f>+VLOOKUP($E582,Emissions!$1:$1048576,MATCH(DATE(AE$2,1,1),Emissions!$A$1:$LI$1),FALSE)</f>
        <v>1.4658276560000001</v>
      </c>
      <c r="AF582" s="359">
        <f>+VLOOKUP($E582,Emissions!$1:$1048576,MATCH(DATE(AF$2,1,1),Emissions!$A$1:$LI$1),FALSE)</f>
        <v>1.4844687889999999</v>
      </c>
      <c r="AG582" s="359">
        <f>+VLOOKUP($E582,Emissions!$1:$1048576,MATCH(DATE(AG$2,1,1),Emissions!$A$1:$LI$1),FALSE)</f>
        <v>1.5030109250000001</v>
      </c>
      <c r="AH582" s="359">
        <f>+VLOOKUP($E582,Emissions!$1:$1048576,MATCH(DATE(AH$2,1,1),Emissions!$A$1:$LI$1),FALSE)</f>
        <v>1.5215259729999999</v>
      </c>
      <c r="AI582" s="359">
        <f>+VLOOKUP($E582,Emissions!$1:$1048576,MATCH(DATE(AI$2,1,1),Emissions!$A$1:$LI$1),FALSE)</f>
        <v>1.540107895</v>
      </c>
      <c r="AJ582" s="359">
        <f>+VLOOKUP($E582,Emissions!$1:$1048576,MATCH(DATE(AJ$2,1,1),Emissions!$A$1:$LI$1),FALSE)</f>
        <v>1.5588389899999999</v>
      </c>
      <c r="AK582" s="359">
        <f>+VLOOKUP($E582,Emissions!$1:$1048576,MATCH(DATE(AK$2,1,1),Emissions!$A$1:$LI$1),FALSE)</f>
        <v>1.5778000599999999</v>
      </c>
      <c r="AL582" s="359">
        <f>+VLOOKUP($E582,Emissions!$1:$1048576,MATCH(DATE(AL$2,1,1),Emissions!$A$1:$LI$1),FALSE)</f>
        <v>1.597031525</v>
      </c>
      <c r="AM582" s="359">
        <f>+VLOOKUP($E582,Emissions!$1:$1048576,MATCH(DATE(AM$2,1,1),Emissions!$A$1:$LI$1),FALSE)</f>
        <v>1.616567576</v>
      </c>
      <c r="AN582" s="359">
        <f>+VLOOKUP($E582,Emissions!$1:$1048576,MATCH(DATE(AN$2,1,1),Emissions!$A$1:$LI$1),FALSE)</f>
        <v>1.636432138</v>
      </c>
      <c r="AO582" s="359">
        <f>+VLOOKUP($E582,Emissions!$1:$1048576,MATCH(DATE(AO$2,1,1),Emissions!$A$1:$LI$1),FALSE)</f>
        <v>1.6566408420000001</v>
      </c>
      <c r="AP582" s="359">
        <f>+VLOOKUP($E582,Emissions!$1:$1048576,MATCH(DATE(AP$2,1,1),Emissions!$A$1:$LI$1),FALSE)</f>
        <v>1.6768172400000001</v>
      </c>
      <c r="AQ582" s="359">
        <f>+VLOOKUP($E582,Emissions!$1:$1048576,MATCH(DATE(AQ$2,1,1),Emissions!$A$1:$LI$1),FALSE)</f>
        <v>1.69707868</v>
      </c>
      <c r="AR582" s="359">
        <f>+VLOOKUP($E582,Emissions!$1:$1048576,MATCH(DATE(AR$2,1,1),Emissions!$A$1:$LI$1),FALSE)</f>
        <v>1.717497799</v>
      </c>
      <c r="AS582" s="359">
        <f>+VLOOKUP($E582,Emissions!$1:$1048576,MATCH(DATE(AS$2,1,1),Emissions!$A$1:$LI$1),FALSE)</f>
        <v>1.738126297</v>
      </c>
      <c r="AT582" s="359">
        <f>+VLOOKUP($E582,Emissions!$1:$1048576,MATCH(DATE(AT$2,1,1),Emissions!$A$1:$LI$1),FALSE)</f>
        <v>1.7590049619999999</v>
      </c>
      <c r="AU582" s="359">
        <f>+VLOOKUP($E582,Emissions!$1:$1048576,MATCH(DATE(AU$2,1,1),Emissions!$A$1:$LI$1),FALSE)</f>
        <v>1.780187314</v>
      </c>
      <c r="AV582" s="359">
        <f>+VLOOKUP($E582,Emissions!$1:$1048576,MATCH(DATE(AV$2,1,1),Emissions!$A$1:$LI$1),FALSE)</f>
        <v>1.8016866739999999</v>
      </c>
      <c r="AW582" s="359">
        <f>+VLOOKUP($E582,Emissions!$1:$1048576,MATCH(DATE(AW$2,1,1),Emissions!$A$1:$LI$1),FALSE)</f>
        <v>1.8235193279999999</v>
      </c>
      <c r="AX582" s="359">
        <f>+VLOOKUP($E582,Emissions!$1:$1048576,MATCH(DATE(AX$2,1,1),Emissions!$A$1:$LI$1),FALSE)</f>
        <v>1.845695973</v>
      </c>
      <c r="AY582" s="359">
        <f>+VLOOKUP($E582,Emissions!$1:$1048576,MATCH(DATE(AY$2,1,1),Emissions!$A$1:$LI$1),FALSE)</f>
        <v>1.8682221290000001</v>
      </c>
      <c r="AZ582" s="359">
        <f>+VLOOKUP($E582,Emissions!$1:$1048576,MATCH(DATE(AZ$2,1,1),Emissions!$A$1:$LI$1),FALSE)</f>
        <v>1.8912169029999999</v>
      </c>
      <c r="BA582" s="359">
        <f>+VLOOKUP($E582,Emissions!$1:$1048576,MATCH(DATE(BA$2,1,1),Emissions!$A$1:$LI$1),FALSE)</f>
        <v>1.9146267880000001</v>
      </c>
      <c r="BB582" s="359">
        <f>+VLOOKUP($E582,Emissions!$1:$1048576,MATCH(DATE(BB$2,1,1),Emissions!$A$1:$LI$1),FALSE)</f>
        <v>1.9384399400000001</v>
      </c>
      <c r="BC582" s="359">
        <f>+VLOOKUP($E582,Emissions!$1:$1048576,MATCH(DATE(BC$2,1,1),Emissions!$A$1:$LI$1),FALSE)</f>
        <v>1.9626467729999999</v>
      </c>
      <c r="BD582" s="359">
        <f>+VLOOKUP($E582,Emissions!$1:$1048576,MATCH(DATE(BD$2,1,1),Emissions!$A$1:$LI$1),FALSE)</f>
        <v>1.9872365169999999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0.2024051083</v>
      </c>
      <c r="G583" s="359">
        <f>+VLOOKUP($E583,Emissions!$1:$1048576,MATCH(DATE(G$2,1,1),Emissions!$A$1:$LI$1),FALSE)</f>
        <v>0.20073647359999999</v>
      </c>
      <c r="H583" s="359">
        <f>+VLOOKUP($E583,Emissions!$1:$1048576,MATCH(DATE(H$2,1,1),Emissions!$A$1:$LI$1),FALSE)</f>
        <v>0.20022885709999999</v>
      </c>
      <c r="I583" s="359">
        <f>+VLOOKUP($E583,Emissions!$1:$1048576,MATCH(DATE(I$2,1,1),Emissions!$A$1:$LI$1),FALSE)</f>
        <v>0.20059052220000001</v>
      </c>
      <c r="J583" s="359">
        <f>+VLOOKUP($E583,Emissions!$1:$1048576,MATCH(DATE(J$2,1,1),Emissions!$A$1:$LI$1),FALSE)</f>
        <v>0.2021169753</v>
      </c>
      <c r="K583" s="359">
        <f>+VLOOKUP($E583,Emissions!$1:$1048576,MATCH(DATE(K$2,1,1),Emissions!$A$1:$LI$1),FALSE)</f>
        <v>0.20489945840000001</v>
      </c>
      <c r="L583" s="359">
        <f>+VLOOKUP($E583,Emissions!$1:$1048576,MATCH(DATE(L$2,1,1),Emissions!$A$1:$LI$1),FALSE)</f>
        <v>0.208628651</v>
      </c>
      <c r="M583" s="359">
        <f>+VLOOKUP($E583,Emissions!$1:$1048576,MATCH(DATE(M$2,1,1),Emissions!$A$1:$LI$1),FALSE)</f>
        <v>0.21321642029999999</v>
      </c>
      <c r="N583" s="359">
        <f>+VLOOKUP($E583,Emissions!$1:$1048576,MATCH(DATE(N$2,1,1),Emissions!$A$1:$LI$1),FALSE)</f>
        <v>0.21845005119999999</v>
      </c>
      <c r="O583" s="359">
        <f>+VLOOKUP($E583,Emissions!$1:$1048576,MATCH(DATE(O$2,1,1),Emissions!$A$1:$LI$1),FALSE)</f>
        <v>0.22412311109999999</v>
      </c>
      <c r="P583" s="359">
        <f>+VLOOKUP($E583,Emissions!$1:$1048576,MATCH(DATE(P$2,1,1),Emissions!$A$1:$LI$1),FALSE)</f>
        <v>0.2304020521</v>
      </c>
      <c r="Q583" s="359">
        <f>+VLOOKUP($E583,Emissions!$1:$1048576,MATCH(DATE(Q$2,1,1),Emissions!$A$1:$LI$1),FALSE)</f>
        <v>0.2365412626</v>
      </c>
      <c r="R583" s="359">
        <f>+VLOOKUP($E583,Emissions!$1:$1048576,MATCH(DATE(R$2,1,1),Emissions!$A$1:$LI$1),FALSE)</f>
        <v>0.24261743569999999</v>
      </c>
      <c r="S583" s="359">
        <f>+VLOOKUP($E583,Emissions!$1:$1048576,MATCH(DATE(S$2,1,1),Emissions!$A$1:$LI$1),FALSE)</f>
        <v>0.2485445402</v>
      </c>
      <c r="T583" s="359">
        <f>+VLOOKUP($E583,Emissions!$1:$1048576,MATCH(DATE(T$2,1,1),Emissions!$A$1:$LI$1),FALSE)</f>
        <v>0.25423743170000002</v>
      </c>
      <c r="U583" s="359">
        <f>+VLOOKUP($E583,Emissions!$1:$1048576,MATCH(DATE(U$2,1,1),Emissions!$A$1:$LI$1),FALSE)</f>
        <v>0.25963154420000001</v>
      </c>
      <c r="V583" s="359">
        <f>+VLOOKUP($E583,Emissions!$1:$1048576,MATCH(DATE(V$2,1,1),Emissions!$A$1:$LI$1),FALSE)</f>
        <v>0.26464062109999997</v>
      </c>
      <c r="W583" s="359">
        <f>+VLOOKUP($E583,Emissions!$1:$1048576,MATCH(DATE(W$2,1,1),Emissions!$A$1:$LI$1),FALSE)</f>
        <v>0.26927402160000002</v>
      </c>
      <c r="X583" s="359">
        <f>+VLOOKUP($E583,Emissions!$1:$1048576,MATCH(DATE(X$2,1,1),Emissions!$A$1:$LI$1),FALSE)</f>
        <v>0.27352730819999999</v>
      </c>
      <c r="Y583" s="359">
        <f>+VLOOKUP($E583,Emissions!$1:$1048576,MATCH(DATE(Y$2,1,1),Emissions!$A$1:$LI$1),FALSE)</f>
        <v>0.27741004829999999</v>
      </c>
      <c r="Z583" s="359">
        <f>+VLOOKUP($E583,Emissions!$1:$1048576,MATCH(DATE(Z$2,1,1),Emissions!$A$1:$LI$1),FALSE)</f>
        <v>0.28067842739999999</v>
      </c>
      <c r="AA583" s="359">
        <f>+VLOOKUP($E583,Emissions!$1:$1048576,MATCH(DATE(AA$2,1,1),Emissions!$A$1:$LI$1),FALSE)</f>
        <v>0.2838081744</v>
      </c>
      <c r="AB583" s="359">
        <f>+VLOOKUP($E583,Emissions!$1:$1048576,MATCH(DATE(AB$2,1,1),Emissions!$A$1:$LI$1),FALSE)</f>
        <v>0.28670255719999999</v>
      </c>
      <c r="AC583" s="359">
        <f>+VLOOKUP($E583,Emissions!$1:$1048576,MATCH(DATE(AC$2,1,1),Emissions!$A$1:$LI$1),FALSE)</f>
        <v>0.28939405509999999</v>
      </c>
      <c r="AD583" s="359">
        <f>+VLOOKUP($E583,Emissions!$1:$1048576,MATCH(DATE(AD$2,1,1),Emissions!$A$1:$LI$1),FALSE)</f>
        <v>0.29192989499999999</v>
      </c>
      <c r="AE583" s="359">
        <f>+VLOOKUP($E583,Emissions!$1:$1048576,MATCH(DATE(AE$2,1,1),Emissions!$A$1:$LI$1),FALSE)</f>
        <v>0.29360211019999999</v>
      </c>
      <c r="AF583" s="359">
        <f>+VLOOKUP($E583,Emissions!$1:$1048576,MATCH(DATE(AF$2,1,1),Emissions!$A$1:$LI$1),FALSE)</f>
        <v>0.2953556148</v>
      </c>
      <c r="AG583" s="359">
        <f>+VLOOKUP($E583,Emissions!$1:$1048576,MATCH(DATE(AG$2,1,1),Emissions!$A$1:$LI$1),FALSE)</f>
        <v>0.29704589409999999</v>
      </c>
      <c r="AH583" s="359">
        <f>+VLOOKUP($E583,Emissions!$1:$1048576,MATCH(DATE(AH$2,1,1),Emissions!$A$1:$LI$1),FALSE)</f>
        <v>0.29871019370000002</v>
      </c>
      <c r="AI583" s="359">
        <f>+VLOOKUP($E583,Emissions!$1:$1048576,MATCH(DATE(AI$2,1,1),Emissions!$A$1:$LI$1),FALSE)</f>
        <v>0.300401741</v>
      </c>
      <c r="AJ583" s="359">
        <f>+VLOOKUP($E583,Emissions!$1:$1048576,MATCH(DATE(AJ$2,1,1),Emissions!$A$1:$LI$1),FALSE)</f>
        <v>0.30216687139999998</v>
      </c>
      <c r="AK583" s="359">
        <f>+VLOOKUP($E583,Emissions!$1:$1048576,MATCH(DATE(AK$2,1,1),Emissions!$A$1:$LI$1),FALSE)</f>
        <v>0.3040509656</v>
      </c>
      <c r="AL583" s="359">
        <f>+VLOOKUP($E583,Emissions!$1:$1048576,MATCH(DATE(AL$2,1,1),Emissions!$A$1:$LI$1),FALSE)</f>
        <v>0.30607621750000003</v>
      </c>
      <c r="AM583" s="359">
        <f>+VLOOKUP($E583,Emissions!$1:$1048576,MATCH(DATE(AM$2,1,1),Emissions!$A$1:$LI$1),FALSE)</f>
        <v>0.30826528250000002</v>
      </c>
      <c r="AN583" s="359">
        <f>+VLOOKUP($E583,Emissions!$1:$1048576,MATCH(DATE(AN$2,1,1),Emissions!$A$1:$LI$1),FALSE)</f>
        <v>0.31063445020000002</v>
      </c>
      <c r="AO583" s="359">
        <f>+VLOOKUP($E583,Emissions!$1:$1048576,MATCH(DATE(AO$2,1,1),Emissions!$A$1:$LI$1),FALSE)</f>
        <v>0.3131931899</v>
      </c>
      <c r="AP583" s="359">
        <f>+VLOOKUP($E583,Emissions!$1:$1048576,MATCH(DATE(AP$2,1,1),Emissions!$A$1:$LI$1),FALSE)</f>
        <v>0.31583892650000001</v>
      </c>
      <c r="AQ583" s="359">
        <f>+VLOOKUP($E583,Emissions!$1:$1048576,MATCH(DATE(AQ$2,1,1),Emissions!$A$1:$LI$1),FALSE)</f>
        <v>0.31861579229999998</v>
      </c>
      <c r="AR583" s="359">
        <f>+VLOOKUP($E583,Emissions!$1:$1048576,MATCH(DATE(AR$2,1,1),Emissions!$A$1:$LI$1),FALSE)</f>
        <v>0.32154391310000002</v>
      </c>
      <c r="AS583" s="359">
        <f>+VLOOKUP($E583,Emissions!$1:$1048576,MATCH(DATE(AS$2,1,1),Emissions!$A$1:$LI$1),FALSE)</f>
        <v>0.32463428119999999</v>
      </c>
      <c r="AT583" s="359">
        <f>+VLOOKUP($E583,Emissions!$1:$1048576,MATCH(DATE(AT$2,1,1),Emissions!$A$1:$LI$1),FALSE)</f>
        <v>0.32788915200000002</v>
      </c>
      <c r="AU583" s="359">
        <f>+VLOOKUP($E583,Emissions!$1:$1048576,MATCH(DATE(AU$2,1,1),Emissions!$A$1:$LI$1),FALSE)</f>
        <v>0.3313133976</v>
      </c>
      <c r="AV583" s="359">
        <f>+VLOOKUP($E583,Emissions!$1:$1048576,MATCH(DATE(AV$2,1,1),Emissions!$A$1:$LI$1),FALSE)</f>
        <v>0.33488871129999997</v>
      </c>
      <c r="AW583" s="359">
        <f>+VLOOKUP($E583,Emissions!$1:$1048576,MATCH(DATE(AW$2,1,1),Emissions!$A$1:$LI$1),FALSE)</f>
        <v>0.33860613709999998</v>
      </c>
      <c r="AX583" s="359">
        <f>+VLOOKUP($E583,Emissions!$1:$1048576,MATCH(DATE(AX$2,1,1),Emissions!$A$1:$LI$1),FALSE)</f>
        <v>0.34245686600000003</v>
      </c>
      <c r="AY583" s="359">
        <f>+VLOOKUP($E583,Emissions!$1:$1048576,MATCH(DATE(AY$2,1,1),Emissions!$A$1:$LI$1),FALSE)</f>
        <v>0.34643127140000002</v>
      </c>
      <c r="AZ583" s="359">
        <f>+VLOOKUP($E583,Emissions!$1:$1048576,MATCH(DATE(AZ$2,1,1),Emissions!$A$1:$LI$1),FALSE)</f>
        <v>0.35056419509999998</v>
      </c>
      <c r="BA583" s="359">
        <f>+VLOOKUP($E583,Emissions!$1:$1048576,MATCH(DATE(BA$2,1,1),Emissions!$A$1:$LI$1),FALSE)</f>
        <v>0.35480379610000001</v>
      </c>
      <c r="BB583" s="359">
        <f>+VLOOKUP($E583,Emissions!$1:$1048576,MATCH(DATE(BB$2,1,1),Emissions!$A$1:$LI$1),FALSE)</f>
        <v>0.35914441920000001</v>
      </c>
      <c r="BC583" s="359">
        <f>+VLOOKUP($E583,Emissions!$1:$1048576,MATCH(DATE(BC$2,1,1),Emissions!$A$1:$LI$1),FALSE)</f>
        <v>0.36358298789999999</v>
      </c>
      <c r="BD583" s="359">
        <f>+VLOOKUP($E583,Emissions!$1:$1048576,MATCH(DATE(BD$2,1,1),Emissions!$A$1:$LI$1),FALSE)</f>
        <v>0.36811269569999999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0.87445766000000003</v>
      </c>
      <c r="G584" s="359">
        <f>+VLOOKUP($E584,Emissions!$1:$1048576,MATCH(DATE(G$2,1,1),Emissions!$A$1:$LI$1),FALSE)</f>
        <v>0.87765388320000004</v>
      </c>
      <c r="H584" s="359">
        <f>+VLOOKUP($E584,Emissions!$1:$1048576,MATCH(DATE(H$2,1,1),Emissions!$A$1:$LI$1),FALSE)</f>
        <v>0.88402470070000005</v>
      </c>
      <c r="I584" s="359">
        <f>+VLOOKUP($E584,Emissions!$1:$1048576,MATCH(DATE(I$2,1,1),Emissions!$A$1:$LI$1),FALSE)</f>
        <v>0.89225715890000001</v>
      </c>
      <c r="J584" s="359">
        <f>+VLOOKUP($E584,Emissions!$1:$1048576,MATCH(DATE(J$2,1,1),Emissions!$A$1:$LI$1),FALSE)</f>
        <v>0.90197681060000001</v>
      </c>
      <c r="K584" s="359">
        <f>+VLOOKUP($E584,Emissions!$1:$1048576,MATCH(DATE(K$2,1,1),Emissions!$A$1:$LI$1),FALSE)</f>
        <v>0.91295589669999999</v>
      </c>
      <c r="L584" s="359">
        <f>+VLOOKUP($E584,Emissions!$1:$1048576,MATCH(DATE(L$2,1,1),Emissions!$A$1:$LI$1),FALSE)</f>
        <v>0.92454655450000001</v>
      </c>
      <c r="M584" s="359">
        <f>+VLOOKUP($E584,Emissions!$1:$1048576,MATCH(DATE(M$2,1,1),Emissions!$A$1:$LI$1),FALSE)</f>
        <v>0.93678362479999999</v>
      </c>
      <c r="N584" s="359">
        <f>+VLOOKUP($E584,Emissions!$1:$1048576,MATCH(DATE(N$2,1,1),Emissions!$A$1:$LI$1),FALSE)</f>
        <v>0.94960589449999999</v>
      </c>
      <c r="O584" s="359">
        <f>+VLOOKUP($E584,Emissions!$1:$1048576,MATCH(DATE(O$2,1,1),Emissions!$A$1:$LI$1),FALSE)</f>
        <v>0.96294178559999999</v>
      </c>
      <c r="P584" s="359">
        <f>+VLOOKUP($E584,Emissions!$1:$1048576,MATCH(DATE(P$2,1,1),Emissions!$A$1:$LI$1),FALSE)</f>
        <v>0.97749230099999995</v>
      </c>
      <c r="Q584" s="359">
        <f>+VLOOKUP($E584,Emissions!$1:$1048576,MATCH(DATE(Q$2,1,1),Emissions!$A$1:$LI$1),FALSE)</f>
        <v>0.99204009360000001</v>
      </c>
      <c r="R584" s="359">
        <f>+VLOOKUP($E584,Emissions!$1:$1048576,MATCH(DATE(R$2,1,1),Emissions!$A$1:$LI$1),FALSE)</f>
        <v>1.0067853019999999</v>
      </c>
      <c r="S584" s="359">
        <f>+VLOOKUP($E584,Emissions!$1:$1048576,MATCH(DATE(S$2,1,1),Emissions!$A$1:$LI$1),FALSE)</f>
        <v>1.021755237</v>
      </c>
      <c r="T584" s="359">
        <f>+VLOOKUP($E584,Emissions!$1:$1048576,MATCH(DATE(T$2,1,1),Emissions!$A$1:$LI$1),FALSE)</f>
        <v>1.0369468879999999</v>
      </c>
      <c r="U584" s="359">
        <f>+VLOOKUP($E584,Emissions!$1:$1048576,MATCH(DATE(U$2,1,1),Emissions!$A$1:$LI$1),FALSE)</f>
        <v>1.052356584</v>
      </c>
      <c r="V584" s="359">
        <f>+VLOOKUP($E584,Emissions!$1:$1048576,MATCH(DATE(V$2,1,1),Emissions!$A$1:$LI$1),FALSE)</f>
        <v>1.067914706</v>
      </c>
      <c r="W584" s="359">
        <f>+VLOOKUP($E584,Emissions!$1:$1048576,MATCH(DATE(W$2,1,1),Emissions!$A$1:$LI$1),FALSE)</f>
        <v>1.083672344</v>
      </c>
      <c r="X584" s="359">
        <f>+VLOOKUP($E584,Emissions!$1:$1048576,MATCH(DATE(X$2,1,1),Emissions!$A$1:$LI$1),FALSE)</f>
        <v>1.099649895</v>
      </c>
      <c r="Y584" s="359">
        <f>+VLOOKUP($E584,Emissions!$1:$1048576,MATCH(DATE(Y$2,1,1),Emissions!$A$1:$LI$1),FALSE)</f>
        <v>1.115864051</v>
      </c>
      <c r="Z584" s="359">
        <f>+VLOOKUP($E584,Emissions!$1:$1048576,MATCH(DATE(Z$2,1,1),Emissions!$A$1:$LI$1),FALSE)</f>
        <v>1.1317683329999999</v>
      </c>
      <c r="AA584" s="359">
        <f>+VLOOKUP($E584,Emissions!$1:$1048576,MATCH(DATE(AA$2,1,1),Emissions!$A$1:$LI$1),FALSE)</f>
        <v>1.148178111</v>
      </c>
      <c r="AB584" s="359">
        <f>+VLOOKUP($E584,Emissions!$1:$1048576,MATCH(DATE(AB$2,1,1),Emissions!$A$1:$LI$1),FALSE)</f>
        <v>1.1649618719999999</v>
      </c>
      <c r="AC584" s="359">
        <f>+VLOOKUP($E584,Emissions!$1:$1048576,MATCH(DATE(AC$2,1,1),Emissions!$A$1:$LI$1),FALSE)</f>
        <v>1.1820953869999999</v>
      </c>
      <c r="AD584" s="359">
        <f>+VLOOKUP($E584,Emissions!$1:$1048576,MATCH(DATE(AD$2,1,1),Emissions!$A$1:$LI$1),FALSE)</f>
        <v>1.1995776389999999</v>
      </c>
      <c r="AE584" s="359">
        <f>+VLOOKUP($E584,Emissions!$1:$1048576,MATCH(DATE(AE$2,1,1),Emissions!$A$1:$LI$1),FALSE)</f>
        <v>1.2157968050000001</v>
      </c>
      <c r="AF584" s="359">
        <f>+VLOOKUP($E584,Emissions!$1:$1048576,MATCH(DATE(AF$2,1,1),Emissions!$A$1:$LI$1),FALSE)</f>
        <v>1.2323026829999999</v>
      </c>
      <c r="AG584" s="359">
        <f>+VLOOKUP($E584,Emissions!$1:$1048576,MATCH(DATE(AG$2,1,1),Emissions!$A$1:$LI$1),FALSE)</f>
        <v>1.2489725270000001</v>
      </c>
      <c r="AH584" s="359">
        <f>+VLOOKUP($E584,Emissions!$1:$1048576,MATCH(DATE(AH$2,1,1),Emissions!$A$1:$LI$1),FALSE)</f>
        <v>1.2658118410000001</v>
      </c>
      <c r="AI584" s="359">
        <f>+VLOOKUP($E584,Emissions!$1:$1048576,MATCH(DATE(AI$2,1,1),Emissions!$A$1:$LI$1),FALSE)</f>
        <v>1.282847708</v>
      </c>
      <c r="AJ584" s="359">
        <f>+VLOOKUP($E584,Emissions!$1:$1048576,MATCH(DATE(AJ$2,1,1),Emissions!$A$1:$LI$1),FALSE)</f>
        <v>1.300105971</v>
      </c>
      <c r="AK584" s="359">
        <f>+VLOOKUP($E584,Emissions!$1:$1048576,MATCH(DATE(AK$2,1,1),Emissions!$A$1:$LI$1),FALSE)</f>
        <v>1.317622023</v>
      </c>
      <c r="AL584" s="359">
        <f>+VLOOKUP($E584,Emissions!$1:$1048576,MATCH(DATE(AL$2,1,1),Emissions!$A$1:$LI$1),FALSE)</f>
        <v>1.3353994730000001</v>
      </c>
      <c r="AM584" s="359">
        <f>+VLOOKUP($E584,Emissions!$1:$1048576,MATCH(DATE(AM$2,1,1),Emissions!$A$1:$LI$1),FALSE)</f>
        <v>1.353443213</v>
      </c>
      <c r="AN584" s="359">
        <f>+VLOOKUP($E584,Emissions!$1:$1048576,MATCH(DATE(AN$2,1,1),Emissions!$A$1:$LI$1),FALSE)</f>
        <v>1.371754205</v>
      </c>
      <c r="AO584" s="359">
        <f>+VLOOKUP($E584,Emissions!$1:$1048576,MATCH(DATE(AO$2,1,1),Emissions!$A$1:$LI$1),FALSE)</f>
        <v>1.39032976</v>
      </c>
      <c r="AP584" s="359">
        <f>+VLOOKUP($E584,Emissions!$1:$1048576,MATCH(DATE(AP$2,1,1),Emissions!$A$1:$LI$1),FALSE)</f>
        <v>1.408914547</v>
      </c>
      <c r="AQ584" s="359">
        <f>+VLOOKUP($E584,Emissions!$1:$1048576,MATCH(DATE(AQ$2,1,1),Emissions!$A$1:$LI$1),FALSE)</f>
        <v>1.4275718470000001</v>
      </c>
      <c r="AR584" s="359">
        <f>+VLOOKUP($E584,Emissions!$1:$1048576,MATCH(DATE(AR$2,1,1),Emissions!$A$1:$LI$1),FALSE)</f>
        <v>1.446334735</v>
      </c>
      <c r="AS584" s="359">
        <f>+VLOOKUP($E584,Emissions!$1:$1048576,MATCH(DATE(AS$2,1,1),Emissions!$A$1:$LI$1),FALSE)</f>
        <v>1.4652215310000001</v>
      </c>
      <c r="AT584" s="359">
        <f>+VLOOKUP($E584,Emissions!$1:$1048576,MATCH(DATE(AT$2,1,1),Emissions!$A$1:$LI$1),FALSE)</f>
        <v>1.4842440210000001</v>
      </c>
      <c r="AU584" s="359">
        <f>+VLOOKUP($E584,Emissions!$1:$1048576,MATCH(DATE(AU$2,1,1),Emissions!$A$1:$LI$1),FALSE)</f>
        <v>1.503432576</v>
      </c>
      <c r="AV584" s="359">
        <f>+VLOOKUP($E584,Emissions!$1:$1048576,MATCH(DATE(AV$2,1,1),Emissions!$A$1:$LI$1),FALSE)</f>
        <v>1.522780917</v>
      </c>
      <c r="AW584" s="359">
        <f>+VLOOKUP($E584,Emissions!$1:$1048576,MATCH(DATE(AW$2,1,1),Emissions!$A$1:$LI$1),FALSE)</f>
        <v>1.5422911960000001</v>
      </c>
      <c r="AX584" s="359">
        <f>+VLOOKUP($E584,Emissions!$1:$1048576,MATCH(DATE(AX$2,1,1),Emissions!$A$1:$LI$1),FALSE)</f>
        <v>1.5619654409999999</v>
      </c>
      <c r="AY584" s="359">
        <f>+VLOOKUP($E584,Emissions!$1:$1048576,MATCH(DATE(AY$2,1,1),Emissions!$A$1:$LI$1),FALSE)</f>
        <v>1.581804564</v>
      </c>
      <c r="AZ584" s="359">
        <f>+VLOOKUP($E584,Emissions!$1:$1048576,MATCH(DATE(AZ$2,1,1),Emissions!$A$1:$LI$1),FALSE)</f>
        <v>1.601916978</v>
      </c>
      <c r="BA584" s="359">
        <f>+VLOOKUP($E584,Emissions!$1:$1048576,MATCH(DATE(BA$2,1,1),Emissions!$A$1:$LI$1),FALSE)</f>
        <v>1.6222460249999999</v>
      </c>
      <c r="BB584" s="359">
        <f>+VLOOKUP($E584,Emissions!$1:$1048576,MATCH(DATE(BB$2,1,1),Emissions!$A$1:$LI$1),FALSE)</f>
        <v>1.6427774639999999</v>
      </c>
      <c r="BC584" s="359">
        <f>+VLOOKUP($E584,Emissions!$1:$1048576,MATCH(DATE(BC$2,1,1),Emissions!$A$1:$LI$1),FALSE)</f>
        <v>1.6635042879999999</v>
      </c>
      <c r="BD584" s="359">
        <f>+VLOOKUP($E584,Emissions!$1:$1048576,MATCH(DATE(BD$2,1,1),Emissions!$A$1:$LI$1),FALSE)</f>
        <v>1.684421621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9.5864854299999996E-2</v>
      </c>
      <c r="G585" s="359">
        <f>+VLOOKUP($E585,Emissions!$1:$1048576,MATCH(DATE(G$2,1,1),Emissions!$A$1:$LI$1),FALSE)</f>
        <v>9.6065757000000002E-2</v>
      </c>
      <c r="H585" s="359">
        <f>+VLOOKUP($E585,Emissions!$1:$1048576,MATCH(DATE(H$2,1,1),Emissions!$A$1:$LI$1),FALSE)</f>
        <v>9.6738303999999997E-2</v>
      </c>
      <c r="I585" s="359">
        <f>+VLOOKUP($E585,Emissions!$1:$1048576,MATCH(DATE(I$2,1,1),Emissions!$A$1:$LI$1),FALSE)</f>
        <v>9.7626485700000001E-2</v>
      </c>
      <c r="J585" s="359">
        <f>+VLOOKUP($E585,Emissions!$1:$1048576,MATCH(DATE(J$2,1,1),Emissions!$A$1:$LI$1),FALSE)</f>
        <v>9.8676834899999996E-2</v>
      </c>
      <c r="K585" s="359">
        <f>+VLOOKUP($E585,Emissions!$1:$1048576,MATCH(DATE(K$2,1,1),Emissions!$A$1:$LI$1),FALSE)</f>
        <v>9.9865245800000002E-2</v>
      </c>
      <c r="L585" s="359">
        <f>+VLOOKUP($E585,Emissions!$1:$1048576,MATCH(DATE(L$2,1,1),Emissions!$A$1:$LI$1),FALSE)</f>
        <v>0.1011053017</v>
      </c>
      <c r="M585" s="359">
        <f>+VLOOKUP($E585,Emissions!$1:$1048576,MATCH(DATE(M$2,1,1),Emissions!$A$1:$LI$1),FALSE)</f>
        <v>0.1024192698</v>
      </c>
      <c r="N585" s="359">
        <f>+VLOOKUP($E585,Emissions!$1:$1048576,MATCH(DATE(N$2,1,1),Emissions!$A$1:$LI$1),FALSE)</f>
        <v>0.1038007101</v>
      </c>
      <c r="O585" s="359">
        <f>+VLOOKUP($E585,Emissions!$1:$1048576,MATCH(DATE(O$2,1,1),Emissions!$A$1:$LI$1),FALSE)</f>
        <v>0.1052387325</v>
      </c>
      <c r="P585" s="359">
        <f>+VLOOKUP($E585,Emissions!$1:$1048576,MATCH(DATE(P$2,1,1),Emissions!$A$1:$LI$1),FALSE)</f>
        <v>0.1068330742</v>
      </c>
      <c r="Q585" s="359">
        <f>+VLOOKUP($E585,Emissions!$1:$1048576,MATCH(DATE(Q$2,1,1),Emissions!$A$1:$LI$1),FALSE)</f>
        <v>0.10838543539999999</v>
      </c>
      <c r="R585" s="359">
        <f>+VLOOKUP($E585,Emissions!$1:$1048576,MATCH(DATE(R$2,1,1),Emissions!$A$1:$LI$1),FALSE)</f>
        <v>0.10994737960000001</v>
      </c>
      <c r="S585" s="359">
        <f>+VLOOKUP($E585,Emissions!$1:$1048576,MATCH(DATE(S$2,1,1),Emissions!$A$1:$LI$1),FALSE)</f>
        <v>0.11152512840000001</v>
      </c>
      <c r="T585" s="359">
        <f>+VLOOKUP($E585,Emissions!$1:$1048576,MATCH(DATE(T$2,1,1),Emissions!$A$1:$LI$1),FALSE)</f>
        <v>0.11311751239999999</v>
      </c>
      <c r="U585" s="359">
        <f>+VLOOKUP($E585,Emissions!$1:$1048576,MATCH(DATE(U$2,1,1),Emissions!$A$1:$LI$1),FALSE)</f>
        <v>0.1147230938</v>
      </c>
      <c r="V585" s="359">
        <f>+VLOOKUP($E585,Emissions!$1:$1048576,MATCH(DATE(V$2,1,1),Emissions!$A$1:$LI$1),FALSE)</f>
        <v>0.1163292556</v>
      </c>
      <c r="W585" s="359">
        <f>+VLOOKUP($E585,Emissions!$1:$1048576,MATCH(DATE(W$2,1,1),Emissions!$A$1:$LI$1),FALSE)</f>
        <v>0.11794539549999999</v>
      </c>
      <c r="X585" s="359">
        <f>+VLOOKUP($E585,Emissions!$1:$1048576,MATCH(DATE(X$2,1,1),Emissions!$A$1:$LI$1),FALSE)</f>
        <v>0.1195739452</v>
      </c>
      <c r="Y585" s="359">
        <f>+VLOOKUP($E585,Emissions!$1:$1048576,MATCH(DATE(Y$2,1,1),Emissions!$A$1:$LI$1),FALSE)</f>
        <v>0.1212164802</v>
      </c>
      <c r="Z585" s="359">
        <f>+VLOOKUP($E585,Emissions!$1:$1048576,MATCH(DATE(Z$2,1,1),Emissions!$A$1:$LI$1),FALSE)</f>
        <v>0.1227941021</v>
      </c>
      <c r="AA585" s="359">
        <f>+VLOOKUP($E585,Emissions!$1:$1048576,MATCH(DATE(AA$2,1,1),Emissions!$A$1:$LI$1),FALSE)</f>
        <v>0.124437958</v>
      </c>
      <c r="AB585" s="359">
        <f>+VLOOKUP($E585,Emissions!$1:$1048576,MATCH(DATE(AB$2,1,1),Emissions!$A$1:$LI$1),FALSE)</f>
        <v>0.12611353789999999</v>
      </c>
      <c r="AC585" s="359">
        <f>+VLOOKUP($E585,Emissions!$1:$1048576,MATCH(DATE(AC$2,1,1),Emissions!$A$1:$LI$1),FALSE)</f>
        <v>0.1278150767</v>
      </c>
      <c r="AD585" s="359">
        <f>+VLOOKUP($E585,Emissions!$1:$1048576,MATCH(DATE(AD$2,1,1),Emissions!$A$1:$LI$1),FALSE)</f>
        <v>0.12954232900000001</v>
      </c>
      <c r="AE585" s="359">
        <f>+VLOOKUP($E585,Emissions!$1:$1048576,MATCH(DATE(AE$2,1,1),Emissions!$A$1:$LI$1),FALSE)</f>
        <v>0.13106579630000001</v>
      </c>
      <c r="AF585" s="359">
        <f>+VLOOKUP($E585,Emissions!$1:$1048576,MATCH(DATE(AF$2,1,1),Emissions!$A$1:$LI$1),FALSE)</f>
        <v>0.13265161680000001</v>
      </c>
      <c r="AG585" s="359">
        <f>+VLOOKUP($E585,Emissions!$1:$1048576,MATCH(DATE(AG$2,1,1),Emissions!$A$1:$LI$1),FALSE)</f>
        <v>0.1342588334</v>
      </c>
      <c r="AH585" s="359">
        <f>+VLOOKUP($E585,Emissions!$1:$1048576,MATCH(DATE(AH$2,1,1),Emissions!$A$1:$LI$1),FALSE)</f>
        <v>0.1358836477</v>
      </c>
      <c r="AI585" s="359">
        <f>+VLOOKUP($E585,Emissions!$1:$1048576,MATCH(DATE(AI$2,1,1),Emissions!$A$1:$LI$1),FALSE)</f>
        <v>0.13752891480000001</v>
      </c>
      <c r="AJ585" s="359">
        <f>+VLOOKUP($E585,Emissions!$1:$1048576,MATCH(DATE(AJ$2,1,1),Emissions!$A$1:$LI$1),FALSE)</f>
        <v>0.13919803920000001</v>
      </c>
      <c r="AK585" s="359">
        <f>+VLOOKUP($E585,Emissions!$1:$1048576,MATCH(DATE(AK$2,1,1),Emissions!$A$1:$LI$1),FALSE)</f>
        <v>0.14089643590000001</v>
      </c>
      <c r="AL585" s="359">
        <f>+VLOOKUP($E585,Emissions!$1:$1048576,MATCH(DATE(AL$2,1,1),Emissions!$A$1:$LI$1),FALSE)</f>
        <v>0.1426240456</v>
      </c>
      <c r="AM585" s="359">
        <f>+VLOOKUP($E585,Emissions!$1:$1048576,MATCH(DATE(AM$2,1,1),Emissions!$A$1:$LI$1),FALSE)</f>
        <v>0.14438172939999999</v>
      </c>
      <c r="AN585" s="359">
        <f>+VLOOKUP($E585,Emissions!$1:$1048576,MATCH(DATE(AN$2,1,1),Emissions!$A$1:$LI$1),FALSE)</f>
        <v>0.1461700386</v>
      </c>
      <c r="AO585" s="359">
        <f>+VLOOKUP($E585,Emissions!$1:$1048576,MATCH(DATE(AO$2,1,1),Emissions!$A$1:$LI$1),FALSE)</f>
        <v>0.1479891629</v>
      </c>
      <c r="AP585" s="359">
        <f>+VLOOKUP($E585,Emissions!$1:$1048576,MATCH(DATE(AP$2,1,1),Emissions!$A$1:$LI$1),FALSE)</f>
        <v>0.14980767840000001</v>
      </c>
      <c r="AQ585" s="359">
        <f>+VLOOKUP($E585,Emissions!$1:$1048576,MATCH(DATE(AQ$2,1,1),Emissions!$A$1:$LI$1),FALSE)</f>
        <v>0.1516402171</v>
      </c>
      <c r="AR585" s="359">
        <f>+VLOOKUP($E585,Emissions!$1:$1048576,MATCH(DATE(AR$2,1,1),Emissions!$A$1:$LI$1),FALSE)</f>
        <v>0.15349196170000001</v>
      </c>
      <c r="AS585" s="359">
        <f>+VLOOKUP($E585,Emissions!$1:$1048576,MATCH(DATE(AS$2,1,1),Emissions!$A$1:$LI$1),FALSE)</f>
        <v>0.15536543759999999</v>
      </c>
      <c r="AT585" s="359">
        <f>+VLOOKUP($E585,Emissions!$1:$1048576,MATCH(DATE(AT$2,1,1),Emissions!$A$1:$LI$1),FALSE)</f>
        <v>0.15726240020000001</v>
      </c>
      <c r="AU585" s="359">
        <f>+VLOOKUP($E585,Emissions!$1:$1048576,MATCH(DATE(AU$2,1,1),Emissions!$A$1:$LI$1),FALSE)</f>
        <v>0.15918799110000001</v>
      </c>
      <c r="AV585" s="359">
        <f>+VLOOKUP($E585,Emissions!$1:$1048576,MATCH(DATE(AV$2,1,1),Emissions!$A$1:$LI$1),FALSE)</f>
        <v>0.16114056290000001</v>
      </c>
      <c r="AW585" s="359">
        <f>+VLOOKUP($E585,Emissions!$1:$1048576,MATCH(DATE(AW$2,1,1),Emissions!$A$1:$LI$1),FALSE)</f>
        <v>0.16312042369999999</v>
      </c>
      <c r="AX585" s="359">
        <f>+VLOOKUP($E585,Emissions!$1:$1048576,MATCH(DATE(AX$2,1,1),Emissions!$A$1:$LI$1),FALSE)</f>
        <v>0.16512794259999999</v>
      </c>
      <c r="AY585" s="359">
        <f>+VLOOKUP($E585,Emissions!$1:$1048576,MATCH(DATE(AY$2,1,1),Emissions!$A$1:$LI$1),FALSE)</f>
        <v>0.16716331509999999</v>
      </c>
      <c r="AZ585" s="359">
        <f>+VLOOKUP($E585,Emissions!$1:$1048576,MATCH(DATE(AZ$2,1,1),Emissions!$A$1:$LI$1),FALSE)</f>
        <v>0.16924415070000001</v>
      </c>
      <c r="BA585" s="359">
        <f>+VLOOKUP($E585,Emissions!$1:$1048576,MATCH(DATE(BA$2,1,1),Emissions!$A$1:$LI$1),FALSE)</f>
        <v>0.17135829020000001</v>
      </c>
      <c r="BB585" s="359">
        <f>+VLOOKUP($E585,Emissions!$1:$1048576,MATCH(DATE(BB$2,1,1),Emissions!$A$1:$LI$1),FALSE)</f>
        <v>0.1735032389</v>
      </c>
      <c r="BC585" s="359">
        <f>+VLOOKUP($E585,Emissions!$1:$1048576,MATCH(DATE(BC$2,1,1),Emissions!$A$1:$LI$1),FALSE)</f>
        <v>0.17567807839999999</v>
      </c>
      <c r="BD585" s="359">
        <f>+VLOOKUP($E585,Emissions!$1:$1048576,MATCH(DATE(BD$2,1,1),Emissions!$A$1:$LI$1),FALSE)</f>
        <v>0.17788222640000001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0.52865670129999998</v>
      </c>
      <c r="G586" s="359">
        <f>+VLOOKUP($E586,Emissions!$1:$1048576,MATCH(DATE(G$2,1,1),Emissions!$A$1:$LI$1),FALSE)</f>
        <v>0.53045173540000001</v>
      </c>
      <c r="H586" s="359">
        <f>+VLOOKUP($E586,Emissions!$1:$1048576,MATCH(DATE(H$2,1,1),Emissions!$A$1:$LI$1),FALSE)</f>
        <v>0.53539294739999999</v>
      </c>
      <c r="I586" s="359">
        <f>+VLOOKUP($E586,Emissions!$1:$1048576,MATCH(DATE(I$2,1,1),Emissions!$A$1:$LI$1),FALSE)</f>
        <v>0.54142341999999999</v>
      </c>
      <c r="J586" s="359">
        <f>+VLOOKUP($E586,Emissions!$1:$1048576,MATCH(DATE(J$2,1,1),Emissions!$A$1:$LI$1),FALSE)</f>
        <v>0.54817588750000001</v>
      </c>
      <c r="K586" s="359">
        <f>+VLOOKUP($E586,Emissions!$1:$1048576,MATCH(DATE(K$2,1,1),Emissions!$A$1:$LI$1),FALSE)</f>
        <v>0.55551362999999998</v>
      </c>
      <c r="L586" s="359">
        <f>+VLOOKUP($E586,Emissions!$1:$1048576,MATCH(DATE(L$2,1,1),Emissions!$A$1:$LI$1),FALSE)</f>
        <v>0.56290461449999996</v>
      </c>
      <c r="M586" s="359">
        <f>+VLOOKUP($E586,Emissions!$1:$1048576,MATCH(DATE(M$2,1,1),Emissions!$A$1:$LI$1),FALSE)</f>
        <v>0.57057238440000002</v>
      </c>
      <c r="N586" s="359">
        <f>+VLOOKUP($E586,Emissions!$1:$1048576,MATCH(DATE(N$2,1,1),Emissions!$A$1:$LI$1),FALSE)</f>
        <v>0.57849062620000002</v>
      </c>
      <c r="O586" s="359">
        <f>+VLOOKUP($E586,Emissions!$1:$1048576,MATCH(DATE(O$2,1,1),Emissions!$A$1:$LI$1),FALSE)</f>
        <v>0.58660381080000001</v>
      </c>
      <c r="P586" s="359">
        <f>+VLOOKUP($E586,Emissions!$1:$1048576,MATCH(DATE(P$2,1,1),Emissions!$A$1:$LI$1),FALSE)</f>
        <v>0.59556683600000004</v>
      </c>
      <c r="Q586" s="359">
        <f>+VLOOKUP($E586,Emissions!$1:$1048576,MATCH(DATE(Q$2,1,1),Emissions!$A$1:$LI$1),FALSE)</f>
        <v>0.60402119590000003</v>
      </c>
      <c r="R586" s="359">
        <f>+VLOOKUP($E586,Emissions!$1:$1048576,MATCH(DATE(R$2,1,1),Emissions!$A$1:$LI$1),FALSE)</f>
        <v>0.61243948069999998</v>
      </c>
      <c r="S586" s="359">
        <f>+VLOOKUP($E586,Emissions!$1:$1048576,MATCH(DATE(S$2,1,1),Emissions!$A$1:$LI$1),FALSE)</f>
        <v>0.62087831029999996</v>
      </c>
      <c r="T586" s="359">
        <f>+VLOOKUP($E586,Emissions!$1:$1048576,MATCH(DATE(T$2,1,1),Emissions!$A$1:$LI$1),FALSE)</f>
        <v>0.629339659</v>
      </c>
      <c r="U586" s="359">
        <f>+VLOOKUP($E586,Emissions!$1:$1048576,MATCH(DATE(U$2,1,1),Emissions!$A$1:$LI$1),FALSE)</f>
        <v>0.63782359509999997</v>
      </c>
      <c r="V586" s="359">
        <f>+VLOOKUP($E586,Emissions!$1:$1048576,MATCH(DATE(V$2,1,1),Emissions!$A$1:$LI$1),FALSE)</f>
        <v>0.64624831819999995</v>
      </c>
      <c r="W586" s="359">
        <f>+VLOOKUP($E586,Emissions!$1:$1048576,MATCH(DATE(W$2,1,1),Emissions!$A$1:$LI$1),FALSE)</f>
        <v>0.65469626199999997</v>
      </c>
      <c r="X586" s="359">
        <f>+VLOOKUP($E586,Emissions!$1:$1048576,MATCH(DATE(X$2,1,1),Emissions!$A$1:$LI$1),FALSE)</f>
        <v>0.66319015739999998</v>
      </c>
      <c r="Y586" s="359">
        <f>+VLOOKUP($E586,Emissions!$1:$1048576,MATCH(DATE(Y$2,1,1),Emissions!$A$1:$LI$1),FALSE)</f>
        <v>0.67174568540000001</v>
      </c>
      <c r="Z586" s="359">
        <f>+VLOOKUP($E586,Emissions!$1:$1048576,MATCH(DATE(Z$2,1,1),Emissions!$A$1:$LI$1),FALSE)</f>
        <v>0.67986484840000005</v>
      </c>
      <c r="AA586" s="359">
        <f>+VLOOKUP($E586,Emissions!$1:$1048576,MATCH(DATE(AA$2,1,1),Emissions!$A$1:$LI$1),FALSE)</f>
        <v>0.68845970040000004</v>
      </c>
      <c r="AB586" s="359">
        <f>+VLOOKUP($E586,Emissions!$1:$1048576,MATCH(DATE(AB$2,1,1),Emissions!$A$1:$LI$1),FALSE)</f>
        <v>0.69723069400000004</v>
      </c>
      <c r="AC586" s="359">
        <f>+VLOOKUP($E586,Emissions!$1:$1048576,MATCH(DATE(AC$2,1,1),Emissions!$A$1:$LI$1),FALSE)</f>
        <v>0.70614291789999994</v>
      </c>
      <c r="AD586" s="359">
        <f>+VLOOKUP($E586,Emissions!$1:$1048576,MATCH(DATE(AD$2,1,1),Emissions!$A$1:$LI$1),FALSE)</f>
        <v>0.71519995309999995</v>
      </c>
      <c r="AE586" s="359">
        <f>+VLOOKUP($E586,Emissions!$1:$1048576,MATCH(DATE(AE$2,1,1),Emissions!$A$1:$LI$1),FALSE)</f>
        <v>0.72294617679999995</v>
      </c>
      <c r="AF586" s="359">
        <f>+VLOOKUP($E586,Emissions!$1:$1048576,MATCH(DATE(AF$2,1,1),Emissions!$A$1:$LI$1),FALSE)</f>
        <v>0.73128448530000001</v>
      </c>
      <c r="AG586" s="359">
        <f>+VLOOKUP($E586,Emissions!$1:$1048576,MATCH(DATE(AG$2,1,1),Emissions!$A$1:$LI$1),FALSE)</f>
        <v>0.73980776839999995</v>
      </c>
      <c r="AH586" s="359">
        <f>+VLOOKUP($E586,Emissions!$1:$1048576,MATCH(DATE(AH$2,1,1),Emissions!$A$1:$LI$1),FALSE)</f>
        <v>0.74847334369999996</v>
      </c>
      <c r="AI586" s="359">
        <f>+VLOOKUP($E586,Emissions!$1:$1048576,MATCH(DATE(AI$2,1,1),Emissions!$A$1:$LI$1),FALSE)</f>
        <v>0.75729002420000002</v>
      </c>
      <c r="AJ586" s="359">
        <f>+VLOOKUP($E586,Emissions!$1:$1048576,MATCH(DATE(AJ$2,1,1),Emissions!$A$1:$LI$1),FALSE)</f>
        <v>0.76627110519999997</v>
      </c>
      <c r="AK586" s="359">
        <f>+VLOOKUP($E586,Emissions!$1:$1048576,MATCH(DATE(AK$2,1,1),Emissions!$A$1:$LI$1),FALSE)</f>
        <v>0.77544602419999997</v>
      </c>
      <c r="AL586" s="359">
        <f>+VLOOKUP($E586,Emissions!$1:$1048576,MATCH(DATE(AL$2,1,1),Emissions!$A$1:$LI$1),FALSE)</f>
        <v>0.7848055464</v>
      </c>
      <c r="AM586" s="359">
        <f>+VLOOKUP($E586,Emissions!$1:$1048576,MATCH(DATE(AM$2,1,1),Emissions!$A$1:$LI$1),FALSE)</f>
        <v>0.79435060319999995</v>
      </c>
      <c r="AN586" s="359">
        <f>+VLOOKUP($E586,Emissions!$1:$1048576,MATCH(DATE(AN$2,1,1),Emissions!$A$1:$LI$1),FALSE)</f>
        <v>0.80408127539999996</v>
      </c>
      <c r="AO586" s="359">
        <f>+VLOOKUP($E586,Emissions!$1:$1048576,MATCH(DATE(AO$2,1,1),Emissions!$A$1:$LI$1),FALSE)</f>
        <v>0.81399599199999995</v>
      </c>
      <c r="AP586" s="359">
        <f>+VLOOKUP($E586,Emissions!$1:$1048576,MATCH(DATE(AP$2,1,1),Emissions!$A$1:$LI$1),FALSE)</f>
        <v>0.82391162709999999</v>
      </c>
      <c r="AQ586" s="359">
        <f>+VLOOKUP($E586,Emissions!$1:$1048576,MATCH(DATE(AQ$2,1,1),Emissions!$A$1:$LI$1),FALSE)</f>
        <v>0.83393981029999997</v>
      </c>
      <c r="AR586" s="359">
        <f>+VLOOKUP($E586,Emissions!$1:$1048576,MATCH(DATE(AR$2,1,1),Emissions!$A$1:$LI$1),FALSE)</f>
        <v>0.84410378990000001</v>
      </c>
      <c r="AS586" s="359">
        <f>+VLOOKUP($E586,Emissions!$1:$1048576,MATCH(DATE(AS$2,1,1),Emissions!$A$1:$LI$1),FALSE)</f>
        <v>0.85441076520000003</v>
      </c>
      <c r="AT586" s="359">
        <f>+VLOOKUP($E586,Emissions!$1:$1048576,MATCH(DATE(AT$2,1,1),Emissions!$A$1:$LI$1),FALSE)</f>
        <v>0.8648646847</v>
      </c>
      <c r="AU586" s="359">
        <f>+VLOOKUP($E586,Emissions!$1:$1048576,MATCH(DATE(AU$2,1,1),Emissions!$A$1:$LI$1),FALSE)</f>
        <v>0.87549510360000005</v>
      </c>
      <c r="AV586" s="359">
        <f>+VLOOKUP($E586,Emissions!$1:$1048576,MATCH(DATE(AV$2,1,1),Emissions!$A$1:$LI$1),FALSE)</f>
        <v>0.8862823634</v>
      </c>
      <c r="AW586" s="359">
        <f>+VLOOKUP($E586,Emissions!$1:$1048576,MATCH(DATE(AW$2,1,1),Emissions!$A$1:$LI$1),FALSE)</f>
        <v>0.89722459160000001</v>
      </c>
      <c r="AX586" s="359">
        <f>+VLOOKUP($E586,Emissions!$1:$1048576,MATCH(DATE(AX$2,1,1),Emissions!$A$1:$LI$1),FALSE)</f>
        <v>0.90832153689999995</v>
      </c>
      <c r="AY586" s="359">
        <f>+VLOOKUP($E586,Emissions!$1:$1048576,MATCH(DATE(AY$2,1,1),Emissions!$A$1:$LI$1),FALSE)</f>
        <v>0.91957262809999996</v>
      </c>
      <c r="AZ586" s="359">
        <f>+VLOOKUP($E586,Emissions!$1:$1048576,MATCH(DATE(AZ$2,1,1),Emissions!$A$1:$LI$1),FALSE)</f>
        <v>0.93109820519999997</v>
      </c>
      <c r="BA586" s="359">
        <f>+VLOOKUP($E586,Emissions!$1:$1048576,MATCH(DATE(BA$2,1,1),Emissions!$A$1:$LI$1),FALSE)</f>
        <v>0.94280164119999998</v>
      </c>
      <c r="BB586" s="359">
        <f>+VLOOKUP($E586,Emissions!$1:$1048576,MATCH(DATE(BB$2,1,1),Emissions!$A$1:$LI$1),FALSE)</f>
        <v>0.95466740900000002</v>
      </c>
      <c r="BC586" s="359">
        <f>+VLOOKUP($E586,Emissions!$1:$1048576,MATCH(DATE(BC$2,1,1),Emissions!$A$1:$LI$1),FALSE)</f>
        <v>0.96669110540000003</v>
      </c>
      <c r="BD586" s="359">
        <f>+VLOOKUP($E586,Emissions!$1:$1048576,MATCH(DATE(BD$2,1,1),Emissions!$A$1:$LI$1),FALSE)</f>
        <v>0.97887024929999999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0.31681034009999998</v>
      </c>
      <c r="G587" s="359">
        <f>+VLOOKUP($E587,Emissions!$1:$1048576,MATCH(DATE(G$2,1,1),Emissions!$A$1:$LI$1),FALSE)</f>
        <v>0.31738421500000003</v>
      </c>
      <c r="H587" s="359">
        <f>+VLOOKUP($E587,Emissions!$1:$1048576,MATCH(DATE(H$2,1,1),Emissions!$A$1:$LI$1),FALSE)</f>
        <v>0.3198615259</v>
      </c>
      <c r="I587" s="359">
        <f>+VLOOKUP($E587,Emissions!$1:$1048576,MATCH(DATE(I$2,1,1),Emissions!$A$1:$LI$1),FALSE)</f>
        <v>0.32313377240000002</v>
      </c>
      <c r="J587" s="359">
        <f>+VLOOKUP($E587,Emissions!$1:$1048576,MATCH(DATE(J$2,1,1),Emissions!$A$1:$LI$1),FALSE)</f>
        <v>0.32699627930000003</v>
      </c>
      <c r="K587" s="359">
        <f>+VLOOKUP($E587,Emissions!$1:$1048576,MATCH(DATE(K$2,1,1),Emissions!$A$1:$LI$1),FALSE)</f>
        <v>0.33136070909999998</v>
      </c>
      <c r="L587" s="359">
        <f>+VLOOKUP($E587,Emissions!$1:$1048576,MATCH(DATE(L$2,1,1),Emissions!$A$1:$LI$1),FALSE)</f>
        <v>0.33591049779999999</v>
      </c>
      <c r="M587" s="359">
        <f>+VLOOKUP($E587,Emissions!$1:$1048576,MATCH(DATE(M$2,1,1),Emissions!$A$1:$LI$1),FALSE)</f>
        <v>0.34071090590000003</v>
      </c>
      <c r="N587" s="359">
        <f>+VLOOKUP($E587,Emissions!$1:$1048576,MATCH(DATE(N$2,1,1),Emissions!$A$1:$LI$1),FALSE)</f>
        <v>0.34571689030000002</v>
      </c>
      <c r="O587" s="359">
        <f>+VLOOKUP($E587,Emissions!$1:$1048576,MATCH(DATE(O$2,1,1),Emissions!$A$1:$LI$1),FALSE)</f>
        <v>0.35087157520000001</v>
      </c>
      <c r="P587" s="359">
        <f>+VLOOKUP($E587,Emissions!$1:$1048576,MATCH(DATE(P$2,1,1),Emissions!$A$1:$LI$1),FALSE)</f>
        <v>0.35650815419999998</v>
      </c>
      <c r="Q587" s="359">
        <f>+VLOOKUP($E587,Emissions!$1:$1048576,MATCH(DATE(Q$2,1,1),Emissions!$A$1:$LI$1),FALSE)</f>
        <v>0.36190497370000002</v>
      </c>
      <c r="R587" s="359">
        <f>+VLOOKUP($E587,Emissions!$1:$1048576,MATCH(DATE(R$2,1,1),Emissions!$A$1:$LI$1),FALSE)</f>
        <v>0.36726178929999997</v>
      </c>
      <c r="S587" s="359">
        <f>+VLOOKUP($E587,Emissions!$1:$1048576,MATCH(DATE(S$2,1,1),Emissions!$A$1:$LI$1),FALSE)</f>
        <v>0.37260117450000002</v>
      </c>
      <c r="T587" s="359">
        <f>+VLOOKUP($E587,Emissions!$1:$1048576,MATCH(DATE(T$2,1,1),Emissions!$A$1:$LI$1),FALSE)</f>
        <v>0.37791933789999999</v>
      </c>
      <c r="U587" s="359">
        <f>+VLOOKUP($E587,Emissions!$1:$1048576,MATCH(DATE(U$2,1,1),Emissions!$A$1:$LI$1),FALSE)</f>
        <v>0.38321313169999999</v>
      </c>
      <c r="V587" s="359">
        <f>+VLOOKUP($E587,Emissions!$1:$1048576,MATCH(DATE(V$2,1,1),Emissions!$A$1:$LI$1),FALSE)</f>
        <v>0.38843577000000001</v>
      </c>
      <c r="W587" s="359">
        <f>+VLOOKUP($E587,Emissions!$1:$1048576,MATCH(DATE(W$2,1,1),Emissions!$A$1:$LI$1),FALSE)</f>
        <v>0.393630851</v>
      </c>
      <c r="X587" s="359">
        <f>+VLOOKUP($E587,Emissions!$1:$1048576,MATCH(DATE(X$2,1,1),Emissions!$A$1:$LI$1),FALSE)</f>
        <v>0.39881375670000002</v>
      </c>
      <c r="Y587" s="359">
        <f>+VLOOKUP($E587,Emissions!$1:$1048576,MATCH(DATE(Y$2,1,1),Emissions!$A$1:$LI$1),FALSE)</f>
        <v>0.40399697490000003</v>
      </c>
      <c r="Z587" s="359">
        <f>+VLOOKUP($E587,Emissions!$1:$1048576,MATCH(DATE(Z$2,1,1),Emissions!$A$1:$LI$1),FALSE)</f>
        <v>0.40891411830000002</v>
      </c>
      <c r="AA587" s="359">
        <f>+VLOOKUP($E587,Emissions!$1:$1048576,MATCH(DATE(AA$2,1,1),Emissions!$A$1:$LI$1),FALSE)</f>
        <v>0.41404291729999998</v>
      </c>
      <c r="AB587" s="359">
        <f>+VLOOKUP($E587,Emissions!$1:$1048576,MATCH(DATE(AB$2,1,1),Emissions!$A$1:$LI$1),FALSE)</f>
        <v>0.41925579000000002</v>
      </c>
      <c r="AC587" s="359">
        <f>+VLOOKUP($E587,Emissions!$1:$1048576,MATCH(DATE(AC$2,1,1),Emissions!$A$1:$LI$1),FALSE)</f>
        <v>0.4245385586</v>
      </c>
      <c r="AD587" s="359">
        <f>+VLOOKUP($E587,Emissions!$1:$1048576,MATCH(DATE(AD$2,1,1),Emissions!$A$1:$LI$1),FALSE)</f>
        <v>0.42989729360000001</v>
      </c>
      <c r="AE587" s="359">
        <f>+VLOOKUP($E587,Emissions!$1:$1048576,MATCH(DATE(AE$2,1,1),Emissions!$A$1:$LI$1),FALSE)</f>
        <v>0.43454494780000003</v>
      </c>
      <c r="AF587" s="359">
        <f>+VLOOKUP($E587,Emissions!$1:$1048576,MATCH(DATE(AF$2,1,1),Emissions!$A$1:$LI$1),FALSE)</f>
        <v>0.43945092060000002</v>
      </c>
      <c r="AG587" s="359">
        <f>+VLOOKUP($E587,Emissions!$1:$1048576,MATCH(DATE(AG$2,1,1),Emissions!$A$1:$LI$1),FALSE)</f>
        <v>0.4444503118</v>
      </c>
      <c r="AH587" s="359">
        <f>+VLOOKUP($E587,Emissions!$1:$1048576,MATCH(DATE(AH$2,1,1),Emissions!$A$1:$LI$1),FALSE)</f>
        <v>0.4495276211</v>
      </c>
      <c r="AI587" s="359">
        <f>+VLOOKUP($E587,Emissions!$1:$1048576,MATCH(DATE(AI$2,1,1),Emissions!$A$1:$LI$1),FALSE)</f>
        <v>0.45469277460000002</v>
      </c>
      <c r="AJ587" s="359">
        <f>+VLOOKUP($E587,Emissions!$1:$1048576,MATCH(DATE(AJ$2,1,1),Emissions!$A$1:$LI$1),FALSE)</f>
        <v>0.45995769409999998</v>
      </c>
      <c r="AK587" s="359">
        <f>+VLOOKUP($E587,Emissions!$1:$1048576,MATCH(DATE(AK$2,1,1),Emissions!$A$1:$LI$1),FALSE)</f>
        <v>0.4653424545</v>
      </c>
      <c r="AL587" s="359">
        <f>+VLOOKUP($E587,Emissions!$1:$1048576,MATCH(DATE(AL$2,1,1),Emissions!$A$1:$LI$1),FALSE)</f>
        <v>0.47084533589999999</v>
      </c>
      <c r="AM587" s="359">
        <f>+VLOOKUP($E587,Emissions!$1:$1048576,MATCH(DATE(AM$2,1,1),Emissions!$A$1:$LI$1),FALSE)</f>
        <v>0.47646863410000001</v>
      </c>
      <c r="AN587" s="359">
        <f>+VLOOKUP($E587,Emissions!$1:$1048576,MATCH(DATE(AN$2,1,1),Emissions!$A$1:$LI$1),FALSE)</f>
        <v>0.48221327289999999</v>
      </c>
      <c r="AO587" s="359">
        <f>+VLOOKUP($E587,Emissions!$1:$1048576,MATCH(DATE(AO$2,1,1),Emissions!$A$1:$LI$1),FALSE)</f>
        <v>0.48807838529999997</v>
      </c>
      <c r="AP587" s="359">
        <f>+VLOOKUP($E587,Emissions!$1:$1048576,MATCH(DATE(AP$2,1,1),Emissions!$A$1:$LI$1),FALSE)</f>
        <v>0.49396591610000001</v>
      </c>
      <c r="AQ587" s="359">
        <f>+VLOOKUP($E587,Emissions!$1:$1048576,MATCH(DATE(AQ$2,1,1),Emissions!$A$1:$LI$1),FALSE)</f>
        <v>0.49992167250000002</v>
      </c>
      <c r="AR587" s="359">
        <f>+VLOOKUP($E587,Emissions!$1:$1048576,MATCH(DATE(AR$2,1,1),Emissions!$A$1:$LI$1),FALSE)</f>
        <v>0.50595936720000001</v>
      </c>
      <c r="AS587" s="359">
        <f>+VLOOKUP($E587,Emissions!$1:$1048576,MATCH(DATE(AS$2,1,1),Emissions!$A$1:$LI$1),FALSE)</f>
        <v>0.51208385970000003</v>
      </c>
      <c r="AT587" s="359">
        <f>+VLOOKUP($E587,Emissions!$1:$1048576,MATCH(DATE(AT$2,1,1),Emissions!$A$1:$LI$1),FALSE)</f>
        <v>0.51829699900000004</v>
      </c>
      <c r="AU587" s="359">
        <f>+VLOOKUP($E587,Emissions!$1:$1048576,MATCH(DATE(AU$2,1,1),Emissions!$A$1:$LI$1),FALSE)</f>
        <v>0.52461402850000005</v>
      </c>
      <c r="AV587" s="359">
        <f>+VLOOKUP($E587,Emissions!$1:$1048576,MATCH(DATE(AV$2,1,1),Emissions!$A$1:$LI$1),FALSE)</f>
        <v>0.53102355209999996</v>
      </c>
      <c r="AW587" s="359">
        <f>+VLOOKUP($E587,Emissions!$1:$1048576,MATCH(DATE(AW$2,1,1),Emissions!$A$1:$LI$1),FALSE)</f>
        <v>0.53752318160000001</v>
      </c>
      <c r="AX587" s="359">
        <f>+VLOOKUP($E587,Emissions!$1:$1048576,MATCH(DATE(AX$2,1,1),Emissions!$A$1:$LI$1),FALSE)</f>
        <v>0.54411152860000001</v>
      </c>
      <c r="AY587" s="359">
        <f>+VLOOKUP($E587,Emissions!$1:$1048576,MATCH(DATE(AY$2,1,1),Emissions!$A$1:$LI$1),FALSE)</f>
        <v>0.55078701910000005</v>
      </c>
      <c r="AZ587" s="359">
        <f>+VLOOKUP($E587,Emissions!$1:$1048576,MATCH(DATE(AZ$2,1,1),Emissions!$A$1:$LI$1),FALSE)</f>
        <v>0.55761436919999996</v>
      </c>
      <c r="BA587" s="359">
        <f>+VLOOKUP($E587,Emissions!$1:$1048576,MATCH(DATE(BA$2,1,1),Emissions!$A$1:$LI$1),FALSE)</f>
        <v>0.56454344040000004</v>
      </c>
      <c r="BB587" s="359">
        <f>+VLOOKUP($E587,Emissions!$1:$1048576,MATCH(DATE(BB$2,1,1),Emissions!$A$1:$LI$1),FALSE)</f>
        <v>0.57156435670000005</v>
      </c>
      <c r="BC587" s="359">
        <f>+VLOOKUP($E587,Emissions!$1:$1048576,MATCH(DATE(BC$2,1,1),Emissions!$A$1:$LI$1),FALSE)</f>
        <v>0.57867354839999996</v>
      </c>
      <c r="BD587" s="359">
        <f>+VLOOKUP($E587,Emissions!$1:$1048576,MATCH(DATE(BD$2,1,1),Emissions!$A$1:$LI$1),FALSE)</f>
        <v>0.58586832069999994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0.31812990359999999</v>
      </c>
      <c r="G588" s="325">
        <f>+VLOOKUP($E588,Emissions!$1:$1048576,MATCH(DATE(G$2,1,1),Emissions!$A$1:$LI$1),FALSE)</f>
        <v>0.31892632030000001</v>
      </c>
      <c r="H588" s="325">
        <f>+VLOOKUP($E588,Emissions!$1:$1048576,MATCH(DATE(H$2,1,1),Emissions!$A$1:$LI$1),FALSE)</f>
        <v>0.32175009189999998</v>
      </c>
      <c r="I588" s="325">
        <f>+VLOOKUP($E588,Emissions!$1:$1048576,MATCH(DATE(I$2,1,1),Emissions!$A$1:$LI$1),FALSE)</f>
        <v>0.32525770279999999</v>
      </c>
      <c r="J588" s="325">
        <f>+VLOOKUP($E588,Emissions!$1:$1048576,MATCH(DATE(J$2,1,1),Emissions!$A$1:$LI$1),FALSE)</f>
        <v>0.32913287479999997</v>
      </c>
      <c r="K588" s="325">
        <f>+VLOOKUP($E588,Emissions!$1:$1048576,MATCH(DATE(K$2,1,1),Emissions!$A$1:$LI$1),FALSE)</f>
        <v>0.33327658589999998</v>
      </c>
      <c r="L588" s="325">
        <f>+VLOOKUP($E588,Emissions!$1:$1048576,MATCH(DATE(L$2,1,1),Emissions!$A$1:$LI$1),FALSE)</f>
        <v>0.33741929320000003</v>
      </c>
      <c r="M588" s="325">
        <f>+VLOOKUP($E588,Emissions!$1:$1048576,MATCH(DATE(M$2,1,1),Emissions!$A$1:$LI$1),FALSE)</f>
        <v>0.34168148409999999</v>
      </c>
      <c r="N588" s="325">
        <f>+VLOOKUP($E588,Emissions!$1:$1048576,MATCH(DATE(N$2,1,1),Emissions!$A$1:$LI$1),FALSE)</f>
        <v>0.34607498959999999</v>
      </c>
      <c r="O588" s="325">
        <f>+VLOOKUP($E588,Emissions!$1:$1048576,MATCH(DATE(O$2,1,1),Emissions!$A$1:$LI$1),FALSE)</f>
        <v>0.35058872740000002</v>
      </c>
      <c r="P588" s="325">
        <f>+VLOOKUP($E588,Emissions!$1:$1048576,MATCH(DATE(P$2,1,1),Emissions!$A$1:$LI$1),FALSE)</f>
        <v>0.35557554720000001</v>
      </c>
      <c r="Q588" s="325">
        <f>+VLOOKUP($E588,Emissions!$1:$1048576,MATCH(DATE(Q$2,1,1),Emissions!$A$1:$LI$1),FALSE)</f>
        <v>0.3603590485</v>
      </c>
      <c r="R588" s="325">
        <f>+VLOOKUP($E588,Emissions!$1:$1048576,MATCH(DATE(R$2,1,1),Emissions!$A$1:$LI$1),FALSE)</f>
        <v>0.36515078620000002</v>
      </c>
      <c r="S588" s="325">
        <f>+VLOOKUP($E588,Emissions!$1:$1048576,MATCH(DATE(S$2,1,1),Emissions!$A$1:$LI$1),FALSE)</f>
        <v>0.36998960409999998</v>
      </c>
      <c r="T588" s="325">
        <f>+VLOOKUP($E588,Emissions!$1:$1048576,MATCH(DATE(T$2,1,1),Emissions!$A$1:$LI$1),FALSE)</f>
        <v>0.3748812701</v>
      </c>
      <c r="U588" s="325">
        <f>+VLOOKUP($E588,Emissions!$1:$1048576,MATCH(DATE(U$2,1,1),Emissions!$A$1:$LI$1),FALSE)</f>
        <v>0.37982714769999998</v>
      </c>
      <c r="V588" s="325">
        <f>+VLOOKUP($E588,Emissions!$1:$1048576,MATCH(DATE(V$2,1,1),Emissions!$A$1:$LI$1),FALSE)</f>
        <v>0.38478208400000002</v>
      </c>
      <c r="W588" s="325">
        <f>+VLOOKUP($E588,Emissions!$1:$1048576,MATCH(DATE(W$2,1,1),Emissions!$A$1:$LI$1),FALSE)</f>
        <v>0.38978768019999999</v>
      </c>
      <c r="X588" s="325">
        <f>+VLOOKUP($E588,Emissions!$1:$1048576,MATCH(DATE(X$2,1,1),Emissions!$A$1:$LI$1),FALSE)</f>
        <v>0.39485657750000003</v>
      </c>
      <c r="Y588" s="325">
        <f>+VLOOKUP($E588,Emissions!$1:$1048576,MATCH(DATE(Y$2,1,1),Emissions!$A$1:$LI$1),FALSE)</f>
        <v>0.3999963225</v>
      </c>
      <c r="Z588" s="325">
        <f>+VLOOKUP($E588,Emissions!$1:$1048576,MATCH(DATE(Z$2,1,1),Emissions!$A$1:$LI$1),FALSE)</f>
        <v>0.4049464988</v>
      </c>
      <c r="AA588" s="325">
        <f>+VLOOKUP($E588,Emissions!$1:$1048576,MATCH(DATE(AA$2,1,1),Emissions!$A$1:$LI$1),FALSE)</f>
        <v>0.41015955510000002</v>
      </c>
      <c r="AB588" s="325">
        <f>+VLOOKUP($E588,Emissions!$1:$1048576,MATCH(DATE(AB$2,1,1),Emissions!$A$1:$LI$1),FALSE)</f>
        <v>0.41550565509999998</v>
      </c>
      <c r="AC588" s="325">
        <f>+VLOOKUP($E588,Emissions!$1:$1048576,MATCH(DATE(AC$2,1,1),Emissions!$A$1:$LI$1),FALSE)</f>
        <v>0.42096093470000001</v>
      </c>
      <c r="AD588" s="325">
        <f>+VLOOKUP($E588,Emissions!$1:$1048576,MATCH(DATE(AD$2,1,1),Emissions!$A$1:$LI$1),FALSE)</f>
        <v>0.42652330350000001</v>
      </c>
      <c r="AE588" s="325">
        <f>+VLOOKUP($E588,Emissions!$1:$1048576,MATCH(DATE(AE$2,1,1),Emissions!$A$1:$LI$1),FALSE)</f>
        <v>0.43143264339999998</v>
      </c>
      <c r="AF588" s="325">
        <f>+VLOOKUP($E588,Emissions!$1:$1048576,MATCH(DATE(AF$2,1,1),Emissions!$A$1:$LI$1),FALSE)</f>
        <v>0.43661910729999998</v>
      </c>
      <c r="AG588" s="325">
        <f>+VLOOKUP($E588,Emissions!$1:$1048576,MATCH(DATE(AG$2,1,1),Emissions!$A$1:$LI$1),FALSE)</f>
        <v>0.44192003149999998</v>
      </c>
      <c r="AH588" s="325">
        <f>+VLOOKUP($E588,Emissions!$1:$1048576,MATCH(DATE(AH$2,1,1),Emissions!$A$1:$LI$1),FALSE)</f>
        <v>0.44730825229999999</v>
      </c>
      <c r="AI588" s="325">
        <f>+VLOOKUP($E588,Emissions!$1:$1048576,MATCH(DATE(AI$2,1,1),Emissions!$A$1:$LI$1),FALSE)</f>
        <v>0.45278356190000002</v>
      </c>
      <c r="AJ588" s="325">
        <f>+VLOOKUP($E588,Emissions!$1:$1048576,MATCH(DATE(AJ$2,1,1),Emissions!$A$1:$LI$1),FALSE)</f>
        <v>0.45835005290000003</v>
      </c>
      <c r="AK588" s="325">
        <f>+VLOOKUP($E588,Emissions!$1:$1048576,MATCH(DATE(AK$2,1,1),Emissions!$A$1:$LI$1),FALSE)</f>
        <v>0.46402200719999998</v>
      </c>
      <c r="AL588" s="325">
        <f>+VLOOKUP($E588,Emissions!$1:$1048576,MATCH(DATE(AL$2,1,1),Emissions!$A$1:$LI$1),FALSE)</f>
        <v>0.46979362959999998</v>
      </c>
      <c r="AM588" s="325">
        <f>+VLOOKUP($E588,Emissions!$1:$1048576,MATCH(DATE(AM$2,1,1),Emissions!$A$1:$LI$1),FALSE)</f>
        <v>0.4756642733</v>
      </c>
      <c r="AN588" s="325">
        <f>+VLOOKUP($E588,Emissions!$1:$1048576,MATCH(DATE(AN$2,1,1),Emissions!$A$1:$LI$1),FALSE)</f>
        <v>0.48163328329999999</v>
      </c>
      <c r="AO588" s="325">
        <f>+VLOOKUP($E588,Emissions!$1:$1048576,MATCH(DATE(AO$2,1,1),Emissions!$A$1:$LI$1),FALSE)</f>
        <v>0.48769932100000002</v>
      </c>
      <c r="AP588" s="325">
        <f>+VLOOKUP($E588,Emissions!$1:$1048576,MATCH(DATE(AP$2,1,1),Emissions!$A$1:$LI$1),FALSE)</f>
        <v>0.49377229099999997</v>
      </c>
      <c r="AQ588" s="325">
        <f>+VLOOKUP($E588,Emissions!$1:$1048576,MATCH(DATE(AQ$2,1,1),Emissions!$A$1:$LI$1),FALSE)</f>
        <v>0.49989586499999999</v>
      </c>
      <c r="AR588" s="325">
        <f>+VLOOKUP($E588,Emissions!$1:$1048576,MATCH(DATE(AR$2,1,1),Emissions!$A$1:$LI$1),FALSE)</f>
        <v>0.50608248629999997</v>
      </c>
      <c r="AS588" s="325">
        <f>+VLOOKUP($E588,Emissions!$1:$1048576,MATCH(DATE(AS$2,1,1),Emissions!$A$1:$LI$1),FALSE)</f>
        <v>0.51233615939999999</v>
      </c>
      <c r="AT588" s="325">
        <f>+VLOOKUP($E588,Emissions!$1:$1048576,MATCH(DATE(AT$2,1,1),Emissions!$A$1:$LI$1),FALSE)</f>
        <v>0.51865862110000005</v>
      </c>
      <c r="AU588" s="325">
        <f>+VLOOKUP($E588,Emissions!$1:$1048576,MATCH(DATE(AU$2,1,1),Emissions!$A$1:$LI$1),FALSE)</f>
        <v>0.52506584020000002</v>
      </c>
      <c r="AV588" s="325">
        <f>+VLOOKUP($E588,Emissions!$1:$1048576,MATCH(DATE(AV$2,1,1),Emissions!$A$1:$LI$1),FALSE)</f>
        <v>0.53154746519999996</v>
      </c>
      <c r="AW588" s="325">
        <f>+VLOOKUP($E588,Emissions!$1:$1048576,MATCH(DATE(AW$2,1,1),Emissions!$A$1:$LI$1),FALSE)</f>
        <v>0.53810201790000001</v>
      </c>
      <c r="AX588" s="325">
        <f>+VLOOKUP($E588,Emissions!$1:$1048576,MATCH(DATE(AX$2,1,1),Emissions!$A$1:$LI$1),FALSE)</f>
        <v>0.54472941949999998</v>
      </c>
      <c r="AY588" s="325">
        <f>+VLOOKUP($E588,Emissions!$1:$1048576,MATCH(DATE(AY$2,1,1),Emissions!$A$1:$LI$1),FALSE)</f>
        <v>0.55142966100000002</v>
      </c>
      <c r="AZ588" s="325">
        <f>+VLOOKUP($E588,Emissions!$1:$1048576,MATCH(DATE(AZ$2,1,1),Emissions!$A$1:$LI$1),FALSE)</f>
        <v>0.55826909759999999</v>
      </c>
      <c r="BA588" s="325">
        <f>+VLOOKUP($E588,Emissions!$1:$1048576,MATCH(DATE(BA$2,1,1),Emissions!$A$1:$LI$1),FALSE)</f>
        <v>0.5651993313</v>
      </c>
      <c r="BB588" s="325">
        <f>+VLOOKUP($E588,Emissions!$1:$1048576,MATCH(DATE(BB$2,1,1),Emissions!$A$1:$LI$1),FALSE)</f>
        <v>0.5722104496</v>
      </c>
      <c r="BC588" s="325">
        <f>+VLOOKUP($E588,Emissions!$1:$1048576,MATCH(DATE(BC$2,1,1),Emissions!$A$1:$LI$1),FALSE)</f>
        <v>0.57929982680000003</v>
      </c>
      <c r="BD588" s="325">
        <f>+VLOOKUP($E588,Emissions!$1:$1048576,MATCH(DATE(BD$2,1,1),Emissions!$A$1:$LI$1),FALSE)</f>
        <v>0.58646642289999995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0.36035878160000001</v>
      </c>
      <c r="G589" s="359">
        <f>+VLOOKUP($E589,Emissions!$1:$1048576,MATCH(DATE(G$2,1,1),Emissions!$A$1:$LI$1),FALSE)</f>
        <v>0.36116580939999998</v>
      </c>
      <c r="H589" s="359">
        <f>+VLOOKUP($E589,Emissions!$1:$1048576,MATCH(DATE(H$2,1,1),Emissions!$A$1:$LI$1),FALSE)</f>
        <v>0.36411042110000003</v>
      </c>
      <c r="I589" s="359">
        <f>+VLOOKUP($E589,Emissions!$1:$1048576,MATCH(DATE(I$2,1,1),Emissions!$A$1:$LI$1),FALSE)</f>
        <v>0.36771885539999999</v>
      </c>
      <c r="J589" s="359">
        <f>+VLOOKUP($E589,Emissions!$1:$1048576,MATCH(DATE(J$2,1,1),Emissions!$A$1:$LI$1),FALSE)</f>
        <v>0.37192769850000001</v>
      </c>
      <c r="K589" s="359">
        <f>+VLOOKUP($E589,Emissions!$1:$1048576,MATCH(DATE(K$2,1,1),Emissions!$A$1:$LI$1),FALSE)</f>
        <v>0.37673978400000002</v>
      </c>
      <c r="L589" s="359">
        <f>+VLOOKUP($E589,Emissions!$1:$1048576,MATCH(DATE(L$2,1,1),Emissions!$A$1:$LI$1),FALSE)</f>
        <v>0.38177716540000001</v>
      </c>
      <c r="M589" s="359">
        <f>+VLOOKUP($E589,Emissions!$1:$1048576,MATCH(DATE(M$2,1,1),Emissions!$A$1:$LI$1),FALSE)</f>
        <v>0.3871953252</v>
      </c>
      <c r="N589" s="359">
        <f>+VLOOKUP($E589,Emissions!$1:$1048576,MATCH(DATE(N$2,1,1),Emissions!$A$1:$LI$1),FALSE)</f>
        <v>0.39292833440000002</v>
      </c>
      <c r="O589" s="359">
        <f>+VLOOKUP($E589,Emissions!$1:$1048576,MATCH(DATE(O$2,1,1),Emissions!$A$1:$LI$1),FALSE)</f>
        <v>0.39889153529999999</v>
      </c>
      <c r="P589" s="359">
        <f>+VLOOKUP($E589,Emissions!$1:$1048576,MATCH(DATE(P$2,1,1),Emissions!$A$1:$LI$1),FALSE)</f>
        <v>0.40553720929999998</v>
      </c>
      <c r="Q589" s="359">
        <f>+VLOOKUP($E589,Emissions!$1:$1048576,MATCH(DATE(Q$2,1,1),Emissions!$A$1:$LI$1),FALSE)</f>
        <v>0.41179429150000002</v>
      </c>
      <c r="R589" s="359">
        <f>+VLOOKUP($E589,Emissions!$1:$1048576,MATCH(DATE(R$2,1,1),Emissions!$A$1:$LI$1),FALSE)</f>
        <v>0.41802985980000001</v>
      </c>
      <c r="S589" s="359">
        <f>+VLOOKUP($E589,Emissions!$1:$1048576,MATCH(DATE(S$2,1,1),Emissions!$A$1:$LI$1),FALSE)</f>
        <v>0.4242579648</v>
      </c>
      <c r="T589" s="359">
        <f>+VLOOKUP($E589,Emissions!$1:$1048576,MATCH(DATE(T$2,1,1),Emissions!$A$1:$LI$1),FALSE)</f>
        <v>0.4304571599</v>
      </c>
      <c r="U589" s="359">
        <f>+VLOOKUP($E589,Emissions!$1:$1048576,MATCH(DATE(U$2,1,1),Emissions!$A$1:$LI$1),FALSE)</f>
        <v>0.43661023589999998</v>
      </c>
      <c r="V589" s="359">
        <f>+VLOOKUP($E589,Emissions!$1:$1048576,MATCH(DATE(V$2,1,1),Emissions!$A$1:$LI$1),FALSE)</f>
        <v>0.44263286639999999</v>
      </c>
      <c r="W589" s="359">
        <f>+VLOOKUP($E589,Emissions!$1:$1048576,MATCH(DATE(W$2,1,1),Emissions!$A$1:$LI$1),FALSE)</f>
        <v>0.44858865120000002</v>
      </c>
      <c r="X589" s="359">
        <f>+VLOOKUP($E589,Emissions!$1:$1048576,MATCH(DATE(X$2,1,1),Emissions!$A$1:$LI$1),FALSE)</f>
        <v>0.45448906859999999</v>
      </c>
      <c r="Y589" s="359">
        <f>+VLOOKUP($E589,Emissions!$1:$1048576,MATCH(DATE(Y$2,1,1),Emissions!$A$1:$LI$1),FALSE)</f>
        <v>0.46034366830000001</v>
      </c>
      <c r="Z589" s="359">
        <f>+VLOOKUP($E589,Emissions!$1:$1048576,MATCH(DATE(Z$2,1,1),Emissions!$A$1:$LI$1),FALSE)</f>
        <v>0.46577963690000002</v>
      </c>
      <c r="AA589" s="359">
        <f>+VLOOKUP($E589,Emissions!$1:$1048576,MATCH(DATE(AA$2,1,1),Emissions!$A$1:$LI$1),FALSE)</f>
        <v>0.47150171559999998</v>
      </c>
      <c r="AB589" s="359">
        <f>+VLOOKUP($E589,Emissions!$1:$1048576,MATCH(DATE(AB$2,1,1),Emissions!$A$1:$LI$1),FALSE)</f>
        <v>0.47726714380000002</v>
      </c>
      <c r="AC589" s="359">
        <f>+VLOOKUP($E589,Emissions!$1:$1048576,MATCH(DATE(AC$2,1,1),Emissions!$A$1:$LI$1),FALSE)</f>
        <v>0.48306175019999997</v>
      </c>
      <c r="AD589" s="359">
        <f>+VLOOKUP($E589,Emissions!$1:$1048576,MATCH(DATE(AD$2,1,1),Emissions!$A$1:$LI$1),FALSE)</f>
        <v>0.48889985470000002</v>
      </c>
      <c r="AE589" s="359">
        <f>+VLOOKUP($E589,Emissions!$1:$1048576,MATCH(DATE(AE$2,1,1),Emissions!$A$1:$LI$1),FALSE)</f>
        <v>0.49370056070000001</v>
      </c>
      <c r="AF589" s="359">
        <f>+VLOOKUP($E589,Emissions!$1:$1048576,MATCH(DATE(AF$2,1,1),Emissions!$A$1:$LI$1),FALSE)</f>
        <v>0.49894772920000002</v>
      </c>
      <c r="AG589" s="359">
        <f>+VLOOKUP($E589,Emissions!$1:$1048576,MATCH(DATE(AG$2,1,1),Emissions!$A$1:$LI$1),FALSE)</f>
        <v>0.5042897757</v>
      </c>
      <c r="AH589" s="359">
        <f>+VLOOKUP($E589,Emissions!$1:$1048576,MATCH(DATE(AH$2,1,1),Emissions!$A$1:$LI$1),FALSE)</f>
        <v>0.50970204299999999</v>
      </c>
      <c r="AI589" s="359">
        <f>+VLOOKUP($E589,Emissions!$1:$1048576,MATCH(DATE(AI$2,1,1),Emissions!$A$1:$LI$1),FALSE)</f>
        <v>0.51519988559999996</v>
      </c>
      <c r="AJ589" s="359">
        <f>+VLOOKUP($E589,Emissions!$1:$1048576,MATCH(DATE(AJ$2,1,1),Emissions!$A$1:$LI$1),FALSE)</f>
        <v>0.52080106640000001</v>
      </c>
      <c r="AK589" s="359">
        <f>+VLOOKUP($E589,Emissions!$1:$1048576,MATCH(DATE(AK$2,1,1),Emissions!$A$1:$LI$1),FALSE)</f>
        <v>0.52653689140000004</v>
      </c>
      <c r="AL589" s="359">
        <f>+VLOOKUP($E589,Emissions!$1:$1048576,MATCH(DATE(AL$2,1,1),Emissions!$A$1:$LI$1),FALSE)</f>
        <v>0.53240476270000003</v>
      </c>
      <c r="AM589" s="359">
        <f>+VLOOKUP($E589,Emissions!$1:$1048576,MATCH(DATE(AM$2,1,1),Emissions!$A$1:$LI$1),FALSE)</f>
        <v>0.53841195409999998</v>
      </c>
      <c r="AN589" s="359">
        <f>+VLOOKUP($E589,Emissions!$1:$1048576,MATCH(DATE(AN$2,1,1),Emissions!$A$1:$LI$1),FALSE)</f>
        <v>0.54456421880000005</v>
      </c>
      <c r="AO589" s="359">
        <f>+VLOOKUP($E589,Emissions!$1:$1048576,MATCH(DATE(AO$2,1,1),Emissions!$A$1:$LI$1),FALSE)</f>
        <v>0.55086461610000004</v>
      </c>
      <c r="AP589" s="359">
        <f>+VLOOKUP($E589,Emissions!$1:$1048576,MATCH(DATE(AP$2,1,1),Emissions!$A$1:$LI$1),FALSE)</f>
        <v>0.55719643249999995</v>
      </c>
      <c r="AQ589" s="359">
        <f>+VLOOKUP($E589,Emissions!$1:$1048576,MATCH(DATE(AQ$2,1,1),Emissions!$A$1:$LI$1),FALSE)</f>
        <v>0.56363097579999999</v>
      </c>
      <c r="AR589" s="359">
        <f>+VLOOKUP($E589,Emissions!$1:$1048576,MATCH(DATE(AR$2,1,1),Emissions!$A$1:$LI$1),FALSE)</f>
        <v>0.5701829531</v>
      </c>
      <c r="AS589" s="359">
        <f>+VLOOKUP($E589,Emissions!$1:$1048576,MATCH(DATE(AS$2,1,1),Emissions!$A$1:$LI$1),FALSE)</f>
        <v>0.57685754629999997</v>
      </c>
      <c r="AT589" s="359">
        <f>+VLOOKUP($E589,Emissions!$1:$1048576,MATCH(DATE(AT$2,1,1),Emissions!$A$1:$LI$1),FALSE)</f>
        <v>0.58365623050000004</v>
      </c>
      <c r="AU589" s="359">
        <f>+VLOOKUP($E589,Emissions!$1:$1048576,MATCH(DATE(AU$2,1,1),Emissions!$A$1:$LI$1),FALSE)</f>
        <v>0.59060045149999996</v>
      </c>
      <c r="AV589" s="359">
        <f>+VLOOKUP($E589,Emissions!$1:$1048576,MATCH(DATE(AV$2,1,1),Emissions!$A$1:$LI$1),FALSE)</f>
        <v>0.59766824460000001</v>
      </c>
      <c r="AW589" s="359">
        <f>+VLOOKUP($E589,Emissions!$1:$1048576,MATCH(DATE(AW$2,1,1),Emissions!$A$1:$LI$1),FALSE)</f>
        <v>0.60485528119999998</v>
      </c>
      <c r="AX589" s="359">
        <f>+VLOOKUP($E589,Emissions!$1:$1048576,MATCH(DATE(AX$2,1,1),Emissions!$A$1:$LI$1),FALSE)</f>
        <v>0.61215895470000004</v>
      </c>
      <c r="AY589" s="359">
        <f>+VLOOKUP($E589,Emissions!$1:$1048576,MATCH(DATE(AY$2,1,1),Emissions!$A$1:$LI$1),FALSE)</f>
        <v>0.61957644599999995</v>
      </c>
      <c r="AZ589" s="359">
        <f>+VLOOKUP($E589,Emissions!$1:$1048576,MATCH(DATE(AZ$2,1,1),Emissions!$A$1:$LI$1),FALSE)</f>
        <v>0.62720240159999996</v>
      </c>
      <c r="BA589" s="359">
        <f>+VLOOKUP($E589,Emissions!$1:$1048576,MATCH(DATE(BA$2,1,1),Emissions!$A$1:$LI$1),FALSE)</f>
        <v>0.63494944529999997</v>
      </c>
      <c r="BB589" s="359">
        <f>+VLOOKUP($E589,Emissions!$1:$1048576,MATCH(DATE(BB$2,1,1),Emissions!$A$1:$LI$1),FALSE)</f>
        <v>0.64280732230000004</v>
      </c>
      <c r="BC589" s="359">
        <f>+VLOOKUP($E589,Emissions!$1:$1048576,MATCH(DATE(BC$2,1,1),Emissions!$A$1:$LI$1),FALSE)</f>
        <v>0.65077434320000005</v>
      </c>
      <c r="BD589" s="359">
        <f>+VLOOKUP($E589,Emissions!$1:$1048576,MATCH(DATE(BD$2,1,1),Emissions!$A$1:$LI$1),FALSE)</f>
        <v>0.6588485221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0.71409721999999998</v>
      </c>
      <c r="G590" s="359">
        <f>+VLOOKUP($E590,Emissions!$1:$1048576,MATCH(DATE(G$2,1,1),Emissions!$A$1:$LI$1),FALSE)</f>
        <v>0.71254152240000002</v>
      </c>
      <c r="H590" s="359">
        <f>+VLOOKUP($E590,Emissions!$1:$1048576,MATCH(DATE(H$2,1,1),Emissions!$A$1:$LI$1),FALSE)</f>
        <v>0.71436454900000002</v>
      </c>
      <c r="I590" s="359">
        <f>+VLOOKUP($E590,Emissions!$1:$1048576,MATCH(DATE(I$2,1,1),Emissions!$A$1:$LI$1),FALSE)</f>
        <v>0.71849205839999997</v>
      </c>
      <c r="J590" s="359">
        <f>+VLOOKUP($E590,Emissions!$1:$1048576,MATCH(DATE(J$2,1,1),Emissions!$A$1:$LI$1),FALSE)</f>
        <v>0.72466356129999998</v>
      </c>
      <c r="K590" s="359">
        <f>+VLOOKUP($E590,Emissions!$1:$1048576,MATCH(DATE(K$2,1,1),Emissions!$A$1:$LI$1),FALSE)</f>
        <v>0.73263082079999997</v>
      </c>
      <c r="L590" s="359">
        <f>+VLOOKUP($E590,Emissions!$1:$1048576,MATCH(DATE(L$2,1,1),Emissions!$A$1:$LI$1),FALSE)</f>
        <v>0.74164784449999999</v>
      </c>
      <c r="M590" s="359">
        <f>+VLOOKUP($E590,Emissions!$1:$1048576,MATCH(DATE(M$2,1,1),Emissions!$A$1:$LI$1),FALSE)</f>
        <v>0.75164955970000003</v>
      </c>
      <c r="N590" s="359">
        <f>+VLOOKUP($E590,Emissions!$1:$1048576,MATCH(DATE(N$2,1,1),Emissions!$A$1:$LI$1),FALSE)</f>
        <v>0.76244691419999999</v>
      </c>
      <c r="O590" s="359">
        <f>+VLOOKUP($E590,Emissions!$1:$1048576,MATCH(DATE(O$2,1,1),Emissions!$A$1:$LI$1),FALSE)</f>
        <v>0.77385720059999996</v>
      </c>
      <c r="P590" s="359">
        <f>+VLOOKUP($E590,Emissions!$1:$1048576,MATCH(DATE(P$2,1,1),Emissions!$A$1:$LI$1),FALSE)</f>
        <v>0.78648536530000002</v>
      </c>
      <c r="Q590" s="359">
        <f>+VLOOKUP($E590,Emissions!$1:$1048576,MATCH(DATE(Q$2,1,1),Emissions!$A$1:$LI$1),FALSE)</f>
        <v>0.79899532309999999</v>
      </c>
      <c r="R590" s="359">
        <f>+VLOOKUP($E590,Emissions!$1:$1048576,MATCH(DATE(R$2,1,1),Emissions!$A$1:$LI$1),FALSE)</f>
        <v>0.81159484999999998</v>
      </c>
      <c r="S590" s="359">
        <f>+VLOOKUP($E590,Emissions!$1:$1048576,MATCH(DATE(S$2,1,1),Emissions!$A$1:$LI$1),FALSE)</f>
        <v>0.82427807949999998</v>
      </c>
      <c r="T590" s="359">
        <f>+VLOOKUP($E590,Emissions!$1:$1048576,MATCH(DATE(T$2,1,1),Emissions!$A$1:$LI$1),FALSE)</f>
        <v>0.83700744510000002</v>
      </c>
      <c r="U590" s="359">
        <f>+VLOOKUP($E590,Emissions!$1:$1048576,MATCH(DATE(U$2,1,1),Emissions!$A$1:$LI$1),FALSE)</f>
        <v>0.84975149039999998</v>
      </c>
      <c r="V590" s="359">
        <f>+VLOOKUP($E590,Emissions!$1:$1048576,MATCH(DATE(V$2,1,1),Emissions!$A$1:$LI$1),FALSE)</f>
        <v>0.86241259020000005</v>
      </c>
      <c r="W590" s="359">
        <f>+VLOOKUP($E590,Emissions!$1:$1048576,MATCH(DATE(W$2,1,1),Emissions!$A$1:$LI$1),FALSE)</f>
        <v>0.87502977309999996</v>
      </c>
      <c r="X590" s="359">
        <f>+VLOOKUP($E590,Emissions!$1:$1048576,MATCH(DATE(X$2,1,1),Emissions!$A$1:$LI$1),FALSE)</f>
        <v>0.88761462329999996</v>
      </c>
      <c r="Y590" s="359">
        <f>+VLOOKUP($E590,Emissions!$1:$1048576,MATCH(DATE(Y$2,1,1),Emissions!$A$1:$LI$1),FALSE)</f>
        <v>0.90018049420000001</v>
      </c>
      <c r="Z590" s="359">
        <f>+VLOOKUP($E590,Emissions!$1:$1048576,MATCH(DATE(Z$2,1,1),Emissions!$A$1:$LI$1),FALSE)</f>
        <v>0.9121880443</v>
      </c>
      <c r="AA590" s="359">
        <f>+VLOOKUP($E590,Emissions!$1:$1048576,MATCH(DATE(AA$2,1,1),Emissions!$A$1:$LI$1),FALSE)</f>
        <v>0.92449707049999996</v>
      </c>
      <c r="AB590" s="359">
        <f>+VLOOKUP($E590,Emissions!$1:$1048576,MATCH(DATE(AB$2,1,1),Emissions!$A$1:$LI$1),FALSE)</f>
        <v>0.93694168430000002</v>
      </c>
      <c r="AC590" s="359">
        <f>+VLOOKUP($E590,Emissions!$1:$1048576,MATCH(DATE(AC$2,1,1),Emissions!$A$1:$LI$1),FALSE)</f>
        <v>0.94950238109999996</v>
      </c>
      <c r="AD590" s="359">
        <f>+VLOOKUP($E590,Emissions!$1:$1048576,MATCH(DATE(AD$2,1,1),Emissions!$A$1:$LI$1),FALSE)</f>
        <v>0.96219134539999995</v>
      </c>
      <c r="AE590" s="359">
        <f>+VLOOKUP($E590,Emissions!$1:$1048576,MATCH(DATE(AE$2,1,1),Emissions!$A$1:$LI$1),FALSE)</f>
        <v>0.97343353759999995</v>
      </c>
      <c r="AF590" s="359">
        <f>+VLOOKUP($E590,Emissions!$1:$1048576,MATCH(DATE(AF$2,1,1),Emissions!$A$1:$LI$1),FALSE)</f>
        <v>0.98491229209999998</v>
      </c>
      <c r="AG590" s="359">
        <f>+VLOOKUP($E590,Emissions!$1:$1048576,MATCH(DATE(AG$2,1,1),Emissions!$A$1:$LI$1),FALSE)</f>
        <v>0.99645568299999998</v>
      </c>
      <c r="AH590" s="359">
        <f>+VLOOKUP($E590,Emissions!$1:$1048576,MATCH(DATE(AH$2,1,1),Emissions!$A$1:$LI$1),FALSE)</f>
        <v>1.0080695550000001</v>
      </c>
      <c r="AI590" s="359">
        <f>+VLOOKUP($E590,Emissions!$1:$1048576,MATCH(DATE(AI$2,1,1),Emissions!$A$1:$LI$1),FALSE)</f>
        <v>1.0197936190000001</v>
      </c>
      <c r="AJ590" s="359">
        <f>+VLOOKUP($E590,Emissions!$1:$1048576,MATCH(DATE(AJ$2,1,1),Emissions!$A$1:$LI$1),FALSE)</f>
        <v>1.0316678050000001</v>
      </c>
      <c r="AK590" s="359">
        <f>+VLOOKUP($E590,Emissions!$1:$1048576,MATCH(DATE(AK$2,1,1),Emissions!$A$1:$LI$1),FALSE)</f>
        <v>1.0437421520000001</v>
      </c>
      <c r="AL590" s="359">
        <f>+VLOOKUP($E590,Emissions!$1:$1048576,MATCH(DATE(AL$2,1,1),Emissions!$A$1:$LI$1),FALSE)</f>
        <v>1.0560320270000001</v>
      </c>
      <c r="AM590" s="359">
        <f>+VLOOKUP($E590,Emissions!$1:$1048576,MATCH(DATE(AM$2,1,1),Emissions!$A$1:$LI$1),FALSE)</f>
        <v>1.068553353</v>
      </c>
      <c r="AN590" s="359">
        <f>+VLOOKUP($E590,Emissions!$1:$1048576,MATCH(DATE(AN$2,1,1),Emissions!$A$1:$LI$1),FALSE)</f>
        <v>1.081316664</v>
      </c>
      <c r="AO590" s="359">
        <f>+VLOOKUP($E590,Emissions!$1:$1048576,MATCH(DATE(AO$2,1,1),Emissions!$A$1:$LI$1),FALSE)</f>
        <v>1.094327193</v>
      </c>
      <c r="AP590" s="359">
        <f>+VLOOKUP($E590,Emissions!$1:$1048576,MATCH(DATE(AP$2,1,1),Emissions!$A$1:$LI$1),FALSE)</f>
        <v>1.1073574420000001</v>
      </c>
      <c r="AQ590" s="359">
        <f>+VLOOKUP($E590,Emissions!$1:$1048576,MATCH(DATE(AQ$2,1,1),Emissions!$A$1:$LI$1),FALSE)</f>
        <v>1.1205030810000001</v>
      </c>
      <c r="AR590" s="359">
        <f>+VLOOKUP($E590,Emissions!$1:$1048576,MATCH(DATE(AR$2,1,1),Emissions!$A$1:$LI$1),FALSE)</f>
        <v>1.133803017</v>
      </c>
      <c r="AS590" s="359">
        <f>+VLOOKUP($E590,Emissions!$1:$1048576,MATCH(DATE(AS$2,1,1),Emissions!$A$1:$LI$1),FALSE)</f>
        <v>1.147274466</v>
      </c>
      <c r="AT590" s="359">
        <f>+VLOOKUP($E590,Emissions!$1:$1048576,MATCH(DATE(AT$2,1,1),Emissions!$A$1:$LI$1),FALSE)</f>
        <v>1.160926084</v>
      </c>
      <c r="AU590" s="359">
        <f>+VLOOKUP($E590,Emissions!$1:$1048576,MATCH(DATE(AU$2,1,1),Emissions!$A$1:$LI$1),FALSE)</f>
        <v>1.17478606</v>
      </c>
      <c r="AV590" s="359">
        <f>+VLOOKUP($E590,Emissions!$1:$1048576,MATCH(DATE(AV$2,1,1),Emissions!$A$1:$LI$1),FALSE)</f>
        <v>1.1888438459999999</v>
      </c>
      <c r="AW590" s="359">
        <f>+VLOOKUP($E590,Emissions!$1:$1048576,MATCH(DATE(AW$2,1,1),Emissions!$A$1:$LI$1),FALSE)</f>
        <v>1.203098056</v>
      </c>
      <c r="AX590" s="359">
        <f>+VLOOKUP($E590,Emissions!$1:$1048576,MATCH(DATE(AX$2,1,1),Emissions!$A$1:$LI$1),FALSE)</f>
        <v>1.217547245</v>
      </c>
      <c r="AY590" s="359">
        <f>+VLOOKUP($E590,Emissions!$1:$1048576,MATCH(DATE(AY$2,1,1),Emissions!$A$1:$LI$1),FALSE)</f>
        <v>1.232188823</v>
      </c>
      <c r="AZ590" s="359">
        <f>+VLOOKUP($E590,Emissions!$1:$1048576,MATCH(DATE(AZ$2,1,1),Emissions!$A$1:$LI$1),FALSE)</f>
        <v>1.2471321420000001</v>
      </c>
      <c r="BA590" s="359">
        <f>+VLOOKUP($E590,Emissions!$1:$1048576,MATCH(DATE(BA$2,1,1),Emissions!$A$1:$LI$1),FALSE)</f>
        <v>1.262314237</v>
      </c>
      <c r="BB590" s="359">
        <f>+VLOOKUP($E590,Emissions!$1:$1048576,MATCH(DATE(BB$2,1,1),Emissions!$A$1:$LI$1),FALSE)</f>
        <v>1.2777185280000001</v>
      </c>
      <c r="BC590" s="359">
        <f>+VLOOKUP($E590,Emissions!$1:$1048576,MATCH(DATE(BC$2,1,1),Emissions!$A$1:$LI$1),FALSE)</f>
        <v>1.2933346450000001</v>
      </c>
      <c r="BD590" s="359">
        <f>+VLOOKUP($E590,Emissions!$1:$1048576,MATCH(DATE(BD$2,1,1),Emissions!$A$1:$LI$1),FALSE)</f>
        <v>1.309152707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4.6271403299999996</v>
      </c>
      <c r="G591" s="359">
        <f>+VLOOKUP($E591,Emissions!$1:$1048576,MATCH(DATE(G$2,1,1),Emissions!$A$1:$LI$1),FALSE)</f>
        <v>4.5887988230000003</v>
      </c>
      <c r="H591" s="359">
        <f>+VLOOKUP($E591,Emissions!$1:$1048576,MATCH(DATE(H$2,1,1),Emissions!$A$1:$LI$1),FALSE)</f>
        <v>4.5458577379999996</v>
      </c>
      <c r="I591" s="359">
        <f>+VLOOKUP($E591,Emissions!$1:$1048576,MATCH(DATE(I$2,1,1),Emissions!$A$1:$LI$1),FALSE)</f>
        <v>4.5161081569999997</v>
      </c>
      <c r="J591" s="359">
        <f>+VLOOKUP($E591,Emissions!$1:$1048576,MATCH(DATE(J$2,1,1),Emissions!$A$1:$LI$1),FALSE)</f>
        <v>4.5086931989999997</v>
      </c>
      <c r="K591" s="359">
        <f>+VLOOKUP($E591,Emissions!$1:$1048576,MATCH(DATE(K$2,1,1),Emissions!$A$1:$LI$1),FALSE)</f>
        <v>4.5258767969999996</v>
      </c>
      <c r="L591" s="359">
        <f>+VLOOKUP($E591,Emissions!$1:$1048576,MATCH(DATE(L$2,1,1),Emissions!$A$1:$LI$1),FALSE)</f>
        <v>4.5641789690000003</v>
      </c>
      <c r="M591" s="359">
        <f>+VLOOKUP($E591,Emissions!$1:$1048576,MATCH(DATE(M$2,1,1),Emissions!$A$1:$LI$1),FALSE)</f>
        <v>4.6202721750000002</v>
      </c>
      <c r="N591" s="359">
        <f>+VLOOKUP($E591,Emissions!$1:$1048576,MATCH(DATE(N$2,1,1),Emissions!$A$1:$LI$1),FALSE)</f>
        <v>4.690935305</v>
      </c>
      <c r="O591" s="359">
        <f>+VLOOKUP($E591,Emissions!$1:$1048576,MATCH(DATE(O$2,1,1),Emissions!$A$1:$LI$1),FALSE)</f>
        <v>4.7733959910000001</v>
      </c>
      <c r="P591" s="359">
        <f>+VLOOKUP($E591,Emissions!$1:$1048576,MATCH(DATE(P$2,1,1),Emissions!$A$1:$LI$1),FALSE)</f>
        <v>4.8686452320000004</v>
      </c>
      <c r="Q591" s="359">
        <f>+VLOOKUP($E591,Emissions!$1:$1048576,MATCH(DATE(Q$2,1,1),Emissions!$A$1:$LI$1),FALSE)</f>
        <v>4.9718674930000004</v>
      </c>
      <c r="R591" s="359">
        <f>+VLOOKUP($E591,Emissions!$1:$1048576,MATCH(DATE(R$2,1,1),Emissions!$A$1:$LI$1),FALSE)</f>
        <v>5.080926002</v>
      </c>
      <c r="S591" s="359">
        <f>+VLOOKUP($E591,Emissions!$1:$1048576,MATCH(DATE(S$2,1,1),Emissions!$A$1:$LI$1),FALSE)</f>
        <v>5.1942911709999997</v>
      </c>
      <c r="T591" s="359">
        <f>+VLOOKUP($E591,Emissions!$1:$1048576,MATCH(DATE(T$2,1,1),Emissions!$A$1:$LI$1),FALSE)</f>
        <v>5.3107548250000001</v>
      </c>
      <c r="U591" s="359">
        <f>+VLOOKUP($E591,Emissions!$1:$1048576,MATCH(DATE(U$2,1,1),Emissions!$A$1:$LI$1),FALSE)</f>
        <v>5.4293508680000002</v>
      </c>
      <c r="V591" s="359">
        <f>+VLOOKUP($E591,Emissions!$1:$1048576,MATCH(DATE(V$2,1,1),Emissions!$A$1:$LI$1),FALSE)</f>
        <v>5.5492079030000001</v>
      </c>
      <c r="W591" s="359">
        <f>+VLOOKUP($E591,Emissions!$1:$1048576,MATCH(DATE(W$2,1,1),Emissions!$A$1:$LI$1),FALSE)</f>
        <v>5.6696720909999998</v>
      </c>
      <c r="X591" s="359">
        <f>+VLOOKUP($E591,Emissions!$1:$1048576,MATCH(DATE(X$2,1,1),Emissions!$A$1:$LI$1),FALSE)</f>
        <v>5.7902692839999998</v>
      </c>
      <c r="Y591" s="359">
        <f>+VLOOKUP($E591,Emissions!$1:$1048576,MATCH(DATE(Y$2,1,1),Emissions!$A$1:$LI$1),FALSE)</f>
        <v>5.9107140879999998</v>
      </c>
      <c r="Z591" s="359">
        <f>+VLOOKUP($E591,Emissions!$1:$1048576,MATCH(DATE(Z$2,1,1),Emissions!$A$1:$LI$1),FALSE)</f>
        <v>6.0283325919999999</v>
      </c>
      <c r="AA591" s="359">
        <f>+VLOOKUP($E591,Emissions!$1:$1048576,MATCH(DATE(AA$2,1,1),Emissions!$A$1:$LI$1),FALSE)</f>
        <v>6.1453525830000002</v>
      </c>
      <c r="AB591" s="359">
        <f>+VLOOKUP($E591,Emissions!$1:$1048576,MATCH(DATE(AB$2,1,1),Emissions!$A$1:$LI$1),FALSE)</f>
        <v>6.2623001269999996</v>
      </c>
      <c r="AC591" s="359">
        <f>+VLOOKUP($E591,Emissions!$1:$1048576,MATCH(DATE(AC$2,1,1),Emissions!$A$1:$LI$1),FALSE)</f>
        <v>6.379501823</v>
      </c>
      <c r="AD591" s="359">
        <f>+VLOOKUP($E591,Emissions!$1:$1048576,MATCH(DATE(AD$2,1,1),Emissions!$A$1:$LI$1),FALSE)</f>
        <v>6.4972510840000002</v>
      </c>
      <c r="AE591" s="359">
        <f>+VLOOKUP($E591,Emissions!$1:$1048576,MATCH(DATE(AE$2,1,1),Emissions!$A$1:$LI$1),FALSE)</f>
        <v>6.6083352309999999</v>
      </c>
      <c r="AF591" s="359">
        <f>+VLOOKUP($E591,Emissions!$1:$1048576,MATCH(DATE(AF$2,1,1),Emissions!$A$1:$LI$1),FALSE)</f>
        <v>6.7159371160000001</v>
      </c>
      <c r="AG591" s="359">
        <f>+VLOOKUP($E591,Emissions!$1:$1048576,MATCH(DATE(AG$2,1,1),Emissions!$A$1:$LI$1),FALSE)</f>
        <v>6.8209933950000003</v>
      </c>
      <c r="AH591" s="359">
        <f>+VLOOKUP($E591,Emissions!$1:$1048576,MATCH(DATE(AH$2,1,1),Emissions!$A$1:$LI$1),FALSE)</f>
        <v>6.9242077149999997</v>
      </c>
      <c r="AI591" s="359">
        <f>+VLOOKUP($E591,Emissions!$1:$1048576,MATCH(DATE(AI$2,1,1),Emissions!$A$1:$LI$1),FALSE)</f>
        <v>7.0262080750000004</v>
      </c>
      <c r="AJ591" s="359">
        <f>+VLOOKUP($E591,Emissions!$1:$1048576,MATCH(DATE(AJ$2,1,1),Emissions!$A$1:$LI$1),FALSE)</f>
        <v>7.1275453659999997</v>
      </c>
      <c r="AK591" s="359">
        <f>+VLOOKUP($E591,Emissions!$1:$1048576,MATCH(DATE(AK$2,1,1),Emissions!$A$1:$LI$1),FALSE)</f>
        <v>7.2286970889999997</v>
      </c>
      <c r="AL591" s="359">
        <f>+VLOOKUP($E591,Emissions!$1:$1048576,MATCH(DATE(AL$2,1,1),Emissions!$A$1:$LI$1),FALSE)</f>
        <v>7.330095053</v>
      </c>
      <c r="AM591" s="359">
        <f>+VLOOKUP($E591,Emissions!$1:$1048576,MATCH(DATE(AM$2,1,1),Emissions!$A$1:$LI$1),FALSE)</f>
        <v>7.4321139599999997</v>
      </c>
      <c r="AN591" s="359">
        <f>+VLOOKUP($E591,Emissions!$1:$1048576,MATCH(DATE(AN$2,1,1),Emissions!$A$1:$LI$1),FALSE)</f>
        <v>7.5350494799999996</v>
      </c>
      <c r="AO591" s="359">
        <f>+VLOOKUP($E591,Emissions!$1:$1048576,MATCH(DATE(AO$2,1,1),Emissions!$A$1:$LI$1),FALSE)</f>
        <v>7.6391109950000002</v>
      </c>
      <c r="AP591" s="359">
        <f>+VLOOKUP($E591,Emissions!$1:$1048576,MATCH(DATE(AP$2,1,1),Emissions!$A$1:$LI$1),FALSE)</f>
        <v>7.7424892319999996</v>
      </c>
      <c r="AQ591" s="359">
        <f>+VLOOKUP($E591,Emissions!$1:$1048576,MATCH(DATE(AQ$2,1,1),Emissions!$A$1:$LI$1),FALSE)</f>
        <v>7.845115668</v>
      </c>
      <c r="AR591" s="359">
        <f>+VLOOKUP($E591,Emissions!$1:$1048576,MATCH(DATE(AR$2,1,1),Emissions!$A$1:$LI$1),FALSE)</f>
        <v>7.9472686379999997</v>
      </c>
      <c r="AS591" s="359">
        <f>+VLOOKUP($E591,Emissions!$1:$1048576,MATCH(DATE(AS$2,1,1),Emissions!$A$1:$LI$1),FALSE)</f>
        <v>8.0492034169999993</v>
      </c>
      <c r="AT591" s="359">
        <f>+VLOOKUP($E591,Emissions!$1:$1048576,MATCH(DATE(AT$2,1,1),Emissions!$A$1:$LI$1),FALSE)</f>
        <v>8.1510590460000003</v>
      </c>
      <c r="AU591" s="359">
        <f>+VLOOKUP($E591,Emissions!$1:$1048576,MATCH(DATE(AU$2,1,1),Emissions!$A$1:$LI$1),FALSE)</f>
        <v>8.2528373649999995</v>
      </c>
      <c r="AV591" s="359">
        <f>+VLOOKUP($E591,Emissions!$1:$1048576,MATCH(DATE(AV$2,1,1),Emissions!$A$1:$LI$1),FALSE)</f>
        <v>8.3545330720000006</v>
      </c>
      <c r="AW591" s="359">
        <f>+VLOOKUP($E591,Emissions!$1:$1048576,MATCH(DATE(AW$2,1,1),Emissions!$A$1:$LI$1),FALSE)</f>
        <v>8.4561387749999994</v>
      </c>
      <c r="AX591" s="359">
        <f>+VLOOKUP($E591,Emissions!$1:$1048576,MATCH(DATE(AX$2,1,1),Emissions!$A$1:$LI$1),FALSE)</f>
        <v>8.5576309869999996</v>
      </c>
      <c r="AY591" s="359">
        <f>+VLOOKUP($E591,Emissions!$1:$1048576,MATCH(DATE(AY$2,1,1),Emissions!$A$1:$LI$1),FALSE)</f>
        <v>8.6589705370000001</v>
      </c>
      <c r="AZ591" s="359">
        <f>+VLOOKUP($E591,Emissions!$1:$1048576,MATCH(DATE(AZ$2,1,1),Emissions!$A$1:$LI$1),FALSE)</f>
        <v>8.7601207970000008</v>
      </c>
      <c r="BA591" s="359">
        <f>+VLOOKUP($E591,Emissions!$1:$1048576,MATCH(DATE(BA$2,1,1),Emissions!$A$1:$LI$1),FALSE)</f>
        <v>8.8611436070000007</v>
      </c>
      <c r="BB591" s="359">
        <f>+VLOOKUP($E591,Emissions!$1:$1048576,MATCH(DATE(BB$2,1,1),Emissions!$A$1:$LI$1),FALSE)</f>
        <v>8.962180429</v>
      </c>
      <c r="BC591" s="359">
        <f>+VLOOKUP($E591,Emissions!$1:$1048576,MATCH(DATE(BC$2,1,1),Emissions!$A$1:$LI$1),FALSE)</f>
        <v>9.0633290750000004</v>
      </c>
      <c r="BD591" s="359">
        <f>+VLOOKUP($E591,Emissions!$1:$1048576,MATCH(DATE(BD$2,1,1),Emissions!$A$1:$LI$1),FALSE)</f>
        <v>9.164612859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0.66591642250000005</v>
      </c>
      <c r="G592" s="359">
        <f>+VLOOKUP($E592,Emissions!$1:$1048576,MATCH(DATE(G$2,1,1),Emissions!$A$1:$LI$1),FALSE)</f>
        <v>0.66720893650000002</v>
      </c>
      <c r="H592" s="359">
        <f>+VLOOKUP($E592,Emissions!$1:$1048576,MATCH(DATE(H$2,1,1),Emissions!$A$1:$LI$1),FALSE)</f>
        <v>0.6720383794</v>
      </c>
      <c r="I592" s="359">
        <f>+VLOOKUP($E592,Emissions!$1:$1048576,MATCH(DATE(I$2,1,1),Emissions!$A$1:$LI$1),FALSE)</f>
        <v>0.67870637190000005</v>
      </c>
      <c r="J592" s="359">
        <f>+VLOOKUP($E592,Emissions!$1:$1048576,MATCH(DATE(J$2,1,1),Emissions!$A$1:$LI$1),FALSE)</f>
        <v>0.68667210469999995</v>
      </c>
      <c r="K592" s="359">
        <f>+VLOOKUP($E592,Emissions!$1:$1048576,MATCH(DATE(K$2,1,1),Emissions!$A$1:$LI$1),FALSE)</f>
        <v>0.69564432659999997</v>
      </c>
      <c r="L592" s="359">
        <f>+VLOOKUP($E592,Emissions!$1:$1048576,MATCH(DATE(L$2,1,1),Emissions!$A$1:$LI$1),FALSE)</f>
        <v>0.70499987009999998</v>
      </c>
      <c r="M592" s="359">
        <f>+VLOOKUP($E592,Emissions!$1:$1048576,MATCH(DATE(M$2,1,1),Emissions!$A$1:$LI$1),FALSE)</f>
        <v>0.71477154060000003</v>
      </c>
      <c r="N592" s="359">
        <f>+VLOOKUP($E592,Emissions!$1:$1048576,MATCH(DATE(N$2,1,1),Emissions!$A$1:$LI$1),FALSE)</f>
        <v>0.72489418640000003</v>
      </c>
      <c r="O592" s="359">
        <f>+VLOOKUP($E592,Emissions!$1:$1048576,MATCH(DATE(O$2,1,1),Emissions!$A$1:$LI$1),FALSE)</f>
        <v>0.7352874935</v>
      </c>
      <c r="P592" s="359">
        <f>+VLOOKUP($E592,Emissions!$1:$1048576,MATCH(DATE(P$2,1,1),Emissions!$A$1:$LI$1),FALSE)</f>
        <v>0.74655302010000002</v>
      </c>
      <c r="Q592" s="359">
        <f>+VLOOKUP($E592,Emissions!$1:$1048576,MATCH(DATE(Q$2,1,1),Emissions!$A$1:$LI$1),FALSE)</f>
        <v>0.75754013929999997</v>
      </c>
      <c r="R592" s="359">
        <f>+VLOOKUP($E592,Emissions!$1:$1048576,MATCH(DATE(R$2,1,1),Emissions!$A$1:$LI$1),FALSE)</f>
        <v>0.76847274310000002</v>
      </c>
      <c r="S592" s="359">
        <f>+VLOOKUP($E592,Emissions!$1:$1048576,MATCH(DATE(S$2,1,1),Emissions!$A$1:$LI$1),FALSE)</f>
        <v>0.77940609250000004</v>
      </c>
      <c r="T592" s="359">
        <f>+VLOOKUP($E592,Emissions!$1:$1048576,MATCH(DATE(T$2,1,1),Emissions!$A$1:$LI$1),FALSE)</f>
        <v>0.79034999610000001</v>
      </c>
      <c r="U592" s="359">
        <f>+VLOOKUP($E592,Emissions!$1:$1048576,MATCH(DATE(U$2,1,1),Emissions!$A$1:$LI$1),FALSE)</f>
        <v>0.80130960449999999</v>
      </c>
      <c r="V592" s="359">
        <f>+VLOOKUP($E592,Emissions!$1:$1048576,MATCH(DATE(V$2,1,1),Emissions!$A$1:$LI$1),FALSE)</f>
        <v>0.81222558789999999</v>
      </c>
      <c r="W592" s="359">
        <f>+VLOOKUP($E592,Emissions!$1:$1048576,MATCH(DATE(W$2,1,1),Emissions!$A$1:$LI$1),FALSE)</f>
        <v>0.82315985400000002</v>
      </c>
      <c r="X592" s="359">
        <f>+VLOOKUP($E592,Emissions!$1:$1048576,MATCH(DATE(X$2,1,1),Emissions!$A$1:$LI$1),FALSE)</f>
        <v>0.8341427776</v>
      </c>
      <c r="Y592" s="359">
        <f>+VLOOKUP($E592,Emissions!$1:$1048576,MATCH(DATE(Y$2,1,1),Emissions!$A$1:$LI$1),FALSE)</f>
        <v>0.84519784369999995</v>
      </c>
      <c r="Z592" s="359">
        <f>+VLOOKUP($E592,Emissions!$1:$1048576,MATCH(DATE(Z$2,1,1),Emissions!$A$1:$LI$1),FALSE)</f>
        <v>0.85585581509999997</v>
      </c>
      <c r="AA592" s="359">
        <f>+VLOOKUP($E592,Emissions!$1:$1048576,MATCH(DATE(AA$2,1,1),Emissions!$A$1:$LI$1),FALSE)</f>
        <v>0.86688742080000003</v>
      </c>
      <c r="AB592" s="359">
        <f>+VLOOKUP($E592,Emissions!$1:$1048576,MATCH(DATE(AB$2,1,1),Emissions!$A$1:$LI$1),FALSE)</f>
        <v>0.87815296070000004</v>
      </c>
      <c r="AC592" s="359">
        <f>+VLOOKUP($E592,Emissions!$1:$1048576,MATCH(DATE(AC$2,1,1),Emissions!$A$1:$LI$1),FALSE)</f>
        <v>0.88961859460000003</v>
      </c>
      <c r="AD592" s="359">
        <f>+VLOOKUP($E592,Emissions!$1:$1048576,MATCH(DATE(AD$2,1,1),Emissions!$A$1:$LI$1),FALSE)</f>
        <v>0.90128383899999998</v>
      </c>
      <c r="AE592" s="359">
        <f>+VLOOKUP($E592,Emissions!$1:$1048576,MATCH(DATE(AE$2,1,1),Emissions!$A$1:$LI$1),FALSE)</f>
        <v>0.91175258830000006</v>
      </c>
      <c r="AF592" s="359">
        <f>+VLOOKUP($E592,Emissions!$1:$1048576,MATCH(DATE(AF$2,1,1),Emissions!$A$1:$LI$1),FALSE)</f>
        <v>0.92253128870000001</v>
      </c>
      <c r="AG592" s="359">
        <f>+VLOOKUP($E592,Emissions!$1:$1048576,MATCH(DATE(AG$2,1,1),Emissions!$A$1:$LI$1),FALSE)</f>
        <v>0.93349542929999996</v>
      </c>
      <c r="AH592" s="359">
        <f>+VLOOKUP($E592,Emissions!$1:$1048576,MATCH(DATE(AH$2,1,1),Emissions!$A$1:$LI$1),FALSE)</f>
        <v>0.94462904579999996</v>
      </c>
      <c r="AI592" s="359">
        <f>+VLOOKUP($E592,Emissions!$1:$1048576,MATCH(DATE(AI$2,1,1),Emissions!$A$1:$LI$1),FALSE)</f>
        <v>0.95594999250000001</v>
      </c>
      <c r="AJ592" s="359">
        <f>+VLOOKUP($E592,Emissions!$1:$1048576,MATCH(DATE(AJ$2,1,1),Emissions!$A$1:$LI$1),FALSE)</f>
        <v>0.96747912680000003</v>
      </c>
      <c r="AK592" s="359">
        <f>+VLOOKUP($E592,Emissions!$1:$1048576,MATCH(DATE(AK$2,1,1),Emissions!$A$1:$LI$1),FALSE)</f>
        <v>0.97924747280000002</v>
      </c>
      <c r="AL592" s="359">
        <f>+VLOOKUP($E592,Emissions!$1:$1048576,MATCH(DATE(AL$2,1,1),Emissions!$A$1:$LI$1),FALSE)</f>
        <v>0.99125433860000001</v>
      </c>
      <c r="AM592" s="359">
        <f>+VLOOKUP($E592,Emissions!$1:$1048576,MATCH(DATE(AM$2,1,1),Emissions!$A$1:$LI$1),FALSE)</f>
        <v>1.0035008379999999</v>
      </c>
      <c r="AN592" s="359">
        <f>+VLOOKUP($E592,Emissions!$1:$1048576,MATCH(DATE(AN$2,1,1),Emissions!$A$1:$LI$1),FALSE)</f>
        <v>1.015985532</v>
      </c>
      <c r="AO592" s="359">
        <f>+VLOOKUP($E592,Emissions!$1:$1048576,MATCH(DATE(AO$2,1,1),Emissions!$A$1:$LI$1),FALSE)</f>
        <v>1.0287044219999999</v>
      </c>
      <c r="AP592" s="359">
        <f>+VLOOKUP($E592,Emissions!$1:$1048576,MATCH(DATE(AP$2,1,1),Emissions!$A$1:$LI$1),FALSE)</f>
        <v>1.041452193</v>
      </c>
      <c r="AQ592" s="359">
        <f>+VLOOKUP($E592,Emissions!$1:$1048576,MATCH(DATE(AQ$2,1,1),Emissions!$A$1:$LI$1),FALSE)</f>
        <v>1.0543028409999999</v>
      </c>
      <c r="AR592" s="359">
        <f>+VLOOKUP($E592,Emissions!$1:$1048576,MATCH(DATE(AR$2,1,1),Emissions!$A$1:$LI$1),FALSE)</f>
        <v>1.067291105</v>
      </c>
      <c r="AS592" s="359">
        <f>+VLOOKUP($E592,Emissions!$1:$1048576,MATCH(DATE(AS$2,1,1),Emissions!$A$1:$LI$1),FALSE)</f>
        <v>1.0804332109999999</v>
      </c>
      <c r="AT592" s="359">
        <f>+VLOOKUP($E592,Emissions!$1:$1048576,MATCH(DATE(AT$2,1,1),Emissions!$A$1:$LI$1),FALSE)</f>
        <v>1.093738739</v>
      </c>
      <c r="AU592" s="359">
        <f>+VLOOKUP($E592,Emissions!$1:$1048576,MATCH(DATE(AU$2,1,1),Emissions!$A$1:$LI$1),FALSE)</f>
        <v>1.1072358899999999</v>
      </c>
      <c r="AV592" s="359">
        <f>+VLOOKUP($E592,Emissions!$1:$1048576,MATCH(DATE(AV$2,1,1),Emissions!$A$1:$LI$1),FALSE)</f>
        <v>1.1209155390000001</v>
      </c>
      <c r="AW592" s="359">
        <f>+VLOOKUP($E592,Emissions!$1:$1048576,MATCH(DATE(AW$2,1,1),Emissions!$A$1:$LI$1),FALSE)</f>
        <v>1.1347767289999999</v>
      </c>
      <c r="AX592" s="359">
        <f>+VLOOKUP($E592,Emissions!$1:$1048576,MATCH(DATE(AX$2,1,1),Emissions!$A$1:$LI$1),FALSE)</f>
        <v>1.148819093</v>
      </c>
      <c r="AY592" s="359">
        <f>+VLOOKUP($E592,Emissions!$1:$1048576,MATCH(DATE(AY$2,1,1),Emissions!$A$1:$LI$1),FALSE)</f>
        <v>1.1630414490000001</v>
      </c>
      <c r="AZ592" s="359">
        <f>+VLOOKUP($E592,Emissions!$1:$1048576,MATCH(DATE(AZ$2,1,1),Emissions!$A$1:$LI$1),FALSE)</f>
        <v>1.177544811</v>
      </c>
      <c r="BA592" s="359">
        <f>+VLOOKUP($E592,Emissions!$1:$1048576,MATCH(DATE(BA$2,1,1),Emissions!$A$1:$LI$1),FALSE)</f>
        <v>1.192265642</v>
      </c>
      <c r="BB592" s="359">
        <f>+VLOOKUP($E592,Emissions!$1:$1048576,MATCH(DATE(BB$2,1,1),Emissions!$A$1:$LI$1),FALSE)</f>
        <v>1.2071832</v>
      </c>
      <c r="BC592" s="359">
        <f>+VLOOKUP($E592,Emissions!$1:$1048576,MATCH(DATE(BC$2,1,1),Emissions!$A$1:$LI$1),FALSE)</f>
        <v>1.2222877649999999</v>
      </c>
      <c r="BD592" s="359">
        <f>+VLOOKUP($E592,Emissions!$1:$1048576,MATCH(DATE(BD$2,1,1),Emissions!$A$1:$LI$1),FALSE)</f>
        <v>1.237573142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34.584246880000002</v>
      </c>
      <c r="G593" s="325">
        <f>+VLOOKUP($E593,Emissions!$1:$1048576,MATCH(DATE(G$2,1,1),Emissions!$A$1:$LI$1),FALSE)</f>
        <v>34.788563320000002</v>
      </c>
      <c r="H593" s="325">
        <f>+VLOOKUP($E593,Emissions!$1:$1048576,MATCH(DATE(H$2,1,1),Emissions!$A$1:$LI$1),FALSE)</f>
        <v>35.13905166</v>
      </c>
      <c r="I593" s="325">
        <f>+VLOOKUP($E593,Emissions!$1:$1048576,MATCH(DATE(I$2,1,1),Emissions!$A$1:$LI$1),FALSE)</f>
        <v>35.548767939999998</v>
      </c>
      <c r="J593" s="325">
        <f>+VLOOKUP($E593,Emissions!$1:$1048576,MATCH(DATE(J$2,1,1),Emissions!$A$1:$LI$1),FALSE)</f>
        <v>36.005394430000003</v>
      </c>
      <c r="K593" s="325">
        <f>+VLOOKUP($E593,Emissions!$1:$1048576,MATCH(DATE(K$2,1,1),Emissions!$A$1:$LI$1),FALSE)</f>
        <v>36.504265570000001</v>
      </c>
      <c r="L593" s="325">
        <f>+VLOOKUP($E593,Emissions!$1:$1048576,MATCH(DATE(L$2,1,1),Emissions!$A$1:$LI$1),FALSE)</f>
        <v>37.015158669999998</v>
      </c>
      <c r="M593" s="325">
        <f>+VLOOKUP($E593,Emissions!$1:$1048576,MATCH(DATE(M$2,1,1),Emissions!$A$1:$LI$1),FALSE)</f>
        <v>37.548161870000001</v>
      </c>
      <c r="N593" s="325">
        <f>+VLOOKUP($E593,Emissions!$1:$1048576,MATCH(DATE(N$2,1,1),Emissions!$A$1:$LI$1),FALSE)</f>
        <v>38.10148882</v>
      </c>
      <c r="O593" s="325">
        <f>+VLOOKUP($E593,Emissions!$1:$1048576,MATCH(DATE(O$2,1,1),Emissions!$A$1:$LI$1),FALSE)</f>
        <v>38.671618209999998</v>
      </c>
      <c r="P593" s="325">
        <f>+VLOOKUP($E593,Emissions!$1:$1048576,MATCH(DATE(P$2,1,1),Emissions!$A$1:$LI$1),FALSE)</f>
        <v>39.297335250000003</v>
      </c>
      <c r="Q593" s="325">
        <f>+VLOOKUP($E593,Emissions!$1:$1048576,MATCH(DATE(Q$2,1,1),Emissions!$A$1:$LI$1),FALSE)</f>
        <v>39.903205399999997</v>
      </c>
      <c r="R593" s="325">
        <f>+VLOOKUP($E593,Emissions!$1:$1048576,MATCH(DATE(R$2,1,1),Emissions!$A$1:$LI$1),FALSE)</f>
        <v>40.509966140000003</v>
      </c>
      <c r="S593" s="325">
        <f>+VLOOKUP($E593,Emissions!$1:$1048576,MATCH(DATE(S$2,1,1),Emissions!$A$1:$LI$1),FALSE)</f>
        <v>41.119958369999999</v>
      </c>
      <c r="T593" s="325">
        <f>+VLOOKUP($E593,Emissions!$1:$1048576,MATCH(DATE(T$2,1,1),Emissions!$A$1:$LI$1),FALSE)</f>
        <v>41.733048830000001</v>
      </c>
      <c r="U593" s="325">
        <f>+VLOOKUP($E593,Emissions!$1:$1048576,MATCH(DATE(U$2,1,1),Emissions!$A$1:$LI$1),FALSE)</f>
        <v>42.349093160000002</v>
      </c>
      <c r="V593" s="325">
        <f>+VLOOKUP($E593,Emissions!$1:$1048576,MATCH(DATE(V$2,1,1),Emissions!$A$1:$LI$1),FALSE)</f>
        <v>42.963832650000001</v>
      </c>
      <c r="W593" s="325">
        <f>+VLOOKUP($E593,Emissions!$1:$1048576,MATCH(DATE(W$2,1,1),Emissions!$A$1:$LI$1),FALSE)</f>
        <v>43.581147049999998</v>
      </c>
      <c r="X593" s="325">
        <f>+VLOOKUP($E593,Emissions!$1:$1048576,MATCH(DATE(X$2,1,1),Emissions!$A$1:$LI$1),FALSE)</f>
        <v>44.202191169999999</v>
      </c>
      <c r="Y593" s="325">
        <f>+VLOOKUP($E593,Emissions!$1:$1048576,MATCH(DATE(Y$2,1,1),Emissions!$A$1:$LI$1),FALSE)</f>
        <v>44.827814179999997</v>
      </c>
      <c r="Z593" s="325">
        <f>+VLOOKUP($E593,Emissions!$1:$1048576,MATCH(DATE(Z$2,1,1),Emissions!$A$1:$LI$1),FALSE)</f>
        <v>45.427642290000001</v>
      </c>
      <c r="AA593" s="325">
        <f>+VLOOKUP($E593,Emissions!$1:$1048576,MATCH(DATE(AA$2,1,1),Emissions!$A$1:$LI$1),FALSE)</f>
        <v>46.052763400000003</v>
      </c>
      <c r="AB593" s="325">
        <f>+VLOOKUP($E593,Emissions!$1:$1048576,MATCH(DATE(AB$2,1,1),Emissions!$A$1:$LI$1),FALSE)</f>
        <v>46.689736320000002</v>
      </c>
      <c r="AC593" s="325">
        <f>+VLOOKUP($E593,Emissions!$1:$1048576,MATCH(DATE(AC$2,1,1),Emissions!$A$1:$LI$1),FALSE)</f>
        <v>47.336819640000002</v>
      </c>
      <c r="AD593" s="325">
        <f>+VLOOKUP($E593,Emissions!$1:$1048576,MATCH(DATE(AD$2,1,1),Emissions!$A$1:$LI$1),FALSE)</f>
        <v>47.994121790000001</v>
      </c>
      <c r="AE593" s="325">
        <f>+VLOOKUP($E593,Emissions!$1:$1048576,MATCH(DATE(AE$2,1,1),Emissions!$A$1:$LI$1),FALSE)</f>
        <v>48.5723044</v>
      </c>
      <c r="AF593" s="325">
        <f>+VLOOKUP($E593,Emissions!$1:$1048576,MATCH(DATE(AF$2,1,1),Emissions!$A$1:$LI$1),FALSE)</f>
        <v>49.174916629999998</v>
      </c>
      <c r="AG593" s="325">
        <f>+VLOOKUP($E593,Emissions!$1:$1048576,MATCH(DATE(AG$2,1,1),Emissions!$A$1:$LI$1),FALSE)</f>
        <v>49.78562368</v>
      </c>
      <c r="AH593" s="325">
        <f>+VLOOKUP($E593,Emissions!$1:$1048576,MATCH(DATE(AH$2,1,1),Emissions!$A$1:$LI$1),FALSE)</f>
        <v>50.403755140000001</v>
      </c>
      <c r="AI593" s="325">
        <f>+VLOOKUP($E593,Emissions!$1:$1048576,MATCH(DATE(AI$2,1,1),Emissions!$A$1:$LI$1),FALSE)</f>
        <v>51.030847870000002</v>
      </c>
      <c r="AJ593" s="325">
        <f>+VLOOKUP($E593,Emissions!$1:$1048576,MATCH(DATE(AJ$2,1,1),Emissions!$A$1:$LI$1),FALSE)</f>
        <v>51.668447229999998</v>
      </c>
      <c r="AK593" s="325">
        <f>+VLOOKUP($E593,Emissions!$1:$1048576,MATCH(DATE(AK$2,1,1),Emissions!$A$1:$LI$1),FALSE)</f>
        <v>52.318728700000001</v>
      </c>
      <c r="AL593" s="325">
        <f>+VLOOKUP($E593,Emissions!$1:$1048576,MATCH(DATE(AL$2,1,1),Emissions!$A$1:$LI$1),FALSE)</f>
        <v>52.981743680000001</v>
      </c>
      <c r="AM593" s="325">
        <f>+VLOOKUP($E593,Emissions!$1:$1048576,MATCH(DATE(AM$2,1,1),Emissions!$A$1:$LI$1),FALSE)</f>
        <v>53.65785606</v>
      </c>
      <c r="AN593" s="325">
        <f>+VLOOKUP($E593,Emissions!$1:$1048576,MATCH(DATE(AN$2,1,1),Emissions!$A$1:$LI$1),FALSE)</f>
        <v>54.347278639999999</v>
      </c>
      <c r="AO593" s="325">
        <f>+VLOOKUP($E593,Emissions!$1:$1048576,MATCH(DATE(AO$2,1,1),Emissions!$A$1:$LI$1),FALSE)</f>
        <v>55.050077440000003</v>
      </c>
      <c r="AP593" s="325">
        <f>+VLOOKUP($E593,Emissions!$1:$1048576,MATCH(DATE(AP$2,1,1),Emissions!$A$1:$LI$1),FALSE)</f>
        <v>55.753408579999999</v>
      </c>
      <c r="AQ593" s="325">
        <f>+VLOOKUP($E593,Emissions!$1:$1048576,MATCH(DATE(AQ$2,1,1),Emissions!$A$1:$LI$1),FALSE)</f>
        <v>56.463154430000003</v>
      </c>
      <c r="AR593" s="325">
        <f>+VLOOKUP($E593,Emissions!$1:$1048576,MATCH(DATE(AR$2,1,1),Emissions!$A$1:$LI$1),FALSE)</f>
        <v>57.181359010000001</v>
      </c>
      <c r="AS593" s="325">
        <f>+VLOOKUP($E593,Emissions!$1:$1048576,MATCH(DATE(AS$2,1,1),Emissions!$A$1:$LI$1),FALSE)</f>
        <v>57.909160419999999</v>
      </c>
      <c r="AT593" s="325">
        <f>+VLOOKUP($E593,Emissions!$1:$1048576,MATCH(DATE(AT$2,1,1),Emissions!$A$1:$LI$1),FALSE)</f>
        <v>58.647430180000001</v>
      </c>
      <c r="AU593" s="325">
        <f>+VLOOKUP($E593,Emissions!$1:$1048576,MATCH(DATE(AU$2,1,1),Emissions!$A$1:$LI$1),FALSE)</f>
        <v>59.39828413</v>
      </c>
      <c r="AV593" s="325">
        <f>+VLOOKUP($E593,Emissions!$1:$1048576,MATCH(DATE(AV$2,1,1),Emissions!$A$1:$LI$1),FALSE)</f>
        <v>60.161235810000001</v>
      </c>
      <c r="AW593" s="325">
        <f>+VLOOKUP($E593,Emissions!$1:$1048576,MATCH(DATE(AW$2,1,1),Emissions!$A$1:$LI$1),FALSE)</f>
        <v>60.936508459999999</v>
      </c>
      <c r="AX593" s="325">
        <f>+VLOOKUP($E593,Emissions!$1:$1048576,MATCH(DATE(AX$2,1,1),Emissions!$A$1:$LI$1),FALSE)</f>
        <v>61.724300679999999</v>
      </c>
      <c r="AY593" s="325">
        <f>+VLOOKUP($E593,Emissions!$1:$1048576,MATCH(DATE(AY$2,1,1),Emissions!$A$1:$LI$1),FALSE)</f>
        <v>62.524720479999999</v>
      </c>
      <c r="AZ593" s="325">
        <f>+VLOOKUP($E593,Emissions!$1:$1048576,MATCH(DATE(AZ$2,1,1),Emissions!$A$1:$LI$1),FALSE)</f>
        <v>63.344523729999999</v>
      </c>
      <c r="BA593" s="325">
        <f>+VLOOKUP($E593,Emissions!$1:$1048576,MATCH(DATE(BA$2,1,1),Emissions!$A$1:$LI$1),FALSE)</f>
        <v>64.17906696</v>
      </c>
      <c r="BB593" s="325">
        <f>+VLOOKUP($E593,Emissions!$1:$1048576,MATCH(DATE(BB$2,1,1),Emissions!$A$1:$LI$1),FALSE)</f>
        <v>65.027441839999994</v>
      </c>
      <c r="BC593" s="325">
        <f>+VLOOKUP($E593,Emissions!$1:$1048576,MATCH(DATE(BC$2,1,1),Emissions!$A$1:$LI$1),FALSE)</f>
        <v>65.889290070000001</v>
      </c>
      <c r="BD593" s="325">
        <f>+VLOOKUP($E593,Emissions!$1:$1048576,MATCH(DATE(BD$2,1,1),Emissions!$A$1:$LI$1),FALSE)</f>
        <v>66.764389789999996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1.3061889980000001</v>
      </c>
      <c r="G594" s="359">
        <f>+VLOOKUP($E594,Emissions!$1:$1048576,MATCH(DATE(G$2,1,1),Emissions!$A$1:$LI$1),FALSE)</f>
        <v>1.3117875530000001</v>
      </c>
      <c r="H594" s="359">
        <f>+VLOOKUP($E594,Emissions!$1:$1048576,MATCH(DATE(H$2,1,1),Emissions!$A$1:$LI$1),FALSE)</f>
        <v>1.3211698949999999</v>
      </c>
      <c r="I594" s="359">
        <f>+VLOOKUP($E594,Emissions!$1:$1048576,MATCH(DATE(I$2,1,1),Emissions!$A$1:$LI$1),FALSE)</f>
        <v>1.3327410079999999</v>
      </c>
      <c r="J594" s="359">
        <f>+VLOOKUP($E594,Emissions!$1:$1048576,MATCH(DATE(J$2,1,1),Emissions!$A$1:$LI$1),FALSE)</f>
        <v>1.3461857349999999</v>
      </c>
      <c r="K594" s="359">
        <f>+VLOOKUP($E594,Emissions!$1:$1048576,MATCH(DATE(K$2,1,1),Emissions!$A$1:$LI$1),FALSE)</f>
        <v>1.3613001259999999</v>
      </c>
      <c r="L594" s="359">
        <f>+VLOOKUP($E594,Emissions!$1:$1048576,MATCH(DATE(L$2,1,1),Emissions!$A$1:$LI$1),FALSE)</f>
        <v>1.3771232980000001</v>
      </c>
      <c r="M594" s="359">
        <f>+VLOOKUP($E594,Emissions!$1:$1048576,MATCH(DATE(M$2,1,1),Emissions!$A$1:$LI$1),FALSE)</f>
        <v>1.3938212999999999</v>
      </c>
      <c r="N594" s="359">
        <f>+VLOOKUP($E594,Emissions!$1:$1048576,MATCH(DATE(N$2,1,1),Emissions!$A$1:$LI$1),FALSE)</f>
        <v>1.411300585</v>
      </c>
      <c r="O594" s="359">
        <f>+VLOOKUP($E594,Emissions!$1:$1048576,MATCH(DATE(O$2,1,1),Emissions!$A$1:$LI$1),FALSE)</f>
        <v>1.429421724</v>
      </c>
      <c r="P594" s="359">
        <f>+VLOOKUP($E594,Emissions!$1:$1048576,MATCH(DATE(P$2,1,1),Emissions!$A$1:$LI$1),FALSE)</f>
        <v>1.4492881470000001</v>
      </c>
      <c r="Q594" s="359">
        <f>+VLOOKUP($E594,Emissions!$1:$1048576,MATCH(DATE(Q$2,1,1),Emissions!$A$1:$LI$1),FALSE)</f>
        <v>1.4687793579999999</v>
      </c>
      <c r="R594" s="359">
        <f>+VLOOKUP($E594,Emissions!$1:$1048576,MATCH(DATE(R$2,1,1),Emissions!$A$1:$LI$1),FALSE)</f>
        <v>1.4883281450000001</v>
      </c>
      <c r="S594" s="359">
        <f>+VLOOKUP($E594,Emissions!$1:$1048576,MATCH(DATE(S$2,1,1),Emissions!$A$1:$LI$1),FALSE)</f>
        <v>1.5079940999999999</v>
      </c>
      <c r="T594" s="359">
        <f>+VLOOKUP($E594,Emissions!$1:$1048576,MATCH(DATE(T$2,1,1),Emissions!$A$1:$LI$1),FALSE)</f>
        <v>1.5277657520000001</v>
      </c>
      <c r="U594" s="359">
        <f>+VLOOKUP($E594,Emissions!$1:$1048576,MATCH(DATE(U$2,1,1),Emissions!$A$1:$LI$1),FALSE)</f>
        <v>1.5476295390000001</v>
      </c>
      <c r="V594" s="359">
        <f>+VLOOKUP($E594,Emissions!$1:$1048576,MATCH(DATE(V$2,1,1),Emissions!$A$1:$LI$1),FALSE)</f>
        <v>1.567482601</v>
      </c>
      <c r="W594" s="359">
        <f>+VLOOKUP($E594,Emissions!$1:$1048576,MATCH(DATE(W$2,1,1),Emissions!$A$1:$LI$1),FALSE)</f>
        <v>1.5873980940000001</v>
      </c>
      <c r="X594" s="359">
        <f>+VLOOKUP($E594,Emissions!$1:$1048576,MATCH(DATE(X$2,1,1),Emissions!$A$1:$LI$1),FALSE)</f>
        <v>1.607403965</v>
      </c>
      <c r="Y594" s="359">
        <f>+VLOOKUP($E594,Emissions!$1:$1048576,MATCH(DATE(Y$2,1,1),Emissions!$A$1:$LI$1),FALSE)</f>
        <v>1.6275220930000001</v>
      </c>
      <c r="Z594" s="359">
        <f>+VLOOKUP($E594,Emissions!$1:$1048576,MATCH(DATE(Z$2,1,1),Emissions!$A$1:$LI$1),FALSE)</f>
        <v>1.6468705669999999</v>
      </c>
      <c r="AA594" s="359">
        <f>+VLOOKUP($E594,Emissions!$1:$1048576,MATCH(DATE(AA$2,1,1),Emissions!$A$1:$LI$1),FALSE)</f>
        <v>1.666871078</v>
      </c>
      <c r="AB594" s="359">
        <f>+VLOOKUP($E594,Emissions!$1:$1048576,MATCH(DATE(AB$2,1,1),Emissions!$A$1:$LI$1),FALSE)</f>
        <v>1.6872110810000001</v>
      </c>
      <c r="AC594" s="359">
        <f>+VLOOKUP($E594,Emissions!$1:$1048576,MATCH(DATE(AC$2,1,1),Emissions!$A$1:$LI$1),FALSE)</f>
        <v>1.707829853</v>
      </c>
      <c r="AD594" s="359">
        <f>+VLOOKUP($E594,Emissions!$1:$1048576,MATCH(DATE(AD$2,1,1),Emissions!$A$1:$LI$1),FALSE)</f>
        <v>1.728724253</v>
      </c>
      <c r="AE594" s="359">
        <f>+VLOOKUP($E594,Emissions!$1:$1048576,MATCH(DATE(AE$2,1,1),Emissions!$A$1:$LI$1),FALSE)</f>
        <v>1.7473171300000001</v>
      </c>
      <c r="AF594" s="359">
        <f>+VLOOKUP($E594,Emissions!$1:$1048576,MATCH(DATE(AF$2,1,1),Emissions!$A$1:$LI$1),FALSE)</f>
        <v>1.7664315909999999</v>
      </c>
      <c r="AG594" s="359">
        <f>+VLOOKUP($E594,Emissions!$1:$1048576,MATCH(DATE(AG$2,1,1),Emissions!$A$1:$LI$1),FALSE)</f>
        <v>1.785750022</v>
      </c>
      <c r="AH594" s="359">
        <f>+VLOOKUP($E594,Emissions!$1:$1048576,MATCH(DATE(AH$2,1,1),Emissions!$A$1:$LI$1),FALSE)</f>
        <v>1.8052531590000001</v>
      </c>
      <c r="AI594" s="359">
        <f>+VLOOKUP($E594,Emissions!$1:$1048576,MATCH(DATE(AI$2,1,1),Emissions!$A$1:$LI$1),FALSE)</f>
        <v>1.824983856</v>
      </c>
      <c r="AJ594" s="359">
        <f>+VLOOKUP($E594,Emissions!$1:$1048576,MATCH(DATE(AJ$2,1,1),Emissions!$A$1:$LI$1),FALSE)</f>
        <v>1.844987715</v>
      </c>
      <c r="AK594" s="359">
        <f>+VLOOKUP($E594,Emissions!$1:$1048576,MATCH(DATE(AK$2,1,1),Emissions!$A$1:$LI$1),FALSE)</f>
        <v>1.865322159</v>
      </c>
      <c r="AL594" s="359">
        <f>+VLOOKUP($E594,Emissions!$1:$1048576,MATCH(DATE(AL$2,1,1),Emissions!$A$1:$LI$1),FALSE)</f>
        <v>1.8859966850000001</v>
      </c>
      <c r="AM594" s="359">
        <f>+VLOOKUP($E594,Emissions!$1:$1048576,MATCH(DATE(AM$2,1,1),Emissions!$A$1:$LI$1),FALSE)</f>
        <v>1.9070222670000001</v>
      </c>
      <c r="AN594" s="359">
        <f>+VLOOKUP($E594,Emissions!$1:$1048576,MATCH(DATE(AN$2,1,1),Emissions!$A$1:$LI$1),FALSE)</f>
        <v>1.928404676</v>
      </c>
      <c r="AO594" s="359">
        <f>+VLOOKUP($E594,Emissions!$1:$1048576,MATCH(DATE(AO$2,1,1),Emissions!$A$1:$LI$1),FALSE)</f>
        <v>1.9501451169999999</v>
      </c>
      <c r="AP594" s="359">
        <f>+VLOOKUP($E594,Emissions!$1:$1048576,MATCH(DATE(AP$2,1,1),Emissions!$A$1:$LI$1),FALSE)</f>
        <v>1.971820084</v>
      </c>
      <c r="AQ594" s="359">
        <f>+VLOOKUP($E594,Emissions!$1:$1048576,MATCH(DATE(AQ$2,1,1),Emissions!$A$1:$LI$1),FALSE)</f>
        <v>1.993627273</v>
      </c>
      <c r="AR594" s="359">
        <f>+VLOOKUP($E594,Emissions!$1:$1048576,MATCH(DATE(AR$2,1,1),Emissions!$A$1:$LI$1),FALSE)</f>
        <v>2.0156387090000001</v>
      </c>
      <c r="AS594" s="359">
        <f>+VLOOKUP($E594,Emissions!$1:$1048576,MATCH(DATE(AS$2,1,1),Emissions!$A$1:$LI$1),FALSE)</f>
        <v>2.037890269</v>
      </c>
      <c r="AT594" s="359">
        <f>+VLOOKUP($E594,Emissions!$1:$1048576,MATCH(DATE(AT$2,1,1),Emissions!$A$1:$LI$1),FALSE)</f>
        <v>2.0604070249999999</v>
      </c>
      <c r="AU594" s="359">
        <f>+VLOOKUP($E594,Emissions!$1:$1048576,MATCH(DATE(AU$2,1,1),Emissions!$A$1:$LI$1),FALSE)</f>
        <v>2.0832394320000001</v>
      </c>
      <c r="AV594" s="359">
        <f>+VLOOKUP($E594,Emissions!$1:$1048576,MATCH(DATE(AV$2,1,1),Emissions!$A$1:$LI$1),FALSE)</f>
        <v>2.1063823319999999</v>
      </c>
      <c r="AW594" s="359">
        <f>+VLOOKUP($E594,Emissions!$1:$1048576,MATCH(DATE(AW$2,1,1),Emissions!$A$1:$LI$1),FALSE)</f>
        <v>2.1298412369999999</v>
      </c>
      <c r="AX594" s="359">
        <f>+VLOOKUP($E594,Emissions!$1:$1048576,MATCH(DATE(AX$2,1,1),Emissions!$A$1:$LI$1),FALSE)</f>
        <v>2.1536203939999998</v>
      </c>
      <c r="AY594" s="359">
        <f>+VLOOKUP($E594,Emissions!$1:$1048576,MATCH(DATE(AY$2,1,1),Emissions!$A$1:$LI$1),FALSE)</f>
        <v>2.1777214749999998</v>
      </c>
      <c r="AZ594" s="359">
        <f>+VLOOKUP($E594,Emissions!$1:$1048576,MATCH(DATE(AZ$2,1,1),Emissions!$A$1:$LI$1),FALSE)</f>
        <v>2.202303396</v>
      </c>
      <c r="BA594" s="359">
        <f>+VLOOKUP($E594,Emissions!$1:$1048576,MATCH(DATE(BA$2,1,1),Emissions!$A$1:$LI$1),FALSE)</f>
        <v>2.2272677239999998</v>
      </c>
      <c r="BB594" s="359">
        <f>+VLOOKUP($E594,Emissions!$1:$1048576,MATCH(DATE(BB$2,1,1),Emissions!$A$1:$LI$1),FALSE)</f>
        <v>2.2525868889999998</v>
      </c>
      <c r="BC594" s="359">
        <f>+VLOOKUP($E594,Emissions!$1:$1048576,MATCH(DATE(BC$2,1,1),Emissions!$A$1:$LI$1),FALSE)</f>
        <v>2.2782479580000001</v>
      </c>
      <c r="BD594" s="359">
        <f>+VLOOKUP($E594,Emissions!$1:$1048576,MATCH(DATE(BD$2,1,1),Emissions!$A$1:$LI$1),FALSE)</f>
        <v>2.30424243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13.04132328</v>
      </c>
      <c r="G595" s="359">
        <f>+VLOOKUP($E595,Emissions!$1:$1048576,MATCH(DATE(G$2,1,1),Emissions!$A$1:$LI$1),FALSE)</f>
        <v>13.09910687</v>
      </c>
      <c r="H595" s="359">
        <f>+VLOOKUP($E595,Emissions!$1:$1048576,MATCH(DATE(H$2,1,1),Emissions!$A$1:$LI$1),FALSE)</f>
        <v>13.195029</v>
      </c>
      <c r="I595" s="359">
        <f>+VLOOKUP($E595,Emissions!$1:$1048576,MATCH(DATE(I$2,1,1),Emissions!$A$1:$LI$1),FALSE)</f>
        <v>13.31262012</v>
      </c>
      <c r="J595" s="359">
        <f>+VLOOKUP($E595,Emissions!$1:$1048576,MATCH(DATE(J$2,1,1),Emissions!$A$1:$LI$1),FALSE)</f>
        <v>13.44841815</v>
      </c>
      <c r="K595" s="359">
        <f>+VLOOKUP($E595,Emissions!$1:$1048576,MATCH(DATE(K$2,1,1),Emissions!$A$1:$LI$1),FALSE)</f>
        <v>13.600286479999999</v>
      </c>
      <c r="L595" s="359">
        <f>+VLOOKUP($E595,Emissions!$1:$1048576,MATCH(DATE(L$2,1,1),Emissions!$A$1:$LI$1),FALSE)</f>
        <v>13.7586733</v>
      </c>
      <c r="M595" s="359">
        <f>+VLOOKUP($E595,Emissions!$1:$1048576,MATCH(DATE(M$2,1,1),Emissions!$A$1:$LI$1),FALSE)</f>
        <v>13.925345330000001</v>
      </c>
      <c r="N595" s="359">
        <f>+VLOOKUP($E595,Emissions!$1:$1048576,MATCH(DATE(N$2,1,1),Emissions!$A$1:$LI$1),FALSE)</f>
        <v>14.09948363</v>
      </c>
      <c r="O595" s="359">
        <f>+VLOOKUP($E595,Emissions!$1:$1048576,MATCH(DATE(O$2,1,1),Emissions!$A$1:$LI$1),FALSE)</f>
        <v>14.279796360000001</v>
      </c>
      <c r="P595" s="359">
        <f>+VLOOKUP($E595,Emissions!$1:$1048576,MATCH(DATE(P$2,1,1),Emissions!$A$1:$LI$1),FALSE)</f>
        <v>14.47736753</v>
      </c>
      <c r="Q595" s="359">
        <f>+VLOOKUP($E595,Emissions!$1:$1048576,MATCH(DATE(Q$2,1,1),Emissions!$A$1:$LI$1),FALSE)</f>
        <v>14.67108288</v>
      </c>
      <c r="R595" s="359">
        <f>+VLOOKUP($E595,Emissions!$1:$1048576,MATCH(DATE(R$2,1,1),Emissions!$A$1:$LI$1),FALSE)</f>
        <v>14.86533021</v>
      </c>
      <c r="S595" s="359">
        <f>+VLOOKUP($E595,Emissions!$1:$1048576,MATCH(DATE(S$2,1,1),Emissions!$A$1:$LI$1),FALSE)</f>
        <v>15.060755260000001</v>
      </c>
      <c r="T595" s="359">
        <f>+VLOOKUP($E595,Emissions!$1:$1048576,MATCH(DATE(T$2,1,1),Emissions!$A$1:$LI$1),FALSE)</f>
        <v>15.25728056</v>
      </c>
      <c r="U595" s="359">
        <f>+VLOOKUP($E595,Emissions!$1:$1048576,MATCH(DATE(U$2,1,1),Emissions!$A$1:$LI$1),FALSE)</f>
        <v>15.454797109999999</v>
      </c>
      <c r="V595" s="359">
        <f>+VLOOKUP($E595,Emissions!$1:$1048576,MATCH(DATE(V$2,1,1),Emissions!$A$1:$LI$1),FALSE)</f>
        <v>15.652295260000001</v>
      </c>
      <c r="W595" s="359">
        <f>+VLOOKUP($E595,Emissions!$1:$1048576,MATCH(DATE(W$2,1,1),Emissions!$A$1:$LI$1),FALSE)</f>
        <v>15.85051923</v>
      </c>
      <c r="X595" s="359">
        <f>+VLOOKUP($E595,Emissions!$1:$1048576,MATCH(DATE(X$2,1,1),Emissions!$A$1:$LI$1),FALSE)</f>
        <v>16.049756039999998</v>
      </c>
      <c r="Y595" s="359">
        <f>+VLOOKUP($E595,Emissions!$1:$1048576,MATCH(DATE(Y$2,1,1),Emissions!$A$1:$LI$1),FALSE)</f>
        <v>16.250225990000001</v>
      </c>
      <c r="Z595" s="359">
        <f>+VLOOKUP($E595,Emissions!$1:$1048576,MATCH(DATE(Z$2,1,1),Emissions!$A$1:$LI$1),FALSE)</f>
        <v>16.443134669999999</v>
      </c>
      <c r="AA595" s="359">
        <f>+VLOOKUP($E595,Emissions!$1:$1048576,MATCH(DATE(AA$2,1,1),Emissions!$A$1:$LI$1),FALSE)</f>
        <v>16.64266722</v>
      </c>
      <c r="AB595" s="359">
        <f>+VLOOKUP($E595,Emissions!$1:$1048576,MATCH(DATE(AB$2,1,1),Emissions!$A$1:$LI$1),FALSE)</f>
        <v>16.845686059999998</v>
      </c>
      <c r="AC595" s="359">
        <f>+VLOOKUP($E595,Emissions!$1:$1048576,MATCH(DATE(AC$2,1,1),Emissions!$A$1:$LI$1),FALSE)</f>
        <v>17.051568289999999</v>
      </c>
      <c r="AD595" s="359">
        <f>+VLOOKUP($E595,Emissions!$1:$1048576,MATCH(DATE(AD$2,1,1),Emissions!$A$1:$LI$1),FALSE)</f>
        <v>17.260267809999998</v>
      </c>
      <c r="AE595" s="359">
        <f>+VLOOKUP($E595,Emissions!$1:$1048576,MATCH(DATE(AE$2,1,1),Emissions!$A$1:$LI$1),FALSE)</f>
        <v>17.446079990000001</v>
      </c>
      <c r="AF595" s="359">
        <f>+VLOOKUP($E595,Emissions!$1:$1048576,MATCH(DATE(AF$2,1,1),Emissions!$A$1:$LI$1),FALSE)</f>
        <v>17.637192379999998</v>
      </c>
      <c r="AG595" s="359">
        <f>+VLOOKUP($E595,Emissions!$1:$1048576,MATCH(DATE(AG$2,1,1),Emissions!$A$1:$LI$1),FALSE)</f>
        <v>17.830417130000001</v>
      </c>
      <c r="AH595" s="359">
        <f>+VLOOKUP($E595,Emissions!$1:$1048576,MATCH(DATE(AH$2,1,1),Emissions!$A$1:$LI$1),FALSE)</f>
        <v>18.02554104</v>
      </c>
      <c r="AI595" s="359">
        <f>+VLOOKUP($E595,Emissions!$1:$1048576,MATCH(DATE(AI$2,1,1),Emissions!$A$1:$LI$1),FALSE)</f>
        <v>18.222972639999998</v>
      </c>
      <c r="AJ595" s="359">
        <f>+VLOOKUP($E595,Emissions!$1:$1048576,MATCH(DATE(AJ$2,1,1),Emissions!$A$1:$LI$1),FALSE)</f>
        <v>18.42315065</v>
      </c>
      <c r="AK595" s="359">
        <f>+VLOOKUP($E595,Emissions!$1:$1048576,MATCH(DATE(AK$2,1,1),Emissions!$A$1:$LI$1),FALSE)</f>
        <v>18.626635239999999</v>
      </c>
      <c r="AL595" s="359">
        <f>+VLOOKUP($E595,Emissions!$1:$1048576,MATCH(DATE(AL$2,1,1),Emissions!$A$1:$LI$1),FALSE)</f>
        <v>18.83350888</v>
      </c>
      <c r="AM595" s="359">
        <f>+VLOOKUP($E595,Emissions!$1:$1048576,MATCH(DATE(AM$2,1,1),Emissions!$A$1:$LI$1),FALSE)</f>
        <v>19.043870470000002</v>
      </c>
      <c r="AN595" s="359">
        <f>+VLOOKUP($E595,Emissions!$1:$1048576,MATCH(DATE(AN$2,1,1),Emissions!$A$1:$LI$1),FALSE)</f>
        <v>19.257769280000002</v>
      </c>
      <c r="AO595" s="359">
        <f>+VLOOKUP($E595,Emissions!$1:$1048576,MATCH(DATE(AO$2,1,1),Emissions!$A$1:$LI$1),FALSE)</f>
        <v>19.475211389999998</v>
      </c>
      <c r="AP595" s="359">
        <f>+VLOOKUP($E595,Emissions!$1:$1048576,MATCH(DATE(AP$2,1,1),Emissions!$A$1:$LI$1),FALSE)</f>
        <v>19.69198317</v>
      </c>
      <c r="AQ595" s="359">
        <f>+VLOOKUP($E595,Emissions!$1:$1048576,MATCH(DATE(AQ$2,1,1),Emissions!$A$1:$LI$1),FALSE)</f>
        <v>19.91006114</v>
      </c>
      <c r="AR595" s="359">
        <f>+VLOOKUP($E595,Emissions!$1:$1048576,MATCH(DATE(AR$2,1,1),Emissions!$A$1:$LI$1),FALSE)</f>
        <v>20.130159880000001</v>
      </c>
      <c r="AS595" s="359">
        <f>+VLOOKUP($E595,Emissions!$1:$1048576,MATCH(DATE(AS$2,1,1),Emissions!$A$1:$LI$1),FALSE)</f>
        <v>20.352632759999999</v>
      </c>
      <c r="AT595" s="359">
        <f>+VLOOKUP($E595,Emissions!$1:$1048576,MATCH(DATE(AT$2,1,1),Emissions!$A$1:$LI$1),FALSE)</f>
        <v>20.57772782</v>
      </c>
      <c r="AU595" s="359">
        <f>+VLOOKUP($E595,Emissions!$1:$1048576,MATCH(DATE(AU$2,1,1),Emissions!$A$1:$LI$1),FALSE)</f>
        <v>20.805951199999999</v>
      </c>
      <c r="AV595" s="359">
        <f>+VLOOKUP($E595,Emissions!$1:$1048576,MATCH(DATE(AV$2,1,1),Emissions!$A$1:$LI$1),FALSE)</f>
        <v>21.03725275</v>
      </c>
      <c r="AW595" s="359">
        <f>+VLOOKUP($E595,Emissions!$1:$1048576,MATCH(DATE(AW$2,1,1),Emissions!$A$1:$LI$1),FALSE)</f>
        <v>21.271688770000001</v>
      </c>
      <c r="AX595" s="359">
        <f>+VLOOKUP($E595,Emissions!$1:$1048576,MATCH(DATE(AX$2,1,1),Emissions!$A$1:$LI$1),FALSE)</f>
        <v>21.50930335</v>
      </c>
      <c r="AY595" s="359">
        <f>+VLOOKUP($E595,Emissions!$1:$1048576,MATCH(DATE(AY$2,1,1),Emissions!$A$1:$LI$1),FALSE)</f>
        <v>21.750115319999999</v>
      </c>
      <c r="AZ595" s="359">
        <f>+VLOOKUP($E595,Emissions!$1:$1048576,MATCH(DATE(AZ$2,1,1),Emissions!$A$1:$LI$1),FALSE)</f>
        <v>21.995721029999999</v>
      </c>
      <c r="BA595" s="359">
        <f>+VLOOKUP($E595,Emissions!$1:$1048576,MATCH(DATE(BA$2,1,1),Emissions!$A$1:$LI$1),FALSE)</f>
        <v>22.245137150000001</v>
      </c>
      <c r="BB595" s="359">
        <f>+VLOOKUP($E595,Emissions!$1:$1048576,MATCH(DATE(BB$2,1,1),Emissions!$A$1:$LI$1),FALSE)</f>
        <v>22.498085230000001</v>
      </c>
      <c r="BC595" s="359">
        <f>+VLOOKUP($E595,Emissions!$1:$1048576,MATCH(DATE(BC$2,1,1),Emissions!$A$1:$LI$1),FALSE)</f>
        <v>22.754434450000002</v>
      </c>
      <c r="BD595" s="359">
        <f>+VLOOKUP($E595,Emissions!$1:$1048576,MATCH(DATE(BD$2,1,1),Emissions!$A$1:$LI$1),FALSE)</f>
        <v>23.014100559999999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3.1600916639999999</v>
      </c>
      <c r="G596" s="359">
        <f>+VLOOKUP($E596,Emissions!$1:$1048576,MATCH(DATE(G$2,1,1),Emissions!$A$1:$LI$1),FALSE)</f>
        <v>3.1808238430000002</v>
      </c>
      <c r="H596" s="359">
        <f>+VLOOKUP($E596,Emissions!$1:$1048576,MATCH(DATE(H$2,1,1),Emissions!$A$1:$LI$1),FALSE)</f>
        <v>3.22448559</v>
      </c>
      <c r="I596" s="359">
        <f>+VLOOKUP($E596,Emissions!$1:$1048576,MATCH(DATE(I$2,1,1),Emissions!$A$1:$LI$1),FALSE)</f>
        <v>3.2725785219999999</v>
      </c>
      <c r="J596" s="359">
        <f>+VLOOKUP($E596,Emissions!$1:$1048576,MATCH(DATE(J$2,1,1),Emissions!$A$1:$LI$1),FALSE)</f>
        <v>3.3226213050000002</v>
      </c>
      <c r="K596" s="359">
        <f>+VLOOKUP($E596,Emissions!$1:$1048576,MATCH(DATE(K$2,1,1),Emissions!$A$1:$LI$1),FALSE)</f>
        <v>3.37386893</v>
      </c>
      <c r="L596" s="359">
        <f>+VLOOKUP($E596,Emissions!$1:$1048576,MATCH(DATE(L$2,1,1),Emissions!$A$1:$LI$1),FALSE)</f>
        <v>3.4226345519999999</v>
      </c>
      <c r="M596" s="359">
        <f>+VLOOKUP($E596,Emissions!$1:$1048576,MATCH(DATE(M$2,1,1),Emissions!$A$1:$LI$1),FALSE)</f>
        <v>3.471295177</v>
      </c>
      <c r="N596" s="359">
        <f>+VLOOKUP($E596,Emissions!$1:$1048576,MATCH(DATE(N$2,1,1),Emissions!$A$1:$LI$1),FALSE)</f>
        <v>3.5198926070000001</v>
      </c>
      <c r="O596" s="359">
        <f>+VLOOKUP($E596,Emissions!$1:$1048576,MATCH(DATE(O$2,1,1),Emissions!$A$1:$LI$1),FALSE)</f>
        <v>3.5682833989999998</v>
      </c>
      <c r="P596" s="359">
        <f>+VLOOKUP($E596,Emissions!$1:$1048576,MATCH(DATE(P$2,1,1),Emissions!$A$1:$LI$1),FALSE)</f>
        <v>3.6214906070000001</v>
      </c>
      <c r="Q596" s="359">
        <f>+VLOOKUP($E596,Emissions!$1:$1048576,MATCH(DATE(Q$2,1,1),Emissions!$A$1:$LI$1),FALSE)</f>
        <v>3.6689509400000002</v>
      </c>
      <c r="R596" s="359">
        <f>+VLOOKUP($E596,Emissions!$1:$1048576,MATCH(DATE(R$2,1,1),Emissions!$A$1:$LI$1),FALSE)</f>
        <v>3.7154358689999998</v>
      </c>
      <c r="S596" s="359">
        <f>+VLOOKUP($E596,Emissions!$1:$1048576,MATCH(DATE(S$2,1,1),Emissions!$A$1:$LI$1),FALSE)</f>
        <v>3.7615279949999998</v>
      </c>
      <c r="T596" s="359">
        <f>+VLOOKUP($E596,Emissions!$1:$1048576,MATCH(DATE(T$2,1,1),Emissions!$A$1:$LI$1),FALSE)</f>
        <v>3.807343323</v>
      </c>
      <c r="U596" s="359">
        <f>+VLOOKUP($E596,Emissions!$1:$1048576,MATCH(DATE(U$2,1,1),Emissions!$A$1:$LI$1),FALSE)</f>
        <v>3.8529636260000002</v>
      </c>
      <c r="V596" s="359">
        <f>+VLOOKUP($E596,Emissions!$1:$1048576,MATCH(DATE(V$2,1,1),Emissions!$A$1:$LI$1),FALSE)</f>
        <v>3.8976819539999998</v>
      </c>
      <c r="W596" s="359">
        <f>+VLOOKUP($E596,Emissions!$1:$1048576,MATCH(DATE(W$2,1,1),Emissions!$A$1:$LI$1),FALSE)</f>
        <v>3.9423434990000001</v>
      </c>
      <c r="X596" s="359">
        <f>+VLOOKUP($E596,Emissions!$1:$1048576,MATCH(DATE(X$2,1,1),Emissions!$A$1:$LI$1),FALSE)</f>
        <v>3.987146445</v>
      </c>
      <c r="Y596" s="359">
        <f>+VLOOKUP($E596,Emissions!$1:$1048576,MATCH(DATE(Y$2,1,1),Emissions!$A$1:$LI$1),FALSE)</f>
        <v>4.0322177850000003</v>
      </c>
      <c r="Z596" s="359">
        <f>+VLOOKUP($E596,Emissions!$1:$1048576,MATCH(DATE(Z$2,1,1),Emissions!$A$1:$LI$1),FALSE)</f>
        <v>4.0739878730000001</v>
      </c>
      <c r="AA596" s="359">
        <f>+VLOOKUP($E596,Emissions!$1:$1048576,MATCH(DATE(AA$2,1,1),Emissions!$A$1:$LI$1),FALSE)</f>
        <v>4.1196067249999997</v>
      </c>
      <c r="AB596" s="359">
        <f>+VLOOKUP($E596,Emissions!$1:$1048576,MATCH(DATE(AB$2,1,1),Emissions!$A$1:$LI$1),FALSE)</f>
        <v>4.1662335080000004</v>
      </c>
      <c r="AC596" s="359">
        <f>+VLOOKUP($E596,Emissions!$1:$1048576,MATCH(DATE(AC$2,1,1),Emissions!$A$1:$LI$1),FALSE)</f>
        <v>4.2136233150000004</v>
      </c>
      <c r="AD596" s="359">
        <f>+VLOOKUP($E596,Emissions!$1:$1048576,MATCH(DATE(AD$2,1,1),Emissions!$A$1:$LI$1),FALSE)</f>
        <v>4.2618247480000004</v>
      </c>
      <c r="AE596" s="359">
        <f>+VLOOKUP($E596,Emissions!$1:$1048576,MATCH(DATE(AE$2,1,1),Emissions!$A$1:$LI$1),FALSE)</f>
        <v>4.3004350929999999</v>
      </c>
      <c r="AF596" s="359">
        <f>+VLOOKUP($E596,Emissions!$1:$1048576,MATCH(DATE(AF$2,1,1),Emissions!$A$1:$LI$1),FALSE)</f>
        <v>4.3448303209999999</v>
      </c>
      <c r="AG596" s="359">
        <f>+VLOOKUP($E596,Emissions!$1:$1048576,MATCH(DATE(AG$2,1,1),Emissions!$A$1:$LI$1),FALSE)</f>
        <v>4.3908174339999997</v>
      </c>
      <c r="AH596" s="359">
        <f>+VLOOKUP($E596,Emissions!$1:$1048576,MATCH(DATE(AH$2,1,1),Emissions!$A$1:$LI$1),FALSE)</f>
        <v>4.4379556510000002</v>
      </c>
      <c r="AI596" s="359">
        <f>+VLOOKUP($E596,Emissions!$1:$1048576,MATCH(DATE(AI$2,1,1),Emissions!$A$1:$LI$1),FALSE)</f>
        <v>4.4862288929999998</v>
      </c>
      <c r="AJ596" s="359">
        <f>+VLOOKUP($E596,Emissions!$1:$1048576,MATCH(DATE(AJ$2,1,1),Emissions!$A$1:$LI$1),FALSE)</f>
        <v>4.5356578089999999</v>
      </c>
      <c r="AK596" s="359">
        <f>+VLOOKUP($E596,Emissions!$1:$1048576,MATCH(DATE(AK$2,1,1),Emissions!$A$1:$LI$1),FALSE)</f>
        <v>4.5864333970000004</v>
      </c>
      <c r="AL596" s="359">
        <f>+VLOOKUP($E596,Emissions!$1:$1048576,MATCH(DATE(AL$2,1,1),Emissions!$A$1:$LI$1),FALSE)</f>
        <v>4.63839661</v>
      </c>
      <c r="AM596" s="359">
        <f>+VLOOKUP($E596,Emissions!$1:$1048576,MATCH(DATE(AM$2,1,1),Emissions!$A$1:$LI$1),FALSE)</f>
        <v>4.6915223599999996</v>
      </c>
      <c r="AN596" s="359">
        <f>+VLOOKUP($E596,Emissions!$1:$1048576,MATCH(DATE(AN$2,1,1),Emissions!$A$1:$LI$1),FALSE)</f>
        <v>4.7457933519999997</v>
      </c>
      <c r="AO596" s="359">
        <f>+VLOOKUP($E596,Emissions!$1:$1048576,MATCH(DATE(AO$2,1,1),Emissions!$A$1:$LI$1),FALSE)</f>
        <v>4.8011872609999999</v>
      </c>
      <c r="AP596" s="359">
        <f>+VLOOKUP($E596,Emissions!$1:$1048576,MATCH(DATE(AP$2,1,1),Emissions!$A$1:$LI$1),FALSE)</f>
        <v>4.8567656990000003</v>
      </c>
      <c r="AQ596" s="359">
        <f>+VLOOKUP($E596,Emissions!$1:$1048576,MATCH(DATE(AQ$2,1,1),Emissions!$A$1:$LI$1),FALSE)</f>
        <v>4.9132787340000004</v>
      </c>
      <c r="AR596" s="359">
        <f>+VLOOKUP($E596,Emissions!$1:$1048576,MATCH(DATE(AR$2,1,1),Emissions!$A$1:$LI$1),FALSE)</f>
        <v>4.9708055699999996</v>
      </c>
      <c r="AS596" s="359">
        <f>+VLOOKUP($E596,Emissions!$1:$1048576,MATCH(DATE(AS$2,1,1),Emissions!$A$1:$LI$1),FALSE)</f>
        <v>5.0293400190000002</v>
      </c>
      <c r="AT596" s="359">
        <f>+VLOOKUP($E596,Emissions!$1:$1048576,MATCH(DATE(AT$2,1,1),Emissions!$A$1:$LI$1),FALSE)</f>
        <v>5.0888612999999996</v>
      </c>
      <c r="AU596" s="359">
        <f>+VLOOKUP($E596,Emissions!$1:$1048576,MATCH(DATE(AU$2,1,1),Emissions!$A$1:$LI$1),FALSE)</f>
        <v>5.1495953649999997</v>
      </c>
      <c r="AV596" s="359">
        <f>+VLOOKUP($E596,Emissions!$1:$1048576,MATCH(DATE(AV$2,1,1),Emissions!$A$1:$LI$1),FALSE)</f>
        <v>5.2112953229999999</v>
      </c>
      <c r="AW596" s="359">
        <f>+VLOOKUP($E596,Emissions!$1:$1048576,MATCH(DATE(AW$2,1,1),Emissions!$A$1:$LI$1),FALSE)</f>
        <v>5.273916657</v>
      </c>
      <c r="AX596" s="359">
        <f>+VLOOKUP($E596,Emissions!$1:$1048576,MATCH(DATE(AX$2,1,1),Emissions!$A$1:$LI$1),FALSE)</f>
        <v>5.3374394069999997</v>
      </c>
      <c r="AY596" s="359">
        <f>+VLOOKUP($E596,Emissions!$1:$1048576,MATCH(DATE(AY$2,1,1),Emissions!$A$1:$LI$1),FALSE)</f>
        <v>5.4018476120000001</v>
      </c>
      <c r="AZ596" s="359">
        <f>+VLOOKUP($E596,Emissions!$1:$1048576,MATCH(DATE(AZ$2,1,1),Emissions!$A$1:$LI$1),FALSE)</f>
        <v>5.4681943589999999</v>
      </c>
      <c r="BA596" s="359">
        <f>+VLOOKUP($E596,Emissions!$1:$1048576,MATCH(DATE(BA$2,1,1),Emissions!$A$1:$LI$1),FALSE)</f>
        <v>5.5355173500000001</v>
      </c>
      <c r="BB596" s="359">
        <f>+VLOOKUP($E596,Emissions!$1:$1048576,MATCH(DATE(BB$2,1,1),Emissions!$A$1:$LI$1),FALSE)</f>
        <v>5.6037046479999999</v>
      </c>
      <c r="BC596" s="359">
        <f>+VLOOKUP($E596,Emissions!$1:$1048576,MATCH(DATE(BC$2,1,1),Emissions!$A$1:$LI$1),FALSE)</f>
        <v>5.6727407799999998</v>
      </c>
      <c r="BD596" s="359">
        <f>+VLOOKUP($E596,Emissions!$1:$1048576,MATCH(DATE(BD$2,1,1),Emissions!$A$1:$LI$1),FALSE)</f>
        <v>5.742620262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17.076642939999999</v>
      </c>
      <c r="G597" s="359">
        <f>+VLOOKUP($E597,Emissions!$1:$1048576,MATCH(DATE(G$2,1,1),Emissions!$A$1:$LI$1),FALSE)</f>
        <v>17.19684505</v>
      </c>
      <c r="H597" s="359">
        <f>+VLOOKUP($E597,Emissions!$1:$1048576,MATCH(DATE(H$2,1,1),Emissions!$A$1:$LI$1),FALSE)</f>
        <v>17.39836717</v>
      </c>
      <c r="I597" s="359">
        <f>+VLOOKUP($E597,Emissions!$1:$1048576,MATCH(DATE(I$2,1,1),Emissions!$A$1:$LI$1),FALSE)</f>
        <v>17.63082829</v>
      </c>
      <c r="J597" s="359">
        <f>+VLOOKUP($E597,Emissions!$1:$1048576,MATCH(DATE(J$2,1,1),Emissions!$A$1:$LI$1),FALSE)</f>
        <v>17.888169250000001</v>
      </c>
      <c r="K597" s="359">
        <f>+VLOOKUP($E597,Emissions!$1:$1048576,MATCH(DATE(K$2,1,1),Emissions!$A$1:$LI$1),FALSE)</f>
        <v>18.16881004</v>
      </c>
      <c r="L597" s="359">
        <f>+VLOOKUP($E597,Emissions!$1:$1048576,MATCH(DATE(L$2,1,1),Emissions!$A$1:$LI$1),FALSE)</f>
        <v>18.456727520000001</v>
      </c>
      <c r="M597" s="359">
        <f>+VLOOKUP($E597,Emissions!$1:$1048576,MATCH(DATE(M$2,1,1),Emissions!$A$1:$LI$1),FALSE)</f>
        <v>18.757700060000001</v>
      </c>
      <c r="N597" s="359">
        <f>+VLOOKUP($E597,Emissions!$1:$1048576,MATCH(DATE(N$2,1,1),Emissions!$A$1:$LI$1),FALSE)</f>
        <v>19.070812</v>
      </c>
      <c r="O597" s="359">
        <f>+VLOOKUP($E597,Emissions!$1:$1048576,MATCH(DATE(O$2,1,1),Emissions!$A$1:$LI$1),FALSE)</f>
        <v>19.39411673</v>
      </c>
      <c r="P597" s="359">
        <f>+VLOOKUP($E597,Emissions!$1:$1048576,MATCH(DATE(P$2,1,1),Emissions!$A$1:$LI$1),FALSE)</f>
        <v>19.749188960000001</v>
      </c>
      <c r="Q597" s="359">
        <f>+VLOOKUP($E597,Emissions!$1:$1048576,MATCH(DATE(Q$2,1,1),Emissions!$A$1:$LI$1),FALSE)</f>
        <v>20.09439222</v>
      </c>
      <c r="R597" s="359">
        <f>+VLOOKUP($E597,Emissions!$1:$1048576,MATCH(DATE(R$2,1,1),Emissions!$A$1:$LI$1),FALSE)</f>
        <v>20.440871919999999</v>
      </c>
      <c r="S597" s="359">
        <f>+VLOOKUP($E597,Emissions!$1:$1048576,MATCH(DATE(S$2,1,1),Emissions!$A$1:$LI$1),FALSE)</f>
        <v>20.78968102</v>
      </c>
      <c r="T597" s="359">
        <f>+VLOOKUP($E597,Emissions!$1:$1048576,MATCH(DATE(T$2,1,1),Emissions!$A$1:$LI$1),FALSE)</f>
        <v>21.140659190000001</v>
      </c>
      <c r="U597" s="359">
        <f>+VLOOKUP($E597,Emissions!$1:$1048576,MATCH(DATE(U$2,1,1),Emissions!$A$1:$LI$1),FALSE)</f>
        <v>21.493702890000002</v>
      </c>
      <c r="V597" s="359">
        <f>+VLOOKUP($E597,Emissions!$1:$1048576,MATCH(DATE(V$2,1,1),Emissions!$A$1:$LI$1),FALSE)</f>
        <v>21.846372840000001</v>
      </c>
      <c r="W597" s="359">
        <f>+VLOOKUP($E597,Emissions!$1:$1048576,MATCH(DATE(W$2,1,1),Emissions!$A$1:$LI$1),FALSE)</f>
        <v>22.200886220000001</v>
      </c>
      <c r="X597" s="359">
        <f>+VLOOKUP($E597,Emissions!$1:$1048576,MATCH(DATE(X$2,1,1),Emissions!$A$1:$LI$1),FALSE)</f>
        <v>22.557884720000001</v>
      </c>
      <c r="Y597" s="359">
        <f>+VLOOKUP($E597,Emissions!$1:$1048576,MATCH(DATE(Y$2,1,1),Emissions!$A$1:$LI$1),FALSE)</f>
        <v>22.917848299999999</v>
      </c>
      <c r="Z597" s="359">
        <f>+VLOOKUP($E597,Emissions!$1:$1048576,MATCH(DATE(Z$2,1,1),Emissions!$A$1:$LI$1),FALSE)</f>
        <v>23.263649180000002</v>
      </c>
      <c r="AA597" s="359">
        <f>+VLOOKUP($E597,Emissions!$1:$1048576,MATCH(DATE(AA$2,1,1),Emissions!$A$1:$LI$1),FALSE)</f>
        <v>23.62361838</v>
      </c>
      <c r="AB597" s="359">
        <f>+VLOOKUP($E597,Emissions!$1:$1048576,MATCH(DATE(AB$2,1,1),Emissions!$A$1:$LI$1),FALSE)</f>
        <v>23.99060566</v>
      </c>
      <c r="AC597" s="359">
        <f>+VLOOKUP($E597,Emissions!$1:$1048576,MATCH(DATE(AC$2,1,1),Emissions!$A$1:$LI$1),FALSE)</f>
        <v>24.363798190000001</v>
      </c>
      <c r="AD597" s="359">
        <f>+VLOOKUP($E597,Emissions!$1:$1048576,MATCH(DATE(AD$2,1,1),Emissions!$A$1:$LI$1),FALSE)</f>
        <v>24.743304989999999</v>
      </c>
      <c r="AE597" s="359">
        <f>+VLOOKUP($E597,Emissions!$1:$1048576,MATCH(DATE(AE$2,1,1),Emissions!$A$1:$LI$1),FALSE)</f>
        <v>25.078472189999999</v>
      </c>
      <c r="AF597" s="359">
        <f>+VLOOKUP($E597,Emissions!$1:$1048576,MATCH(DATE(AF$2,1,1),Emissions!$A$1:$LI$1),FALSE)</f>
        <v>25.42646234</v>
      </c>
      <c r="AG597" s="359">
        <f>+VLOOKUP($E597,Emissions!$1:$1048576,MATCH(DATE(AG$2,1,1),Emissions!$A$1:$LI$1),FALSE)</f>
        <v>25.778639099999999</v>
      </c>
      <c r="AH597" s="359">
        <f>+VLOOKUP($E597,Emissions!$1:$1048576,MATCH(DATE(AH$2,1,1),Emissions!$A$1:$LI$1),FALSE)</f>
        <v>26.135005289999999</v>
      </c>
      <c r="AI597" s="359">
        <f>+VLOOKUP($E597,Emissions!$1:$1048576,MATCH(DATE(AI$2,1,1),Emissions!$A$1:$LI$1),FALSE)</f>
        <v>26.49666247</v>
      </c>
      <c r="AJ597" s="359">
        <f>+VLOOKUP($E597,Emissions!$1:$1048576,MATCH(DATE(AJ$2,1,1),Emissions!$A$1:$LI$1),FALSE)</f>
        <v>26.86465106</v>
      </c>
      <c r="AK597" s="359">
        <f>+VLOOKUP($E597,Emissions!$1:$1048576,MATCH(DATE(AK$2,1,1),Emissions!$A$1:$LI$1),FALSE)</f>
        <v>27.240337910000001</v>
      </c>
      <c r="AL597" s="359">
        <f>+VLOOKUP($E597,Emissions!$1:$1048576,MATCH(DATE(AL$2,1,1),Emissions!$A$1:$LI$1),FALSE)</f>
        <v>27.623841509999998</v>
      </c>
      <c r="AM597" s="359">
        <f>+VLOOKUP($E597,Emissions!$1:$1048576,MATCH(DATE(AM$2,1,1),Emissions!$A$1:$LI$1),FALSE)</f>
        <v>28.015440959999999</v>
      </c>
      <c r="AN597" s="359">
        <f>+VLOOKUP($E597,Emissions!$1:$1048576,MATCH(DATE(AN$2,1,1),Emissions!$A$1:$LI$1),FALSE)</f>
        <v>28.415311339999999</v>
      </c>
      <c r="AO597" s="359">
        <f>+VLOOKUP($E597,Emissions!$1:$1048576,MATCH(DATE(AO$2,1,1),Emissions!$A$1:$LI$1),FALSE)</f>
        <v>28.823533680000001</v>
      </c>
      <c r="AP597" s="359">
        <f>+VLOOKUP($E597,Emissions!$1:$1048576,MATCH(DATE(AP$2,1,1),Emissions!$A$1:$LI$1),FALSE)</f>
        <v>29.232839630000001</v>
      </c>
      <c r="AQ597" s="359">
        <f>+VLOOKUP($E597,Emissions!$1:$1048576,MATCH(DATE(AQ$2,1,1),Emissions!$A$1:$LI$1),FALSE)</f>
        <v>29.64618729</v>
      </c>
      <c r="AR597" s="359">
        <f>+VLOOKUP($E597,Emissions!$1:$1048576,MATCH(DATE(AR$2,1,1),Emissions!$A$1:$LI$1),FALSE)</f>
        <v>30.064754839999999</v>
      </c>
      <c r="AS597" s="359">
        <f>+VLOOKUP($E597,Emissions!$1:$1048576,MATCH(DATE(AS$2,1,1),Emissions!$A$1:$LI$1),FALSE)</f>
        <v>30.489297369999999</v>
      </c>
      <c r="AT597" s="359">
        <f>+VLOOKUP($E597,Emissions!$1:$1048576,MATCH(DATE(AT$2,1,1),Emissions!$A$1:$LI$1),FALSE)</f>
        <v>30.92043404</v>
      </c>
      <c r="AU597" s="359">
        <f>+VLOOKUP($E597,Emissions!$1:$1048576,MATCH(DATE(AU$2,1,1),Emissions!$A$1:$LI$1),FALSE)</f>
        <v>31.359498129999999</v>
      </c>
      <c r="AV597" s="359">
        <f>+VLOOKUP($E597,Emissions!$1:$1048576,MATCH(DATE(AV$2,1,1),Emissions!$A$1:$LI$1),FALSE)</f>
        <v>31.80630541</v>
      </c>
      <c r="AW597" s="359">
        <f>+VLOOKUP($E597,Emissions!$1:$1048576,MATCH(DATE(AW$2,1,1),Emissions!$A$1:$LI$1),FALSE)</f>
        <v>32.261061789999999</v>
      </c>
      <c r="AX597" s="359">
        <f>+VLOOKUP($E597,Emissions!$1:$1048576,MATCH(DATE(AX$2,1,1),Emissions!$A$1:$LI$1),FALSE)</f>
        <v>32.723937530000001</v>
      </c>
      <c r="AY597" s="359">
        <f>+VLOOKUP($E597,Emissions!$1:$1048576,MATCH(DATE(AY$2,1,1),Emissions!$A$1:$LI$1),FALSE)</f>
        <v>33.195036080000001</v>
      </c>
      <c r="AZ597" s="359">
        <f>+VLOOKUP($E597,Emissions!$1:$1048576,MATCH(DATE(AZ$2,1,1),Emissions!$A$1:$LI$1),FALSE)</f>
        <v>33.678304939999997</v>
      </c>
      <c r="BA597" s="359">
        <f>+VLOOKUP($E597,Emissions!$1:$1048576,MATCH(DATE(BA$2,1,1),Emissions!$A$1:$LI$1),FALSE)</f>
        <v>34.171144730000002</v>
      </c>
      <c r="BB597" s="359">
        <f>+VLOOKUP($E597,Emissions!$1:$1048576,MATCH(DATE(BB$2,1,1),Emissions!$A$1:$LI$1),FALSE)</f>
        <v>34.67306507</v>
      </c>
      <c r="BC597" s="359">
        <f>+VLOOKUP($E597,Emissions!$1:$1048576,MATCH(DATE(BC$2,1,1),Emissions!$A$1:$LI$1),FALSE)</f>
        <v>35.183866879999997</v>
      </c>
      <c r="BD597" s="359">
        <f>+VLOOKUP($E597,Emissions!$1:$1048576,MATCH(DATE(BD$2,1,1),Emissions!$A$1:$LI$1),FALSE)</f>
        <v>35.703426540000002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17.331789910000001</v>
      </c>
      <c r="G598" s="325">
        <f>+VLOOKUP($E598,Emissions!$1:$1048576,MATCH(DATE(G$2,1,1),Emissions!$A$1:$LI$1),FALSE)</f>
        <v>17.40261246</v>
      </c>
      <c r="H598" s="325">
        <f>+VLOOKUP($E598,Emissions!$1:$1048576,MATCH(DATE(H$2,1,1),Emissions!$A$1:$LI$1),FALSE)</f>
        <v>17.511957710000001</v>
      </c>
      <c r="I598" s="325">
        <f>+VLOOKUP($E598,Emissions!$1:$1048576,MATCH(DATE(I$2,1,1),Emissions!$A$1:$LI$1),FALSE)</f>
        <v>17.65324747</v>
      </c>
      <c r="J598" s="325">
        <f>+VLOOKUP($E598,Emissions!$1:$1048576,MATCH(DATE(J$2,1,1),Emissions!$A$1:$LI$1),FALSE)</f>
        <v>17.828978790000001</v>
      </c>
      <c r="K598" s="325">
        <f>+VLOOKUP($E598,Emissions!$1:$1048576,MATCH(DATE(K$2,1,1),Emissions!$A$1:$LI$1),FALSE)</f>
        <v>18.039031470000001</v>
      </c>
      <c r="L598" s="325">
        <f>+VLOOKUP($E598,Emissions!$1:$1048576,MATCH(DATE(L$2,1,1),Emissions!$A$1:$LI$1),FALSE)</f>
        <v>18.268702319999999</v>
      </c>
      <c r="M598" s="325">
        <f>+VLOOKUP($E598,Emissions!$1:$1048576,MATCH(DATE(M$2,1,1),Emissions!$A$1:$LI$1),FALSE)</f>
        <v>18.52056331</v>
      </c>
      <c r="N598" s="325">
        <f>+VLOOKUP($E598,Emissions!$1:$1048576,MATCH(DATE(N$2,1,1),Emissions!$A$1:$LI$1),FALSE)</f>
        <v>18.791891939999999</v>
      </c>
      <c r="O598" s="325">
        <f>+VLOOKUP($E598,Emissions!$1:$1048576,MATCH(DATE(O$2,1,1),Emissions!$A$1:$LI$1),FALSE)</f>
        <v>19.079421620000002</v>
      </c>
      <c r="P598" s="325">
        <f>+VLOOKUP($E598,Emissions!$1:$1048576,MATCH(DATE(P$2,1,1),Emissions!$A$1:$LI$1),FALSE)</f>
        <v>19.400554060000001</v>
      </c>
      <c r="Q598" s="325">
        <f>+VLOOKUP($E598,Emissions!$1:$1048576,MATCH(DATE(Q$2,1,1),Emissions!$A$1:$LI$1),FALSE)</f>
        <v>19.72007318</v>
      </c>
      <c r="R598" s="325">
        <f>+VLOOKUP($E598,Emissions!$1:$1048576,MATCH(DATE(R$2,1,1),Emissions!$A$1:$LI$1),FALSE)</f>
        <v>20.045106319999999</v>
      </c>
      <c r="S598" s="325">
        <f>+VLOOKUP($E598,Emissions!$1:$1048576,MATCH(DATE(S$2,1,1),Emissions!$A$1:$LI$1),FALSE)</f>
        <v>20.37550087</v>
      </c>
      <c r="T598" s="325">
        <f>+VLOOKUP($E598,Emissions!$1:$1048576,MATCH(DATE(T$2,1,1),Emissions!$A$1:$LI$1),FALSE)</f>
        <v>20.710215139999999</v>
      </c>
      <c r="U598" s="325">
        <f>+VLOOKUP($E598,Emissions!$1:$1048576,MATCH(DATE(U$2,1,1),Emissions!$A$1:$LI$1),FALSE)</f>
        <v>21.048339930000001</v>
      </c>
      <c r="V598" s="325">
        <f>+VLOOKUP($E598,Emissions!$1:$1048576,MATCH(DATE(V$2,1,1),Emissions!$A$1:$LI$1),FALSE)</f>
        <v>21.388378660000001</v>
      </c>
      <c r="W598" s="325">
        <f>+VLOOKUP($E598,Emissions!$1:$1048576,MATCH(DATE(W$2,1,1),Emissions!$A$1:$LI$1),FALSE)</f>
        <v>21.730333680000001</v>
      </c>
      <c r="X598" s="325">
        <f>+VLOOKUP($E598,Emissions!$1:$1048576,MATCH(DATE(X$2,1,1),Emissions!$A$1:$LI$1),FALSE)</f>
        <v>22.07405494</v>
      </c>
      <c r="Y598" s="325">
        <f>+VLOOKUP($E598,Emissions!$1:$1048576,MATCH(DATE(Y$2,1,1),Emissions!$A$1:$LI$1),FALSE)</f>
        <v>22.41949177</v>
      </c>
      <c r="Z598" s="325">
        <f>+VLOOKUP($E598,Emissions!$1:$1048576,MATCH(DATE(Z$2,1,1),Emissions!$A$1:$LI$1),FALSE)</f>
        <v>22.751523209999998</v>
      </c>
      <c r="AA598" s="325">
        <f>+VLOOKUP($E598,Emissions!$1:$1048576,MATCH(DATE(AA$2,1,1),Emissions!$A$1:$LI$1),FALSE)</f>
        <v>23.09414142</v>
      </c>
      <c r="AB598" s="325">
        <f>+VLOOKUP($E598,Emissions!$1:$1048576,MATCH(DATE(AB$2,1,1),Emissions!$A$1:$LI$1),FALSE)</f>
        <v>23.441044300000001</v>
      </c>
      <c r="AC598" s="325">
        <f>+VLOOKUP($E598,Emissions!$1:$1048576,MATCH(DATE(AC$2,1,1),Emissions!$A$1:$LI$1),FALSE)</f>
        <v>23.791453659999998</v>
      </c>
      <c r="AD598" s="325">
        <f>+VLOOKUP($E598,Emissions!$1:$1048576,MATCH(DATE(AD$2,1,1),Emissions!$A$1:$LI$1),FALSE)</f>
        <v>24.145480849999998</v>
      </c>
      <c r="AE598" s="325">
        <f>+VLOOKUP($E598,Emissions!$1:$1048576,MATCH(DATE(AE$2,1,1),Emissions!$A$1:$LI$1),FALSE)</f>
        <v>24.45950449</v>
      </c>
      <c r="AF598" s="325">
        <f>+VLOOKUP($E598,Emissions!$1:$1048576,MATCH(DATE(AF$2,1,1),Emissions!$A$1:$LI$1),FALSE)</f>
        <v>24.78204474</v>
      </c>
      <c r="AG598" s="325">
        <f>+VLOOKUP($E598,Emissions!$1:$1048576,MATCH(DATE(AG$2,1,1),Emissions!$A$1:$LI$1),FALSE)</f>
        <v>25.105817819999999</v>
      </c>
      <c r="AH598" s="325">
        <f>+VLOOKUP($E598,Emissions!$1:$1048576,MATCH(DATE(AH$2,1,1),Emissions!$A$1:$LI$1),FALSE)</f>
        <v>25.43070809</v>
      </c>
      <c r="AI598" s="325">
        <f>+VLOOKUP($E598,Emissions!$1:$1048576,MATCH(DATE(AI$2,1,1),Emissions!$A$1:$LI$1),FALSE)</f>
        <v>25.757659960000002</v>
      </c>
      <c r="AJ598" s="325">
        <f>+VLOOKUP($E598,Emissions!$1:$1048576,MATCH(DATE(AJ$2,1,1),Emissions!$A$1:$LI$1),FALSE)</f>
        <v>26.087638760000001</v>
      </c>
      <c r="AK598" s="325">
        <f>+VLOOKUP($E598,Emissions!$1:$1048576,MATCH(DATE(AK$2,1,1),Emissions!$A$1:$LI$1),FALSE)</f>
        <v>26.421621810000001</v>
      </c>
      <c r="AL598" s="325">
        <f>+VLOOKUP($E598,Emissions!$1:$1048576,MATCH(DATE(AL$2,1,1),Emissions!$A$1:$LI$1),FALSE)</f>
        <v>26.760156599999998</v>
      </c>
      <c r="AM598" s="325">
        <f>+VLOOKUP($E598,Emissions!$1:$1048576,MATCH(DATE(AM$2,1,1),Emissions!$A$1:$LI$1),FALSE)</f>
        <v>27.103721709999999</v>
      </c>
      <c r="AN598" s="325">
        <f>+VLOOKUP($E598,Emissions!$1:$1048576,MATCH(DATE(AN$2,1,1),Emissions!$A$1:$LI$1),FALSE)</f>
        <v>27.452680560000001</v>
      </c>
      <c r="AO598" s="325">
        <f>+VLOOKUP($E598,Emissions!$1:$1048576,MATCH(DATE(AO$2,1,1),Emissions!$A$1:$LI$1),FALSE)</f>
        <v>27.807290689999999</v>
      </c>
      <c r="AP598" s="325">
        <f>+VLOOKUP($E598,Emissions!$1:$1048576,MATCH(DATE(AP$2,1,1),Emissions!$A$1:$LI$1),FALSE)</f>
        <v>28.158594050000001</v>
      </c>
      <c r="AQ598" s="325">
        <f>+VLOOKUP($E598,Emissions!$1:$1048576,MATCH(DATE(AQ$2,1,1),Emissions!$A$1:$LI$1),FALSE)</f>
        <v>28.511771830000001</v>
      </c>
      <c r="AR598" s="325">
        <f>+VLOOKUP($E598,Emissions!$1:$1048576,MATCH(DATE(AR$2,1,1),Emissions!$A$1:$LI$1),FALSE)</f>
        <v>28.868196319999999</v>
      </c>
      <c r="AS598" s="325">
        <f>+VLOOKUP($E598,Emissions!$1:$1048576,MATCH(DATE(AS$2,1,1),Emissions!$A$1:$LI$1),FALSE)</f>
        <v>29.22856638</v>
      </c>
      <c r="AT598" s="325">
        <f>+VLOOKUP($E598,Emissions!$1:$1048576,MATCH(DATE(AT$2,1,1),Emissions!$A$1:$LI$1),FALSE)</f>
        <v>29.593372309999999</v>
      </c>
      <c r="AU598" s="325">
        <f>+VLOOKUP($E598,Emissions!$1:$1048576,MATCH(DATE(AU$2,1,1),Emissions!$A$1:$LI$1),FALSE)</f>
        <v>29.963192129999999</v>
      </c>
      <c r="AV598" s="325">
        <f>+VLOOKUP($E598,Emissions!$1:$1048576,MATCH(DATE(AV$2,1,1),Emissions!$A$1:$LI$1),FALSE)</f>
        <v>30.338161230000001</v>
      </c>
      <c r="AW598" s="325">
        <f>+VLOOKUP($E598,Emissions!$1:$1048576,MATCH(DATE(AW$2,1,1),Emissions!$A$1:$LI$1),FALSE)</f>
        <v>30.718453069999999</v>
      </c>
      <c r="AX598" s="325">
        <f>+VLOOKUP($E598,Emissions!$1:$1048576,MATCH(DATE(AX$2,1,1),Emissions!$A$1:$LI$1),FALSE)</f>
        <v>31.10419319</v>
      </c>
      <c r="AY598" s="325">
        <f>+VLOOKUP($E598,Emissions!$1:$1048576,MATCH(DATE(AY$2,1,1),Emissions!$A$1:$LI$1),FALSE)</f>
        <v>31.49545363</v>
      </c>
      <c r="AZ598" s="325">
        <f>+VLOOKUP($E598,Emissions!$1:$1048576,MATCH(DATE(AZ$2,1,1),Emissions!$A$1:$LI$1),FALSE)</f>
        <v>31.89391522</v>
      </c>
      <c r="BA598" s="325">
        <f>+VLOOKUP($E598,Emissions!$1:$1048576,MATCH(DATE(BA$2,1,1),Emissions!$A$1:$LI$1),FALSE)</f>
        <v>32.298635320000002</v>
      </c>
      <c r="BB598" s="325">
        <f>+VLOOKUP($E598,Emissions!$1:$1048576,MATCH(DATE(BB$2,1,1),Emissions!$A$1:$LI$1),FALSE)</f>
        <v>32.709470869999997</v>
      </c>
      <c r="BC598" s="325">
        <f>+VLOOKUP($E598,Emissions!$1:$1048576,MATCH(DATE(BC$2,1,1),Emissions!$A$1:$LI$1),FALSE)</f>
        <v>33.126384049999999</v>
      </c>
      <c r="BD598" s="325">
        <f>+VLOOKUP($E598,Emissions!$1:$1048576,MATCH(DATE(BD$2,1,1),Emissions!$A$1:$LI$1),FALSE)</f>
        <v>33.549320829999999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11.406610860000001</v>
      </c>
      <c r="G599" s="359">
        <f>+VLOOKUP($E599,Emissions!$1:$1048576,MATCH(DATE(G$2,1,1),Emissions!$A$1:$LI$1),FALSE)</f>
        <v>11.41659926</v>
      </c>
      <c r="H599" s="359">
        <f>+VLOOKUP($E599,Emissions!$1:$1048576,MATCH(DATE(H$2,1,1),Emissions!$A$1:$LI$1),FALSE)</f>
        <v>11.459130350000001</v>
      </c>
      <c r="I599" s="359">
        <f>+VLOOKUP($E599,Emissions!$1:$1048576,MATCH(DATE(I$2,1,1),Emissions!$A$1:$LI$1),FALSE)</f>
        <v>11.52897885</v>
      </c>
      <c r="J599" s="359">
        <f>+VLOOKUP($E599,Emissions!$1:$1048576,MATCH(DATE(J$2,1,1),Emissions!$A$1:$LI$1),FALSE)</f>
        <v>11.62695207</v>
      </c>
      <c r="K599" s="359">
        <f>+VLOOKUP($E599,Emissions!$1:$1048576,MATCH(DATE(K$2,1,1),Emissions!$A$1:$LI$1),FALSE)</f>
        <v>11.75213552</v>
      </c>
      <c r="L599" s="359">
        <f>+VLOOKUP($E599,Emissions!$1:$1048576,MATCH(DATE(L$2,1,1),Emissions!$A$1:$LI$1),FALSE)</f>
        <v>11.8950824</v>
      </c>
      <c r="M599" s="359">
        <f>+VLOOKUP($E599,Emissions!$1:$1048576,MATCH(DATE(M$2,1,1),Emissions!$A$1:$LI$1),FALSE)</f>
        <v>12.054988740000001</v>
      </c>
      <c r="N599" s="359">
        <f>+VLOOKUP($E599,Emissions!$1:$1048576,MATCH(DATE(N$2,1,1),Emissions!$A$1:$LI$1),FALSE)</f>
        <v>12.22935324</v>
      </c>
      <c r="O599" s="359">
        <f>+VLOOKUP($E599,Emissions!$1:$1048576,MATCH(DATE(O$2,1,1),Emissions!$A$1:$LI$1),FALSE)</f>
        <v>12.4155319</v>
      </c>
      <c r="P599" s="359">
        <f>+VLOOKUP($E599,Emissions!$1:$1048576,MATCH(DATE(P$2,1,1),Emissions!$A$1:$LI$1),FALSE)</f>
        <v>12.62256586</v>
      </c>
      <c r="Q599" s="359">
        <f>+VLOOKUP($E599,Emissions!$1:$1048576,MATCH(DATE(Q$2,1,1),Emissions!$A$1:$LI$1),FALSE)</f>
        <v>12.83173938</v>
      </c>
      <c r="R599" s="359">
        <f>+VLOOKUP($E599,Emissions!$1:$1048576,MATCH(DATE(R$2,1,1),Emissions!$A$1:$LI$1),FALSE)</f>
        <v>13.04451411</v>
      </c>
      <c r="S599" s="359">
        <f>+VLOOKUP($E599,Emissions!$1:$1048576,MATCH(DATE(S$2,1,1),Emissions!$A$1:$LI$1),FALSE)</f>
        <v>13.26036435</v>
      </c>
      <c r="T599" s="359">
        <f>+VLOOKUP($E599,Emissions!$1:$1048576,MATCH(DATE(T$2,1,1),Emissions!$A$1:$LI$1),FALSE)</f>
        <v>13.4784772</v>
      </c>
      <c r="U599" s="359">
        <f>+VLOOKUP($E599,Emissions!$1:$1048576,MATCH(DATE(U$2,1,1),Emissions!$A$1:$LI$1),FALSE)</f>
        <v>13.698185430000001</v>
      </c>
      <c r="V599" s="359">
        <f>+VLOOKUP($E599,Emissions!$1:$1048576,MATCH(DATE(V$2,1,1),Emissions!$A$1:$LI$1),FALSE)</f>
        <v>13.918253030000001</v>
      </c>
      <c r="W599" s="359">
        <f>+VLOOKUP($E599,Emissions!$1:$1048576,MATCH(DATE(W$2,1,1),Emissions!$A$1:$LI$1),FALSE)</f>
        <v>14.138804800000001</v>
      </c>
      <c r="X599" s="359">
        <f>+VLOOKUP($E599,Emissions!$1:$1048576,MATCH(DATE(X$2,1,1),Emissions!$A$1:$LI$1),FALSE)</f>
        <v>14.359794000000001</v>
      </c>
      <c r="Y599" s="359">
        <f>+VLOOKUP($E599,Emissions!$1:$1048576,MATCH(DATE(Y$2,1,1),Emissions!$A$1:$LI$1),FALSE)</f>
        <v>14.581234309999999</v>
      </c>
      <c r="Z599" s="359">
        <f>+VLOOKUP($E599,Emissions!$1:$1048576,MATCH(DATE(Z$2,1,1),Emissions!$A$1:$LI$1),FALSE)</f>
        <v>14.794747490000001</v>
      </c>
      <c r="AA599" s="359">
        <f>+VLOOKUP($E599,Emissions!$1:$1048576,MATCH(DATE(AA$2,1,1),Emissions!$A$1:$LI$1),FALSE)</f>
        <v>15.012363580000001</v>
      </c>
      <c r="AB599" s="359">
        <f>+VLOOKUP($E599,Emissions!$1:$1048576,MATCH(DATE(AB$2,1,1),Emissions!$A$1:$LI$1),FALSE)</f>
        <v>15.23230955</v>
      </c>
      <c r="AC599" s="359">
        <f>+VLOOKUP($E599,Emissions!$1:$1048576,MATCH(DATE(AC$2,1,1),Emissions!$A$1:$LI$1),FALSE)</f>
        <v>15.454306280000001</v>
      </c>
      <c r="AD599" s="359">
        <f>+VLOOKUP($E599,Emissions!$1:$1048576,MATCH(DATE(AD$2,1,1),Emissions!$A$1:$LI$1),FALSE)</f>
        <v>15.67845617</v>
      </c>
      <c r="AE599" s="359">
        <f>+VLOOKUP($E599,Emissions!$1:$1048576,MATCH(DATE(AE$2,1,1),Emissions!$A$1:$LI$1),FALSE)</f>
        <v>15.880545509999999</v>
      </c>
      <c r="AF599" s="359">
        <f>+VLOOKUP($E599,Emissions!$1:$1048576,MATCH(DATE(AF$2,1,1),Emissions!$A$1:$LI$1),FALSE)</f>
        <v>16.08356212</v>
      </c>
      <c r="AG599" s="359">
        <f>+VLOOKUP($E599,Emissions!$1:$1048576,MATCH(DATE(AG$2,1,1),Emissions!$A$1:$LI$1),FALSE)</f>
        <v>16.28628887</v>
      </c>
      <c r="AH599" s="359">
        <f>+VLOOKUP($E599,Emissions!$1:$1048576,MATCH(DATE(AH$2,1,1),Emissions!$A$1:$LI$1),FALSE)</f>
        <v>16.489197740000002</v>
      </c>
      <c r="AI599" s="359">
        <f>+VLOOKUP($E599,Emissions!$1:$1048576,MATCH(DATE(AI$2,1,1),Emissions!$A$1:$LI$1),FALSE)</f>
        <v>16.693127260000001</v>
      </c>
      <c r="AJ599" s="359">
        <f>+VLOOKUP($E599,Emissions!$1:$1048576,MATCH(DATE(AJ$2,1,1),Emissions!$A$1:$LI$1),FALSE)</f>
        <v>16.898864849999999</v>
      </c>
      <c r="AK599" s="359">
        <f>+VLOOKUP($E599,Emissions!$1:$1048576,MATCH(DATE(AK$2,1,1),Emissions!$A$1:$LI$1),FALSE)</f>
        <v>17.10721144</v>
      </c>
      <c r="AL599" s="359">
        <f>+VLOOKUP($E599,Emissions!$1:$1048576,MATCH(DATE(AL$2,1,1),Emissions!$A$1:$LI$1),FALSE)</f>
        <v>17.318572230000001</v>
      </c>
      <c r="AM599" s="359">
        <f>+VLOOKUP($E599,Emissions!$1:$1048576,MATCH(DATE(AM$2,1,1),Emissions!$A$1:$LI$1),FALSE)</f>
        <v>17.533296050000001</v>
      </c>
      <c r="AN599" s="359">
        <f>+VLOOKUP($E599,Emissions!$1:$1048576,MATCH(DATE(AN$2,1,1),Emissions!$A$1:$LI$1),FALSE)</f>
        <v>17.751635619999998</v>
      </c>
      <c r="AO599" s="359">
        <f>+VLOOKUP($E599,Emissions!$1:$1048576,MATCH(DATE(AO$2,1,1),Emissions!$A$1:$LI$1),FALSE)</f>
        <v>17.973757209999999</v>
      </c>
      <c r="AP599" s="359">
        <f>+VLOOKUP($E599,Emissions!$1:$1048576,MATCH(DATE(AP$2,1,1),Emissions!$A$1:$LI$1),FALSE)</f>
        <v>18.195289070000001</v>
      </c>
      <c r="AQ599" s="359">
        <f>+VLOOKUP($E599,Emissions!$1:$1048576,MATCH(DATE(AQ$2,1,1),Emissions!$A$1:$LI$1),FALSE)</f>
        <v>18.41775054</v>
      </c>
      <c r="AR599" s="359">
        <f>+VLOOKUP($E599,Emissions!$1:$1048576,MATCH(DATE(AR$2,1,1),Emissions!$A$1:$LI$1),FALSE)</f>
        <v>18.641963350000001</v>
      </c>
      <c r="AS599" s="359">
        <f>+VLOOKUP($E599,Emissions!$1:$1048576,MATCH(DATE(AS$2,1,1),Emissions!$A$1:$LI$1),FALSE)</f>
        <v>18.868468480000001</v>
      </c>
      <c r="AT599" s="359">
        <f>+VLOOKUP($E599,Emissions!$1:$1048576,MATCH(DATE(AT$2,1,1),Emissions!$A$1:$LI$1),FALSE)</f>
        <v>19.097663319999999</v>
      </c>
      <c r="AU599" s="359">
        <f>+VLOOKUP($E599,Emissions!$1:$1048576,MATCH(DATE(AU$2,1,1),Emissions!$A$1:$LI$1),FALSE)</f>
        <v>19.330050849999999</v>
      </c>
      <c r="AV599" s="359">
        <f>+VLOOKUP($E599,Emissions!$1:$1048576,MATCH(DATE(AV$2,1,1),Emissions!$A$1:$LI$1),FALSE)</f>
        <v>19.565720339999999</v>
      </c>
      <c r="AW599" s="359">
        <f>+VLOOKUP($E599,Emissions!$1:$1048576,MATCH(DATE(AW$2,1,1),Emissions!$A$1:$LI$1),FALSE)</f>
        <v>19.80479759</v>
      </c>
      <c r="AX599" s="359">
        <f>+VLOOKUP($E599,Emissions!$1:$1048576,MATCH(DATE(AX$2,1,1),Emissions!$A$1:$LI$1),FALSE)</f>
        <v>20.04736849</v>
      </c>
      <c r="AY599" s="359">
        <f>+VLOOKUP($E599,Emissions!$1:$1048576,MATCH(DATE(AY$2,1,1),Emissions!$A$1:$LI$1),FALSE)</f>
        <v>20.293474069999998</v>
      </c>
      <c r="AZ599" s="359">
        <f>+VLOOKUP($E599,Emissions!$1:$1048576,MATCH(DATE(AZ$2,1,1),Emissions!$A$1:$LI$1),FALSE)</f>
        <v>20.544329699999999</v>
      </c>
      <c r="BA599" s="359">
        <f>+VLOOKUP($E599,Emissions!$1:$1048576,MATCH(DATE(BA$2,1,1),Emissions!$A$1:$LI$1),FALSE)</f>
        <v>20.799320170000001</v>
      </c>
      <c r="BB599" s="359">
        <f>+VLOOKUP($E599,Emissions!$1:$1048576,MATCH(DATE(BB$2,1,1),Emissions!$A$1:$LI$1),FALSE)</f>
        <v>21.05829825</v>
      </c>
      <c r="BC599" s="359">
        <f>+VLOOKUP($E599,Emissions!$1:$1048576,MATCH(DATE(BC$2,1,1),Emissions!$A$1:$LI$1),FALSE)</f>
        <v>21.321191110000001</v>
      </c>
      <c r="BD599" s="359">
        <f>+VLOOKUP($E599,Emissions!$1:$1048576,MATCH(DATE(BD$2,1,1),Emissions!$A$1:$LI$1),FALSE)</f>
        <v>21.587921049999999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5.9251790440000001</v>
      </c>
      <c r="G600" s="359">
        <f>+VLOOKUP($E600,Emissions!$1:$1048576,MATCH(DATE(G$2,1,1),Emissions!$A$1:$LI$1),FALSE)</f>
        <v>5.9860132000000004</v>
      </c>
      <c r="H600" s="359">
        <f>+VLOOKUP($E600,Emissions!$1:$1048576,MATCH(DATE(H$2,1,1),Emissions!$A$1:$LI$1),FALSE)</f>
        <v>6.0528273549999998</v>
      </c>
      <c r="I600" s="359">
        <f>+VLOOKUP($E600,Emissions!$1:$1048576,MATCH(DATE(I$2,1,1),Emissions!$A$1:$LI$1),FALSE)</f>
        <v>6.1242686280000003</v>
      </c>
      <c r="J600" s="359">
        <f>+VLOOKUP($E600,Emissions!$1:$1048576,MATCH(DATE(J$2,1,1),Emissions!$A$1:$LI$1),FALSE)</f>
        <v>6.2020267269999998</v>
      </c>
      <c r="K600" s="359">
        <f>+VLOOKUP($E600,Emissions!$1:$1048576,MATCH(DATE(K$2,1,1),Emissions!$A$1:$LI$1),FALSE)</f>
        <v>6.2868959499999999</v>
      </c>
      <c r="L600" s="359">
        <f>+VLOOKUP($E600,Emissions!$1:$1048576,MATCH(DATE(L$2,1,1),Emissions!$A$1:$LI$1),FALSE)</f>
        <v>6.3736199180000002</v>
      </c>
      <c r="M600" s="359">
        <f>+VLOOKUP($E600,Emissions!$1:$1048576,MATCH(DATE(M$2,1,1),Emissions!$A$1:$LI$1),FALSE)</f>
        <v>6.4655745680000001</v>
      </c>
      <c r="N600" s="359">
        <f>+VLOOKUP($E600,Emissions!$1:$1048576,MATCH(DATE(N$2,1,1),Emissions!$A$1:$LI$1),FALSE)</f>
        <v>6.562538698</v>
      </c>
      <c r="O600" s="359">
        <f>+VLOOKUP($E600,Emissions!$1:$1048576,MATCH(DATE(O$2,1,1),Emissions!$A$1:$LI$1),FALSE)</f>
        <v>6.6638897239999997</v>
      </c>
      <c r="P600" s="359">
        <f>+VLOOKUP($E600,Emissions!$1:$1048576,MATCH(DATE(P$2,1,1),Emissions!$A$1:$LI$1),FALSE)</f>
        <v>6.7779881990000002</v>
      </c>
      <c r="Q600" s="359">
        <f>+VLOOKUP($E600,Emissions!$1:$1048576,MATCH(DATE(Q$2,1,1),Emissions!$A$1:$LI$1),FALSE)</f>
        <v>6.8883338040000002</v>
      </c>
      <c r="R600" s="359">
        <f>+VLOOKUP($E600,Emissions!$1:$1048576,MATCH(DATE(R$2,1,1),Emissions!$A$1:$LI$1),FALSE)</f>
        <v>7.0005922070000004</v>
      </c>
      <c r="S600" s="359">
        <f>+VLOOKUP($E600,Emissions!$1:$1048576,MATCH(DATE(S$2,1,1),Emissions!$A$1:$LI$1),FALSE)</f>
        <v>7.1151365149999997</v>
      </c>
      <c r="T600" s="359">
        <f>+VLOOKUP($E600,Emissions!$1:$1048576,MATCH(DATE(T$2,1,1),Emissions!$A$1:$LI$1),FALSE)</f>
        <v>7.2317379339999999</v>
      </c>
      <c r="U600" s="359">
        <f>+VLOOKUP($E600,Emissions!$1:$1048576,MATCH(DATE(U$2,1,1),Emissions!$A$1:$LI$1),FALSE)</f>
        <v>7.3501545090000002</v>
      </c>
      <c r="V600" s="359">
        <f>+VLOOKUP($E600,Emissions!$1:$1048576,MATCH(DATE(V$2,1,1),Emissions!$A$1:$LI$1),FALSE)</f>
        <v>7.4701256330000003</v>
      </c>
      <c r="W600" s="359">
        <f>+VLOOKUP($E600,Emissions!$1:$1048576,MATCH(DATE(W$2,1,1),Emissions!$A$1:$LI$1),FALSE)</f>
        <v>7.5915288829999996</v>
      </c>
      <c r="X600" s="359">
        <f>+VLOOKUP($E600,Emissions!$1:$1048576,MATCH(DATE(X$2,1,1),Emissions!$A$1:$LI$1),FALSE)</f>
        <v>7.7142609420000001</v>
      </c>
      <c r="Y600" s="359">
        <f>+VLOOKUP($E600,Emissions!$1:$1048576,MATCH(DATE(Y$2,1,1),Emissions!$A$1:$LI$1),FALSE)</f>
        <v>7.8382574649999999</v>
      </c>
      <c r="Z600" s="359">
        <f>+VLOOKUP($E600,Emissions!$1:$1048576,MATCH(DATE(Z$2,1,1),Emissions!$A$1:$LI$1),FALSE)</f>
        <v>7.9567757200000004</v>
      </c>
      <c r="AA600" s="359">
        <f>+VLOOKUP($E600,Emissions!$1:$1048576,MATCH(DATE(AA$2,1,1),Emissions!$A$1:$LI$1),FALSE)</f>
        <v>8.0817778439999994</v>
      </c>
      <c r="AB600" s="359">
        <f>+VLOOKUP($E600,Emissions!$1:$1048576,MATCH(DATE(AB$2,1,1),Emissions!$A$1:$LI$1),FALSE)</f>
        <v>8.2087347529999999</v>
      </c>
      <c r="AC600" s="359">
        <f>+VLOOKUP($E600,Emissions!$1:$1048576,MATCH(DATE(AC$2,1,1),Emissions!$A$1:$LI$1),FALSE)</f>
        <v>8.3371473809999994</v>
      </c>
      <c r="AD600" s="359">
        <f>+VLOOKUP($E600,Emissions!$1:$1048576,MATCH(DATE(AD$2,1,1),Emissions!$A$1:$LI$1),FALSE)</f>
        <v>8.4670246799999997</v>
      </c>
      <c r="AE600" s="359">
        <f>+VLOOKUP($E600,Emissions!$1:$1048576,MATCH(DATE(AE$2,1,1),Emissions!$A$1:$LI$1),FALSE)</f>
        <v>8.5789589759999991</v>
      </c>
      <c r="AF600" s="359">
        <f>+VLOOKUP($E600,Emissions!$1:$1048576,MATCH(DATE(AF$2,1,1),Emissions!$A$1:$LI$1),FALSE)</f>
        <v>8.6984826250000005</v>
      </c>
      <c r="AG600" s="359">
        <f>+VLOOKUP($E600,Emissions!$1:$1048576,MATCH(DATE(AG$2,1,1),Emissions!$A$1:$LI$1),FALSE)</f>
        <v>8.8195289490000004</v>
      </c>
      <c r="AH600" s="359">
        <f>+VLOOKUP($E600,Emissions!$1:$1048576,MATCH(DATE(AH$2,1,1),Emissions!$A$1:$LI$1),FALSE)</f>
        <v>8.9415103439999992</v>
      </c>
      <c r="AI600" s="359">
        <f>+VLOOKUP($E600,Emissions!$1:$1048576,MATCH(DATE(AI$2,1,1),Emissions!$A$1:$LI$1),FALSE)</f>
        <v>9.0645326970000006</v>
      </c>
      <c r="AJ600" s="359">
        <f>+VLOOKUP($E600,Emissions!$1:$1048576,MATCH(DATE(AJ$2,1,1),Emissions!$A$1:$LI$1),FALSE)</f>
        <v>9.1887739120000003</v>
      </c>
      <c r="AK600" s="359">
        <f>+VLOOKUP($E600,Emissions!$1:$1048576,MATCH(DATE(AK$2,1,1),Emissions!$A$1:$LI$1),FALSE)</f>
        <v>9.3144103709999992</v>
      </c>
      <c r="AL600" s="359">
        <f>+VLOOKUP($E600,Emissions!$1:$1048576,MATCH(DATE(AL$2,1,1),Emissions!$A$1:$LI$1),FALSE)</f>
        <v>9.4415843699999993</v>
      </c>
      <c r="AM600" s="359">
        <f>+VLOOKUP($E600,Emissions!$1:$1048576,MATCH(DATE(AM$2,1,1),Emissions!$A$1:$LI$1),FALSE)</f>
        <v>9.5704256660000002</v>
      </c>
      <c r="AN600" s="359">
        <f>+VLOOKUP($E600,Emissions!$1:$1048576,MATCH(DATE(AN$2,1,1),Emissions!$A$1:$LI$1),FALSE)</f>
        <v>9.7010449429999994</v>
      </c>
      <c r="AO600" s="359">
        <f>+VLOOKUP($E600,Emissions!$1:$1048576,MATCH(DATE(AO$2,1,1),Emissions!$A$1:$LI$1),FALSE)</f>
        <v>9.8335334880000005</v>
      </c>
      <c r="AP600" s="359">
        <f>+VLOOKUP($E600,Emissions!$1:$1048576,MATCH(DATE(AP$2,1,1),Emissions!$A$1:$LI$1),FALSE)</f>
        <v>9.9633049840000005</v>
      </c>
      <c r="AQ600" s="359">
        <f>+VLOOKUP($E600,Emissions!$1:$1048576,MATCH(DATE(AQ$2,1,1),Emissions!$A$1:$LI$1),FALSE)</f>
        <v>10.094021290000001</v>
      </c>
      <c r="AR600" s="359">
        <f>+VLOOKUP($E600,Emissions!$1:$1048576,MATCH(DATE(AR$2,1,1),Emissions!$A$1:$LI$1),FALSE)</f>
        <v>10.22623297</v>
      </c>
      <c r="AS600" s="359">
        <f>+VLOOKUP($E600,Emissions!$1:$1048576,MATCH(DATE(AS$2,1,1),Emissions!$A$1:$LI$1),FALSE)</f>
        <v>10.36009791</v>
      </c>
      <c r="AT600" s="359">
        <f>+VLOOKUP($E600,Emissions!$1:$1048576,MATCH(DATE(AT$2,1,1),Emissions!$A$1:$LI$1),FALSE)</f>
        <v>10.495708990000001</v>
      </c>
      <c r="AU600" s="359">
        <f>+VLOOKUP($E600,Emissions!$1:$1048576,MATCH(DATE(AU$2,1,1),Emissions!$A$1:$LI$1),FALSE)</f>
        <v>10.63314128</v>
      </c>
      <c r="AV600" s="359">
        <f>+VLOOKUP($E600,Emissions!$1:$1048576,MATCH(DATE(AV$2,1,1),Emissions!$A$1:$LI$1),FALSE)</f>
        <v>10.77244089</v>
      </c>
      <c r="AW600" s="359">
        <f>+VLOOKUP($E600,Emissions!$1:$1048576,MATCH(DATE(AW$2,1,1),Emissions!$A$1:$LI$1),FALSE)</f>
        <v>10.913655479999999</v>
      </c>
      <c r="AX600" s="359">
        <f>+VLOOKUP($E600,Emissions!$1:$1048576,MATCH(DATE(AX$2,1,1),Emissions!$A$1:$LI$1),FALSE)</f>
        <v>11.0568247</v>
      </c>
      <c r="AY600" s="359">
        <f>+VLOOKUP($E600,Emissions!$1:$1048576,MATCH(DATE(AY$2,1,1),Emissions!$A$1:$LI$1),FALSE)</f>
        <v>11.20197956</v>
      </c>
      <c r="AZ600" s="359">
        <f>+VLOOKUP($E600,Emissions!$1:$1048576,MATCH(DATE(AZ$2,1,1),Emissions!$A$1:$LI$1),FALSE)</f>
        <v>11.34958552</v>
      </c>
      <c r="BA600" s="359">
        <f>+VLOOKUP($E600,Emissions!$1:$1048576,MATCH(DATE(BA$2,1,1),Emissions!$A$1:$LI$1),FALSE)</f>
        <v>11.49931516</v>
      </c>
      <c r="BB600" s="359">
        <f>+VLOOKUP($E600,Emissions!$1:$1048576,MATCH(DATE(BB$2,1,1),Emissions!$A$1:$LI$1),FALSE)</f>
        <v>11.65117261</v>
      </c>
      <c r="BC600" s="359">
        <f>+VLOOKUP($E600,Emissions!$1:$1048576,MATCH(DATE(BC$2,1,1),Emissions!$A$1:$LI$1),FALSE)</f>
        <v>11.80519294</v>
      </c>
      <c r="BD600" s="359">
        <f>+VLOOKUP($E600,Emissions!$1:$1048576,MATCH(DATE(BD$2,1,1),Emissions!$A$1:$LI$1),FALSE)</f>
        <v>11.961399780000001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5.7971464849999998</v>
      </c>
      <c r="G601" s="325">
        <f>+VLOOKUP($E601,Emissions!$1:$1048576,MATCH(DATE(G$2,1,1),Emissions!$A$1:$LI$1),FALSE)</f>
        <v>5.7973548739999998</v>
      </c>
      <c r="H601" s="325">
        <f>+VLOOKUP($E601,Emissions!$1:$1048576,MATCH(DATE(H$2,1,1),Emissions!$A$1:$LI$1),FALSE)</f>
        <v>5.8067515810000003</v>
      </c>
      <c r="I601" s="325">
        <f>+VLOOKUP($E601,Emissions!$1:$1048576,MATCH(DATE(I$2,1,1),Emissions!$A$1:$LI$1),FALSE)</f>
        <v>5.8249025430000003</v>
      </c>
      <c r="J601" s="325">
        <f>+VLOOKUP($E601,Emissions!$1:$1048576,MATCH(DATE(J$2,1,1),Emissions!$A$1:$LI$1),FALSE)</f>
        <v>5.8537384760000002</v>
      </c>
      <c r="K601" s="325">
        <f>+VLOOKUP($E601,Emissions!$1:$1048576,MATCH(DATE(K$2,1,1),Emissions!$A$1:$LI$1),FALSE)</f>
        <v>5.8928536740000004</v>
      </c>
      <c r="L601" s="325">
        <f>+VLOOKUP($E601,Emissions!$1:$1048576,MATCH(DATE(L$2,1,1),Emissions!$A$1:$LI$1),FALSE)</f>
        <v>5.9379028659999999</v>
      </c>
      <c r="M601" s="325">
        <f>+VLOOKUP($E601,Emissions!$1:$1048576,MATCH(DATE(M$2,1,1),Emissions!$A$1:$LI$1),FALSE)</f>
        <v>5.988902425</v>
      </c>
      <c r="N601" s="325">
        <f>+VLOOKUP($E601,Emissions!$1:$1048576,MATCH(DATE(N$2,1,1),Emissions!$A$1:$LI$1),FALSE)</f>
        <v>6.0447624400000004</v>
      </c>
      <c r="O601" s="325">
        <f>+VLOOKUP($E601,Emissions!$1:$1048576,MATCH(DATE(O$2,1,1),Emissions!$A$1:$LI$1),FALSE)</f>
        <v>6.1044277420000004</v>
      </c>
      <c r="P601" s="325">
        <f>+VLOOKUP($E601,Emissions!$1:$1048576,MATCH(DATE(P$2,1,1),Emissions!$A$1:$LI$1),FALSE)</f>
        <v>6.171690935</v>
      </c>
      <c r="Q601" s="325">
        <f>+VLOOKUP($E601,Emissions!$1:$1048576,MATCH(DATE(Q$2,1,1),Emissions!$A$1:$LI$1),FALSE)</f>
        <v>6.2379282270000003</v>
      </c>
      <c r="R601" s="325">
        <f>+VLOOKUP($E601,Emissions!$1:$1048576,MATCH(DATE(R$2,1,1),Emissions!$A$1:$LI$1),FALSE)</f>
        <v>6.3052194679999998</v>
      </c>
      <c r="S601" s="325">
        <f>+VLOOKUP($E601,Emissions!$1:$1048576,MATCH(DATE(S$2,1,1),Emissions!$A$1:$LI$1),FALSE)</f>
        <v>6.3737059069999997</v>
      </c>
      <c r="T601" s="325">
        <f>+VLOOKUP($E601,Emissions!$1:$1048576,MATCH(DATE(T$2,1,1),Emissions!$A$1:$LI$1),FALSE)</f>
        <v>6.4432204139999998</v>
      </c>
      <c r="U601" s="325">
        <f>+VLOOKUP($E601,Emissions!$1:$1048576,MATCH(DATE(U$2,1,1),Emissions!$A$1:$LI$1),FALSE)</f>
        <v>6.5135985649999997</v>
      </c>
      <c r="V601" s="325">
        <f>+VLOOKUP($E601,Emissions!$1:$1048576,MATCH(DATE(V$2,1,1),Emissions!$A$1:$LI$1),FALSE)</f>
        <v>6.5841914270000004</v>
      </c>
      <c r="W601" s="325">
        <f>+VLOOKUP($E601,Emissions!$1:$1048576,MATCH(DATE(W$2,1,1),Emissions!$A$1:$LI$1),FALSE)</f>
        <v>6.655331457</v>
      </c>
      <c r="X601" s="325">
        <f>+VLOOKUP($E601,Emissions!$1:$1048576,MATCH(DATE(X$2,1,1),Emissions!$A$1:$LI$1),FALSE)</f>
        <v>6.7270410529999998</v>
      </c>
      <c r="Y601" s="325">
        <f>+VLOOKUP($E601,Emissions!$1:$1048576,MATCH(DATE(Y$2,1,1),Emissions!$A$1:$LI$1),FALSE)</f>
        <v>6.799308463</v>
      </c>
      <c r="Z601" s="325">
        <f>+VLOOKUP($E601,Emissions!$1:$1048576,MATCH(DATE(Z$2,1,1),Emissions!$A$1:$LI$1),FALSE)</f>
        <v>6.868774771</v>
      </c>
      <c r="AA601" s="325">
        <f>+VLOOKUP($E601,Emissions!$1:$1048576,MATCH(DATE(AA$2,1,1),Emissions!$A$1:$LI$1),FALSE)</f>
        <v>6.9408707029999999</v>
      </c>
      <c r="AB601" s="325">
        <f>+VLOOKUP($E601,Emissions!$1:$1048576,MATCH(DATE(AB$2,1,1),Emissions!$A$1:$LI$1),FALSE)</f>
        <v>7.0140603329999998</v>
      </c>
      <c r="AC601" s="325">
        <f>+VLOOKUP($E601,Emissions!$1:$1048576,MATCH(DATE(AC$2,1,1),Emissions!$A$1:$LI$1),FALSE)</f>
        <v>7.0880634279999999</v>
      </c>
      <c r="AD601" s="325">
        <f>+VLOOKUP($E601,Emissions!$1:$1048576,MATCH(DATE(AD$2,1,1),Emissions!$A$1:$LI$1),FALSE)</f>
        <v>7.1628509400000002</v>
      </c>
      <c r="AE601" s="325">
        <f>+VLOOKUP($E601,Emissions!$1:$1048576,MATCH(DATE(AE$2,1,1),Emissions!$A$1:$LI$1),FALSE)</f>
        <v>7.2288666890000002</v>
      </c>
      <c r="AF601" s="325">
        <f>+VLOOKUP($E601,Emissions!$1:$1048576,MATCH(DATE(AF$2,1,1),Emissions!$A$1:$LI$1),FALSE)</f>
        <v>7.2972490820000004</v>
      </c>
      <c r="AG601" s="325">
        <f>+VLOOKUP($E601,Emissions!$1:$1048576,MATCH(DATE(AG$2,1,1),Emissions!$A$1:$LI$1),FALSE)</f>
        <v>7.3661493690000004</v>
      </c>
      <c r="AH601" s="325">
        <f>+VLOOKUP($E601,Emissions!$1:$1048576,MATCH(DATE(AH$2,1,1),Emissions!$A$1:$LI$1),FALSE)</f>
        <v>7.4353575010000004</v>
      </c>
      <c r="AI601" s="325">
        <f>+VLOOKUP($E601,Emissions!$1:$1048576,MATCH(DATE(AI$2,1,1),Emissions!$A$1:$LI$1),FALSE)</f>
        <v>7.5049822879999999</v>
      </c>
      <c r="AJ601" s="325">
        <f>+VLOOKUP($E601,Emissions!$1:$1048576,MATCH(DATE(AJ$2,1,1),Emissions!$A$1:$LI$1),FALSE)</f>
        <v>7.5751704249999996</v>
      </c>
      <c r="AK601" s="325">
        <f>+VLOOKUP($E601,Emissions!$1:$1048576,MATCH(DATE(AK$2,1,1),Emissions!$A$1:$LI$1),FALSE)</f>
        <v>7.6461637859999998</v>
      </c>
      <c r="AL601" s="325">
        <f>+VLOOKUP($E601,Emissions!$1:$1048576,MATCH(DATE(AL$2,1,1),Emissions!$A$1:$LI$1),FALSE)</f>
        <v>7.7179710400000001</v>
      </c>
      <c r="AM601" s="325">
        <f>+VLOOKUP($E601,Emissions!$1:$1048576,MATCH(DATE(AM$2,1,1),Emissions!$A$1:$LI$1),FALSE)</f>
        <v>7.7906478180000001</v>
      </c>
      <c r="AN601" s="325">
        <f>+VLOOKUP($E601,Emissions!$1:$1048576,MATCH(DATE(AN$2,1,1),Emissions!$A$1:$LI$1),FALSE)</f>
        <v>7.8642397119999998</v>
      </c>
      <c r="AO601" s="325">
        <f>+VLOOKUP($E601,Emissions!$1:$1048576,MATCH(DATE(AO$2,1,1),Emissions!$A$1:$LI$1),FALSE)</f>
        <v>7.938776657</v>
      </c>
      <c r="AP601" s="325">
        <f>+VLOOKUP($E601,Emissions!$1:$1048576,MATCH(DATE(AP$2,1,1),Emissions!$A$1:$LI$1),FALSE)</f>
        <v>8.0130129320000005</v>
      </c>
      <c r="AQ601" s="325">
        <f>+VLOOKUP($E601,Emissions!$1:$1048576,MATCH(DATE(AQ$2,1,1),Emissions!$A$1:$LI$1),FALSE)</f>
        <v>8.0875437550000004</v>
      </c>
      <c r="AR601" s="325">
        <f>+VLOOKUP($E601,Emissions!$1:$1048576,MATCH(DATE(AR$2,1,1),Emissions!$A$1:$LI$1),FALSE)</f>
        <v>8.1625798990000007</v>
      </c>
      <c r="AS601" s="325">
        <f>+VLOOKUP($E601,Emissions!$1:$1048576,MATCH(DATE(AS$2,1,1),Emissions!$A$1:$LI$1),FALSE)</f>
        <v>8.2382277760000004</v>
      </c>
      <c r="AT601" s="325">
        <f>+VLOOKUP($E601,Emissions!$1:$1048576,MATCH(DATE(AT$2,1,1),Emissions!$A$1:$LI$1),FALSE)</f>
        <v>8.3145625130000003</v>
      </c>
      <c r="AU601" s="325">
        <f>+VLOOKUP($E601,Emissions!$1:$1048576,MATCH(DATE(AU$2,1,1),Emissions!$A$1:$LI$1),FALSE)</f>
        <v>8.3918016719999997</v>
      </c>
      <c r="AV601" s="325">
        <f>+VLOOKUP($E601,Emissions!$1:$1048576,MATCH(DATE(AV$2,1,1),Emissions!$A$1:$LI$1),FALSE)</f>
        <v>8.4698702679999993</v>
      </c>
      <c r="AW601" s="325">
        <f>+VLOOKUP($E601,Emissions!$1:$1048576,MATCH(DATE(AW$2,1,1),Emissions!$A$1:$LI$1),FALSE)</f>
        <v>8.5487825869999998</v>
      </c>
      <c r="AX601" s="325">
        <f>+VLOOKUP($E601,Emissions!$1:$1048576,MATCH(DATE(AX$2,1,1),Emissions!$A$1:$LI$1),FALSE)</f>
        <v>8.6285568280000007</v>
      </c>
      <c r="AY601" s="325">
        <f>+VLOOKUP($E601,Emissions!$1:$1048576,MATCH(DATE(AY$2,1,1),Emissions!$A$1:$LI$1),FALSE)</f>
        <v>8.7092023479999998</v>
      </c>
      <c r="AZ601" s="325">
        <f>+VLOOKUP($E601,Emissions!$1:$1048576,MATCH(DATE(AZ$2,1,1),Emissions!$A$1:$LI$1),FALSE)</f>
        <v>8.7914504989999998</v>
      </c>
      <c r="BA601" s="325">
        <f>+VLOOKUP($E601,Emissions!$1:$1048576,MATCH(DATE(BA$2,1,1),Emissions!$A$1:$LI$1),FALSE)</f>
        <v>8.8747669770000002</v>
      </c>
      <c r="BB601" s="325">
        <f>+VLOOKUP($E601,Emissions!$1:$1048576,MATCH(DATE(BB$2,1,1),Emissions!$A$1:$LI$1),FALSE)</f>
        <v>8.9590467900000004</v>
      </c>
      <c r="BC601" s="325">
        <f>+VLOOKUP($E601,Emissions!$1:$1048576,MATCH(DATE(BC$2,1,1),Emissions!$A$1:$LI$1),FALSE)</f>
        <v>9.0442534569999999</v>
      </c>
      <c r="BD601" s="325">
        <f>+VLOOKUP($E601,Emissions!$1:$1048576,MATCH(DATE(BD$2,1,1),Emissions!$A$1:$LI$1),FALSE)</f>
        <v>9.1303584369999999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1.731394031</v>
      </c>
      <c r="G602" s="359">
        <f>+VLOOKUP($E602,Emissions!$1:$1048576,MATCH(DATE(G$2,1,1),Emissions!$A$1:$LI$1),FALSE)</f>
        <v>1.732905132</v>
      </c>
      <c r="H602" s="359">
        <f>+VLOOKUP($E602,Emissions!$1:$1048576,MATCH(DATE(H$2,1,1),Emissions!$A$1:$LI$1),FALSE)</f>
        <v>1.7386833820000001</v>
      </c>
      <c r="I602" s="359">
        <f>+VLOOKUP($E602,Emissions!$1:$1048576,MATCH(DATE(I$2,1,1),Emissions!$A$1:$LI$1),FALSE)</f>
        <v>1.747053711</v>
      </c>
      <c r="J602" s="359">
        <f>+VLOOKUP($E602,Emissions!$1:$1048576,MATCH(DATE(J$2,1,1),Emissions!$A$1:$LI$1),FALSE)</f>
        <v>1.7581978039999999</v>
      </c>
      <c r="K602" s="359">
        <f>+VLOOKUP($E602,Emissions!$1:$1048576,MATCH(DATE(K$2,1,1),Emissions!$A$1:$LI$1),FALSE)</f>
        <v>1.771984805</v>
      </c>
      <c r="L602" s="359">
        <f>+VLOOKUP($E602,Emissions!$1:$1048576,MATCH(DATE(L$2,1,1),Emissions!$A$1:$LI$1),FALSE)</f>
        <v>1.78710623</v>
      </c>
      <c r="M602" s="359">
        <f>+VLOOKUP($E602,Emissions!$1:$1048576,MATCH(DATE(M$2,1,1),Emissions!$A$1:$LI$1),FALSE)</f>
        <v>1.803698644</v>
      </c>
      <c r="N602" s="359">
        <f>+VLOOKUP($E602,Emissions!$1:$1048576,MATCH(DATE(N$2,1,1),Emissions!$A$1:$LI$1),FALSE)</f>
        <v>1.8215206450000001</v>
      </c>
      <c r="O602" s="359">
        <f>+VLOOKUP($E602,Emissions!$1:$1048576,MATCH(DATE(O$2,1,1),Emissions!$A$1:$LI$1),FALSE)</f>
        <v>1.8403022099999999</v>
      </c>
      <c r="P602" s="359">
        <f>+VLOOKUP($E602,Emissions!$1:$1048576,MATCH(DATE(P$2,1,1),Emissions!$A$1:$LI$1),FALSE)</f>
        <v>1.8613479040000001</v>
      </c>
      <c r="Q602" s="359">
        <f>+VLOOKUP($E602,Emissions!$1:$1048576,MATCH(DATE(Q$2,1,1),Emissions!$A$1:$LI$1),FALSE)</f>
        <v>1.881845854</v>
      </c>
      <c r="R602" s="359">
        <f>+VLOOKUP($E602,Emissions!$1:$1048576,MATCH(DATE(R$2,1,1),Emissions!$A$1:$LI$1),FALSE)</f>
        <v>1.9024909889999999</v>
      </c>
      <c r="S602" s="359">
        <f>+VLOOKUP($E602,Emissions!$1:$1048576,MATCH(DATE(S$2,1,1),Emissions!$A$1:$LI$1),FALSE)</f>
        <v>1.9233831269999999</v>
      </c>
      <c r="T602" s="359">
        <f>+VLOOKUP($E602,Emissions!$1:$1048576,MATCH(DATE(T$2,1,1),Emissions!$A$1:$LI$1),FALSE)</f>
        <v>1.9445045430000001</v>
      </c>
      <c r="U602" s="359">
        <f>+VLOOKUP($E602,Emissions!$1:$1048576,MATCH(DATE(U$2,1,1),Emissions!$A$1:$LI$1),FALSE)</f>
        <v>1.96582926</v>
      </c>
      <c r="V602" s="359">
        <f>+VLOOKUP($E602,Emissions!$1:$1048576,MATCH(DATE(V$2,1,1),Emissions!$A$1:$LI$1),FALSE)</f>
        <v>1.9871706280000001</v>
      </c>
      <c r="W602" s="359">
        <f>+VLOOKUP($E602,Emissions!$1:$1048576,MATCH(DATE(W$2,1,1),Emissions!$A$1:$LI$1),FALSE)</f>
        <v>2.008651945</v>
      </c>
      <c r="X602" s="359">
        <f>+VLOOKUP($E602,Emissions!$1:$1048576,MATCH(DATE(X$2,1,1),Emissions!$A$1:$LI$1),FALSE)</f>
        <v>2.030296774</v>
      </c>
      <c r="Y602" s="359">
        <f>+VLOOKUP($E602,Emissions!$1:$1048576,MATCH(DATE(Y$2,1,1),Emissions!$A$1:$LI$1),FALSE)</f>
        <v>2.052113909</v>
      </c>
      <c r="Z602" s="359">
        <f>+VLOOKUP($E602,Emissions!$1:$1048576,MATCH(DATE(Z$2,1,1),Emissions!$A$1:$LI$1),FALSE)</f>
        <v>2.0730072939999999</v>
      </c>
      <c r="AA602" s="359">
        <f>+VLOOKUP($E602,Emissions!$1:$1048576,MATCH(DATE(AA$2,1,1),Emissions!$A$1:$LI$1),FALSE)</f>
        <v>2.0947827569999999</v>
      </c>
      <c r="AB602" s="359">
        <f>+VLOOKUP($E602,Emissions!$1:$1048576,MATCH(DATE(AB$2,1,1),Emissions!$A$1:$LI$1),FALSE)</f>
        <v>2.1169562200000001</v>
      </c>
      <c r="AC602" s="359">
        <f>+VLOOKUP($E602,Emissions!$1:$1048576,MATCH(DATE(AC$2,1,1),Emissions!$A$1:$LI$1),FALSE)</f>
        <v>2.1394266559999999</v>
      </c>
      <c r="AD602" s="359">
        <f>+VLOOKUP($E602,Emissions!$1:$1048576,MATCH(DATE(AD$2,1,1),Emissions!$A$1:$LI$1),FALSE)</f>
        <v>2.1621831899999999</v>
      </c>
      <c r="AE602" s="359">
        <f>+VLOOKUP($E602,Emissions!$1:$1048576,MATCH(DATE(AE$2,1,1),Emissions!$A$1:$LI$1),FALSE)</f>
        <v>2.1820824509999999</v>
      </c>
      <c r="AF602" s="359">
        <f>+VLOOKUP($E602,Emissions!$1:$1048576,MATCH(DATE(AF$2,1,1),Emissions!$A$1:$LI$1),FALSE)</f>
        <v>2.2028109329999999</v>
      </c>
      <c r="AG602" s="359">
        <f>+VLOOKUP($E602,Emissions!$1:$1048576,MATCH(DATE(AG$2,1,1),Emissions!$A$1:$LI$1),FALSE)</f>
        <v>2.2238129290000002</v>
      </c>
      <c r="AH602" s="359">
        <f>+VLOOKUP($E602,Emissions!$1:$1048576,MATCH(DATE(AH$2,1,1),Emissions!$A$1:$LI$1),FALSE)</f>
        <v>2.2450042149999998</v>
      </c>
      <c r="AI602" s="359">
        <f>+VLOOKUP($E602,Emissions!$1:$1048576,MATCH(DATE(AI$2,1,1),Emissions!$A$1:$LI$1),FALSE)</f>
        <v>2.2664087429999999</v>
      </c>
      <c r="AJ602" s="359">
        <f>+VLOOKUP($E602,Emissions!$1:$1048576,MATCH(DATE(AJ$2,1,1),Emissions!$A$1:$LI$1),FALSE)</f>
        <v>2.2880657609999999</v>
      </c>
      <c r="AK602" s="359">
        <f>+VLOOKUP($E602,Emissions!$1:$1048576,MATCH(DATE(AK$2,1,1),Emissions!$A$1:$LI$1),FALSE)</f>
        <v>2.310046094</v>
      </c>
      <c r="AL602" s="359">
        <f>+VLOOKUP($E602,Emissions!$1:$1048576,MATCH(DATE(AL$2,1,1),Emissions!$A$1:$LI$1),FALSE)</f>
        <v>2.332346281</v>
      </c>
      <c r="AM602" s="359">
        <f>+VLOOKUP($E602,Emissions!$1:$1048576,MATCH(DATE(AM$2,1,1),Emissions!$A$1:$LI$1),FALSE)</f>
        <v>2.3549777889999999</v>
      </c>
      <c r="AN602" s="359">
        <f>+VLOOKUP($E602,Emissions!$1:$1048576,MATCH(DATE(AN$2,1,1),Emissions!$A$1:$LI$1),FALSE)</f>
        <v>2.3779500169999999</v>
      </c>
      <c r="AO602" s="359">
        <f>+VLOOKUP($E602,Emissions!$1:$1048576,MATCH(DATE(AO$2,1,1),Emissions!$A$1:$LI$1),FALSE)</f>
        <v>2.4012680199999998</v>
      </c>
      <c r="AP602" s="359">
        <f>+VLOOKUP($E602,Emissions!$1:$1048576,MATCH(DATE(AP$2,1,1),Emissions!$A$1:$LI$1),FALSE)</f>
        <v>2.4245087949999999</v>
      </c>
      <c r="AQ602" s="359">
        <f>+VLOOKUP($E602,Emissions!$1:$1048576,MATCH(DATE(AQ$2,1,1),Emissions!$A$1:$LI$1),FALSE)</f>
        <v>2.4478762330000001</v>
      </c>
      <c r="AR602" s="359">
        <f>+VLOOKUP($E602,Emissions!$1:$1048576,MATCH(DATE(AR$2,1,1),Emissions!$A$1:$LI$1),FALSE)</f>
        <v>2.4714471599999999</v>
      </c>
      <c r="AS602" s="359">
        <f>+VLOOKUP($E602,Emissions!$1:$1048576,MATCH(DATE(AS$2,1,1),Emissions!$A$1:$LI$1),FALSE)</f>
        <v>2.4952568799999999</v>
      </c>
      <c r="AT602" s="359">
        <f>+VLOOKUP($E602,Emissions!$1:$1048576,MATCH(DATE(AT$2,1,1),Emissions!$A$1:$LI$1),FALSE)</f>
        <v>2.5193269800000002</v>
      </c>
      <c r="AU602" s="359">
        <f>+VLOOKUP($E602,Emissions!$1:$1048576,MATCH(DATE(AU$2,1,1),Emissions!$A$1:$LI$1),FALSE)</f>
        <v>2.543723339</v>
      </c>
      <c r="AV602" s="359">
        <f>+VLOOKUP($E602,Emissions!$1:$1048576,MATCH(DATE(AV$2,1,1),Emissions!$A$1:$LI$1),FALSE)</f>
        <v>2.5684184299999999</v>
      </c>
      <c r="AW602" s="359">
        <f>+VLOOKUP($E602,Emissions!$1:$1048576,MATCH(DATE(AW$2,1,1),Emissions!$A$1:$LI$1),FALSE)</f>
        <v>2.5934129559999999</v>
      </c>
      <c r="AX602" s="359">
        <f>+VLOOKUP($E602,Emissions!$1:$1048576,MATCH(DATE(AX$2,1,1),Emissions!$A$1:$LI$1),FALSE)</f>
        <v>2.6187100600000002</v>
      </c>
      <c r="AY602" s="359">
        <f>+VLOOKUP($E602,Emissions!$1:$1048576,MATCH(DATE(AY$2,1,1),Emissions!$A$1:$LI$1),FALSE)</f>
        <v>2.6443109269999998</v>
      </c>
      <c r="AZ602" s="359">
        <f>+VLOOKUP($E602,Emissions!$1:$1048576,MATCH(DATE(AZ$2,1,1),Emissions!$A$1:$LI$1),FALSE)</f>
        <v>2.670450432</v>
      </c>
      <c r="BA602" s="359">
        <f>+VLOOKUP($E602,Emissions!$1:$1048576,MATCH(DATE(BA$2,1,1),Emissions!$A$1:$LI$1),FALSE)</f>
        <v>2.6969569249999998</v>
      </c>
      <c r="BB602" s="359">
        <f>+VLOOKUP($E602,Emissions!$1:$1048576,MATCH(DATE(BB$2,1,1),Emissions!$A$1:$LI$1),FALSE)</f>
        <v>2.723793847</v>
      </c>
      <c r="BC602" s="359">
        <f>+VLOOKUP($E602,Emissions!$1:$1048576,MATCH(DATE(BC$2,1,1),Emissions!$A$1:$LI$1),FALSE)</f>
        <v>2.7509496269999998</v>
      </c>
      <c r="BD602" s="359">
        <f>+VLOOKUP($E602,Emissions!$1:$1048576,MATCH(DATE(BD$2,1,1),Emissions!$A$1:$LI$1),FALSE)</f>
        <v>2.7784163820000001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4.0657524540000001</v>
      </c>
      <c r="G603" s="359">
        <f>+VLOOKUP($E603,Emissions!$1:$1048576,MATCH(DATE(G$2,1,1),Emissions!$A$1:$LI$1),FALSE)</f>
        <v>4.0644497419999999</v>
      </c>
      <c r="H603" s="359">
        <f>+VLOOKUP($E603,Emissions!$1:$1048576,MATCH(DATE(H$2,1,1),Emissions!$A$1:$LI$1),FALSE)</f>
        <v>4.0680681989999998</v>
      </c>
      <c r="I603" s="359">
        <f>+VLOOKUP($E603,Emissions!$1:$1048576,MATCH(DATE(I$2,1,1),Emissions!$A$1:$LI$1),FALSE)</f>
        <v>4.0778488309999998</v>
      </c>
      <c r="J603" s="359">
        <f>+VLOOKUP($E603,Emissions!$1:$1048576,MATCH(DATE(J$2,1,1),Emissions!$A$1:$LI$1),FALSE)</f>
        <v>4.0955406730000004</v>
      </c>
      <c r="K603" s="359">
        <f>+VLOOKUP($E603,Emissions!$1:$1048576,MATCH(DATE(K$2,1,1),Emissions!$A$1:$LI$1),FALSE)</f>
        <v>4.1208688689999997</v>
      </c>
      <c r="L603" s="359">
        <f>+VLOOKUP($E603,Emissions!$1:$1048576,MATCH(DATE(L$2,1,1),Emissions!$A$1:$LI$1),FALSE)</f>
        <v>4.1507966349999998</v>
      </c>
      <c r="M603" s="359">
        <f>+VLOOKUP($E603,Emissions!$1:$1048576,MATCH(DATE(M$2,1,1),Emissions!$A$1:$LI$1),FALSE)</f>
        <v>4.1852037820000003</v>
      </c>
      <c r="N603" s="359">
        <f>+VLOOKUP($E603,Emissions!$1:$1048576,MATCH(DATE(N$2,1,1),Emissions!$A$1:$LI$1),FALSE)</f>
        <v>4.2232417949999999</v>
      </c>
      <c r="O603" s="359">
        <f>+VLOOKUP($E603,Emissions!$1:$1048576,MATCH(DATE(O$2,1,1),Emissions!$A$1:$LI$1),FALSE)</f>
        <v>4.2641255320000004</v>
      </c>
      <c r="P603" s="359">
        <f>+VLOOKUP($E603,Emissions!$1:$1048576,MATCH(DATE(P$2,1,1),Emissions!$A$1:$LI$1),FALSE)</f>
        <v>4.3103430310000004</v>
      </c>
      <c r="Q603" s="359">
        <f>+VLOOKUP($E603,Emissions!$1:$1048576,MATCH(DATE(Q$2,1,1),Emissions!$A$1:$LI$1),FALSE)</f>
        <v>4.3560823739999996</v>
      </c>
      <c r="R603" s="359">
        <f>+VLOOKUP($E603,Emissions!$1:$1048576,MATCH(DATE(R$2,1,1),Emissions!$A$1:$LI$1),FALSE)</f>
        <v>4.4027284790000003</v>
      </c>
      <c r="S603" s="359">
        <f>+VLOOKUP($E603,Emissions!$1:$1048576,MATCH(DATE(S$2,1,1),Emissions!$A$1:$LI$1),FALSE)</f>
        <v>4.4503227799999996</v>
      </c>
      <c r="T603" s="359">
        <f>+VLOOKUP($E603,Emissions!$1:$1048576,MATCH(DATE(T$2,1,1),Emissions!$A$1:$LI$1),FALSE)</f>
        <v>4.4987158709999999</v>
      </c>
      <c r="U603" s="359">
        <f>+VLOOKUP($E603,Emissions!$1:$1048576,MATCH(DATE(U$2,1,1),Emissions!$A$1:$LI$1),FALSE)</f>
        <v>4.5477693050000001</v>
      </c>
      <c r="V603" s="359">
        <f>+VLOOKUP($E603,Emissions!$1:$1048576,MATCH(DATE(V$2,1,1),Emissions!$A$1:$LI$1),FALSE)</f>
        <v>4.5970208000000001</v>
      </c>
      <c r="W603" s="359">
        <f>+VLOOKUP($E603,Emissions!$1:$1048576,MATCH(DATE(W$2,1,1),Emissions!$A$1:$LI$1),FALSE)</f>
        <v>4.6466795120000004</v>
      </c>
      <c r="X603" s="359">
        <f>+VLOOKUP($E603,Emissions!$1:$1048576,MATCH(DATE(X$2,1,1),Emissions!$A$1:$LI$1),FALSE)</f>
        <v>4.6967442789999998</v>
      </c>
      <c r="Y603" s="359">
        <f>+VLOOKUP($E603,Emissions!$1:$1048576,MATCH(DATE(Y$2,1,1),Emissions!$A$1:$LI$1),FALSE)</f>
        <v>4.747194554</v>
      </c>
      <c r="Z603" s="359">
        <f>+VLOOKUP($E603,Emissions!$1:$1048576,MATCH(DATE(Z$2,1,1),Emissions!$A$1:$LI$1),FALSE)</f>
        <v>4.7957674770000001</v>
      </c>
      <c r="AA603" s="359">
        <f>+VLOOKUP($E603,Emissions!$1:$1048576,MATCH(DATE(AA$2,1,1),Emissions!$A$1:$LI$1),FALSE)</f>
        <v>4.8460879459999999</v>
      </c>
      <c r="AB603" s="359">
        <f>+VLOOKUP($E603,Emissions!$1:$1048576,MATCH(DATE(AB$2,1,1),Emissions!$A$1:$LI$1),FALSE)</f>
        <v>4.8971041130000001</v>
      </c>
      <c r="AC603" s="359">
        <f>+VLOOKUP($E603,Emissions!$1:$1048576,MATCH(DATE(AC$2,1,1),Emissions!$A$1:$LI$1),FALSE)</f>
        <v>4.9486367720000004</v>
      </c>
      <c r="AD603" s="359">
        <f>+VLOOKUP($E603,Emissions!$1:$1048576,MATCH(DATE(AD$2,1,1),Emissions!$A$1:$LI$1),FALSE)</f>
        <v>5.0006677489999998</v>
      </c>
      <c r="AE603" s="359">
        <f>+VLOOKUP($E603,Emissions!$1:$1048576,MATCH(DATE(AE$2,1,1),Emissions!$A$1:$LI$1),FALSE)</f>
        <v>5.0467842379999999</v>
      </c>
      <c r="AF603" s="359">
        <f>+VLOOKUP($E603,Emissions!$1:$1048576,MATCH(DATE(AF$2,1,1),Emissions!$A$1:$LI$1),FALSE)</f>
        <v>5.0944381490000001</v>
      </c>
      <c r="AG603" s="359">
        <f>+VLOOKUP($E603,Emissions!$1:$1048576,MATCH(DATE(AG$2,1,1),Emissions!$A$1:$LI$1),FALSE)</f>
        <v>5.1423364400000002</v>
      </c>
      <c r="AH603" s="359">
        <f>+VLOOKUP($E603,Emissions!$1:$1048576,MATCH(DATE(AH$2,1,1),Emissions!$A$1:$LI$1),FALSE)</f>
        <v>5.1903532859999997</v>
      </c>
      <c r="AI603" s="359">
        <f>+VLOOKUP($E603,Emissions!$1:$1048576,MATCH(DATE(AI$2,1,1),Emissions!$A$1:$LI$1),FALSE)</f>
        <v>5.2385735450000004</v>
      </c>
      <c r="AJ603" s="359">
        <f>+VLOOKUP($E603,Emissions!$1:$1048576,MATCH(DATE(AJ$2,1,1),Emissions!$A$1:$LI$1),FALSE)</f>
        <v>5.2871046640000001</v>
      </c>
      <c r="AK603" s="359">
        <f>+VLOOKUP($E603,Emissions!$1:$1048576,MATCH(DATE(AK$2,1,1),Emissions!$A$1:$LI$1),FALSE)</f>
        <v>5.3361176920000002</v>
      </c>
      <c r="AL603" s="359">
        <f>+VLOOKUP($E603,Emissions!$1:$1048576,MATCH(DATE(AL$2,1,1),Emissions!$A$1:$LI$1),FALSE)</f>
        <v>5.3856247589999997</v>
      </c>
      <c r="AM603" s="359">
        <f>+VLOOKUP($E603,Emissions!$1:$1048576,MATCH(DATE(AM$2,1,1),Emissions!$A$1:$LI$1),FALSE)</f>
        <v>5.4356700299999998</v>
      </c>
      <c r="AN603" s="359">
        <f>+VLOOKUP($E603,Emissions!$1:$1048576,MATCH(DATE(AN$2,1,1),Emissions!$A$1:$LI$1),FALSE)</f>
        <v>5.486289695</v>
      </c>
      <c r="AO603" s="359">
        <f>+VLOOKUP($E603,Emissions!$1:$1048576,MATCH(DATE(AO$2,1,1),Emissions!$A$1:$LI$1),FALSE)</f>
        <v>5.5375086360000001</v>
      </c>
      <c r="AP603" s="359">
        <f>+VLOOKUP($E603,Emissions!$1:$1048576,MATCH(DATE(AP$2,1,1),Emissions!$A$1:$LI$1),FALSE)</f>
        <v>5.5885041370000001</v>
      </c>
      <c r="AQ603" s="359">
        <f>+VLOOKUP($E603,Emissions!$1:$1048576,MATCH(DATE(AQ$2,1,1),Emissions!$A$1:$LI$1),FALSE)</f>
        <v>5.6396675219999999</v>
      </c>
      <c r="AR603" s="359">
        <f>+VLOOKUP($E603,Emissions!$1:$1048576,MATCH(DATE(AR$2,1,1),Emissions!$A$1:$LI$1),FALSE)</f>
        <v>5.6911327390000004</v>
      </c>
      <c r="AS603" s="359">
        <f>+VLOOKUP($E603,Emissions!$1:$1048576,MATCH(DATE(AS$2,1,1),Emissions!$A$1:$LI$1),FALSE)</f>
        <v>5.7429708960000001</v>
      </c>
      <c r="AT603" s="359">
        <f>+VLOOKUP($E603,Emissions!$1:$1048576,MATCH(DATE(AT$2,1,1),Emissions!$A$1:$LI$1),FALSE)</f>
        <v>5.7952355329999996</v>
      </c>
      <c r="AU603" s="359">
        <f>+VLOOKUP($E603,Emissions!$1:$1048576,MATCH(DATE(AU$2,1,1),Emissions!$A$1:$LI$1),FALSE)</f>
        <v>5.8480783330000001</v>
      </c>
      <c r="AV603" s="359">
        <f>+VLOOKUP($E603,Emissions!$1:$1048576,MATCH(DATE(AV$2,1,1),Emissions!$A$1:$LI$1),FALSE)</f>
        <v>5.9014518379999998</v>
      </c>
      <c r="AW603" s="359">
        <f>+VLOOKUP($E603,Emissions!$1:$1048576,MATCH(DATE(AW$2,1,1),Emissions!$A$1:$LI$1),FALSE)</f>
        <v>5.9553696309999999</v>
      </c>
      <c r="AX603" s="359">
        <f>+VLOOKUP($E603,Emissions!$1:$1048576,MATCH(DATE(AX$2,1,1),Emissions!$A$1:$LI$1),FALSE)</f>
        <v>6.0098467680000001</v>
      </c>
      <c r="AY603" s="359">
        <f>+VLOOKUP($E603,Emissions!$1:$1048576,MATCH(DATE(AY$2,1,1),Emissions!$A$1:$LI$1),FALSE)</f>
        <v>6.0648914209999996</v>
      </c>
      <c r="AZ603" s="359">
        <f>+VLOOKUP($E603,Emissions!$1:$1048576,MATCH(DATE(AZ$2,1,1),Emissions!$A$1:$LI$1),FALSE)</f>
        <v>6.1210000669999998</v>
      </c>
      <c r="BA603" s="359">
        <f>+VLOOKUP($E603,Emissions!$1:$1048576,MATCH(DATE(BA$2,1,1),Emissions!$A$1:$LI$1),FALSE)</f>
        <v>6.1778100519999999</v>
      </c>
      <c r="BB603" s="359">
        <f>+VLOOKUP($E603,Emissions!$1:$1048576,MATCH(DATE(BB$2,1,1),Emissions!$A$1:$LI$1),FALSE)</f>
        <v>6.2352529419999998</v>
      </c>
      <c r="BC603" s="359">
        <f>+VLOOKUP($E603,Emissions!$1:$1048576,MATCH(DATE(BC$2,1,1),Emissions!$A$1:$LI$1),FALSE)</f>
        <v>6.2933038300000002</v>
      </c>
      <c r="BD603" s="359">
        <f>+VLOOKUP($E603,Emissions!$1:$1048576,MATCH(DATE(BD$2,1,1),Emissions!$A$1:$LI$1),FALSE)</f>
        <v>6.3519420550000003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3.0300847310000001</v>
      </c>
      <c r="G606" s="325">
        <f>+VLOOKUP($E606,Emissions!$1:$1048576,MATCH(DATE(G$2,1,1),Emissions!$A$1:$LI$1),FALSE)</f>
        <v>3.039362895</v>
      </c>
      <c r="H606" s="325">
        <f>+VLOOKUP($E606,Emissions!$1:$1048576,MATCH(DATE(H$2,1,1),Emissions!$A$1:$LI$1),FALSE)</f>
        <v>3.050945225</v>
      </c>
      <c r="I606" s="325">
        <f>+VLOOKUP($E606,Emissions!$1:$1048576,MATCH(DATE(I$2,1,1),Emissions!$A$1:$LI$1),FALSE)</f>
        <v>3.064678856</v>
      </c>
      <c r="J606" s="325">
        <f>+VLOOKUP($E606,Emissions!$1:$1048576,MATCH(DATE(J$2,1,1),Emissions!$A$1:$LI$1),FALSE)</f>
        <v>3.0818196360000001</v>
      </c>
      <c r="K606" s="325">
        <f>+VLOOKUP($E606,Emissions!$1:$1048576,MATCH(DATE(K$2,1,1),Emissions!$A$1:$LI$1),FALSE)</f>
        <v>3.1027471389999999</v>
      </c>
      <c r="L606" s="325">
        <f>+VLOOKUP($E606,Emissions!$1:$1048576,MATCH(DATE(L$2,1,1),Emissions!$A$1:$LI$1),FALSE)</f>
        <v>3.1256442579999999</v>
      </c>
      <c r="M606" s="325">
        <f>+VLOOKUP($E606,Emissions!$1:$1048576,MATCH(DATE(M$2,1,1),Emissions!$A$1:$LI$1),FALSE)</f>
        <v>3.1505598620000002</v>
      </c>
      <c r="N606" s="325">
        <f>+VLOOKUP($E606,Emissions!$1:$1048576,MATCH(DATE(N$2,1,1),Emissions!$A$1:$LI$1),FALSE)</f>
        <v>3.1771101339999999</v>
      </c>
      <c r="O606" s="325">
        <f>+VLOOKUP($E606,Emissions!$1:$1048576,MATCH(DATE(O$2,1,1),Emissions!$A$1:$LI$1),FALSE)</f>
        <v>3.204803316</v>
      </c>
      <c r="P606" s="325">
        <f>+VLOOKUP($E606,Emissions!$1:$1048576,MATCH(DATE(P$2,1,1),Emissions!$A$1:$LI$1),FALSE)</f>
        <v>3.2356566180000002</v>
      </c>
      <c r="Q606" s="325">
        <f>+VLOOKUP($E606,Emissions!$1:$1048576,MATCH(DATE(Q$2,1,1),Emissions!$A$1:$LI$1),FALSE)</f>
        <v>3.2654817010000001</v>
      </c>
      <c r="R606" s="325">
        <f>+VLOOKUP($E606,Emissions!$1:$1048576,MATCH(DATE(R$2,1,1),Emissions!$A$1:$LI$1),FALSE)</f>
        <v>3.2948137210000001</v>
      </c>
      <c r="S606" s="325">
        <f>+VLOOKUP($E606,Emissions!$1:$1048576,MATCH(DATE(S$2,1,1),Emissions!$A$1:$LI$1),FALSE)</f>
        <v>3.3238840340000002</v>
      </c>
      <c r="T606" s="325">
        <f>+VLOOKUP($E606,Emissions!$1:$1048576,MATCH(DATE(T$2,1,1),Emissions!$A$1:$LI$1),FALSE)</f>
        <v>3.3527744209999999</v>
      </c>
      <c r="U606" s="325">
        <f>+VLOOKUP($E606,Emissions!$1:$1048576,MATCH(DATE(U$2,1,1),Emissions!$A$1:$LI$1),FALSE)</f>
        <v>3.3815294740000001</v>
      </c>
      <c r="V606" s="325">
        <f>+VLOOKUP($E606,Emissions!$1:$1048576,MATCH(DATE(V$2,1,1),Emissions!$A$1:$LI$1),FALSE)</f>
        <v>3.410031209</v>
      </c>
      <c r="W606" s="325">
        <f>+VLOOKUP($E606,Emissions!$1:$1048576,MATCH(DATE(W$2,1,1),Emissions!$A$1:$LI$1),FALSE)</f>
        <v>3.4384239320000001</v>
      </c>
      <c r="X606" s="325">
        <f>+VLOOKUP($E606,Emissions!$1:$1048576,MATCH(DATE(X$2,1,1),Emissions!$A$1:$LI$1),FALSE)</f>
        <v>3.4667767440000001</v>
      </c>
      <c r="Y606" s="325">
        <f>+VLOOKUP($E606,Emissions!$1:$1048576,MATCH(DATE(Y$2,1,1),Emissions!$A$1:$LI$1),FALSE)</f>
        <v>3.4951457349999999</v>
      </c>
      <c r="Z606" s="325">
        <f>+VLOOKUP($E606,Emissions!$1:$1048576,MATCH(DATE(Z$2,1,1),Emissions!$A$1:$LI$1),FALSE)</f>
        <v>3.521813936</v>
      </c>
      <c r="AA606" s="325">
        <f>+VLOOKUP($E606,Emissions!$1:$1048576,MATCH(DATE(AA$2,1,1),Emissions!$A$1:$LI$1),FALSE)</f>
        <v>3.5495178200000002</v>
      </c>
      <c r="AB606" s="325">
        <f>+VLOOKUP($E606,Emissions!$1:$1048576,MATCH(DATE(AB$2,1,1),Emissions!$A$1:$LI$1),FALSE)</f>
        <v>3.5778620719999998</v>
      </c>
      <c r="AC606" s="325">
        <f>+VLOOKUP($E606,Emissions!$1:$1048576,MATCH(DATE(AC$2,1,1),Emissions!$A$1:$LI$1),FALSE)</f>
        <v>3.6066964389999998</v>
      </c>
      <c r="AD606" s="325">
        <f>+VLOOKUP($E606,Emissions!$1:$1048576,MATCH(DATE(AD$2,1,1),Emissions!$A$1:$LI$1),FALSE)</f>
        <v>3.6360090939999998</v>
      </c>
      <c r="AE606" s="325">
        <f>+VLOOKUP($E606,Emissions!$1:$1048576,MATCH(DATE(AE$2,1,1),Emissions!$A$1:$LI$1),FALSE)</f>
        <v>3.660795035</v>
      </c>
      <c r="AF606" s="325">
        <f>+VLOOKUP($E606,Emissions!$1:$1048576,MATCH(DATE(AF$2,1,1),Emissions!$A$1:$LI$1),FALSE)</f>
        <v>3.6863186730000002</v>
      </c>
      <c r="AG606" s="325">
        <f>+VLOOKUP($E606,Emissions!$1:$1048576,MATCH(DATE(AG$2,1,1),Emissions!$A$1:$LI$1),FALSE)</f>
        <v>3.7124179119999998</v>
      </c>
      <c r="AH606" s="325">
        <f>+VLOOKUP($E606,Emissions!$1:$1048576,MATCH(DATE(AH$2,1,1),Emissions!$A$1:$LI$1),FALSE)</f>
        <v>3.739042607</v>
      </c>
      <c r="AI606" s="325">
        <f>+VLOOKUP($E606,Emissions!$1:$1048576,MATCH(DATE(AI$2,1,1),Emissions!$A$1:$LI$1),FALSE)</f>
        <v>3.7662493989999999</v>
      </c>
      <c r="AJ606" s="325">
        <f>+VLOOKUP($E606,Emissions!$1:$1048576,MATCH(DATE(AJ$2,1,1),Emissions!$A$1:$LI$1),FALSE)</f>
        <v>3.7941126299999999</v>
      </c>
      <c r="AK606" s="325">
        <f>+VLOOKUP($E606,Emissions!$1:$1048576,MATCH(DATE(AK$2,1,1),Emissions!$A$1:$LI$1),FALSE)</f>
        <v>3.822726506</v>
      </c>
      <c r="AL606" s="325">
        <f>+VLOOKUP($E606,Emissions!$1:$1048576,MATCH(DATE(AL$2,1,1),Emissions!$A$1:$LI$1),FALSE)</f>
        <v>3.852113304</v>
      </c>
      <c r="AM606" s="325">
        <f>+VLOOKUP($E606,Emissions!$1:$1048576,MATCH(DATE(AM$2,1,1),Emissions!$A$1:$LI$1),FALSE)</f>
        <v>3.882294914</v>
      </c>
      <c r="AN606" s="325">
        <f>+VLOOKUP($E606,Emissions!$1:$1048576,MATCH(DATE(AN$2,1,1),Emissions!$A$1:$LI$1),FALSE)</f>
        <v>3.9132818930000002</v>
      </c>
      <c r="AO606" s="325">
        <f>+VLOOKUP($E606,Emissions!$1:$1048576,MATCH(DATE(AO$2,1,1),Emissions!$A$1:$LI$1),FALSE)</f>
        <v>3.9450734590000001</v>
      </c>
      <c r="AP606" s="325">
        <f>+VLOOKUP($E606,Emissions!$1:$1048576,MATCH(DATE(AP$2,1,1),Emissions!$A$1:$LI$1),FALSE)</f>
        <v>3.9767632979999998</v>
      </c>
      <c r="AQ606" s="325">
        <f>+VLOOKUP($E606,Emissions!$1:$1048576,MATCH(DATE(AQ$2,1,1),Emissions!$A$1:$LI$1),FALSE)</f>
        <v>4.0087181559999996</v>
      </c>
      <c r="AR606" s="325">
        <f>+VLOOKUP($E606,Emissions!$1:$1048576,MATCH(DATE(AR$2,1,1),Emissions!$A$1:$LI$1),FALSE)</f>
        <v>4.0411527139999999</v>
      </c>
      <c r="AS606" s="325">
        <f>+VLOOKUP($E606,Emissions!$1:$1048576,MATCH(DATE(AS$2,1,1),Emissions!$A$1:$LI$1),FALSE)</f>
        <v>4.0741710009999998</v>
      </c>
      <c r="AT606" s="325">
        <f>+VLOOKUP($E606,Emissions!$1:$1048576,MATCH(DATE(AT$2,1,1),Emissions!$A$1:$LI$1),FALSE)</f>
        <v>4.1078235459999997</v>
      </c>
      <c r="AU606" s="325">
        <f>+VLOOKUP($E606,Emissions!$1:$1048576,MATCH(DATE(AU$2,1,1),Emissions!$A$1:$LI$1),FALSE)</f>
        <v>4.1421777430000004</v>
      </c>
      <c r="AV606" s="325">
        <f>+VLOOKUP($E606,Emissions!$1:$1048576,MATCH(DATE(AV$2,1,1),Emissions!$A$1:$LI$1),FALSE)</f>
        <v>4.177214953</v>
      </c>
      <c r="AW606" s="325">
        <f>+VLOOKUP($E606,Emissions!$1:$1048576,MATCH(DATE(AW$2,1,1),Emissions!$A$1:$LI$1),FALSE)</f>
        <v>4.2129332020000003</v>
      </c>
      <c r="AX606" s="325">
        <f>+VLOOKUP($E606,Emissions!$1:$1048576,MATCH(DATE(AX$2,1,1),Emissions!$A$1:$LI$1),FALSE)</f>
        <v>4.2493314</v>
      </c>
      <c r="AY606" s="325">
        <f>+VLOOKUP($E606,Emissions!$1:$1048576,MATCH(DATE(AY$2,1,1),Emissions!$A$1:$LI$1),FALSE)</f>
        <v>4.2864058219999999</v>
      </c>
      <c r="AZ606" s="325">
        <f>+VLOOKUP($E606,Emissions!$1:$1048576,MATCH(DATE(AZ$2,1,1),Emissions!$A$1:$LI$1),FALSE)</f>
        <v>4.324398349</v>
      </c>
      <c r="BA606" s="325">
        <f>+VLOOKUP($E606,Emissions!$1:$1048576,MATCH(DATE(BA$2,1,1),Emissions!$A$1:$LI$1),FALSE)</f>
        <v>4.3631564899999997</v>
      </c>
      <c r="BB606" s="325">
        <f>+VLOOKUP($E606,Emissions!$1:$1048576,MATCH(DATE(BB$2,1,1),Emissions!$A$1:$LI$1),FALSE)</f>
        <v>4.4026361469999999</v>
      </c>
      <c r="BC606" s="325">
        <f>+VLOOKUP($E606,Emissions!$1:$1048576,MATCH(DATE(BC$2,1,1),Emissions!$A$1:$LI$1),FALSE)</f>
        <v>4.4428236249999999</v>
      </c>
      <c r="BD606" s="325">
        <f>+VLOOKUP($E606,Emissions!$1:$1048576,MATCH(DATE(BD$2,1,1),Emissions!$A$1:$LI$1),FALSE)</f>
        <v>4.483710308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2.8053008780000002</v>
      </c>
      <c r="G608" s="359">
        <f>+VLOOKUP($E608,Emissions!$1:$1048576,MATCH(DATE(G$2,1,1),Emissions!$A$1:$LI$1),FALSE)</f>
        <v>2.8129906739999999</v>
      </c>
      <c r="H608" s="359">
        <f>+VLOOKUP($E608,Emissions!$1:$1048576,MATCH(DATE(H$2,1,1),Emissions!$A$1:$LI$1),FALSE)</f>
        <v>2.8228399560000002</v>
      </c>
      <c r="I608" s="359">
        <f>+VLOOKUP($E608,Emissions!$1:$1048576,MATCH(DATE(I$2,1,1),Emissions!$A$1:$LI$1),FALSE)</f>
        <v>2.8347745880000002</v>
      </c>
      <c r="J608" s="359">
        <f>+VLOOKUP($E608,Emissions!$1:$1048576,MATCH(DATE(J$2,1,1),Emissions!$A$1:$LI$1),FALSE)</f>
        <v>2.8499948179999999</v>
      </c>
      <c r="K608" s="359">
        <f>+VLOOKUP($E608,Emissions!$1:$1048576,MATCH(DATE(K$2,1,1),Emissions!$A$1:$LI$1),FALSE)</f>
        <v>2.8688447840000002</v>
      </c>
      <c r="L608" s="359">
        <f>+VLOOKUP($E608,Emissions!$1:$1048576,MATCH(DATE(L$2,1,1),Emissions!$A$1:$LI$1),FALSE)</f>
        <v>2.8896618479999998</v>
      </c>
      <c r="M608" s="359">
        <f>+VLOOKUP($E608,Emissions!$1:$1048576,MATCH(DATE(M$2,1,1),Emissions!$A$1:$LI$1),FALSE)</f>
        <v>2.9124342740000002</v>
      </c>
      <c r="N608" s="359">
        <f>+VLOOKUP($E608,Emissions!$1:$1048576,MATCH(DATE(N$2,1,1),Emissions!$A$1:$LI$1),FALSE)</f>
        <v>2.9367602019999999</v>
      </c>
      <c r="O608" s="359">
        <f>+VLOOKUP($E608,Emissions!$1:$1048576,MATCH(DATE(O$2,1,1),Emissions!$A$1:$LI$1),FALSE)</f>
        <v>2.9621564039999999</v>
      </c>
      <c r="P608" s="359">
        <f>+VLOOKUP($E608,Emissions!$1:$1048576,MATCH(DATE(P$2,1,1),Emissions!$A$1:$LI$1),FALSE)</f>
        <v>2.9903926780000001</v>
      </c>
      <c r="Q608" s="359">
        <f>+VLOOKUP($E608,Emissions!$1:$1048576,MATCH(DATE(Q$2,1,1),Emissions!$A$1:$LI$1),FALSE)</f>
        <v>3.0177048009999998</v>
      </c>
      <c r="R608" s="359">
        <f>+VLOOKUP($E608,Emissions!$1:$1048576,MATCH(DATE(R$2,1,1),Emissions!$A$1:$LI$1),FALSE)</f>
        <v>3.0445832159999999</v>
      </c>
      <c r="S608" s="359">
        <f>+VLOOKUP($E608,Emissions!$1:$1048576,MATCH(DATE(S$2,1,1),Emissions!$A$1:$LI$1),FALSE)</f>
        <v>3.0712287269999998</v>
      </c>
      <c r="T608" s="359">
        <f>+VLOOKUP($E608,Emissions!$1:$1048576,MATCH(DATE(T$2,1,1),Emissions!$A$1:$LI$1),FALSE)</f>
        <v>3.0977108430000002</v>
      </c>
      <c r="U608" s="359">
        <f>+VLOOKUP($E608,Emissions!$1:$1048576,MATCH(DATE(U$2,1,1),Emissions!$A$1:$LI$1),FALSE)</f>
        <v>3.124069092</v>
      </c>
      <c r="V608" s="359">
        <f>+VLOOKUP($E608,Emissions!$1:$1048576,MATCH(DATE(V$2,1,1),Emissions!$A$1:$LI$1),FALSE)</f>
        <v>3.150189385</v>
      </c>
      <c r="W608" s="359">
        <f>+VLOOKUP($E608,Emissions!$1:$1048576,MATCH(DATE(W$2,1,1),Emissions!$A$1:$LI$1),FALSE)</f>
        <v>3.176209616</v>
      </c>
      <c r="X608" s="359">
        <f>+VLOOKUP($E608,Emissions!$1:$1048576,MATCH(DATE(X$2,1,1),Emissions!$A$1:$LI$1),FALSE)</f>
        <v>3.2021962340000001</v>
      </c>
      <c r="Y608" s="359">
        <f>+VLOOKUP($E608,Emissions!$1:$1048576,MATCH(DATE(Y$2,1,1),Emissions!$A$1:$LI$1),FALSE)</f>
        <v>3.2282030580000001</v>
      </c>
      <c r="Z608" s="359">
        <f>+VLOOKUP($E608,Emissions!$1:$1048576,MATCH(DATE(Z$2,1,1),Emissions!$A$1:$LI$1),FALSE)</f>
        <v>3.2526947129999999</v>
      </c>
      <c r="AA608" s="359">
        <f>+VLOOKUP($E608,Emissions!$1:$1048576,MATCH(DATE(AA$2,1,1),Emissions!$A$1:$LI$1),FALSE)</f>
        <v>3.2781288210000001</v>
      </c>
      <c r="AB608" s="359">
        <f>+VLOOKUP($E608,Emissions!$1:$1048576,MATCH(DATE(AB$2,1,1),Emissions!$A$1:$LI$1),FALSE)</f>
        <v>3.3041461820000002</v>
      </c>
      <c r="AC608" s="359">
        <f>+VLOOKUP($E608,Emissions!$1:$1048576,MATCH(DATE(AC$2,1,1),Emissions!$A$1:$LI$1),FALSE)</f>
        <v>3.330620395</v>
      </c>
      <c r="AD608" s="359">
        <f>+VLOOKUP($E608,Emissions!$1:$1048576,MATCH(DATE(AD$2,1,1),Emissions!$A$1:$LI$1),FALSE)</f>
        <v>3.3575481429999998</v>
      </c>
      <c r="AE608" s="359">
        <f>+VLOOKUP($E608,Emissions!$1:$1048576,MATCH(DATE(AE$2,1,1),Emissions!$A$1:$LI$1),FALSE)</f>
        <v>3.380439983</v>
      </c>
      <c r="AF608" s="359">
        <f>+VLOOKUP($E608,Emissions!$1:$1048576,MATCH(DATE(AF$2,1,1),Emissions!$A$1:$LI$1),FALSE)</f>
        <v>3.4040321040000001</v>
      </c>
      <c r="AG608" s="359">
        <f>+VLOOKUP($E608,Emissions!$1:$1048576,MATCH(DATE(AG$2,1,1),Emissions!$A$1:$LI$1),FALSE)</f>
        <v>3.4281565039999999</v>
      </c>
      <c r="AH608" s="359">
        <f>+VLOOKUP($E608,Emissions!$1:$1048576,MATCH(DATE(AH$2,1,1),Emissions!$A$1:$LI$1),FALSE)</f>
        <v>3.452772478</v>
      </c>
      <c r="AI608" s="359">
        <f>+VLOOKUP($E608,Emissions!$1:$1048576,MATCH(DATE(AI$2,1,1),Emissions!$A$1:$LI$1),FALSE)</f>
        <v>3.4779390239999999</v>
      </c>
      <c r="AJ608" s="359">
        <f>+VLOOKUP($E608,Emissions!$1:$1048576,MATCH(DATE(AJ$2,1,1),Emissions!$A$1:$LI$1),FALSE)</f>
        <v>3.503729678</v>
      </c>
      <c r="AK608" s="359">
        <f>+VLOOKUP($E608,Emissions!$1:$1048576,MATCH(DATE(AK$2,1,1),Emissions!$A$1:$LI$1),FALSE)</f>
        <v>3.5302358169999999</v>
      </c>
      <c r="AL608" s="359">
        <f>+VLOOKUP($E608,Emissions!$1:$1048576,MATCH(DATE(AL$2,1,1),Emissions!$A$1:$LI$1),FALSE)</f>
        <v>3.5574791920000002</v>
      </c>
      <c r="AM608" s="359">
        <f>+VLOOKUP($E608,Emissions!$1:$1048576,MATCH(DATE(AM$2,1,1),Emissions!$A$1:$LI$1),FALSE)</f>
        <v>3.5854807470000001</v>
      </c>
      <c r="AN608" s="359">
        <f>+VLOOKUP($E608,Emissions!$1:$1048576,MATCH(DATE(AN$2,1,1),Emissions!$A$1:$LI$1),FALSE)</f>
        <v>3.6142504390000001</v>
      </c>
      <c r="AO608" s="359">
        <f>+VLOOKUP($E608,Emissions!$1:$1048576,MATCH(DATE(AO$2,1,1),Emissions!$A$1:$LI$1),FALSE)</f>
        <v>3.6437873590000001</v>
      </c>
      <c r="AP608" s="359">
        <f>+VLOOKUP($E608,Emissions!$1:$1048576,MATCH(DATE(AP$2,1,1),Emissions!$A$1:$LI$1),FALSE)</f>
        <v>3.67329018</v>
      </c>
      <c r="AQ608" s="359">
        <f>+VLOOKUP($E608,Emissions!$1:$1048576,MATCH(DATE(AQ$2,1,1),Emissions!$A$1:$LI$1),FALSE)</f>
        <v>3.7030783079999998</v>
      </c>
      <c r="AR608" s="359">
        <f>+VLOOKUP($E608,Emissions!$1:$1048576,MATCH(DATE(AR$2,1,1),Emissions!$A$1:$LI$1),FALSE)</f>
        <v>3.7333366240000001</v>
      </c>
      <c r="AS608" s="359">
        <f>+VLOOKUP($E608,Emissions!$1:$1048576,MATCH(DATE(AS$2,1,1),Emissions!$A$1:$LI$1),FALSE)</f>
        <v>3.7641551099999999</v>
      </c>
      <c r="AT608" s="359">
        <f>+VLOOKUP($E608,Emissions!$1:$1048576,MATCH(DATE(AT$2,1,1),Emissions!$A$1:$LI$1),FALSE)</f>
        <v>3.7955782290000002</v>
      </c>
      <c r="AU608" s="359">
        <f>+VLOOKUP($E608,Emissions!$1:$1048576,MATCH(DATE(AU$2,1,1),Emissions!$A$1:$LI$1),FALSE)</f>
        <v>3.8276694509999998</v>
      </c>
      <c r="AV608" s="359">
        <f>+VLOOKUP($E608,Emissions!$1:$1048576,MATCH(DATE(AV$2,1,1),Emissions!$A$1:$LI$1),FALSE)</f>
        <v>3.8604107110000001</v>
      </c>
      <c r="AW608" s="359">
        <f>+VLOOKUP($E608,Emissions!$1:$1048576,MATCH(DATE(AW$2,1,1),Emissions!$A$1:$LI$1),FALSE)</f>
        <v>3.8938000850000001</v>
      </c>
      <c r="AX608" s="359">
        <f>+VLOOKUP($E608,Emissions!$1:$1048576,MATCH(DATE(AX$2,1,1),Emissions!$A$1:$LI$1),FALSE)</f>
        <v>3.927836594</v>
      </c>
      <c r="AY608" s="359">
        <f>+VLOOKUP($E608,Emissions!$1:$1048576,MATCH(DATE(AY$2,1,1),Emissions!$A$1:$LI$1),FALSE)</f>
        <v>3.9625167879999998</v>
      </c>
      <c r="AZ608" s="359">
        <f>+VLOOKUP($E608,Emissions!$1:$1048576,MATCH(DATE(AZ$2,1,1),Emissions!$A$1:$LI$1),FALSE)</f>
        <v>3.9980680199999998</v>
      </c>
      <c r="BA608" s="359">
        <f>+VLOOKUP($E608,Emissions!$1:$1048576,MATCH(DATE(BA$2,1,1),Emissions!$A$1:$LI$1),FALSE)</f>
        <v>4.034347103</v>
      </c>
      <c r="BB608" s="359">
        <f>+VLOOKUP($E608,Emissions!$1:$1048576,MATCH(DATE(BB$2,1,1),Emissions!$A$1:$LI$1),FALSE)</f>
        <v>4.0713129029999999</v>
      </c>
      <c r="BC608" s="359">
        <f>+VLOOKUP($E608,Emissions!$1:$1048576,MATCH(DATE(BC$2,1,1),Emissions!$A$1:$LI$1),FALSE)</f>
        <v>4.1089525450000002</v>
      </c>
      <c r="BD608" s="359">
        <f>+VLOOKUP($E608,Emissions!$1:$1048576,MATCH(DATE(BD$2,1,1),Emissions!$A$1:$LI$1),FALSE)</f>
        <v>4.14725783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0.2247838526</v>
      </c>
      <c r="G614" s="359">
        <f>+VLOOKUP($E614,Emissions!$1:$1048576,MATCH(DATE(G$2,1,1),Emissions!$A$1:$LI$1),FALSE)</f>
        <v>0.2263722209</v>
      </c>
      <c r="H614" s="359">
        <f>+VLOOKUP($E614,Emissions!$1:$1048576,MATCH(DATE(H$2,1,1),Emissions!$A$1:$LI$1),FALSE)</f>
        <v>0.2281052694</v>
      </c>
      <c r="I614" s="359">
        <f>+VLOOKUP($E614,Emissions!$1:$1048576,MATCH(DATE(I$2,1,1),Emissions!$A$1:$LI$1),FALSE)</f>
        <v>0.2299042684</v>
      </c>
      <c r="J614" s="359">
        <f>+VLOOKUP($E614,Emissions!$1:$1048576,MATCH(DATE(J$2,1,1),Emissions!$A$1:$LI$1),FALSE)</f>
        <v>0.23182481790000001</v>
      </c>
      <c r="K614" s="359">
        <f>+VLOOKUP($E614,Emissions!$1:$1048576,MATCH(DATE(K$2,1,1),Emissions!$A$1:$LI$1),FALSE)</f>
        <v>0.23390235440000001</v>
      </c>
      <c r="L614" s="359">
        <f>+VLOOKUP($E614,Emissions!$1:$1048576,MATCH(DATE(L$2,1,1),Emissions!$A$1:$LI$1),FALSE)</f>
        <v>0.23598241</v>
      </c>
      <c r="M614" s="359">
        <f>+VLOOKUP($E614,Emissions!$1:$1048576,MATCH(DATE(M$2,1,1),Emissions!$A$1:$LI$1),FALSE)</f>
        <v>0.2381255884</v>
      </c>
      <c r="N614" s="359">
        <f>+VLOOKUP($E614,Emissions!$1:$1048576,MATCH(DATE(N$2,1,1),Emissions!$A$1:$LI$1),FALSE)</f>
        <v>0.24034993169999999</v>
      </c>
      <c r="O614" s="359">
        <f>+VLOOKUP($E614,Emissions!$1:$1048576,MATCH(DATE(O$2,1,1),Emissions!$A$1:$LI$1),FALSE)</f>
        <v>0.24264691150000001</v>
      </c>
      <c r="P614" s="359">
        <f>+VLOOKUP($E614,Emissions!$1:$1048576,MATCH(DATE(P$2,1,1),Emissions!$A$1:$LI$1),FALSE)</f>
        <v>0.2452639405</v>
      </c>
      <c r="Q614" s="359">
        <f>+VLOOKUP($E614,Emissions!$1:$1048576,MATCH(DATE(Q$2,1,1),Emissions!$A$1:$LI$1),FALSE)</f>
        <v>0.24777689980000001</v>
      </c>
      <c r="R614" s="359">
        <f>+VLOOKUP($E614,Emissions!$1:$1048576,MATCH(DATE(R$2,1,1),Emissions!$A$1:$LI$1),FALSE)</f>
        <v>0.25023050559999999</v>
      </c>
      <c r="S614" s="359">
        <f>+VLOOKUP($E614,Emissions!$1:$1048576,MATCH(DATE(S$2,1,1),Emissions!$A$1:$LI$1),FALSE)</f>
        <v>0.25265530730000002</v>
      </c>
      <c r="T614" s="359">
        <f>+VLOOKUP($E614,Emissions!$1:$1048576,MATCH(DATE(T$2,1,1),Emissions!$A$1:$LI$1),FALSE)</f>
        <v>0.25506357750000003</v>
      </c>
      <c r="U614" s="359">
        <f>+VLOOKUP($E614,Emissions!$1:$1048576,MATCH(DATE(U$2,1,1),Emissions!$A$1:$LI$1),FALSE)</f>
        <v>0.25746038119999998</v>
      </c>
      <c r="V614" s="359">
        <f>+VLOOKUP($E614,Emissions!$1:$1048576,MATCH(DATE(V$2,1,1),Emissions!$A$1:$LI$1),FALSE)</f>
        <v>0.2598418234</v>
      </c>
      <c r="W614" s="359">
        <f>+VLOOKUP($E614,Emissions!$1:$1048576,MATCH(DATE(W$2,1,1),Emissions!$A$1:$LI$1),FALSE)</f>
        <v>0.26221431639999998</v>
      </c>
      <c r="X614" s="359">
        <f>+VLOOKUP($E614,Emissions!$1:$1048576,MATCH(DATE(X$2,1,1),Emissions!$A$1:$LI$1),FALSE)</f>
        <v>0.26458051040000002</v>
      </c>
      <c r="Y614" s="359">
        <f>+VLOOKUP($E614,Emissions!$1:$1048576,MATCH(DATE(Y$2,1,1),Emissions!$A$1:$LI$1),FALSE)</f>
        <v>0.26694267659999998</v>
      </c>
      <c r="Z614" s="359">
        <f>+VLOOKUP($E614,Emissions!$1:$1048576,MATCH(DATE(Z$2,1,1),Emissions!$A$1:$LI$1),FALSE)</f>
        <v>0.26911922319999998</v>
      </c>
      <c r="AA614" s="359">
        <f>+VLOOKUP($E614,Emissions!$1:$1048576,MATCH(DATE(AA$2,1,1),Emissions!$A$1:$LI$1),FALSE)</f>
        <v>0.2713889988</v>
      </c>
      <c r="AB614" s="359">
        <f>+VLOOKUP($E614,Emissions!$1:$1048576,MATCH(DATE(AB$2,1,1),Emissions!$A$1:$LI$1),FALSE)</f>
        <v>0.2737158891</v>
      </c>
      <c r="AC614" s="359">
        <f>+VLOOKUP($E614,Emissions!$1:$1048576,MATCH(DATE(AC$2,1,1),Emissions!$A$1:$LI$1),FALSE)</f>
        <v>0.27607604429999999</v>
      </c>
      <c r="AD614" s="359">
        <f>+VLOOKUP($E614,Emissions!$1:$1048576,MATCH(DATE(AD$2,1,1),Emissions!$A$1:$LI$1),FALSE)</f>
        <v>0.2784609515</v>
      </c>
      <c r="AE614" s="359">
        <f>+VLOOKUP($E614,Emissions!$1:$1048576,MATCH(DATE(AE$2,1,1),Emissions!$A$1:$LI$1),FALSE)</f>
        <v>0.28035505220000001</v>
      </c>
      <c r="AF614" s="359">
        <f>+VLOOKUP($E614,Emissions!$1:$1048576,MATCH(DATE(AF$2,1,1),Emissions!$A$1:$LI$1),FALSE)</f>
        <v>0.2822865692</v>
      </c>
      <c r="AG614" s="359">
        <f>+VLOOKUP($E614,Emissions!$1:$1048576,MATCH(DATE(AG$2,1,1),Emissions!$A$1:$LI$1),FALSE)</f>
        <v>0.28426140789999998</v>
      </c>
      <c r="AH614" s="359">
        <f>+VLOOKUP($E614,Emissions!$1:$1048576,MATCH(DATE(AH$2,1,1),Emissions!$A$1:$LI$1),FALSE)</f>
        <v>0.28627012899999998</v>
      </c>
      <c r="AI614" s="359">
        <f>+VLOOKUP($E614,Emissions!$1:$1048576,MATCH(DATE(AI$2,1,1),Emissions!$A$1:$LI$1),FALSE)</f>
        <v>0.28831037469999998</v>
      </c>
      <c r="AJ614" s="359">
        <f>+VLOOKUP($E614,Emissions!$1:$1048576,MATCH(DATE(AJ$2,1,1),Emissions!$A$1:$LI$1),FALSE)</f>
        <v>0.29038295260000002</v>
      </c>
      <c r="AK614" s="359">
        <f>+VLOOKUP($E614,Emissions!$1:$1048576,MATCH(DATE(AK$2,1,1),Emissions!$A$1:$LI$1),FALSE)</f>
        <v>0.29249068969999997</v>
      </c>
      <c r="AL614" s="359">
        <f>+VLOOKUP($E614,Emissions!$1:$1048576,MATCH(DATE(AL$2,1,1),Emissions!$A$1:$LI$1),FALSE)</f>
        <v>0.29463411160000003</v>
      </c>
      <c r="AM614" s="359">
        <f>+VLOOKUP($E614,Emissions!$1:$1048576,MATCH(DATE(AM$2,1,1),Emissions!$A$1:$LI$1),FALSE)</f>
        <v>0.29681416649999998</v>
      </c>
      <c r="AN614" s="359">
        <f>+VLOOKUP($E614,Emissions!$1:$1048576,MATCH(DATE(AN$2,1,1),Emissions!$A$1:$LI$1),FALSE)</f>
        <v>0.29903145370000001</v>
      </c>
      <c r="AO614" s="359">
        <f>+VLOOKUP($E614,Emissions!$1:$1048576,MATCH(DATE(AO$2,1,1),Emissions!$A$1:$LI$1),FALSE)</f>
        <v>0.30128610049999999</v>
      </c>
      <c r="AP614" s="359">
        <f>+VLOOKUP($E614,Emissions!$1:$1048576,MATCH(DATE(AP$2,1,1),Emissions!$A$1:$LI$1),FALSE)</f>
        <v>0.30347311809999999</v>
      </c>
      <c r="AQ614" s="359">
        <f>+VLOOKUP($E614,Emissions!$1:$1048576,MATCH(DATE(AQ$2,1,1),Emissions!$A$1:$LI$1),FALSE)</f>
        <v>0.30563984830000002</v>
      </c>
      <c r="AR614" s="359">
        <f>+VLOOKUP($E614,Emissions!$1:$1048576,MATCH(DATE(AR$2,1,1),Emissions!$A$1:$LI$1),FALSE)</f>
        <v>0.30781608960000001</v>
      </c>
      <c r="AS614" s="359">
        <f>+VLOOKUP($E614,Emissions!$1:$1048576,MATCH(DATE(AS$2,1,1),Emissions!$A$1:$LI$1),FALSE)</f>
        <v>0.31001589089999998</v>
      </c>
      <c r="AT614" s="359">
        <f>+VLOOKUP($E614,Emissions!$1:$1048576,MATCH(DATE(AT$2,1,1),Emissions!$A$1:$LI$1),FALSE)</f>
        <v>0.31224531719999998</v>
      </c>
      <c r="AU614" s="359">
        <f>+VLOOKUP($E614,Emissions!$1:$1048576,MATCH(DATE(AU$2,1,1),Emissions!$A$1:$LI$1),FALSE)</f>
        <v>0.31450829270000003</v>
      </c>
      <c r="AV614" s="359">
        <f>+VLOOKUP($E614,Emissions!$1:$1048576,MATCH(DATE(AV$2,1,1),Emissions!$A$1:$LI$1),FALSE)</f>
        <v>0.31680424169999999</v>
      </c>
      <c r="AW614" s="359">
        <f>+VLOOKUP($E614,Emissions!$1:$1048576,MATCH(DATE(AW$2,1,1),Emissions!$A$1:$LI$1),FALSE)</f>
        <v>0.31913311709999997</v>
      </c>
      <c r="AX614" s="359">
        <f>+VLOOKUP($E614,Emissions!$1:$1048576,MATCH(DATE(AX$2,1,1),Emissions!$A$1:$LI$1),FALSE)</f>
        <v>0.32149480619999998</v>
      </c>
      <c r="AY614" s="359">
        <f>+VLOOKUP($E614,Emissions!$1:$1048576,MATCH(DATE(AY$2,1,1),Emissions!$A$1:$LI$1),FALSE)</f>
        <v>0.32388903409999997</v>
      </c>
      <c r="AZ614" s="359">
        <f>+VLOOKUP($E614,Emissions!$1:$1048576,MATCH(DATE(AZ$2,1,1),Emissions!$A$1:$LI$1),FALSE)</f>
        <v>0.32633032940000001</v>
      </c>
      <c r="BA614" s="359">
        <f>+VLOOKUP($E614,Emissions!$1:$1048576,MATCH(DATE(BA$2,1,1),Emissions!$A$1:$LI$1),FALSE)</f>
        <v>0.32880938630000001</v>
      </c>
      <c r="BB614" s="359">
        <f>+VLOOKUP($E614,Emissions!$1:$1048576,MATCH(DATE(BB$2,1,1),Emissions!$A$1:$LI$1),FALSE)</f>
        <v>0.3313232438</v>
      </c>
      <c r="BC614" s="359">
        <f>+VLOOKUP($E614,Emissions!$1:$1048576,MATCH(DATE(BC$2,1,1),Emissions!$A$1:$LI$1),FALSE)</f>
        <v>0.33387107980000003</v>
      </c>
      <c r="BD614" s="359">
        <f>+VLOOKUP($E614,Emissions!$1:$1048576,MATCH(DATE(BD$2,1,1),Emissions!$A$1:$LI$1),FALSE)</f>
        <v>0.33645247789999999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16.927674379999999</v>
      </c>
      <c r="G617" s="325">
        <f>+VLOOKUP($E617,Emissions!$1:$1048576,MATCH(DATE(G$2,1,1),Emissions!$A$1:$LI$1),FALSE)</f>
        <v>16.95562765</v>
      </c>
      <c r="H617" s="325">
        <f>+VLOOKUP($E617,Emissions!$1:$1048576,MATCH(DATE(H$2,1,1),Emissions!$A$1:$LI$1),FALSE)</f>
        <v>17.02567955</v>
      </c>
      <c r="I617" s="325">
        <f>+VLOOKUP($E617,Emissions!$1:$1048576,MATCH(DATE(I$2,1,1),Emissions!$A$1:$LI$1),FALSE)</f>
        <v>17.132349420000001</v>
      </c>
      <c r="J617" s="325">
        <f>+VLOOKUP($E617,Emissions!$1:$1048576,MATCH(DATE(J$2,1,1),Emissions!$A$1:$LI$1),FALSE)</f>
        <v>17.27757605</v>
      </c>
      <c r="K617" s="325">
        <f>+VLOOKUP($E617,Emissions!$1:$1048576,MATCH(DATE(K$2,1,1),Emissions!$A$1:$LI$1),FALSE)</f>
        <v>17.460023809999999</v>
      </c>
      <c r="L617" s="325">
        <f>+VLOOKUP($E617,Emissions!$1:$1048576,MATCH(DATE(L$2,1,1),Emissions!$A$1:$LI$1),FALSE)</f>
        <v>17.665711259999998</v>
      </c>
      <c r="M617" s="325">
        <f>+VLOOKUP($E617,Emissions!$1:$1048576,MATCH(DATE(M$2,1,1),Emissions!$A$1:$LI$1),FALSE)</f>
        <v>17.894554299999999</v>
      </c>
      <c r="N617" s="325">
        <f>+VLOOKUP($E617,Emissions!$1:$1048576,MATCH(DATE(N$2,1,1),Emissions!$A$1:$LI$1),FALSE)</f>
        <v>18.143160229999999</v>
      </c>
      <c r="O617" s="325">
        <f>+VLOOKUP($E617,Emissions!$1:$1048576,MATCH(DATE(O$2,1,1),Emissions!$A$1:$LI$1),FALSE)</f>
        <v>18.40798148</v>
      </c>
      <c r="P617" s="325">
        <f>+VLOOKUP($E617,Emissions!$1:$1048576,MATCH(DATE(P$2,1,1),Emissions!$A$1:$LI$1),FALSE)</f>
        <v>18.70307313</v>
      </c>
      <c r="Q617" s="325">
        <f>+VLOOKUP($E617,Emissions!$1:$1048576,MATCH(DATE(Q$2,1,1),Emissions!$A$1:$LI$1),FALSE)</f>
        <v>18.99969484</v>
      </c>
      <c r="R617" s="325">
        <f>+VLOOKUP($E617,Emissions!$1:$1048576,MATCH(DATE(R$2,1,1),Emissions!$A$1:$LI$1),FALSE)</f>
        <v>19.301843049999999</v>
      </c>
      <c r="S617" s="325">
        <f>+VLOOKUP($E617,Emissions!$1:$1048576,MATCH(DATE(S$2,1,1),Emissions!$A$1:$LI$1),FALSE)</f>
        <v>19.609059089999999</v>
      </c>
      <c r="T617" s="325">
        <f>+VLOOKUP($E617,Emissions!$1:$1048576,MATCH(DATE(T$2,1,1),Emissions!$A$1:$LI$1),FALSE)</f>
        <v>19.920330140000001</v>
      </c>
      <c r="U617" s="325">
        <f>+VLOOKUP($E617,Emissions!$1:$1048576,MATCH(DATE(U$2,1,1),Emissions!$A$1:$LI$1),FALSE)</f>
        <v>20.234810230000001</v>
      </c>
      <c r="V617" s="325">
        <f>+VLOOKUP($E617,Emissions!$1:$1048576,MATCH(DATE(V$2,1,1),Emissions!$A$1:$LI$1),FALSE)</f>
        <v>20.551275700000001</v>
      </c>
      <c r="W617" s="325">
        <f>+VLOOKUP($E617,Emissions!$1:$1048576,MATCH(DATE(W$2,1,1),Emissions!$A$1:$LI$1),FALSE)</f>
        <v>20.869554690000001</v>
      </c>
      <c r="X617" s="325">
        <f>+VLOOKUP($E617,Emissions!$1:$1048576,MATCH(DATE(X$2,1,1),Emissions!$A$1:$LI$1),FALSE)</f>
        <v>21.189527900000002</v>
      </c>
      <c r="Y617" s="325">
        <f>+VLOOKUP($E617,Emissions!$1:$1048576,MATCH(DATE(Y$2,1,1),Emissions!$A$1:$LI$1),FALSE)</f>
        <v>21.511202050000001</v>
      </c>
      <c r="Z617" s="325">
        <f>+VLOOKUP($E617,Emissions!$1:$1048576,MATCH(DATE(Z$2,1,1),Emissions!$A$1:$LI$1),FALSE)</f>
        <v>21.82196897</v>
      </c>
      <c r="AA617" s="325">
        <f>+VLOOKUP($E617,Emissions!$1:$1048576,MATCH(DATE(AA$2,1,1),Emissions!$A$1:$LI$1),FALSE)</f>
        <v>22.140904970000001</v>
      </c>
      <c r="AB617" s="325">
        <f>+VLOOKUP($E617,Emissions!$1:$1048576,MATCH(DATE(AB$2,1,1),Emissions!$A$1:$LI$1),FALSE)</f>
        <v>22.464037309999998</v>
      </c>
      <c r="AC617" s="325">
        <f>+VLOOKUP($E617,Emissions!$1:$1048576,MATCH(DATE(AC$2,1,1),Emissions!$A$1:$LI$1),FALSE)</f>
        <v>22.790855279999999</v>
      </c>
      <c r="AD617" s="325">
        <f>+VLOOKUP($E617,Emissions!$1:$1048576,MATCH(DATE(AD$2,1,1),Emissions!$A$1:$LI$1),FALSE)</f>
        <v>23.121497730000002</v>
      </c>
      <c r="AE617" s="325">
        <f>+VLOOKUP($E617,Emissions!$1:$1048576,MATCH(DATE(AE$2,1,1),Emissions!$A$1:$LI$1),FALSE)</f>
        <v>23.419530810000001</v>
      </c>
      <c r="AF617" s="325">
        <f>+VLOOKUP($E617,Emissions!$1:$1048576,MATCH(DATE(AF$2,1,1),Emissions!$A$1:$LI$1),FALSE)</f>
        <v>23.722181469999999</v>
      </c>
      <c r="AG617" s="325">
        <f>+VLOOKUP($E617,Emissions!$1:$1048576,MATCH(DATE(AG$2,1,1),Emissions!$A$1:$LI$1),FALSE)</f>
        <v>24.025618869999999</v>
      </c>
      <c r="AH617" s="325">
        <f>+VLOOKUP($E617,Emissions!$1:$1048576,MATCH(DATE(AH$2,1,1),Emissions!$A$1:$LI$1),FALSE)</f>
        <v>24.330134229999999</v>
      </c>
      <c r="AI617" s="325">
        <f>+VLOOKUP($E617,Emissions!$1:$1048576,MATCH(DATE(AI$2,1,1),Emissions!$A$1:$LI$1),FALSE)</f>
        <v>24.636697760000001</v>
      </c>
      <c r="AJ617" s="325">
        <f>+VLOOKUP($E617,Emissions!$1:$1048576,MATCH(DATE(AJ$2,1,1),Emissions!$A$1:$LI$1),FALSE)</f>
        <v>24.946244709999998</v>
      </c>
      <c r="AK617" s="325">
        <f>+VLOOKUP($E617,Emissions!$1:$1048576,MATCH(DATE(AK$2,1,1),Emissions!$A$1:$LI$1),FALSE)</f>
        <v>25.259613529999999</v>
      </c>
      <c r="AL617" s="325">
        <f>+VLOOKUP($E617,Emissions!$1:$1048576,MATCH(DATE(AL$2,1,1),Emissions!$A$1:$LI$1),FALSE)</f>
        <v>25.577404510000001</v>
      </c>
      <c r="AM617" s="325">
        <f>+VLOOKUP($E617,Emissions!$1:$1048576,MATCH(DATE(AM$2,1,1),Emissions!$A$1:$LI$1),FALSE)</f>
        <v>25.900053079999999</v>
      </c>
      <c r="AN617" s="325">
        <f>+VLOOKUP($E617,Emissions!$1:$1048576,MATCH(DATE(AN$2,1,1),Emissions!$A$1:$LI$1),FALSE)</f>
        <v>26.227862139999999</v>
      </c>
      <c r="AO617" s="325">
        <f>+VLOOKUP($E617,Emissions!$1:$1048576,MATCH(DATE(AO$2,1,1),Emissions!$A$1:$LI$1),FALSE)</f>
        <v>26.56102482</v>
      </c>
      <c r="AP617" s="325">
        <f>+VLOOKUP($E617,Emissions!$1:$1048576,MATCH(DATE(AP$2,1,1),Emissions!$A$1:$LI$1),FALSE)</f>
        <v>26.89129531</v>
      </c>
      <c r="AQ617" s="325">
        <f>+VLOOKUP($E617,Emissions!$1:$1048576,MATCH(DATE(AQ$2,1,1),Emissions!$A$1:$LI$1),FALSE)</f>
        <v>27.223027810000001</v>
      </c>
      <c r="AR617" s="325">
        <f>+VLOOKUP($E617,Emissions!$1:$1048576,MATCH(DATE(AR$2,1,1),Emissions!$A$1:$LI$1),FALSE)</f>
        <v>27.557484349999999</v>
      </c>
      <c r="AS617" s="325">
        <f>+VLOOKUP($E617,Emissions!$1:$1048576,MATCH(DATE(AS$2,1,1),Emissions!$A$1:$LI$1),FALSE)</f>
        <v>27.895289600000002</v>
      </c>
      <c r="AT617" s="325">
        <f>+VLOOKUP($E617,Emissions!$1:$1048576,MATCH(DATE(AT$2,1,1),Emissions!$A$1:$LI$1),FALSE)</f>
        <v>28.236855800000001</v>
      </c>
      <c r="AU617" s="325">
        <f>+VLOOKUP($E617,Emissions!$1:$1048576,MATCH(DATE(AU$2,1,1),Emissions!$A$1:$LI$1),FALSE)</f>
        <v>28.582513970000001</v>
      </c>
      <c r="AV617" s="325">
        <f>+VLOOKUP($E617,Emissions!$1:$1048576,MATCH(DATE(AV$2,1,1),Emissions!$A$1:$LI$1),FALSE)</f>
        <v>28.932519939999999</v>
      </c>
      <c r="AW617" s="325">
        <f>+VLOOKUP($E617,Emissions!$1:$1048576,MATCH(DATE(AW$2,1,1),Emissions!$A$1:$LI$1),FALSE)</f>
        <v>29.28701311</v>
      </c>
      <c r="AX617" s="325">
        <f>+VLOOKUP($E617,Emissions!$1:$1048576,MATCH(DATE(AX$2,1,1),Emissions!$A$1:$LI$1),FALSE)</f>
        <v>29.64606873</v>
      </c>
      <c r="AY617" s="325">
        <f>+VLOOKUP($E617,Emissions!$1:$1048576,MATCH(DATE(AY$2,1,1),Emissions!$A$1:$LI$1),FALSE)</f>
        <v>30.00971316</v>
      </c>
      <c r="AZ617" s="325">
        <f>+VLOOKUP($E617,Emissions!$1:$1048576,MATCH(DATE(AZ$2,1,1),Emissions!$A$1:$LI$1),FALSE)</f>
        <v>30.378780469999999</v>
      </c>
      <c r="BA617" s="325">
        <f>+VLOOKUP($E617,Emissions!$1:$1048576,MATCH(DATE(BA$2,1,1),Emissions!$A$1:$LI$1),FALSE)</f>
        <v>30.753143040000001</v>
      </c>
      <c r="BB617" s="325">
        <f>+VLOOKUP($E617,Emissions!$1:$1048576,MATCH(DATE(BB$2,1,1),Emissions!$A$1:$LI$1),FALSE)</f>
        <v>31.132718560000001</v>
      </c>
      <c r="BC617" s="325">
        <f>+VLOOKUP($E617,Emissions!$1:$1048576,MATCH(DATE(BC$2,1,1),Emissions!$A$1:$LI$1),FALSE)</f>
        <v>31.517428450000001</v>
      </c>
      <c r="BD617" s="325">
        <f>+VLOOKUP($E617,Emissions!$1:$1048576,MATCH(DATE(BD$2,1,1),Emissions!$A$1:$LI$1),FALSE)</f>
        <v>31.907174909999998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4.4049691539999998</v>
      </c>
      <c r="G618" s="325">
        <f>+VLOOKUP($E618,Emissions!$1:$1048576,MATCH(DATE(G$2,1,1),Emissions!$A$1:$LI$1),FALSE)</f>
        <v>4.4052505929999999</v>
      </c>
      <c r="H618" s="325">
        <f>+VLOOKUP($E618,Emissions!$1:$1048576,MATCH(DATE(H$2,1,1),Emissions!$A$1:$LI$1),FALSE)</f>
        <v>4.4178039599999996</v>
      </c>
      <c r="I618" s="325">
        <f>+VLOOKUP($E618,Emissions!$1:$1048576,MATCH(DATE(I$2,1,1),Emissions!$A$1:$LI$1),FALSE)</f>
        <v>4.4427664770000002</v>
      </c>
      <c r="J618" s="325">
        <f>+VLOOKUP($E618,Emissions!$1:$1048576,MATCH(DATE(J$2,1,1),Emissions!$A$1:$LI$1),FALSE)</f>
        <v>4.4798341260000001</v>
      </c>
      <c r="K618" s="325">
        <f>+VLOOKUP($E618,Emissions!$1:$1048576,MATCH(DATE(K$2,1,1),Emissions!$A$1:$LI$1),FALSE)</f>
        <v>4.5278748689999997</v>
      </c>
      <c r="L618" s="325">
        <f>+VLOOKUP($E618,Emissions!$1:$1048576,MATCH(DATE(L$2,1,1),Emissions!$A$1:$LI$1),FALSE)</f>
        <v>4.5829165529999996</v>
      </c>
      <c r="M618" s="325">
        <f>+VLOOKUP($E618,Emissions!$1:$1048576,MATCH(DATE(M$2,1,1),Emissions!$A$1:$LI$1),FALSE)</f>
        <v>4.6443897779999999</v>
      </c>
      <c r="N618" s="325">
        <f>+VLOOKUP($E618,Emissions!$1:$1048576,MATCH(DATE(N$2,1,1),Emissions!$A$1:$LI$1),FALSE)</f>
        <v>4.7112674710000002</v>
      </c>
      <c r="O618" s="325">
        <f>+VLOOKUP($E618,Emissions!$1:$1048576,MATCH(DATE(O$2,1,1),Emissions!$A$1:$LI$1),FALSE)</f>
        <v>4.7825691419999998</v>
      </c>
      <c r="P618" s="325">
        <f>+VLOOKUP($E618,Emissions!$1:$1048576,MATCH(DATE(P$2,1,1),Emissions!$A$1:$LI$1),FALSE)</f>
        <v>4.8617871450000001</v>
      </c>
      <c r="Q618" s="325">
        <f>+VLOOKUP($E618,Emissions!$1:$1048576,MATCH(DATE(Q$2,1,1),Emissions!$A$1:$LI$1),FALSE)</f>
        <v>4.9422466480000002</v>
      </c>
      <c r="R618" s="325">
        <f>+VLOOKUP($E618,Emissions!$1:$1048576,MATCH(DATE(R$2,1,1),Emissions!$A$1:$LI$1),FALSE)</f>
        <v>5.0242450380000001</v>
      </c>
      <c r="S618" s="325">
        <f>+VLOOKUP($E618,Emissions!$1:$1048576,MATCH(DATE(S$2,1,1),Emissions!$A$1:$LI$1),FALSE)</f>
        <v>5.1076016989999999</v>
      </c>
      <c r="T618" s="325">
        <f>+VLOOKUP($E618,Emissions!$1:$1048576,MATCH(DATE(T$2,1,1),Emissions!$A$1:$LI$1),FALSE)</f>
        <v>5.1920840640000003</v>
      </c>
      <c r="U618" s="325">
        <f>+VLOOKUP($E618,Emissions!$1:$1048576,MATCH(DATE(U$2,1,1),Emissions!$A$1:$LI$1),FALSE)</f>
        <v>5.2775159350000003</v>
      </c>
      <c r="V618" s="325">
        <f>+VLOOKUP($E618,Emissions!$1:$1048576,MATCH(DATE(V$2,1,1),Emissions!$A$1:$LI$1),FALSE)</f>
        <v>5.3640087489999999</v>
      </c>
      <c r="W618" s="325">
        <f>+VLOOKUP($E618,Emissions!$1:$1048576,MATCH(DATE(W$2,1,1),Emissions!$A$1:$LI$1),FALSE)</f>
        <v>5.4511778929999997</v>
      </c>
      <c r="X618" s="325">
        <f>+VLOOKUP($E618,Emissions!$1:$1048576,MATCH(DATE(X$2,1,1),Emissions!$A$1:$LI$1),FALSE)</f>
        <v>5.5389819539999996</v>
      </c>
      <c r="Y618" s="325">
        <f>+VLOOKUP($E618,Emissions!$1:$1048576,MATCH(DATE(Y$2,1,1),Emissions!$A$1:$LI$1),FALSE)</f>
        <v>5.6274472869999999</v>
      </c>
      <c r="Z618" s="325">
        <f>+VLOOKUP($E618,Emissions!$1:$1048576,MATCH(DATE(Z$2,1,1),Emissions!$A$1:$LI$1),FALSE)</f>
        <v>5.7133991279999998</v>
      </c>
      <c r="AA618" s="325">
        <f>+VLOOKUP($E618,Emissions!$1:$1048576,MATCH(DATE(AA$2,1,1),Emissions!$A$1:$LI$1),FALSE)</f>
        <v>5.8014379829999996</v>
      </c>
      <c r="AB618" s="325">
        <f>+VLOOKUP($E618,Emissions!$1:$1048576,MATCH(DATE(AB$2,1,1),Emissions!$A$1:$LI$1),FALSE)</f>
        <v>5.8908541769999996</v>
      </c>
      <c r="AC618" s="325">
        <f>+VLOOKUP($E618,Emissions!$1:$1048576,MATCH(DATE(AC$2,1,1),Emissions!$A$1:$LI$1),FALSE)</f>
        <v>5.9815281840000001</v>
      </c>
      <c r="AD618" s="325">
        <f>+VLOOKUP($E618,Emissions!$1:$1048576,MATCH(DATE(AD$2,1,1),Emissions!$A$1:$LI$1),FALSE)</f>
        <v>6.0734681579999998</v>
      </c>
      <c r="AE618" s="325">
        <f>+VLOOKUP($E618,Emissions!$1:$1048576,MATCH(DATE(AE$2,1,1),Emissions!$A$1:$LI$1),FALSE)</f>
        <v>6.157395867</v>
      </c>
      <c r="AF618" s="325">
        <f>+VLOOKUP($E618,Emissions!$1:$1048576,MATCH(DATE(AF$2,1,1),Emissions!$A$1:$LI$1),FALSE)</f>
        <v>6.2418500540000004</v>
      </c>
      <c r="AG618" s="325">
        <f>+VLOOKUP($E618,Emissions!$1:$1048576,MATCH(DATE(AG$2,1,1),Emissions!$A$1:$LI$1),FALSE)</f>
        <v>6.3266029420000001</v>
      </c>
      <c r="AH618" s="325">
        <f>+VLOOKUP($E618,Emissions!$1:$1048576,MATCH(DATE(AH$2,1,1),Emissions!$A$1:$LI$1),FALSE)</f>
        <v>6.4118748590000001</v>
      </c>
      <c r="AI618" s="325">
        <f>+VLOOKUP($E618,Emissions!$1:$1048576,MATCH(DATE(AI$2,1,1),Emissions!$A$1:$LI$1),FALSE)</f>
        <v>6.4979718039999996</v>
      </c>
      <c r="AJ618" s="325">
        <f>+VLOOKUP($E618,Emissions!$1:$1048576,MATCH(DATE(AJ$2,1,1),Emissions!$A$1:$LI$1),FALSE)</f>
        <v>6.5851668180000003</v>
      </c>
      <c r="AK618" s="325">
        <f>+VLOOKUP($E618,Emissions!$1:$1048576,MATCH(DATE(AK$2,1,1),Emissions!$A$1:$LI$1),FALSE)</f>
        <v>6.673572708</v>
      </c>
      <c r="AL618" s="325">
        <f>+VLOOKUP($E618,Emissions!$1:$1048576,MATCH(DATE(AL$2,1,1),Emissions!$A$1:$LI$1),FALSE)</f>
        <v>6.7634685689999996</v>
      </c>
      <c r="AM618" s="325">
        <f>+VLOOKUP($E618,Emissions!$1:$1048576,MATCH(DATE(AM$2,1,1),Emissions!$A$1:$LI$1),FALSE)</f>
        <v>6.8549752049999997</v>
      </c>
      <c r="AN618" s="325">
        <f>+VLOOKUP($E618,Emissions!$1:$1048576,MATCH(DATE(AN$2,1,1),Emissions!$A$1:$LI$1),FALSE)</f>
        <v>6.9481616209999997</v>
      </c>
      <c r="AO618" s="325">
        <f>+VLOOKUP($E618,Emissions!$1:$1048576,MATCH(DATE(AO$2,1,1),Emissions!$A$1:$LI$1),FALSE)</f>
        <v>7.0430687440000002</v>
      </c>
      <c r="AP618" s="325">
        <f>+VLOOKUP($E618,Emissions!$1:$1048576,MATCH(DATE(AP$2,1,1),Emissions!$A$1:$LI$1),FALSE)</f>
        <v>7.1364453259999996</v>
      </c>
      <c r="AQ618" s="325">
        <f>+VLOOKUP($E618,Emissions!$1:$1048576,MATCH(DATE(AQ$2,1,1),Emissions!$A$1:$LI$1),FALSE)</f>
        <v>7.2303884680000001</v>
      </c>
      <c r="AR618" s="325">
        <f>+VLOOKUP($E618,Emissions!$1:$1048576,MATCH(DATE(AR$2,1,1),Emissions!$A$1:$LI$1),FALSE)</f>
        <v>7.3253741720000001</v>
      </c>
      <c r="AS618" s="325">
        <f>+VLOOKUP($E618,Emissions!$1:$1048576,MATCH(DATE(AS$2,1,1),Emissions!$A$1:$LI$1),FALSE)</f>
        <v>7.421592746</v>
      </c>
      <c r="AT618" s="325">
        <f>+VLOOKUP($E618,Emissions!$1:$1048576,MATCH(DATE(AT$2,1,1),Emissions!$A$1:$LI$1),FALSE)</f>
        <v>7.5191711679999997</v>
      </c>
      <c r="AU618" s="325">
        <f>+VLOOKUP($E618,Emissions!$1:$1048576,MATCH(DATE(AU$2,1,1),Emissions!$A$1:$LI$1),FALSE)</f>
        <v>7.6180262570000004</v>
      </c>
      <c r="AV618" s="325">
        <f>+VLOOKUP($E618,Emissions!$1:$1048576,MATCH(DATE(AV$2,1,1),Emissions!$A$1:$LI$1),FALSE)</f>
        <v>7.7184510810000004</v>
      </c>
      <c r="AW618" s="325">
        <f>+VLOOKUP($E618,Emissions!$1:$1048576,MATCH(DATE(AW$2,1,1),Emissions!$A$1:$LI$1),FALSE)</f>
        <v>7.8205274410000003</v>
      </c>
      <c r="AX618" s="325">
        <f>+VLOOKUP($E618,Emissions!$1:$1048576,MATCH(DATE(AX$2,1,1),Emissions!$A$1:$LI$1),FALSE)</f>
        <v>7.9242915109999998</v>
      </c>
      <c r="AY618" s="325">
        <f>+VLOOKUP($E618,Emissions!$1:$1048576,MATCH(DATE(AY$2,1,1),Emissions!$A$1:$LI$1),FALSE)</f>
        <v>8.029760649</v>
      </c>
      <c r="AZ618" s="325">
        <f>+VLOOKUP($E618,Emissions!$1:$1048576,MATCH(DATE(AZ$2,1,1),Emissions!$A$1:$LI$1),FALSE)</f>
        <v>8.1364507469999996</v>
      </c>
      <c r="BA618" s="325">
        <f>+VLOOKUP($E618,Emissions!$1:$1048576,MATCH(DATE(BA$2,1,1),Emissions!$A$1:$LI$1),FALSE)</f>
        <v>8.2450595930000006</v>
      </c>
      <c r="BB618" s="325">
        <f>+VLOOKUP($E618,Emissions!$1:$1048576,MATCH(DATE(BB$2,1,1),Emissions!$A$1:$LI$1),FALSE)</f>
        <v>8.3556264969999994</v>
      </c>
      <c r="BC618" s="325">
        <f>+VLOOKUP($E618,Emissions!$1:$1048576,MATCH(DATE(BC$2,1,1),Emissions!$A$1:$LI$1),FALSE)</f>
        <v>8.4681015160000008</v>
      </c>
      <c r="BD618" s="325">
        <f>+VLOOKUP($E618,Emissions!$1:$1048576,MATCH(DATE(BD$2,1,1),Emissions!$A$1:$LI$1),FALSE)</f>
        <v>8.5824277969999994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4.250789213</v>
      </c>
      <c r="G619" s="359">
        <f>+VLOOKUP($E619,Emissions!$1:$1048576,MATCH(DATE(G$2,1,1),Emissions!$A$1:$LI$1),FALSE)</f>
        <v>4.250962511</v>
      </c>
      <c r="H619" s="359">
        <f>+VLOOKUP($E619,Emissions!$1:$1048576,MATCH(DATE(H$2,1,1),Emissions!$A$1:$LI$1),FALSE)</f>
        <v>4.2645500260000002</v>
      </c>
      <c r="I619" s="359">
        <f>+VLOOKUP($E619,Emissions!$1:$1048576,MATCH(DATE(I$2,1,1),Emissions!$A$1:$LI$1),FALSE)</f>
        <v>4.290312052</v>
      </c>
      <c r="J619" s="359">
        <f>+VLOOKUP($E619,Emissions!$1:$1048576,MATCH(DATE(J$2,1,1),Emissions!$A$1:$LI$1),FALSE)</f>
        <v>4.3277897980000004</v>
      </c>
      <c r="K619" s="359">
        <f>+VLOOKUP($E619,Emissions!$1:$1048576,MATCH(DATE(K$2,1,1),Emissions!$A$1:$LI$1),FALSE)</f>
        <v>4.3758792719999997</v>
      </c>
      <c r="L619" s="359">
        <f>+VLOOKUP($E619,Emissions!$1:$1048576,MATCH(DATE(L$2,1,1),Emissions!$A$1:$LI$1),FALSE)</f>
        <v>4.4307184089999998</v>
      </c>
      <c r="M619" s="359">
        <f>+VLOOKUP($E619,Emissions!$1:$1048576,MATCH(DATE(M$2,1,1),Emissions!$A$1:$LI$1),FALSE)</f>
        <v>4.4917839089999996</v>
      </c>
      <c r="N619" s="359">
        <f>+VLOOKUP($E619,Emissions!$1:$1048576,MATCH(DATE(N$2,1,1),Emissions!$A$1:$LI$1),FALSE)</f>
        <v>4.5581020409999997</v>
      </c>
      <c r="O619" s="359">
        <f>+VLOOKUP($E619,Emissions!$1:$1048576,MATCH(DATE(O$2,1,1),Emissions!$A$1:$LI$1),FALSE)</f>
        <v>4.6287326029999996</v>
      </c>
      <c r="P619" s="359">
        <f>+VLOOKUP($E619,Emissions!$1:$1048576,MATCH(DATE(P$2,1,1),Emissions!$A$1:$LI$1),FALSE)</f>
        <v>4.7070923589999998</v>
      </c>
      <c r="Q619" s="359">
        <f>+VLOOKUP($E619,Emissions!$1:$1048576,MATCH(DATE(Q$2,1,1),Emissions!$A$1:$LI$1),FALSE)</f>
        <v>4.7866333939999999</v>
      </c>
      <c r="R619" s="359">
        <f>+VLOOKUP($E619,Emissions!$1:$1048576,MATCH(DATE(R$2,1,1),Emissions!$A$1:$LI$1),FALSE)</f>
        <v>4.8676823210000002</v>
      </c>
      <c r="S619" s="359">
        <f>+VLOOKUP($E619,Emissions!$1:$1048576,MATCH(DATE(S$2,1,1),Emissions!$A$1:$LI$1),FALSE)</f>
        <v>4.9500548670000004</v>
      </c>
      <c r="T619" s="359">
        <f>+VLOOKUP($E619,Emissions!$1:$1048576,MATCH(DATE(T$2,1,1),Emissions!$A$1:$LI$1),FALSE)</f>
        <v>5.033515242</v>
      </c>
      <c r="U619" s="359">
        <f>+VLOOKUP($E619,Emissions!$1:$1048576,MATCH(DATE(U$2,1,1),Emissions!$A$1:$LI$1),FALSE)</f>
        <v>5.1178865870000001</v>
      </c>
      <c r="V619" s="359">
        <f>+VLOOKUP($E619,Emissions!$1:$1048576,MATCH(DATE(V$2,1,1),Emissions!$A$1:$LI$1),FALSE)</f>
        <v>5.2032280650000002</v>
      </c>
      <c r="W619" s="359">
        <f>+VLOOKUP($E619,Emissions!$1:$1048576,MATCH(DATE(W$2,1,1),Emissions!$A$1:$LI$1),FALSE)</f>
        <v>5.2892084099999996</v>
      </c>
      <c r="X619" s="359">
        <f>+VLOOKUP($E619,Emissions!$1:$1048576,MATCH(DATE(X$2,1,1),Emissions!$A$1:$LI$1),FALSE)</f>
        <v>5.3757939050000001</v>
      </c>
      <c r="Y619" s="359">
        <f>+VLOOKUP($E619,Emissions!$1:$1048576,MATCH(DATE(Y$2,1,1),Emissions!$A$1:$LI$1),FALSE)</f>
        <v>5.4630129030000001</v>
      </c>
      <c r="Z619" s="359">
        <f>+VLOOKUP($E619,Emissions!$1:$1048576,MATCH(DATE(Z$2,1,1),Emissions!$A$1:$LI$1),FALSE)</f>
        <v>5.5477669369999996</v>
      </c>
      <c r="AA619" s="359">
        <f>+VLOOKUP($E619,Emissions!$1:$1048576,MATCH(DATE(AA$2,1,1),Emissions!$A$1:$LI$1),FALSE)</f>
        <v>5.6345456589999996</v>
      </c>
      <c r="AB619" s="359">
        <f>+VLOOKUP($E619,Emissions!$1:$1048576,MATCH(DATE(AB$2,1,1),Emissions!$A$1:$LI$1),FALSE)</f>
        <v>5.7226579580000001</v>
      </c>
      <c r="AC619" s="359">
        <f>+VLOOKUP($E619,Emissions!$1:$1048576,MATCH(DATE(AC$2,1,1),Emissions!$A$1:$LI$1),FALSE)</f>
        <v>5.811993824</v>
      </c>
      <c r="AD619" s="359">
        <f>+VLOOKUP($E619,Emissions!$1:$1048576,MATCH(DATE(AD$2,1,1),Emissions!$A$1:$LI$1),FALSE)</f>
        <v>5.9025649549999999</v>
      </c>
      <c r="AE619" s="359">
        <f>+VLOOKUP($E619,Emissions!$1:$1048576,MATCH(DATE(AE$2,1,1),Emissions!$A$1:$LI$1),FALSE)</f>
        <v>5.9853093270000004</v>
      </c>
      <c r="AF619" s="359">
        <f>+VLOOKUP($E619,Emissions!$1:$1048576,MATCH(DATE(AF$2,1,1),Emissions!$A$1:$LI$1),FALSE)</f>
        <v>6.0685732220000004</v>
      </c>
      <c r="AG619" s="359">
        <f>+VLOOKUP($E619,Emissions!$1:$1048576,MATCH(DATE(AG$2,1,1),Emissions!$A$1:$LI$1),FALSE)</f>
        <v>6.1521054279999996</v>
      </c>
      <c r="AH619" s="359">
        <f>+VLOOKUP($E619,Emissions!$1:$1048576,MATCH(DATE(AH$2,1,1),Emissions!$A$1:$LI$1),FALSE)</f>
        <v>6.2361270270000002</v>
      </c>
      <c r="AI619" s="359">
        <f>+VLOOKUP($E619,Emissions!$1:$1048576,MATCH(DATE(AI$2,1,1),Emissions!$A$1:$LI$1),FALSE)</f>
        <v>6.32094472</v>
      </c>
      <c r="AJ619" s="359">
        <f>+VLOOKUP($E619,Emissions!$1:$1048576,MATCH(DATE(AJ$2,1,1),Emissions!$A$1:$LI$1),FALSE)</f>
        <v>6.4068309450000003</v>
      </c>
      <c r="AK619" s="359">
        <f>+VLOOKUP($E619,Emissions!$1:$1048576,MATCH(DATE(AK$2,1,1),Emissions!$A$1:$LI$1),FALSE)</f>
        <v>6.4939135050000001</v>
      </c>
      <c r="AL619" s="359">
        <f>+VLOOKUP($E619,Emissions!$1:$1048576,MATCH(DATE(AL$2,1,1),Emissions!$A$1:$LI$1),FALSE)</f>
        <v>6.5824546530000001</v>
      </c>
      <c r="AM619" s="359">
        <f>+VLOOKUP($E619,Emissions!$1:$1048576,MATCH(DATE(AM$2,1,1),Emissions!$A$1:$LI$1),FALSE)</f>
        <v>6.6725720959999997</v>
      </c>
      <c r="AN619" s="359">
        <f>+VLOOKUP($E619,Emissions!$1:$1048576,MATCH(DATE(AN$2,1,1),Emissions!$A$1:$LI$1),FALSE)</f>
        <v>6.7643335499999999</v>
      </c>
      <c r="AO619" s="359">
        <f>+VLOOKUP($E619,Emissions!$1:$1048576,MATCH(DATE(AO$2,1,1),Emissions!$A$1:$LI$1),FALSE)</f>
        <v>6.8577789920000001</v>
      </c>
      <c r="AP619" s="359">
        <f>+VLOOKUP($E619,Emissions!$1:$1048576,MATCH(DATE(AP$2,1,1),Emissions!$A$1:$LI$1),FALSE)</f>
        <v>6.9498629689999998</v>
      </c>
      <c r="AQ619" s="359">
        <f>+VLOOKUP($E619,Emissions!$1:$1048576,MATCH(DATE(AQ$2,1,1),Emissions!$A$1:$LI$1),FALSE)</f>
        <v>7.0425102920000002</v>
      </c>
      <c r="AR619" s="359">
        <f>+VLOOKUP($E619,Emissions!$1:$1048576,MATCH(DATE(AR$2,1,1),Emissions!$A$1:$LI$1),FALSE)</f>
        <v>7.1361700409999997</v>
      </c>
      <c r="AS619" s="359">
        <f>+VLOOKUP($E619,Emissions!$1:$1048576,MATCH(DATE(AS$2,1,1),Emissions!$A$1:$LI$1),FALSE)</f>
        <v>7.2310282399999997</v>
      </c>
      <c r="AT619" s="359">
        <f>+VLOOKUP($E619,Emissions!$1:$1048576,MATCH(DATE(AT$2,1,1),Emissions!$A$1:$LI$1),FALSE)</f>
        <v>7.3272117769999996</v>
      </c>
      <c r="AU619" s="359">
        <f>+VLOOKUP($E619,Emissions!$1:$1048576,MATCH(DATE(AU$2,1,1),Emissions!$A$1:$LI$1),FALSE)</f>
        <v>7.4246645830000002</v>
      </c>
      <c r="AV619" s="359">
        <f>+VLOOKUP($E619,Emissions!$1:$1048576,MATCH(DATE(AV$2,1,1),Emissions!$A$1:$LI$1),FALSE)</f>
        <v>7.5236554020000002</v>
      </c>
      <c r="AW619" s="359">
        <f>+VLOOKUP($E619,Emissions!$1:$1048576,MATCH(DATE(AW$2,1,1),Emissions!$A$1:$LI$1),FALSE)</f>
        <v>7.6242637159999997</v>
      </c>
      <c r="AX619" s="359">
        <f>+VLOOKUP($E619,Emissions!$1:$1048576,MATCH(DATE(AX$2,1,1),Emissions!$A$1:$LI$1),FALSE)</f>
        <v>7.7265258809999997</v>
      </c>
      <c r="AY619" s="359">
        <f>+VLOOKUP($E619,Emissions!$1:$1048576,MATCH(DATE(AY$2,1,1),Emissions!$A$1:$LI$1),FALSE)</f>
        <v>7.8304595460000002</v>
      </c>
      <c r="AZ619" s="359">
        <f>+VLOOKUP($E619,Emissions!$1:$1048576,MATCH(DATE(AZ$2,1,1),Emissions!$A$1:$LI$1),FALSE)</f>
        <v>7.9356716079999998</v>
      </c>
      <c r="BA619" s="359">
        <f>+VLOOKUP($E619,Emissions!$1:$1048576,MATCH(DATE(BA$2,1,1),Emissions!$A$1:$LI$1),FALSE)</f>
        <v>8.0427731799999993</v>
      </c>
      <c r="BB619" s="359">
        <f>+VLOOKUP($E619,Emissions!$1:$1048576,MATCH(DATE(BB$2,1,1),Emissions!$A$1:$LI$1),FALSE)</f>
        <v>8.1517952919999992</v>
      </c>
      <c r="BC619" s="359">
        <f>+VLOOKUP($E619,Emissions!$1:$1048576,MATCH(DATE(BC$2,1,1),Emissions!$A$1:$LI$1),FALSE)</f>
        <v>8.2626888199999993</v>
      </c>
      <c r="BD619" s="359">
        <f>+VLOOKUP($E619,Emissions!$1:$1048576,MATCH(DATE(BD$2,1,1),Emissions!$A$1:$LI$1),FALSE)</f>
        <v>8.375398315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0.15417994060000001</v>
      </c>
      <c r="G620" s="359">
        <f>+VLOOKUP($E620,Emissions!$1:$1048576,MATCH(DATE(G$2,1,1),Emissions!$A$1:$LI$1),FALSE)</f>
        <v>0.15428808120000001</v>
      </c>
      <c r="H620" s="359">
        <f>+VLOOKUP($E620,Emissions!$1:$1048576,MATCH(DATE(H$2,1,1),Emissions!$A$1:$LI$1),FALSE)</f>
        <v>0.1532539342</v>
      </c>
      <c r="I620" s="359">
        <f>+VLOOKUP($E620,Emissions!$1:$1048576,MATCH(DATE(I$2,1,1),Emissions!$A$1:$LI$1),FALSE)</f>
        <v>0.15245442540000001</v>
      </c>
      <c r="J620" s="359">
        <f>+VLOOKUP($E620,Emissions!$1:$1048576,MATCH(DATE(J$2,1,1),Emissions!$A$1:$LI$1),FALSE)</f>
        <v>0.15204432709999999</v>
      </c>
      <c r="K620" s="359">
        <f>+VLOOKUP($E620,Emissions!$1:$1048576,MATCH(DATE(K$2,1,1),Emissions!$A$1:$LI$1),FALSE)</f>
        <v>0.15199559700000001</v>
      </c>
      <c r="L620" s="359">
        <f>+VLOOKUP($E620,Emissions!$1:$1048576,MATCH(DATE(L$2,1,1),Emissions!$A$1:$LI$1),FALSE)</f>
        <v>0.1521981436</v>
      </c>
      <c r="M620" s="359">
        <f>+VLOOKUP($E620,Emissions!$1:$1048576,MATCH(DATE(M$2,1,1),Emissions!$A$1:$LI$1),FALSE)</f>
        <v>0.15260586949999999</v>
      </c>
      <c r="N620" s="359">
        <f>+VLOOKUP($E620,Emissions!$1:$1048576,MATCH(DATE(N$2,1,1),Emissions!$A$1:$LI$1),FALSE)</f>
        <v>0.15316542929999999</v>
      </c>
      <c r="O620" s="359">
        <f>+VLOOKUP($E620,Emissions!$1:$1048576,MATCH(DATE(O$2,1,1),Emissions!$A$1:$LI$1),FALSE)</f>
        <v>0.15383653899999999</v>
      </c>
      <c r="P620" s="359">
        <f>+VLOOKUP($E620,Emissions!$1:$1048576,MATCH(DATE(P$2,1,1),Emissions!$A$1:$LI$1),FALSE)</f>
        <v>0.15469478580000001</v>
      </c>
      <c r="Q620" s="359">
        <f>+VLOOKUP($E620,Emissions!$1:$1048576,MATCH(DATE(Q$2,1,1),Emissions!$A$1:$LI$1),FALSE)</f>
        <v>0.15561325400000001</v>
      </c>
      <c r="R620" s="359">
        <f>+VLOOKUP($E620,Emissions!$1:$1048576,MATCH(DATE(R$2,1,1),Emissions!$A$1:$LI$1),FALSE)</f>
        <v>0.1565627174</v>
      </c>
      <c r="S620" s="359">
        <f>+VLOOKUP($E620,Emissions!$1:$1048576,MATCH(DATE(S$2,1,1),Emissions!$A$1:$LI$1),FALSE)</f>
        <v>0.15754683189999999</v>
      </c>
      <c r="T620" s="359">
        <f>+VLOOKUP($E620,Emissions!$1:$1048576,MATCH(DATE(T$2,1,1),Emissions!$A$1:$LI$1),FALSE)</f>
        <v>0.1585688223</v>
      </c>
      <c r="U620" s="359">
        <f>+VLOOKUP($E620,Emissions!$1:$1048576,MATCH(DATE(U$2,1,1),Emissions!$A$1:$LI$1),FALSE)</f>
        <v>0.15962934749999999</v>
      </c>
      <c r="V620" s="359">
        <f>+VLOOKUP($E620,Emissions!$1:$1048576,MATCH(DATE(V$2,1,1),Emissions!$A$1:$LI$1),FALSE)</f>
        <v>0.1607806839</v>
      </c>
      <c r="W620" s="359">
        <f>+VLOOKUP($E620,Emissions!$1:$1048576,MATCH(DATE(W$2,1,1),Emissions!$A$1:$LI$1),FALSE)</f>
        <v>0.16196948259999999</v>
      </c>
      <c r="X620" s="359">
        <f>+VLOOKUP($E620,Emissions!$1:$1048576,MATCH(DATE(X$2,1,1),Emissions!$A$1:$LI$1),FALSE)</f>
        <v>0.1631880496</v>
      </c>
      <c r="Y620" s="359">
        <f>+VLOOKUP($E620,Emissions!$1:$1048576,MATCH(DATE(Y$2,1,1),Emissions!$A$1:$LI$1),FALSE)</f>
        <v>0.16443438430000001</v>
      </c>
      <c r="Z620" s="359">
        <f>+VLOOKUP($E620,Emissions!$1:$1048576,MATCH(DATE(Z$2,1,1),Emissions!$A$1:$LI$1),FALSE)</f>
        <v>0.1656321908</v>
      </c>
      <c r="AA620" s="359">
        <f>+VLOOKUP($E620,Emissions!$1:$1048576,MATCH(DATE(AA$2,1,1),Emissions!$A$1:$LI$1),FALSE)</f>
        <v>0.16689232370000001</v>
      </c>
      <c r="AB620" s="359">
        <f>+VLOOKUP($E620,Emissions!$1:$1048576,MATCH(DATE(AB$2,1,1),Emissions!$A$1:$LI$1),FALSE)</f>
        <v>0.1681962192</v>
      </c>
      <c r="AC620" s="359">
        <f>+VLOOKUP($E620,Emissions!$1:$1048576,MATCH(DATE(AC$2,1,1),Emissions!$A$1:$LI$1),FALSE)</f>
        <v>0.16953435989999999</v>
      </c>
      <c r="AD620" s="359">
        <f>+VLOOKUP($E620,Emissions!$1:$1048576,MATCH(DATE(AD$2,1,1),Emissions!$A$1:$LI$1),FALSE)</f>
        <v>0.1709032033</v>
      </c>
      <c r="AE620" s="359">
        <f>+VLOOKUP($E620,Emissions!$1:$1048576,MATCH(DATE(AE$2,1,1),Emissions!$A$1:$LI$1),FALSE)</f>
        <v>0.17208654000000001</v>
      </c>
      <c r="AF620" s="359">
        <f>+VLOOKUP($E620,Emissions!$1:$1048576,MATCH(DATE(AF$2,1,1),Emissions!$A$1:$LI$1),FALSE)</f>
        <v>0.17327683199999999</v>
      </c>
      <c r="AG620" s="359">
        <f>+VLOOKUP($E620,Emissions!$1:$1048576,MATCH(DATE(AG$2,1,1),Emissions!$A$1:$LI$1),FALSE)</f>
        <v>0.17449751390000001</v>
      </c>
      <c r="AH620" s="359">
        <f>+VLOOKUP($E620,Emissions!$1:$1048576,MATCH(DATE(AH$2,1,1),Emissions!$A$1:$LI$1),FALSE)</f>
        <v>0.1757478314</v>
      </c>
      <c r="AI620" s="359">
        <f>+VLOOKUP($E620,Emissions!$1:$1048576,MATCH(DATE(AI$2,1,1),Emissions!$A$1:$LI$1),FALSE)</f>
        <v>0.17702708419999999</v>
      </c>
      <c r="AJ620" s="359">
        <f>+VLOOKUP($E620,Emissions!$1:$1048576,MATCH(DATE(AJ$2,1,1),Emissions!$A$1:$LI$1),FALSE)</f>
        <v>0.17833587270000001</v>
      </c>
      <c r="AK620" s="359">
        <f>+VLOOKUP($E620,Emissions!$1:$1048576,MATCH(DATE(AK$2,1,1),Emissions!$A$1:$LI$1),FALSE)</f>
        <v>0.1796592024</v>
      </c>
      <c r="AL620" s="359">
        <f>+VLOOKUP($E620,Emissions!$1:$1048576,MATCH(DATE(AL$2,1,1),Emissions!$A$1:$LI$1),FALSE)</f>
        <v>0.18101391650000001</v>
      </c>
      <c r="AM620" s="359">
        <f>+VLOOKUP($E620,Emissions!$1:$1048576,MATCH(DATE(AM$2,1,1),Emissions!$A$1:$LI$1),FALSE)</f>
        <v>0.1824031092</v>
      </c>
      <c r="AN620" s="359">
        <f>+VLOOKUP($E620,Emissions!$1:$1048576,MATCH(DATE(AN$2,1,1),Emissions!$A$1:$LI$1),FALSE)</f>
        <v>0.18382807139999999</v>
      </c>
      <c r="AO620" s="359">
        <f>+VLOOKUP($E620,Emissions!$1:$1048576,MATCH(DATE(AO$2,1,1),Emissions!$A$1:$LI$1),FALSE)</f>
        <v>0.18528975110000001</v>
      </c>
      <c r="AP620" s="359">
        <f>+VLOOKUP($E620,Emissions!$1:$1048576,MATCH(DATE(AP$2,1,1),Emissions!$A$1:$LI$1),FALSE)</f>
        <v>0.18658235670000001</v>
      </c>
      <c r="AQ620" s="359">
        <f>+VLOOKUP($E620,Emissions!$1:$1048576,MATCH(DATE(AQ$2,1,1),Emissions!$A$1:$LI$1),FALSE)</f>
        <v>0.18787817570000001</v>
      </c>
      <c r="AR620" s="359">
        <f>+VLOOKUP($E620,Emissions!$1:$1048576,MATCH(DATE(AR$2,1,1),Emissions!$A$1:$LI$1),FALSE)</f>
        <v>0.189204131</v>
      </c>
      <c r="AS620" s="359">
        <f>+VLOOKUP($E620,Emissions!$1:$1048576,MATCH(DATE(AS$2,1,1),Emissions!$A$1:$LI$1),FALSE)</f>
        <v>0.19056450599999999</v>
      </c>
      <c r="AT620" s="359">
        <f>+VLOOKUP($E620,Emissions!$1:$1048576,MATCH(DATE(AT$2,1,1),Emissions!$A$1:$LI$1),FALSE)</f>
        <v>0.1919593916</v>
      </c>
      <c r="AU620" s="359">
        <f>+VLOOKUP($E620,Emissions!$1:$1048576,MATCH(DATE(AU$2,1,1),Emissions!$A$1:$LI$1),FALSE)</f>
        <v>0.19336167439999999</v>
      </c>
      <c r="AV620" s="359">
        <f>+VLOOKUP($E620,Emissions!$1:$1048576,MATCH(DATE(AV$2,1,1),Emissions!$A$1:$LI$1),FALSE)</f>
        <v>0.19479567950000001</v>
      </c>
      <c r="AW620" s="359">
        <f>+VLOOKUP($E620,Emissions!$1:$1048576,MATCH(DATE(AW$2,1,1),Emissions!$A$1:$LI$1),FALSE)</f>
        <v>0.19626372559999999</v>
      </c>
      <c r="AX620" s="359">
        <f>+VLOOKUP($E620,Emissions!$1:$1048576,MATCH(DATE(AX$2,1,1),Emissions!$A$1:$LI$1),FALSE)</f>
        <v>0.19776562959999999</v>
      </c>
      <c r="AY620" s="359">
        <f>+VLOOKUP($E620,Emissions!$1:$1048576,MATCH(DATE(AY$2,1,1),Emissions!$A$1:$LI$1),FALSE)</f>
        <v>0.1993011026</v>
      </c>
      <c r="AZ620" s="359">
        <f>+VLOOKUP($E620,Emissions!$1:$1048576,MATCH(DATE(AZ$2,1,1),Emissions!$A$1:$LI$1),FALSE)</f>
        <v>0.20077913889999999</v>
      </c>
      <c r="BA620" s="359">
        <f>+VLOOKUP($E620,Emissions!$1:$1048576,MATCH(DATE(BA$2,1,1),Emissions!$A$1:$LI$1),FALSE)</f>
        <v>0.20228641310000001</v>
      </c>
      <c r="BB620" s="359">
        <f>+VLOOKUP($E620,Emissions!$1:$1048576,MATCH(DATE(BB$2,1,1),Emissions!$A$1:$LI$1),FALSE)</f>
        <v>0.20383120539999999</v>
      </c>
      <c r="BC620" s="359">
        <f>+VLOOKUP($E620,Emissions!$1:$1048576,MATCH(DATE(BC$2,1,1),Emissions!$A$1:$LI$1),FALSE)</f>
        <v>0.20541269679999999</v>
      </c>
      <c r="BD620" s="359">
        <f>+VLOOKUP($E620,Emissions!$1:$1048576,MATCH(DATE(BD$2,1,1),Emissions!$A$1:$LI$1),FALSE)</f>
        <v>0.20702948160000001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3.1223496260000001</v>
      </c>
      <c r="G621" s="325">
        <f>+VLOOKUP($E621,Emissions!$1:$1048576,MATCH(DATE(G$2,1,1),Emissions!$A$1:$LI$1),FALSE)</f>
        <v>3.1092693279999999</v>
      </c>
      <c r="H621" s="325">
        <f>+VLOOKUP($E621,Emissions!$1:$1048576,MATCH(DATE(H$2,1,1),Emissions!$A$1:$LI$1),FALSE)</f>
        <v>3.100871733</v>
      </c>
      <c r="I621" s="325">
        <f>+VLOOKUP($E621,Emissions!$1:$1048576,MATCH(DATE(I$2,1,1),Emissions!$A$1:$LI$1),FALSE)</f>
        <v>3.1008106880000001</v>
      </c>
      <c r="J621" s="325">
        <f>+VLOOKUP($E621,Emissions!$1:$1048576,MATCH(DATE(J$2,1,1),Emissions!$A$1:$LI$1),FALSE)</f>
        <v>3.1121177790000001</v>
      </c>
      <c r="K621" s="325">
        <f>+VLOOKUP($E621,Emissions!$1:$1048576,MATCH(DATE(K$2,1,1),Emissions!$A$1:$LI$1),FALSE)</f>
        <v>3.1353738849999999</v>
      </c>
      <c r="L621" s="325">
        <f>+VLOOKUP($E621,Emissions!$1:$1048576,MATCH(DATE(L$2,1,1),Emissions!$A$1:$LI$1),FALSE)</f>
        <v>3.1679615060000001</v>
      </c>
      <c r="M621" s="325">
        <f>+VLOOKUP($E621,Emissions!$1:$1048576,MATCH(DATE(M$2,1,1),Emissions!$A$1:$LI$1),FALSE)</f>
        <v>3.2087779479999998</v>
      </c>
      <c r="N621" s="325">
        <f>+VLOOKUP($E621,Emissions!$1:$1048576,MATCH(DATE(N$2,1,1),Emissions!$A$1:$LI$1),FALSE)</f>
        <v>3.2563661599999998</v>
      </c>
      <c r="O621" s="325">
        <f>+VLOOKUP($E621,Emissions!$1:$1048576,MATCH(DATE(O$2,1,1),Emissions!$A$1:$LI$1),FALSE)</f>
        <v>3.3094120619999998</v>
      </c>
      <c r="P621" s="325">
        <f>+VLOOKUP($E621,Emissions!$1:$1048576,MATCH(DATE(P$2,1,1),Emissions!$A$1:$LI$1),FALSE)</f>
        <v>3.3696145959999999</v>
      </c>
      <c r="Q621" s="325">
        <f>+VLOOKUP($E621,Emissions!$1:$1048576,MATCH(DATE(Q$2,1,1),Emissions!$A$1:$LI$1),FALSE)</f>
        <v>3.432326846</v>
      </c>
      <c r="R621" s="325">
        <f>+VLOOKUP($E621,Emissions!$1:$1048576,MATCH(DATE(R$2,1,1),Emissions!$A$1:$LI$1),FALSE)</f>
        <v>3.4974174609999999</v>
      </c>
      <c r="S621" s="325">
        <f>+VLOOKUP($E621,Emissions!$1:$1048576,MATCH(DATE(S$2,1,1),Emissions!$A$1:$LI$1),FALSE)</f>
        <v>3.5643435490000002</v>
      </c>
      <c r="T621" s="325">
        <f>+VLOOKUP($E621,Emissions!$1:$1048576,MATCH(DATE(T$2,1,1),Emissions!$A$1:$LI$1),FALSE)</f>
        <v>3.6325976519999998</v>
      </c>
      <c r="U621" s="325">
        <f>+VLOOKUP($E621,Emissions!$1:$1048576,MATCH(DATE(U$2,1,1),Emissions!$A$1:$LI$1),FALSE)</f>
        <v>3.7017709700000001</v>
      </c>
      <c r="V621" s="325">
        <f>+VLOOKUP($E621,Emissions!$1:$1048576,MATCH(DATE(V$2,1,1),Emissions!$A$1:$LI$1),FALSE)</f>
        <v>3.7713403300000001</v>
      </c>
      <c r="W621" s="325">
        <f>+VLOOKUP($E621,Emissions!$1:$1048576,MATCH(DATE(W$2,1,1),Emissions!$A$1:$LI$1),FALSE)</f>
        <v>3.8411810260000001</v>
      </c>
      <c r="X621" s="325">
        <f>+VLOOKUP($E621,Emissions!$1:$1048576,MATCH(DATE(X$2,1,1),Emissions!$A$1:$LI$1),FALSE)</f>
        <v>3.9111432169999998</v>
      </c>
      <c r="Y621" s="325">
        <f>+VLOOKUP($E621,Emissions!$1:$1048576,MATCH(DATE(Y$2,1,1),Emissions!$A$1:$LI$1),FALSE)</f>
        <v>3.981143968</v>
      </c>
      <c r="Z621" s="325">
        <f>+VLOOKUP($E621,Emissions!$1:$1048576,MATCH(DATE(Z$2,1,1),Emissions!$A$1:$LI$1),FALSE)</f>
        <v>4.0490640039999999</v>
      </c>
      <c r="AA621" s="325">
        <f>+VLOOKUP($E621,Emissions!$1:$1048576,MATCH(DATE(AA$2,1,1),Emissions!$A$1:$LI$1),FALSE)</f>
        <v>4.1175944659999999</v>
      </c>
      <c r="AB621" s="325">
        <f>+VLOOKUP($E621,Emissions!$1:$1048576,MATCH(DATE(AB$2,1,1),Emissions!$A$1:$LI$1),FALSE)</f>
        <v>4.1864666189999999</v>
      </c>
      <c r="AC621" s="325">
        <f>+VLOOKUP($E621,Emissions!$1:$1048576,MATCH(DATE(AC$2,1,1),Emissions!$A$1:$LI$1),FALSE)</f>
        <v>4.2557530449999996</v>
      </c>
      <c r="AD621" s="325">
        <f>+VLOOKUP($E621,Emissions!$1:$1048576,MATCH(DATE(AD$2,1,1),Emissions!$A$1:$LI$1),FALSE)</f>
        <v>4.3255851160000001</v>
      </c>
      <c r="AE621" s="325">
        <f>+VLOOKUP($E621,Emissions!$1:$1048576,MATCH(DATE(AE$2,1,1),Emissions!$A$1:$LI$1),FALSE)</f>
        <v>4.3900061399999997</v>
      </c>
      <c r="AF621" s="325">
        <f>+VLOOKUP($E621,Emissions!$1:$1048576,MATCH(DATE(AF$2,1,1),Emissions!$A$1:$LI$1),FALSE)</f>
        <v>4.4539353320000004</v>
      </c>
      <c r="AG621" s="325">
        <f>+VLOOKUP($E621,Emissions!$1:$1048576,MATCH(DATE(AG$2,1,1),Emissions!$A$1:$LI$1),FALSE)</f>
        <v>4.5171444269999999</v>
      </c>
      <c r="AH621" s="325">
        <f>+VLOOKUP($E621,Emissions!$1:$1048576,MATCH(DATE(AH$2,1,1),Emissions!$A$1:$LI$1),FALSE)</f>
        <v>4.5798697610000003</v>
      </c>
      <c r="AI621" s="325">
        <f>+VLOOKUP($E621,Emissions!$1:$1048576,MATCH(DATE(AI$2,1,1),Emissions!$A$1:$LI$1),FALSE)</f>
        <v>4.6424058449999999</v>
      </c>
      <c r="AJ621" s="325">
        <f>+VLOOKUP($E621,Emissions!$1:$1048576,MATCH(DATE(AJ$2,1,1),Emissions!$A$1:$LI$1),FALSE)</f>
        <v>4.7050215199999998</v>
      </c>
      <c r="AK621" s="325">
        <f>+VLOOKUP($E621,Emissions!$1:$1048576,MATCH(DATE(AK$2,1,1),Emissions!$A$1:$LI$1),FALSE)</f>
        <v>4.767982935</v>
      </c>
      <c r="AL621" s="325">
        <f>+VLOOKUP($E621,Emissions!$1:$1048576,MATCH(DATE(AL$2,1,1),Emissions!$A$1:$LI$1),FALSE)</f>
        <v>4.8314622729999996</v>
      </c>
      <c r="AM621" s="325">
        <f>+VLOOKUP($E621,Emissions!$1:$1048576,MATCH(DATE(AM$2,1,1),Emissions!$A$1:$LI$1),FALSE)</f>
        <v>4.8956220430000004</v>
      </c>
      <c r="AN621" s="325">
        <f>+VLOOKUP($E621,Emissions!$1:$1048576,MATCH(DATE(AN$2,1,1),Emissions!$A$1:$LI$1),FALSE)</f>
        <v>4.9605878619999997</v>
      </c>
      <c r="AO621" s="325">
        <f>+VLOOKUP($E621,Emissions!$1:$1048576,MATCH(DATE(AO$2,1,1),Emissions!$A$1:$LI$1),FALSE)</f>
        <v>5.0264444170000004</v>
      </c>
      <c r="AP621" s="325">
        <f>+VLOOKUP($E621,Emissions!$1:$1048576,MATCH(DATE(AP$2,1,1),Emissions!$A$1:$LI$1),FALSE)</f>
        <v>5.0920459259999999</v>
      </c>
      <c r="AQ621" s="325">
        <f>+VLOOKUP($E621,Emissions!$1:$1048576,MATCH(DATE(AQ$2,1,1),Emissions!$A$1:$LI$1),FALSE)</f>
        <v>5.1575598149999999</v>
      </c>
      <c r="AR621" s="325">
        <f>+VLOOKUP($E621,Emissions!$1:$1048576,MATCH(DATE(AR$2,1,1),Emissions!$A$1:$LI$1),FALSE)</f>
        <v>5.2231588169999998</v>
      </c>
      <c r="AS621" s="325">
        <f>+VLOOKUP($E621,Emissions!$1:$1048576,MATCH(DATE(AS$2,1,1),Emissions!$A$1:$LI$1),FALSE)</f>
        <v>5.2889721319999996</v>
      </c>
      <c r="AT621" s="325">
        <f>+VLOOKUP($E621,Emissions!$1:$1048576,MATCH(DATE(AT$2,1,1),Emissions!$A$1:$LI$1),FALSE)</f>
        <v>5.3550707239999999</v>
      </c>
      <c r="AU621" s="325">
        <f>+VLOOKUP($E621,Emissions!$1:$1048576,MATCH(DATE(AU$2,1,1),Emissions!$A$1:$LI$1),FALSE)</f>
        <v>5.4215150980000004</v>
      </c>
      <c r="AV621" s="325">
        <f>+VLOOKUP($E621,Emissions!$1:$1048576,MATCH(DATE(AV$2,1,1),Emissions!$A$1:$LI$1),FALSE)</f>
        <v>5.4882704899999997</v>
      </c>
      <c r="AW621" s="325">
        <f>+VLOOKUP($E621,Emissions!$1:$1048576,MATCH(DATE(AW$2,1,1),Emissions!$A$1:$LI$1),FALSE)</f>
        <v>5.5553308299999999</v>
      </c>
      <c r="AX621" s="325">
        <f>+VLOOKUP($E621,Emissions!$1:$1048576,MATCH(DATE(AX$2,1,1),Emissions!$A$1:$LI$1),FALSE)</f>
        <v>5.6226856329999997</v>
      </c>
      <c r="AY621" s="325">
        <f>+VLOOKUP($E621,Emissions!$1:$1048576,MATCH(DATE(AY$2,1,1),Emissions!$A$1:$LI$1),FALSE)</f>
        <v>5.6903166379999996</v>
      </c>
      <c r="AZ621" s="325">
        <f>+VLOOKUP($E621,Emissions!$1:$1048576,MATCH(DATE(AZ$2,1,1),Emissions!$A$1:$LI$1),FALSE)</f>
        <v>5.7584406250000004</v>
      </c>
      <c r="BA621" s="325">
        <f>+VLOOKUP($E621,Emissions!$1:$1048576,MATCH(DATE(BA$2,1,1),Emissions!$A$1:$LI$1),FALSE)</f>
        <v>5.8269105630000002</v>
      </c>
      <c r="BB621" s="325">
        <f>+VLOOKUP($E621,Emissions!$1:$1048576,MATCH(DATE(BB$2,1,1),Emissions!$A$1:$LI$1),FALSE)</f>
        <v>5.8957512369999998</v>
      </c>
      <c r="BC621" s="325">
        <f>+VLOOKUP($E621,Emissions!$1:$1048576,MATCH(DATE(BC$2,1,1),Emissions!$A$1:$LI$1),FALSE)</f>
        <v>5.9649906719999999</v>
      </c>
      <c r="BD621" s="325">
        <f>+VLOOKUP($E621,Emissions!$1:$1048576,MATCH(DATE(BD$2,1,1),Emissions!$A$1:$LI$1),FALSE)</f>
        <v>6.0346299820000002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7.0128471799999995E-2</v>
      </c>
      <c r="G622" s="359">
        <f>+VLOOKUP($E622,Emissions!$1:$1048576,MATCH(DATE(G$2,1,1),Emissions!$A$1:$LI$1),FALSE)</f>
        <v>7.0089041699999993E-2</v>
      </c>
      <c r="H622" s="359">
        <f>+VLOOKUP($E622,Emissions!$1:$1048576,MATCH(DATE(H$2,1,1),Emissions!$A$1:$LI$1),FALSE)</f>
        <v>7.0222314399999999E-2</v>
      </c>
      <c r="I622" s="359">
        <f>+VLOOKUP($E622,Emissions!$1:$1048576,MATCH(DATE(I$2,1,1),Emissions!$A$1:$LI$1),FALSE)</f>
        <v>7.0536491300000004E-2</v>
      </c>
      <c r="J622" s="359">
        <f>+VLOOKUP($E622,Emissions!$1:$1048576,MATCH(DATE(J$2,1,1),Emissions!$A$1:$LI$1),FALSE)</f>
        <v>7.1045556199999998E-2</v>
      </c>
      <c r="K622" s="359">
        <f>+VLOOKUP($E622,Emissions!$1:$1048576,MATCH(DATE(K$2,1,1),Emissions!$A$1:$LI$1),FALSE)</f>
        <v>7.1741414899999995E-2</v>
      </c>
      <c r="L622" s="359">
        <f>+VLOOKUP($E622,Emissions!$1:$1048576,MATCH(DATE(L$2,1,1),Emissions!$A$1:$LI$1),FALSE)</f>
        <v>7.2562697400000001E-2</v>
      </c>
      <c r="M622" s="359">
        <f>+VLOOKUP($E622,Emissions!$1:$1048576,MATCH(DATE(M$2,1,1),Emissions!$A$1:$LI$1),FALSE)</f>
        <v>7.3499383400000007E-2</v>
      </c>
      <c r="N622" s="359">
        <f>+VLOOKUP($E622,Emissions!$1:$1048576,MATCH(DATE(N$2,1,1),Emissions!$A$1:$LI$1),FALSE)</f>
        <v>7.4532808399999997E-2</v>
      </c>
      <c r="O622" s="359">
        <f>+VLOOKUP($E622,Emissions!$1:$1048576,MATCH(DATE(O$2,1,1),Emissions!$A$1:$LI$1),FALSE)</f>
        <v>7.5644927200000003E-2</v>
      </c>
      <c r="P622" s="359">
        <f>+VLOOKUP($E622,Emissions!$1:$1048576,MATCH(DATE(P$2,1,1),Emissions!$A$1:$LI$1),FALSE)</f>
        <v>7.6888187100000005E-2</v>
      </c>
      <c r="Q622" s="359">
        <f>+VLOOKUP($E622,Emissions!$1:$1048576,MATCH(DATE(Q$2,1,1),Emissions!$A$1:$LI$1),FALSE)</f>
        <v>7.8151552499999999E-2</v>
      </c>
      <c r="R622" s="359">
        <f>+VLOOKUP($E622,Emissions!$1:$1048576,MATCH(DATE(R$2,1,1),Emissions!$A$1:$LI$1),FALSE)</f>
        <v>7.9441843600000006E-2</v>
      </c>
      <c r="S622" s="359">
        <f>+VLOOKUP($E622,Emissions!$1:$1048576,MATCH(DATE(S$2,1,1),Emissions!$A$1:$LI$1),FALSE)</f>
        <v>8.0753819700000007E-2</v>
      </c>
      <c r="T622" s="359">
        <f>+VLOOKUP($E622,Emissions!$1:$1048576,MATCH(DATE(T$2,1,1),Emissions!$A$1:$LI$1),FALSE)</f>
        <v>8.2081671100000003E-2</v>
      </c>
      <c r="U622" s="359">
        <f>+VLOOKUP($E622,Emissions!$1:$1048576,MATCH(DATE(U$2,1,1),Emissions!$A$1:$LI$1),FALSE)</f>
        <v>8.3420977399999999E-2</v>
      </c>
      <c r="V622" s="359">
        <f>+VLOOKUP($E622,Emissions!$1:$1048576,MATCH(DATE(V$2,1,1),Emissions!$A$1:$LI$1),FALSE)</f>
        <v>8.4763697999999998E-2</v>
      </c>
      <c r="W622" s="359">
        <f>+VLOOKUP($E622,Emissions!$1:$1048576,MATCH(DATE(W$2,1,1),Emissions!$A$1:$LI$1),FALSE)</f>
        <v>8.6110515299999996E-2</v>
      </c>
      <c r="X622" s="359">
        <f>+VLOOKUP($E622,Emissions!$1:$1048576,MATCH(DATE(X$2,1,1),Emissions!$A$1:$LI$1),FALSE)</f>
        <v>8.74607518E-2</v>
      </c>
      <c r="Y622" s="359">
        <f>+VLOOKUP($E622,Emissions!$1:$1048576,MATCH(DATE(Y$2,1,1),Emissions!$A$1:$LI$1),FALSE)</f>
        <v>8.8814203699999997E-2</v>
      </c>
      <c r="Z622" s="359">
        <f>+VLOOKUP($E622,Emissions!$1:$1048576,MATCH(DATE(Z$2,1,1),Emissions!$A$1:$LI$1),FALSE)</f>
        <v>9.0120753499999998E-2</v>
      </c>
      <c r="AA622" s="359">
        <f>+VLOOKUP($E622,Emissions!$1:$1048576,MATCH(DATE(AA$2,1,1),Emissions!$A$1:$LI$1),FALSE)</f>
        <v>9.1449943399999997E-2</v>
      </c>
      <c r="AB622" s="359">
        <f>+VLOOKUP($E622,Emissions!$1:$1048576,MATCH(DATE(AB$2,1,1),Emissions!$A$1:$LI$1),FALSE)</f>
        <v>9.2792016899999996E-2</v>
      </c>
      <c r="AC622" s="359">
        <f>+VLOOKUP($E622,Emissions!$1:$1048576,MATCH(DATE(AC$2,1,1),Emissions!$A$1:$LI$1),FALSE)</f>
        <v>9.4145927300000001E-2</v>
      </c>
      <c r="AD622" s="359">
        <f>+VLOOKUP($E622,Emissions!$1:$1048576,MATCH(DATE(AD$2,1,1),Emissions!$A$1:$LI$1),FALSE)</f>
        <v>9.5512210099999995E-2</v>
      </c>
      <c r="AE622" s="359">
        <f>+VLOOKUP($E622,Emissions!$1:$1048576,MATCH(DATE(AE$2,1,1),Emissions!$A$1:$LI$1),FALSE)</f>
        <v>9.6746629200000003E-2</v>
      </c>
      <c r="AF622" s="359">
        <f>+VLOOKUP($E622,Emissions!$1:$1048576,MATCH(DATE(AF$2,1,1),Emissions!$A$1:$LI$1),FALSE)</f>
        <v>9.7980625500000001E-2</v>
      </c>
      <c r="AG622" s="359">
        <f>+VLOOKUP($E622,Emissions!$1:$1048576,MATCH(DATE(AG$2,1,1),Emissions!$A$1:$LI$1),FALSE)</f>
        <v>9.9207745400000005E-2</v>
      </c>
      <c r="AH622" s="359">
        <f>+VLOOKUP($E622,Emissions!$1:$1048576,MATCH(DATE(AH$2,1,1),Emissions!$A$1:$LI$1),FALSE)</f>
        <v>0.1004326604</v>
      </c>
      <c r="AI622" s="359">
        <f>+VLOOKUP($E622,Emissions!$1:$1048576,MATCH(DATE(AI$2,1,1),Emissions!$A$1:$LI$1),FALSE)</f>
        <v>0.10166151919999999</v>
      </c>
      <c r="AJ622" s="359">
        <f>+VLOOKUP($E622,Emissions!$1:$1048576,MATCH(DATE(AJ$2,1,1),Emissions!$A$1:$LI$1),FALSE)</f>
        <v>0.1028997222</v>
      </c>
      <c r="AK622" s="359">
        <f>+VLOOKUP($E622,Emissions!$1:$1048576,MATCH(DATE(AK$2,1,1),Emissions!$A$1:$LI$1),FALSE)</f>
        <v>0.10415259</v>
      </c>
      <c r="AL622" s="359">
        <f>+VLOOKUP($E622,Emissions!$1:$1048576,MATCH(DATE(AL$2,1,1),Emissions!$A$1:$LI$1),FALSE)</f>
        <v>0.10542279659999999</v>
      </c>
      <c r="AM622" s="359">
        <f>+VLOOKUP($E622,Emissions!$1:$1048576,MATCH(DATE(AM$2,1,1),Emissions!$A$1:$LI$1),FALSE)</f>
        <v>0.1067126194</v>
      </c>
      <c r="AN622" s="359">
        <f>+VLOOKUP($E622,Emissions!$1:$1048576,MATCH(DATE(AN$2,1,1),Emissions!$A$1:$LI$1),FALSE)</f>
        <v>0.1080236701</v>
      </c>
      <c r="AO622" s="359">
        <f>+VLOOKUP($E622,Emissions!$1:$1048576,MATCH(DATE(AO$2,1,1),Emissions!$A$1:$LI$1),FALSE)</f>
        <v>0.1093570219</v>
      </c>
      <c r="AP622" s="359">
        <f>+VLOOKUP($E622,Emissions!$1:$1048576,MATCH(DATE(AP$2,1,1),Emissions!$A$1:$LI$1),FALSE)</f>
        <v>0.1106878495</v>
      </c>
      <c r="AQ622" s="359">
        <f>+VLOOKUP($E622,Emissions!$1:$1048576,MATCH(DATE(AQ$2,1,1),Emissions!$A$1:$LI$1),FALSE)</f>
        <v>0.1120239306</v>
      </c>
      <c r="AR622" s="359">
        <f>+VLOOKUP($E622,Emissions!$1:$1048576,MATCH(DATE(AR$2,1,1),Emissions!$A$1:$LI$1),FALSE)</f>
        <v>0.11337009570000001</v>
      </c>
      <c r="AS622" s="359">
        <f>+VLOOKUP($E622,Emissions!$1:$1048576,MATCH(DATE(AS$2,1,1),Emissions!$A$1:$LI$1),FALSE)</f>
        <v>0.114729796</v>
      </c>
      <c r="AT622" s="359">
        <f>+VLOOKUP($E622,Emissions!$1:$1048576,MATCH(DATE(AT$2,1,1),Emissions!$A$1:$LI$1),FALSE)</f>
        <v>0.11610576290000001</v>
      </c>
      <c r="AU622" s="359">
        <f>+VLOOKUP($E622,Emissions!$1:$1048576,MATCH(DATE(AU$2,1,1),Emissions!$A$1:$LI$1),FALSE)</f>
        <v>0.11750156589999999</v>
      </c>
      <c r="AV622" s="359">
        <f>+VLOOKUP($E622,Emissions!$1:$1048576,MATCH(DATE(AV$2,1,1),Emissions!$A$1:$LI$1),FALSE)</f>
        <v>0.1189181207</v>
      </c>
      <c r="AW622" s="359">
        <f>+VLOOKUP($E622,Emissions!$1:$1048576,MATCH(DATE(AW$2,1,1),Emissions!$A$1:$LI$1),FALSE)</f>
        <v>0.1203565375</v>
      </c>
      <c r="AX622" s="359">
        <f>+VLOOKUP($E622,Emissions!$1:$1048576,MATCH(DATE(AX$2,1,1),Emissions!$A$1:$LI$1),FALSE)</f>
        <v>0.1218175557</v>
      </c>
      <c r="AY622" s="359">
        <f>+VLOOKUP($E622,Emissions!$1:$1048576,MATCH(DATE(AY$2,1,1),Emissions!$A$1:$LI$1),FALSE)</f>
        <v>0.12330157109999999</v>
      </c>
      <c r="AZ622" s="359">
        <f>+VLOOKUP($E622,Emissions!$1:$1048576,MATCH(DATE(AZ$2,1,1),Emissions!$A$1:$LI$1),FALSE)</f>
        <v>0.1248164665</v>
      </c>
      <c r="BA622" s="359">
        <f>+VLOOKUP($E622,Emissions!$1:$1048576,MATCH(DATE(BA$2,1,1),Emissions!$A$1:$LI$1),FALSE)</f>
        <v>0.12635873489999999</v>
      </c>
      <c r="BB622" s="359">
        <f>+VLOOKUP($E622,Emissions!$1:$1048576,MATCH(DATE(BB$2,1,1),Emissions!$A$1:$LI$1),FALSE)</f>
        <v>0.12792761969999999</v>
      </c>
      <c r="BC622" s="359">
        <f>+VLOOKUP($E622,Emissions!$1:$1048576,MATCH(DATE(BC$2,1,1),Emissions!$A$1:$LI$1),FALSE)</f>
        <v>0.1295225123</v>
      </c>
      <c r="BD622" s="359">
        <f>+VLOOKUP($E622,Emissions!$1:$1048576,MATCH(DATE(BD$2,1,1),Emissions!$A$1:$LI$1),FALSE)</f>
        <v>0.13114272369999999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9.1496055399999995E-3</v>
      </c>
      <c r="G623" s="359">
        <f>+VLOOKUP($E623,Emissions!$1:$1048576,MATCH(DATE(G$2,1,1),Emissions!$A$1:$LI$1),FALSE)</f>
        <v>9.0732031399999996E-3</v>
      </c>
      <c r="H623" s="359">
        <f>+VLOOKUP($E623,Emissions!$1:$1048576,MATCH(DATE(H$2,1,1),Emissions!$A$1:$LI$1),FALSE)</f>
        <v>9.0488089000000001E-3</v>
      </c>
      <c r="I623" s="359">
        <f>+VLOOKUP($E623,Emissions!$1:$1048576,MATCH(DATE(I$2,1,1),Emissions!$A$1:$LI$1),FALSE)</f>
        <v>9.0633552500000002E-3</v>
      </c>
      <c r="J623" s="359">
        <f>+VLOOKUP($E623,Emissions!$1:$1048576,MATCH(DATE(J$2,1,1),Emissions!$A$1:$LI$1),FALSE)</f>
        <v>9.1303285199999997E-3</v>
      </c>
      <c r="K623" s="359">
        <f>+VLOOKUP($E623,Emissions!$1:$1048576,MATCH(DATE(K$2,1,1),Emissions!$A$1:$LI$1),FALSE)</f>
        <v>9.2539625400000006E-3</v>
      </c>
      <c r="L623" s="359">
        <f>+VLOOKUP($E623,Emissions!$1:$1048576,MATCH(DATE(L$2,1,1),Emissions!$A$1:$LI$1),FALSE)</f>
        <v>9.4203687699999997E-3</v>
      </c>
      <c r="M623" s="359">
        <f>+VLOOKUP($E623,Emissions!$1:$1048576,MATCH(DATE(M$2,1,1),Emissions!$A$1:$LI$1),FALSE)</f>
        <v>9.6256293000000007E-3</v>
      </c>
      <c r="N623" s="359">
        <f>+VLOOKUP($E623,Emissions!$1:$1048576,MATCH(DATE(N$2,1,1),Emissions!$A$1:$LI$1),FALSE)</f>
        <v>9.8601851799999998E-3</v>
      </c>
      <c r="O623" s="359">
        <f>+VLOOKUP($E623,Emissions!$1:$1048576,MATCH(DATE(O$2,1,1),Emissions!$A$1:$LI$1),FALSE)</f>
        <v>1.01147522E-2</v>
      </c>
      <c r="P623" s="359">
        <f>+VLOOKUP($E623,Emissions!$1:$1048576,MATCH(DATE(P$2,1,1),Emissions!$A$1:$LI$1),FALSE)</f>
        <v>1.0396874299999999E-2</v>
      </c>
      <c r="Q623" s="359">
        <f>+VLOOKUP($E623,Emissions!$1:$1048576,MATCH(DATE(Q$2,1,1),Emissions!$A$1:$LI$1),FALSE)</f>
        <v>1.06729227E-2</v>
      </c>
      <c r="R623" s="359">
        <f>+VLOOKUP($E623,Emissions!$1:$1048576,MATCH(DATE(R$2,1,1),Emissions!$A$1:$LI$1),FALSE)</f>
        <v>1.0946371200000001E-2</v>
      </c>
      <c r="S623" s="359">
        <f>+VLOOKUP($E623,Emissions!$1:$1048576,MATCH(DATE(S$2,1,1),Emissions!$A$1:$LI$1),FALSE)</f>
        <v>1.12133422E-2</v>
      </c>
      <c r="T623" s="359">
        <f>+VLOOKUP($E623,Emissions!$1:$1048576,MATCH(DATE(T$2,1,1),Emissions!$A$1:$LI$1),FALSE)</f>
        <v>1.14699902E-2</v>
      </c>
      <c r="U623" s="359">
        <f>+VLOOKUP($E623,Emissions!$1:$1048576,MATCH(DATE(U$2,1,1),Emissions!$A$1:$LI$1),FALSE)</f>
        <v>1.17133905E-2</v>
      </c>
      <c r="V623" s="359">
        <f>+VLOOKUP($E623,Emissions!$1:$1048576,MATCH(DATE(V$2,1,1),Emissions!$A$1:$LI$1),FALSE)</f>
        <v>1.1939632299999999E-2</v>
      </c>
      <c r="W623" s="359">
        <f>+VLOOKUP($E623,Emissions!$1:$1048576,MATCH(DATE(W$2,1,1),Emissions!$A$1:$LI$1),FALSE)</f>
        <v>1.2149112599999999E-2</v>
      </c>
      <c r="X623" s="359">
        <f>+VLOOKUP($E623,Emissions!$1:$1048576,MATCH(DATE(X$2,1,1),Emissions!$A$1:$LI$1),FALSE)</f>
        <v>1.2341602199999999E-2</v>
      </c>
      <c r="Y623" s="359">
        <f>+VLOOKUP($E623,Emissions!$1:$1048576,MATCH(DATE(Y$2,1,1),Emissions!$A$1:$LI$1),FALSE)</f>
        <v>1.25175012E-2</v>
      </c>
      <c r="Z623" s="359">
        <f>+VLOOKUP($E623,Emissions!$1:$1048576,MATCH(DATE(Z$2,1,1),Emissions!$A$1:$LI$1),FALSE)</f>
        <v>1.26657692E-2</v>
      </c>
      <c r="AA623" s="359">
        <f>+VLOOKUP($E623,Emissions!$1:$1048576,MATCH(DATE(AA$2,1,1),Emissions!$A$1:$LI$1),FALSE)</f>
        <v>1.28078419E-2</v>
      </c>
      <c r="AB623" s="359">
        <f>+VLOOKUP($E623,Emissions!$1:$1048576,MATCH(DATE(AB$2,1,1),Emissions!$A$1:$LI$1),FALSE)</f>
        <v>1.2939326900000001E-2</v>
      </c>
      <c r="AC623" s="359">
        <f>+VLOOKUP($E623,Emissions!$1:$1048576,MATCH(DATE(AC$2,1,1),Emissions!$A$1:$LI$1),FALSE)</f>
        <v>1.30616655E-2</v>
      </c>
      <c r="AD623" s="359">
        <f>+VLOOKUP($E623,Emissions!$1:$1048576,MATCH(DATE(AD$2,1,1),Emissions!$A$1:$LI$1),FALSE)</f>
        <v>1.31769685E-2</v>
      </c>
      <c r="AE623" s="359">
        <f>+VLOOKUP($E623,Emissions!$1:$1048576,MATCH(DATE(AE$2,1,1),Emissions!$A$1:$LI$1),FALSE)</f>
        <v>1.3253243099999999E-2</v>
      </c>
      <c r="AF623" s="359">
        <f>+VLOOKUP($E623,Emissions!$1:$1048576,MATCH(DATE(AF$2,1,1),Emissions!$A$1:$LI$1),FALSE)</f>
        <v>1.3333118E-2</v>
      </c>
      <c r="AG623" s="359">
        <f>+VLOOKUP($E623,Emissions!$1:$1048576,MATCH(DATE(AG$2,1,1),Emissions!$A$1:$LI$1),FALSE)</f>
        <v>1.34100546E-2</v>
      </c>
      <c r="AH623" s="359">
        <f>+VLOOKUP($E623,Emissions!$1:$1048576,MATCH(DATE(AH$2,1,1),Emissions!$A$1:$LI$1),FALSE)</f>
        <v>1.3485723200000001E-2</v>
      </c>
      <c r="AI623" s="359">
        <f>+VLOOKUP($E623,Emissions!$1:$1048576,MATCH(DATE(AI$2,1,1),Emissions!$A$1:$LI$1),FALSE)</f>
        <v>1.35625199E-2</v>
      </c>
      <c r="AJ623" s="359">
        <f>+VLOOKUP($E623,Emissions!$1:$1048576,MATCH(DATE(AJ$2,1,1),Emissions!$A$1:$LI$1),FALSE)</f>
        <v>1.3642534E-2</v>
      </c>
      <c r="AK623" s="359">
        <f>+VLOOKUP($E623,Emissions!$1:$1048576,MATCH(DATE(AK$2,1,1),Emissions!$A$1:$LI$1),FALSE)</f>
        <v>1.37278153E-2</v>
      </c>
      <c r="AL623" s="359">
        <f>+VLOOKUP($E623,Emissions!$1:$1048576,MATCH(DATE(AL$2,1,1),Emissions!$A$1:$LI$1),FALSE)</f>
        <v>1.38193697E-2</v>
      </c>
      <c r="AM623" s="359">
        <f>+VLOOKUP($E623,Emissions!$1:$1048576,MATCH(DATE(AM$2,1,1),Emissions!$A$1:$LI$1),FALSE)</f>
        <v>1.3918226800000001E-2</v>
      </c>
      <c r="AN623" s="359">
        <f>+VLOOKUP($E623,Emissions!$1:$1048576,MATCH(DATE(AN$2,1,1),Emissions!$A$1:$LI$1),FALSE)</f>
        <v>1.40251301E-2</v>
      </c>
      <c r="AO623" s="359">
        <f>+VLOOKUP($E623,Emissions!$1:$1048576,MATCH(DATE(AO$2,1,1),Emissions!$A$1:$LI$1),FALSE)</f>
        <v>1.4140516400000001E-2</v>
      </c>
      <c r="AP623" s="359">
        <f>+VLOOKUP($E623,Emissions!$1:$1048576,MATCH(DATE(AP$2,1,1),Emissions!$A$1:$LI$1),FALSE)</f>
        <v>1.42597591E-2</v>
      </c>
      <c r="AQ623" s="359">
        <f>+VLOOKUP($E623,Emissions!$1:$1048576,MATCH(DATE(AQ$2,1,1),Emissions!$A$1:$LI$1),FALSE)</f>
        <v>1.43848567E-2</v>
      </c>
      <c r="AR623" s="359">
        <f>+VLOOKUP($E623,Emissions!$1:$1048576,MATCH(DATE(AR$2,1,1),Emissions!$A$1:$LI$1),FALSE)</f>
        <v>1.4516724599999999E-2</v>
      </c>
      <c r="AS623" s="359">
        <f>+VLOOKUP($E623,Emissions!$1:$1048576,MATCH(DATE(AS$2,1,1),Emissions!$A$1:$LI$1),FALSE)</f>
        <v>1.46558668E-2</v>
      </c>
      <c r="AT623" s="359">
        <f>+VLOOKUP($E623,Emissions!$1:$1048576,MATCH(DATE(AT$2,1,1),Emissions!$A$1:$LI$1),FALSE)</f>
        <v>1.48023923E-2</v>
      </c>
      <c r="AU623" s="359">
        <f>+VLOOKUP($E623,Emissions!$1:$1048576,MATCH(DATE(AU$2,1,1),Emissions!$A$1:$LI$1),FALSE)</f>
        <v>1.49565281E-2</v>
      </c>
      <c r="AV623" s="359">
        <f>+VLOOKUP($E623,Emissions!$1:$1048576,MATCH(DATE(AV$2,1,1),Emissions!$A$1:$LI$1),FALSE)</f>
        <v>1.5117453899999999E-2</v>
      </c>
      <c r="AW623" s="359">
        <f>+VLOOKUP($E623,Emissions!$1:$1048576,MATCH(DATE(AW$2,1,1),Emissions!$A$1:$LI$1),FALSE)</f>
        <v>1.5284771799999999E-2</v>
      </c>
      <c r="AX623" s="359">
        <f>+VLOOKUP($E623,Emissions!$1:$1048576,MATCH(DATE(AX$2,1,1),Emissions!$A$1:$LI$1),FALSE)</f>
        <v>1.5458089899999999E-2</v>
      </c>
      <c r="AY623" s="359">
        <f>+VLOOKUP($E623,Emissions!$1:$1048576,MATCH(DATE(AY$2,1,1),Emissions!$A$1:$LI$1),FALSE)</f>
        <v>1.5636978900000001E-2</v>
      </c>
      <c r="AZ623" s="359">
        <f>+VLOOKUP($E623,Emissions!$1:$1048576,MATCH(DATE(AZ$2,1,1),Emissions!$A$1:$LI$1),FALSE)</f>
        <v>1.58230153E-2</v>
      </c>
      <c r="BA623" s="359">
        <f>+VLOOKUP($E623,Emissions!$1:$1048576,MATCH(DATE(BA$2,1,1),Emissions!$A$1:$LI$1),FALSE)</f>
        <v>1.60138633E-2</v>
      </c>
      <c r="BB623" s="359">
        <f>+VLOOKUP($E623,Emissions!$1:$1048576,MATCH(DATE(BB$2,1,1),Emissions!$A$1:$LI$1),FALSE)</f>
        <v>1.6209272E-2</v>
      </c>
      <c r="BC623" s="359">
        <f>+VLOOKUP($E623,Emissions!$1:$1048576,MATCH(DATE(BC$2,1,1),Emissions!$A$1:$LI$1),FALSE)</f>
        <v>1.6409106900000001E-2</v>
      </c>
      <c r="BD623" s="359">
        <f>+VLOOKUP($E623,Emissions!$1:$1048576,MATCH(DATE(BD$2,1,1),Emissions!$A$1:$LI$1),FALSE)</f>
        <v>1.66130645E-2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5.7297209799999999E-2</v>
      </c>
      <c r="G624" s="359">
        <f>+VLOOKUP($E624,Emissions!$1:$1048576,MATCH(DATE(G$2,1,1),Emissions!$A$1:$LI$1),FALSE)</f>
        <v>5.75038181E-2</v>
      </c>
      <c r="H624" s="359">
        <f>+VLOOKUP($E624,Emissions!$1:$1048576,MATCH(DATE(H$2,1,1),Emissions!$A$1:$LI$1),FALSE)</f>
        <v>5.7916871299999999E-2</v>
      </c>
      <c r="I624" s="359">
        <f>+VLOOKUP($E624,Emissions!$1:$1048576,MATCH(DATE(I$2,1,1),Emissions!$A$1:$LI$1),FALSE)</f>
        <v>5.8450651300000003E-2</v>
      </c>
      <c r="J624" s="359">
        <f>+VLOOKUP($E624,Emissions!$1:$1048576,MATCH(DATE(J$2,1,1),Emissions!$A$1:$LI$1),FALSE)</f>
        <v>5.9081043899999998E-2</v>
      </c>
      <c r="K624" s="359">
        <f>+VLOOKUP($E624,Emissions!$1:$1048576,MATCH(DATE(K$2,1,1),Emissions!$A$1:$LI$1),FALSE)</f>
        <v>5.97935473E-2</v>
      </c>
      <c r="L624" s="359">
        <f>+VLOOKUP($E624,Emissions!$1:$1048576,MATCH(DATE(L$2,1,1),Emissions!$A$1:$LI$1),FALSE)</f>
        <v>6.0546083399999999E-2</v>
      </c>
      <c r="M624" s="359">
        <f>+VLOOKUP($E624,Emissions!$1:$1048576,MATCH(DATE(M$2,1,1),Emissions!$A$1:$LI$1),FALSE)</f>
        <v>6.1341213200000001E-2</v>
      </c>
      <c r="N624" s="359">
        <f>+VLOOKUP($E624,Emissions!$1:$1048576,MATCH(DATE(N$2,1,1),Emissions!$A$1:$LI$1),FALSE)</f>
        <v>6.2175130199999998E-2</v>
      </c>
      <c r="O624" s="359">
        <f>+VLOOKUP($E624,Emissions!$1:$1048576,MATCH(DATE(O$2,1,1),Emissions!$A$1:$LI$1),FALSE)</f>
        <v>6.3043287000000003E-2</v>
      </c>
      <c r="P624" s="359">
        <f>+VLOOKUP($E624,Emissions!$1:$1048576,MATCH(DATE(P$2,1,1),Emissions!$A$1:$LI$1),FALSE)</f>
        <v>6.39916814E-2</v>
      </c>
      <c r="Q624" s="359">
        <f>+VLOOKUP($E624,Emissions!$1:$1048576,MATCH(DATE(Q$2,1,1),Emissions!$A$1:$LI$1),FALSE)</f>
        <v>6.4940672000000005E-2</v>
      </c>
      <c r="R624" s="359">
        <f>+VLOOKUP($E624,Emissions!$1:$1048576,MATCH(DATE(R$2,1,1),Emissions!$A$1:$LI$1),FALSE)</f>
        <v>6.5903386899999999E-2</v>
      </c>
      <c r="S624" s="359">
        <f>+VLOOKUP($E624,Emissions!$1:$1048576,MATCH(DATE(S$2,1,1),Emissions!$A$1:$LI$1),FALSE)</f>
        <v>6.6881609699999997E-2</v>
      </c>
      <c r="T624" s="359">
        <f>+VLOOKUP($E624,Emissions!$1:$1048576,MATCH(DATE(T$2,1,1),Emissions!$A$1:$LI$1),FALSE)</f>
        <v>6.7875115599999994E-2</v>
      </c>
      <c r="U624" s="359">
        <f>+VLOOKUP($E624,Emissions!$1:$1048576,MATCH(DATE(U$2,1,1),Emissions!$A$1:$LI$1),FALSE)</f>
        <v>6.8883617100000002E-2</v>
      </c>
      <c r="V624" s="359">
        <f>+VLOOKUP($E624,Emissions!$1:$1048576,MATCH(DATE(V$2,1,1),Emissions!$A$1:$LI$1),FALSE)</f>
        <v>6.9902493499999996E-2</v>
      </c>
      <c r="W624" s="359">
        <f>+VLOOKUP($E624,Emissions!$1:$1048576,MATCH(DATE(W$2,1,1),Emissions!$A$1:$LI$1),FALSE)</f>
        <v>7.0935013599999999E-2</v>
      </c>
      <c r="X624" s="359">
        <f>+VLOOKUP($E624,Emissions!$1:$1048576,MATCH(DATE(X$2,1,1),Emissions!$A$1:$LI$1),FALSE)</f>
        <v>7.1982429700000003E-2</v>
      </c>
      <c r="Y624" s="359">
        <f>+VLOOKUP($E624,Emissions!$1:$1048576,MATCH(DATE(Y$2,1,1),Emissions!$A$1:$LI$1),FALSE)</f>
        <v>7.3045748399999999E-2</v>
      </c>
      <c r="Z624" s="359">
        <f>+VLOOKUP($E624,Emissions!$1:$1048576,MATCH(DATE(Z$2,1,1),Emissions!$A$1:$LI$1),FALSE)</f>
        <v>7.4089098000000006E-2</v>
      </c>
      <c r="AA624" s="359">
        <f>+VLOOKUP($E624,Emissions!$1:$1048576,MATCH(DATE(AA$2,1,1),Emissions!$A$1:$LI$1),FALSE)</f>
        <v>7.5165766300000006E-2</v>
      </c>
      <c r="AB624" s="359">
        <f>+VLOOKUP($E624,Emissions!$1:$1048576,MATCH(DATE(AB$2,1,1),Emissions!$A$1:$LI$1),FALSE)</f>
        <v>7.6267065800000006E-2</v>
      </c>
      <c r="AC624" s="359">
        <f>+VLOOKUP($E624,Emissions!$1:$1048576,MATCH(DATE(AC$2,1,1),Emissions!$A$1:$LI$1),FALSE)</f>
        <v>7.7391340399999994E-2</v>
      </c>
      <c r="AD624" s="359">
        <f>+VLOOKUP($E624,Emissions!$1:$1048576,MATCH(DATE(AD$2,1,1),Emissions!$A$1:$LI$1),FALSE)</f>
        <v>7.8538462899999995E-2</v>
      </c>
      <c r="AE624" s="359">
        <f>+VLOOKUP($E624,Emissions!$1:$1048576,MATCH(DATE(AE$2,1,1),Emissions!$A$1:$LI$1),FALSE)</f>
        <v>7.9602815800000004E-2</v>
      </c>
      <c r="AF624" s="359">
        <f>+VLOOKUP($E624,Emissions!$1:$1048576,MATCH(DATE(AF$2,1,1),Emissions!$A$1:$LI$1),FALSE)</f>
        <v>8.0685793699999994E-2</v>
      </c>
      <c r="AG624" s="359">
        <f>+VLOOKUP($E624,Emissions!$1:$1048576,MATCH(DATE(AG$2,1,1),Emissions!$A$1:$LI$1),FALSE)</f>
        <v>8.1779301200000001E-2</v>
      </c>
      <c r="AH624" s="359">
        <f>+VLOOKUP($E624,Emissions!$1:$1048576,MATCH(DATE(AH$2,1,1),Emissions!$A$1:$LI$1),FALSE)</f>
        <v>8.2883651599999997E-2</v>
      </c>
      <c r="AI624" s="359">
        <f>+VLOOKUP($E624,Emissions!$1:$1048576,MATCH(DATE(AI$2,1,1),Emissions!$A$1:$LI$1),FALSE)</f>
        <v>8.4000584099999998E-2</v>
      </c>
      <c r="AJ624" s="359">
        <f>+VLOOKUP($E624,Emissions!$1:$1048576,MATCH(DATE(AJ$2,1,1),Emissions!$A$1:$LI$1),FALSE)</f>
        <v>8.5131769299999993E-2</v>
      </c>
      <c r="AK624" s="359">
        <f>+VLOOKUP($E624,Emissions!$1:$1048576,MATCH(DATE(AK$2,1,1),Emissions!$A$1:$LI$1),FALSE)</f>
        <v>8.6279515200000004E-2</v>
      </c>
      <c r="AL624" s="359">
        <f>+VLOOKUP($E624,Emissions!$1:$1048576,MATCH(DATE(AL$2,1,1),Emissions!$A$1:$LI$1),FALSE)</f>
        <v>8.7444059899999996E-2</v>
      </c>
      <c r="AM624" s="359">
        <f>+VLOOKUP($E624,Emissions!$1:$1048576,MATCH(DATE(AM$2,1,1),Emissions!$A$1:$LI$1),FALSE)</f>
        <v>8.8625735299999994E-2</v>
      </c>
      <c r="AN624" s="359">
        <f>+VLOOKUP($E624,Emissions!$1:$1048576,MATCH(DATE(AN$2,1,1),Emissions!$A$1:$LI$1),FALSE)</f>
        <v>8.9824623300000003E-2</v>
      </c>
      <c r="AO624" s="359">
        <f>+VLOOKUP($E624,Emissions!$1:$1048576,MATCH(DATE(AO$2,1,1),Emissions!$A$1:$LI$1),FALSE)</f>
        <v>9.1040572299999997E-2</v>
      </c>
      <c r="AP624" s="359">
        <f>+VLOOKUP($E624,Emissions!$1:$1048576,MATCH(DATE(AP$2,1,1),Emissions!$A$1:$LI$1),FALSE)</f>
        <v>9.2256878099999995E-2</v>
      </c>
      <c r="AQ624" s="359">
        <f>+VLOOKUP($E624,Emissions!$1:$1048576,MATCH(DATE(AQ$2,1,1),Emissions!$A$1:$LI$1),FALSE)</f>
        <v>9.3477703600000003E-2</v>
      </c>
      <c r="AR624" s="359">
        <f>+VLOOKUP($E624,Emissions!$1:$1048576,MATCH(DATE(AR$2,1,1),Emissions!$A$1:$LI$1),FALSE)</f>
        <v>9.4705236400000004E-2</v>
      </c>
      <c r="AS624" s="359">
        <f>+VLOOKUP($E624,Emissions!$1:$1048576,MATCH(DATE(AS$2,1,1),Emissions!$A$1:$LI$1),FALSE)</f>
        <v>9.5940699800000001E-2</v>
      </c>
      <c r="AT624" s="359">
        <f>+VLOOKUP($E624,Emissions!$1:$1048576,MATCH(DATE(AT$2,1,1),Emissions!$A$1:$LI$1),FALSE)</f>
        <v>9.7184889799999993E-2</v>
      </c>
      <c r="AU624" s="359">
        <f>+VLOOKUP($E624,Emissions!$1:$1048576,MATCH(DATE(AU$2,1,1),Emissions!$A$1:$LI$1),FALSE)</f>
        <v>9.8439818200000001E-2</v>
      </c>
      <c r="AV624" s="359">
        <f>+VLOOKUP($E624,Emissions!$1:$1048576,MATCH(DATE(AV$2,1,1),Emissions!$A$1:$LI$1),FALSE)</f>
        <v>9.9705096899999998E-2</v>
      </c>
      <c r="AW624" s="359">
        <f>+VLOOKUP($E624,Emissions!$1:$1048576,MATCH(DATE(AW$2,1,1),Emissions!$A$1:$LI$1),FALSE)</f>
        <v>0.1009808893</v>
      </c>
      <c r="AX624" s="359">
        <f>+VLOOKUP($E624,Emissions!$1:$1048576,MATCH(DATE(AX$2,1,1),Emissions!$A$1:$LI$1),FALSE)</f>
        <v>0.10226735000000001</v>
      </c>
      <c r="AY624" s="359">
        <f>+VLOOKUP($E624,Emissions!$1:$1048576,MATCH(DATE(AY$2,1,1),Emissions!$A$1:$LI$1),FALSE)</f>
        <v>0.1035645588</v>
      </c>
      <c r="AZ624" s="359">
        <f>+VLOOKUP($E624,Emissions!$1:$1048576,MATCH(DATE(AZ$2,1,1),Emissions!$A$1:$LI$1),FALSE)</f>
        <v>0.1048796281</v>
      </c>
      <c r="BA624" s="359">
        <f>+VLOOKUP($E624,Emissions!$1:$1048576,MATCH(DATE(BA$2,1,1),Emissions!$A$1:$LI$1),FALSE)</f>
        <v>0.1062088643</v>
      </c>
      <c r="BB624" s="359">
        <f>+VLOOKUP($E624,Emissions!$1:$1048576,MATCH(DATE(BB$2,1,1),Emissions!$A$1:$LI$1),FALSE)</f>
        <v>0.10755135170000001</v>
      </c>
      <c r="BC624" s="359">
        <f>+VLOOKUP($E624,Emissions!$1:$1048576,MATCH(DATE(BC$2,1,1),Emissions!$A$1:$LI$1),FALSE)</f>
        <v>0.108906647</v>
      </c>
      <c r="BD624" s="359">
        <f>+VLOOKUP($E624,Emissions!$1:$1048576,MATCH(DATE(BD$2,1,1),Emissions!$A$1:$LI$1),FALSE)</f>
        <v>0.1102744455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5.6000421099999999E-3</v>
      </c>
      <c r="G625" s="359">
        <f>+VLOOKUP($E625,Emissions!$1:$1048576,MATCH(DATE(G$2,1,1),Emissions!$A$1:$LI$1),FALSE)</f>
        <v>5.6112982499999997E-3</v>
      </c>
      <c r="H625" s="359">
        <f>+VLOOKUP($E625,Emissions!$1:$1048576,MATCH(DATE(H$2,1,1),Emissions!$A$1:$LI$1),FALSE)</f>
        <v>5.64985166E-3</v>
      </c>
      <c r="I625" s="359">
        <f>+VLOOKUP($E625,Emissions!$1:$1048576,MATCH(DATE(I$2,1,1),Emissions!$A$1:$LI$1),FALSE)</f>
        <v>5.7008028800000004E-3</v>
      </c>
      <c r="J625" s="359">
        <f>+VLOOKUP($E625,Emissions!$1:$1048576,MATCH(DATE(J$2,1,1),Emissions!$A$1:$LI$1),FALSE)</f>
        <v>5.7611007800000003E-3</v>
      </c>
      <c r="K625" s="359">
        <f>+VLOOKUP($E625,Emissions!$1:$1048576,MATCH(DATE(K$2,1,1),Emissions!$A$1:$LI$1),FALSE)</f>
        <v>5.8294074499999999E-3</v>
      </c>
      <c r="L625" s="359">
        <f>+VLOOKUP($E625,Emissions!$1:$1048576,MATCH(DATE(L$2,1,1),Emissions!$A$1:$LI$1),FALSE)</f>
        <v>5.9007356599999998E-3</v>
      </c>
      <c r="M625" s="359">
        <f>+VLOOKUP($E625,Emissions!$1:$1048576,MATCH(DATE(M$2,1,1),Emissions!$A$1:$LI$1),FALSE)</f>
        <v>5.9764291600000003E-3</v>
      </c>
      <c r="N625" s="359">
        <f>+VLOOKUP($E625,Emissions!$1:$1048576,MATCH(DATE(N$2,1,1),Emissions!$A$1:$LI$1),FALSE)</f>
        <v>6.0561428599999996E-3</v>
      </c>
      <c r="O625" s="359">
        <f>+VLOOKUP($E625,Emissions!$1:$1048576,MATCH(DATE(O$2,1,1),Emissions!$A$1:$LI$1),FALSE)</f>
        <v>6.1392618600000001E-3</v>
      </c>
      <c r="P625" s="359">
        <f>+VLOOKUP($E625,Emissions!$1:$1048576,MATCH(DATE(P$2,1,1),Emissions!$A$1:$LI$1),FALSE)</f>
        <v>6.2316199299999996E-3</v>
      </c>
      <c r="Q625" s="359">
        <f>+VLOOKUP($E625,Emissions!$1:$1048576,MATCH(DATE(Q$2,1,1),Emissions!$A$1:$LI$1),FALSE)</f>
        <v>6.32165648E-3</v>
      </c>
      <c r="R625" s="359">
        <f>+VLOOKUP($E625,Emissions!$1:$1048576,MATCH(DATE(R$2,1,1),Emissions!$A$1:$LI$1),FALSE)</f>
        <v>6.41238186E-3</v>
      </c>
      <c r="S625" s="359">
        <f>+VLOOKUP($E625,Emissions!$1:$1048576,MATCH(DATE(S$2,1,1),Emissions!$A$1:$LI$1),FALSE)</f>
        <v>6.5041569000000004E-3</v>
      </c>
      <c r="T625" s="359">
        <f>+VLOOKUP($E625,Emissions!$1:$1048576,MATCH(DATE(T$2,1,1),Emissions!$A$1:$LI$1),FALSE)</f>
        <v>6.5969078300000001E-3</v>
      </c>
      <c r="U625" s="359">
        <f>+VLOOKUP($E625,Emissions!$1:$1048576,MATCH(DATE(U$2,1,1),Emissions!$A$1:$LI$1),FALSE)</f>
        <v>6.6905423800000001E-3</v>
      </c>
      <c r="V625" s="359">
        <f>+VLOOKUP($E625,Emissions!$1:$1048576,MATCH(DATE(V$2,1,1),Emissions!$A$1:$LI$1),FALSE)</f>
        <v>6.7843137599999997E-3</v>
      </c>
      <c r="W625" s="359">
        <f>+VLOOKUP($E625,Emissions!$1:$1048576,MATCH(DATE(W$2,1,1),Emissions!$A$1:$LI$1),FALSE)</f>
        <v>6.8787573900000003E-3</v>
      </c>
      <c r="X625" s="359">
        <f>+VLOOKUP($E625,Emissions!$1:$1048576,MATCH(DATE(X$2,1,1),Emissions!$A$1:$LI$1),FALSE)</f>
        <v>6.9740014499999996E-3</v>
      </c>
      <c r="Y625" s="359">
        <f>+VLOOKUP($E625,Emissions!$1:$1048576,MATCH(DATE(Y$2,1,1),Emissions!$A$1:$LI$1),FALSE)</f>
        <v>7.0701238200000004E-3</v>
      </c>
      <c r="Z625" s="359">
        <f>+VLOOKUP($E625,Emissions!$1:$1048576,MATCH(DATE(Z$2,1,1),Emissions!$A$1:$LI$1),FALSE)</f>
        <v>7.1625061300000003E-3</v>
      </c>
      <c r="AA625" s="359">
        <f>+VLOOKUP($E625,Emissions!$1:$1048576,MATCH(DATE(AA$2,1,1),Emissions!$A$1:$LI$1),FALSE)</f>
        <v>7.2587842E-3</v>
      </c>
      <c r="AB625" s="359">
        <f>+VLOOKUP($E625,Emissions!$1:$1048576,MATCH(DATE(AB$2,1,1),Emissions!$A$1:$LI$1),FALSE)</f>
        <v>7.35693309E-3</v>
      </c>
      <c r="AC625" s="359">
        <f>+VLOOKUP($E625,Emissions!$1:$1048576,MATCH(DATE(AC$2,1,1),Emissions!$A$1:$LI$1),FALSE)</f>
        <v>7.4566057400000003E-3</v>
      </c>
      <c r="AD625" s="359">
        <f>+VLOOKUP($E625,Emissions!$1:$1048576,MATCH(DATE(AD$2,1,1),Emissions!$A$1:$LI$1),FALSE)</f>
        <v>7.5577784500000002E-3</v>
      </c>
      <c r="AE625" s="359">
        <f>+VLOOKUP($E625,Emissions!$1:$1048576,MATCH(DATE(AE$2,1,1),Emissions!$A$1:$LI$1),FALSE)</f>
        <v>7.6470462500000001E-3</v>
      </c>
      <c r="AF625" s="359">
        <f>+VLOOKUP($E625,Emissions!$1:$1048576,MATCH(DATE(AF$2,1,1),Emissions!$A$1:$LI$1),FALSE)</f>
        <v>7.7399251800000001E-3</v>
      </c>
      <c r="AG625" s="359">
        <f>+VLOOKUP($E625,Emissions!$1:$1048576,MATCH(DATE(AG$2,1,1),Emissions!$A$1:$LI$1),FALSE)</f>
        <v>7.8340172599999994E-3</v>
      </c>
      <c r="AH625" s="359">
        <f>+VLOOKUP($E625,Emissions!$1:$1048576,MATCH(DATE(AH$2,1,1),Emissions!$A$1:$LI$1),FALSE)</f>
        <v>7.9290942900000008E-3</v>
      </c>
      <c r="AI625" s="359">
        <f>+VLOOKUP($E625,Emissions!$1:$1048576,MATCH(DATE(AI$2,1,1),Emissions!$A$1:$LI$1),FALSE)</f>
        <v>8.0253182100000001E-3</v>
      </c>
      <c r="AJ625" s="359">
        <f>+VLOOKUP($E625,Emissions!$1:$1048576,MATCH(DATE(AJ$2,1,1),Emissions!$A$1:$LI$1),FALSE)</f>
        <v>8.1228849900000007E-3</v>
      </c>
      <c r="AK625" s="359">
        <f>+VLOOKUP($E625,Emissions!$1:$1048576,MATCH(DATE(AK$2,1,1),Emissions!$A$1:$LI$1),FALSE)</f>
        <v>8.2221097099999998E-3</v>
      </c>
      <c r="AL625" s="359">
        <f>+VLOOKUP($E625,Emissions!$1:$1048576,MATCH(DATE(AL$2,1,1),Emissions!$A$1:$LI$1),FALSE)</f>
        <v>8.3229897000000001E-3</v>
      </c>
      <c r="AM625" s="359">
        <f>+VLOOKUP($E625,Emissions!$1:$1048576,MATCH(DATE(AM$2,1,1),Emissions!$A$1:$LI$1),FALSE)</f>
        <v>8.4255774000000002E-3</v>
      </c>
      <c r="AN625" s="359">
        <f>+VLOOKUP($E625,Emissions!$1:$1048576,MATCH(DATE(AN$2,1,1),Emissions!$A$1:$LI$1),FALSE)</f>
        <v>8.5299082799999999E-3</v>
      </c>
      <c r="AO625" s="359">
        <f>+VLOOKUP($E625,Emissions!$1:$1048576,MATCH(DATE(AO$2,1,1),Emissions!$A$1:$LI$1),FALSE)</f>
        <v>8.6359975200000008E-3</v>
      </c>
      <c r="AP625" s="359">
        <f>+VLOOKUP($E625,Emissions!$1:$1048576,MATCH(DATE(AP$2,1,1),Emissions!$A$1:$LI$1),FALSE)</f>
        <v>8.7420135399999994E-3</v>
      </c>
      <c r="AQ625" s="359">
        <f>+VLOOKUP($E625,Emissions!$1:$1048576,MATCH(DATE(AQ$2,1,1),Emissions!$A$1:$LI$1),FALSE)</f>
        <v>8.8488130899999993E-3</v>
      </c>
      <c r="AR625" s="359">
        <f>+VLOOKUP($E625,Emissions!$1:$1048576,MATCH(DATE(AR$2,1,1),Emissions!$A$1:$LI$1),FALSE)</f>
        <v>8.9567020800000001E-3</v>
      </c>
      <c r="AS625" s="359">
        <f>+VLOOKUP($E625,Emissions!$1:$1048576,MATCH(DATE(AS$2,1,1),Emissions!$A$1:$LI$1),FALSE)</f>
        <v>9.0658316100000001E-3</v>
      </c>
      <c r="AT625" s="359">
        <f>+VLOOKUP($E625,Emissions!$1:$1048576,MATCH(DATE(AT$2,1,1),Emissions!$A$1:$LI$1),FALSE)</f>
        <v>9.1763079700000003E-3</v>
      </c>
      <c r="AU625" s="359">
        <f>+VLOOKUP($E625,Emissions!$1:$1048576,MATCH(DATE(AU$2,1,1),Emissions!$A$1:$LI$1),FALSE)</f>
        <v>9.2884347699999995E-3</v>
      </c>
      <c r="AV625" s="359">
        <f>+VLOOKUP($E625,Emissions!$1:$1048576,MATCH(DATE(AV$2,1,1),Emissions!$A$1:$LI$1),FALSE)</f>
        <v>9.4021194099999997E-3</v>
      </c>
      <c r="AW625" s="359">
        <f>+VLOOKUP($E625,Emissions!$1:$1048576,MATCH(DATE(AW$2,1,1),Emissions!$A$1:$LI$1),FALSE)</f>
        <v>9.5173832599999997E-3</v>
      </c>
      <c r="AX625" s="359">
        <f>+VLOOKUP($E625,Emissions!$1:$1048576,MATCH(DATE(AX$2,1,1),Emissions!$A$1:$LI$1),FALSE)</f>
        <v>9.6342510900000004E-3</v>
      </c>
      <c r="AY625" s="359">
        <f>+VLOOKUP($E625,Emissions!$1:$1048576,MATCH(DATE(AY$2,1,1),Emissions!$A$1:$LI$1),FALSE)</f>
        <v>9.7527373100000005E-3</v>
      </c>
      <c r="AZ625" s="359">
        <f>+VLOOKUP($E625,Emissions!$1:$1048576,MATCH(DATE(AZ$2,1,1),Emissions!$A$1:$LI$1),FALSE)</f>
        <v>9.8738714399999993E-3</v>
      </c>
      <c r="BA625" s="359">
        <f>+VLOOKUP($E625,Emissions!$1:$1048576,MATCH(DATE(BA$2,1,1),Emissions!$A$1:$LI$1),FALSE)</f>
        <v>9.9969464100000006E-3</v>
      </c>
      <c r="BB625" s="359">
        <f>+VLOOKUP($E625,Emissions!$1:$1048576,MATCH(DATE(BB$2,1,1),Emissions!$A$1:$LI$1),FALSE)</f>
        <v>1.01218191E-2</v>
      </c>
      <c r="BC625" s="359">
        <f>+VLOOKUP($E625,Emissions!$1:$1048576,MATCH(DATE(BC$2,1,1),Emissions!$A$1:$LI$1),FALSE)</f>
        <v>1.0248438299999999E-2</v>
      </c>
      <c r="BD625" s="359">
        <f>+VLOOKUP($E625,Emissions!$1:$1048576,MATCH(DATE(BD$2,1,1),Emissions!$A$1:$LI$1),FALSE)</f>
        <v>1.0376771999999999E-2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0.53904438300000002</v>
      </c>
      <c r="G626" s="359">
        <f>+VLOOKUP($E626,Emissions!$1:$1048576,MATCH(DATE(G$2,1,1),Emissions!$A$1:$LI$1),FALSE)</f>
        <v>0.54096173579999995</v>
      </c>
      <c r="H626" s="359">
        <f>+VLOOKUP($E626,Emissions!$1:$1048576,MATCH(DATE(H$2,1,1),Emissions!$A$1:$LI$1),FALSE)</f>
        <v>0.54614170080000002</v>
      </c>
      <c r="I626" s="359">
        <f>+VLOOKUP($E626,Emissions!$1:$1048576,MATCH(DATE(I$2,1,1),Emissions!$A$1:$LI$1),FALSE)</f>
        <v>0.55247431319999996</v>
      </c>
      <c r="J626" s="359">
        <f>+VLOOKUP($E626,Emissions!$1:$1048576,MATCH(DATE(J$2,1,1),Emissions!$A$1:$LI$1),FALSE)</f>
        <v>0.55956747630000003</v>
      </c>
      <c r="K626" s="359">
        <f>+VLOOKUP($E626,Emissions!$1:$1048576,MATCH(DATE(K$2,1,1),Emissions!$A$1:$LI$1),FALSE)</f>
        <v>0.56726472859999999</v>
      </c>
      <c r="L626" s="359">
        <f>+VLOOKUP($E626,Emissions!$1:$1048576,MATCH(DATE(L$2,1,1),Emissions!$A$1:$LI$1),FALSE)</f>
        <v>0.57500933759999995</v>
      </c>
      <c r="M626" s="359">
        <f>+VLOOKUP($E626,Emissions!$1:$1048576,MATCH(DATE(M$2,1,1),Emissions!$A$1:$LI$1),FALSE)</f>
        <v>0.58302044890000004</v>
      </c>
      <c r="N626" s="359">
        <f>+VLOOKUP($E626,Emissions!$1:$1048576,MATCH(DATE(N$2,1,1),Emissions!$A$1:$LI$1),FALSE)</f>
        <v>0.59126596220000005</v>
      </c>
      <c r="O626" s="359">
        <f>+VLOOKUP($E626,Emissions!$1:$1048576,MATCH(DATE(O$2,1,1),Emissions!$A$1:$LI$1),FALSE)</f>
        <v>0.59968671659999995</v>
      </c>
      <c r="P626" s="359">
        <f>+VLOOKUP($E626,Emissions!$1:$1048576,MATCH(DATE(P$2,1,1),Emissions!$A$1:$LI$1),FALSE)</f>
        <v>0.60895127380000003</v>
      </c>
      <c r="Q626" s="359">
        <f>+VLOOKUP($E626,Emissions!$1:$1048576,MATCH(DATE(Q$2,1,1),Emissions!$A$1:$LI$1),FALSE)</f>
        <v>0.61767088660000002</v>
      </c>
      <c r="R626" s="359">
        <f>+VLOOKUP($E626,Emissions!$1:$1048576,MATCH(DATE(R$2,1,1),Emissions!$A$1:$LI$1),FALSE)</f>
        <v>0.62633009029999998</v>
      </c>
      <c r="S626" s="359">
        <f>+VLOOKUP($E626,Emissions!$1:$1048576,MATCH(DATE(S$2,1,1),Emissions!$A$1:$LI$1),FALSE)</f>
        <v>0.63498878169999995</v>
      </c>
      <c r="T626" s="359">
        <f>+VLOOKUP($E626,Emissions!$1:$1048576,MATCH(DATE(T$2,1,1),Emissions!$A$1:$LI$1),FALSE)</f>
        <v>0.64365115350000002</v>
      </c>
      <c r="U626" s="359">
        <f>+VLOOKUP($E626,Emissions!$1:$1048576,MATCH(DATE(U$2,1,1),Emissions!$A$1:$LI$1),FALSE)</f>
        <v>0.65231947670000001</v>
      </c>
      <c r="V626" s="359">
        <f>+VLOOKUP($E626,Emissions!$1:$1048576,MATCH(DATE(V$2,1,1),Emissions!$A$1:$LI$1),FALSE)</f>
        <v>0.6609122556</v>
      </c>
      <c r="W626" s="359">
        <f>+VLOOKUP($E626,Emissions!$1:$1048576,MATCH(DATE(W$2,1,1),Emissions!$A$1:$LI$1),FALSE)</f>
        <v>0.66951605810000003</v>
      </c>
      <c r="X626" s="359">
        <f>+VLOOKUP($E626,Emissions!$1:$1048576,MATCH(DATE(X$2,1,1),Emissions!$A$1:$LI$1),FALSE)</f>
        <v>0.67815638410000001</v>
      </c>
      <c r="Y626" s="359">
        <f>+VLOOKUP($E626,Emissions!$1:$1048576,MATCH(DATE(Y$2,1,1),Emissions!$A$1:$LI$1),FALSE)</f>
        <v>0.68685142970000002</v>
      </c>
      <c r="Z626" s="359">
        <f>+VLOOKUP($E626,Emissions!$1:$1048576,MATCH(DATE(Z$2,1,1),Emissions!$A$1:$LI$1),FALSE)</f>
        <v>0.69509447629999999</v>
      </c>
      <c r="AA626" s="359">
        <f>+VLOOKUP($E626,Emissions!$1:$1048576,MATCH(DATE(AA$2,1,1),Emissions!$A$1:$LI$1),FALSE)</f>
        <v>0.70382020460000005</v>
      </c>
      <c r="AB626" s="359">
        <f>+VLOOKUP($E626,Emissions!$1:$1048576,MATCH(DATE(AB$2,1,1),Emissions!$A$1:$LI$1),FALSE)</f>
        <v>0.71272383669999995</v>
      </c>
      <c r="AC626" s="359">
        <f>+VLOOKUP($E626,Emissions!$1:$1048576,MATCH(DATE(AC$2,1,1),Emissions!$A$1:$LI$1),FALSE)</f>
        <v>0.72177084359999999</v>
      </c>
      <c r="AD626" s="359">
        <f>+VLOOKUP($E626,Emissions!$1:$1048576,MATCH(DATE(AD$2,1,1),Emissions!$A$1:$LI$1),FALSE)</f>
        <v>0.73096583709999996</v>
      </c>
      <c r="AE626" s="359">
        <f>+VLOOKUP($E626,Emissions!$1:$1048576,MATCH(DATE(AE$2,1,1),Emissions!$A$1:$LI$1),FALSE)</f>
        <v>0.73882325250000003</v>
      </c>
      <c r="AF626" s="359">
        <f>+VLOOKUP($E626,Emissions!$1:$1048576,MATCH(DATE(AF$2,1,1),Emissions!$A$1:$LI$1),FALSE)</f>
        <v>0.74729016020000005</v>
      </c>
      <c r="AG626" s="359">
        <f>+VLOOKUP($E626,Emissions!$1:$1048576,MATCH(DATE(AG$2,1,1),Emissions!$A$1:$LI$1),FALSE)</f>
        <v>0.75595174460000003</v>
      </c>
      <c r="AH626" s="359">
        <f>+VLOOKUP($E626,Emissions!$1:$1048576,MATCH(DATE(AH$2,1,1),Emissions!$A$1:$LI$1),FALSE)</f>
        <v>0.764765048</v>
      </c>
      <c r="AI626" s="359">
        <f>+VLOOKUP($E626,Emissions!$1:$1048576,MATCH(DATE(AI$2,1,1),Emissions!$A$1:$LI$1),FALSE)</f>
        <v>0.77373936740000004</v>
      </c>
      <c r="AJ626" s="359">
        <f>+VLOOKUP($E626,Emissions!$1:$1048576,MATCH(DATE(AJ$2,1,1),Emissions!$A$1:$LI$1),FALSE)</f>
        <v>0.78288832269999997</v>
      </c>
      <c r="AK626" s="359">
        <f>+VLOOKUP($E626,Emissions!$1:$1048576,MATCH(DATE(AK$2,1,1),Emissions!$A$1:$LI$1),FALSE)</f>
        <v>0.79224185130000002</v>
      </c>
      <c r="AL626" s="359">
        <f>+VLOOKUP($E626,Emissions!$1:$1048576,MATCH(DATE(AL$2,1,1),Emissions!$A$1:$LI$1),FALSE)</f>
        <v>0.80179015880000004</v>
      </c>
      <c r="AM626" s="359">
        <f>+VLOOKUP($E626,Emissions!$1:$1048576,MATCH(DATE(AM$2,1,1),Emissions!$A$1:$LI$1),FALSE)</f>
        <v>0.81153367009999999</v>
      </c>
      <c r="AN626" s="359">
        <f>+VLOOKUP($E626,Emissions!$1:$1048576,MATCH(DATE(AN$2,1,1),Emissions!$A$1:$LI$1),FALSE)</f>
        <v>0.82147183030000004</v>
      </c>
      <c r="AO626" s="359">
        <f>+VLOOKUP($E626,Emissions!$1:$1048576,MATCH(DATE(AO$2,1,1),Emissions!$A$1:$LI$1),FALSE)</f>
        <v>0.83160234119999998</v>
      </c>
      <c r="AP626" s="359">
        <f>+VLOOKUP($E626,Emissions!$1:$1048576,MATCH(DATE(AP$2,1,1),Emissions!$A$1:$LI$1),FALSE)</f>
        <v>0.84173813399999997</v>
      </c>
      <c r="AQ626" s="359">
        <f>+VLOOKUP($E626,Emissions!$1:$1048576,MATCH(DATE(AQ$2,1,1),Emissions!$A$1:$LI$1),FALSE)</f>
        <v>0.85199310770000003</v>
      </c>
      <c r="AR626" s="359">
        <f>+VLOOKUP($E626,Emissions!$1:$1048576,MATCH(DATE(AR$2,1,1),Emissions!$A$1:$LI$1),FALSE)</f>
        <v>0.86239063630000001</v>
      </c>
      <c r="AS626" s="359">
        <f>+VLOOKUP($E626,Emissions!$1:$1048576,MATCH(DATE(AS$2,1,1),Emissions!$A$1:$LI$1),FALSE)</f>
        <v>0.87293755719999999</v>
      </c>
      <c r="AT626" s="359">
        <f>+VLOOKUP($E626,Emissions!$1:$1048576,MATCH(DATE(AT$2,1,1),Emissions!$A$1:$LI$1),FALSE)</f>
        <v>0.88363736240000001</v>
      </c>
      <c r="AU626" s="359">
        <f>+VLOOKUP($E626,Emissions!$1:$1048576,MATCH(DATE(AU$2,1,1),Emissions!$A$1:$LI$1),FALSE)</f>
        <v>0.89451983280000003</v>
      </c>
      <c r="AV626" s="359">
        <f>+VLOOKUP($E626,Emissions!$1:$1048576,MATCH(DATE(AV$2,1,1),Emissions!$A$1:$LI$1),FALSE)</f>
        <v>0.90556446270000002</v>
      </c>
      <c r="AW626" s="359">
        <f>+VLOOKUP($E626,Emissions!$1:$1048576,MATCH(DATE(AW$2,1,1),Emissions!$A$1:$LI$1),FALSE)</f>
        <v>0.91676893339999999</v>
      </c>
      <c r="AX626" s="359">
        <f>+VLOOKUP($E626,Emissions!$1:$1048576,MATCH(DATE(AX$2,1,1),Emissions!$A$1:$LI$1),FALSE)</f>
        <v>0.9281326097</v>
      </c>
      <c r="AY626" s="359">
        <f>+VLOOKUP($E626,Emissions!$1:$1048576,MATCH(DATE(AY$2,1,1),Emissions!$A$1:$LI$1),FALSE)</f>
        <v>0.93965456260000002</v>
      </c>
      <c r="AZ626" s="359">
        <f>+VLOOKUP($E626,Emissions!$1:$1048576,MATCH(DATE(AZ$2,1,1),Emissions!$A$1:$LI$1),FALSE)</f>
        <v>0.9514577421</v>
      </c>
      <c r="BA626" s="359">
        <f>+VLOOKUP($E626,Emissions!$1:$1048576,MATCH(DATE(BA$2,1,1),Emissions!$A$1:$LI$1),FALSE)</f>
        <v>0.96344313910000001</v>
      </c>
      <c r="BB626" s="359">
        <f>+VLOOKUP($E626,Emissions!$1:$1048576,MATCH(DATE(BB$2,1,1),Emissions!$A$1:$LI$1),FALSE)</f>
        <v>0.97559448699999995</v>
      </c>
      <c r="BC626" s="359">
        <f>+VLOOKUP($E626,Emissions!$1:$1048576,MATCH(DATE(BC$2,1,1),Emissions!$A$1:$LI$1),FALSE)</f>
        <v>0.98790687889999995</v>
      </c>
      <c r="BD626" s="359">
        <f>+VLOOKUP($E626,Emissions!$1:$1048576,MATCH(DATE(BD$2,1,1),Emissions!$A$1:$LI$1),FALSE)</f>
        <v>1.0003774379999999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8.3047734200000001E-2</v>
      </c>
      <c r="G627" s="359">
        <f>+VLOOKUP($E627,Emissions!$1:$1048576,MATCH(DATE(G$2,1,1),Emissions!$A$1:$LI$1),FALSE)</f>
        <v>8.3197426399999996E-2</v>
      </c>
      <c r="H627" s="359">
        <f>+VLOOKUP($E627,Emissions!$1:$1048576,MATCH(DATE(H$2,1,1),Emissions!$A$1:$LI$1),FALSE)</f>
        <v>8.3845659700000005E-2</v>
      </c>
      <c r="I627" s="359">
        <f>+VLOOKUP($E627,Emissions!$1:$1048576,MATCH(DATE(I$2,1,1),Emissions!$A$1:$LI$1),FALSE)</f>
        <v>8.4701933199999996E-2</v>
      </c>
      <c r="J627" s="359">
        <f>+VLOOKUP($E627,Emissions!$1:$1048576,MATCH(DATE(J$2,1,1),Emissions!$A$1:$LI$1),FALSE)</f>
        <v>8.5712703200000004E-2</v>
      </c>
      <c r="K627" s="359">
        <f>+VLOOKUP($E627,Emissions!$1:$1048576,MATCH(DATE(K$2,1,1),Emissions!$A$1:$LI$1),FALSE)</f>
        <v>8.6854923700000003E-2</v>
      </c>
      <c r="L627" s="359">
        <f>+VLOOKUP($E627,Emissions!$1:$1048576,MATCH(DATE(L$2,1,1),Emissions!$A$1:$LI$1),FALSE)</f>
        <v>8.8045713100000006E-2</v>
      </c>
      <c r="M627" s="359">
        <f>+VLOOKUP($E627,Emissions!$1:$1048576,MATCH(DATE(M$2,1,1),Emissions!$A$1:$LI$1),FALSE)</f>
        <v>8.9302253700000001E-2</v>
      </c>
      <c r="N627" s="359">
        <f>+VLOOKUP($E627,Emissions!$1:$1048576,MATCH(DATE(N$2,1,1),Emissions!$A$1:$LI$1),FALSE)</f>
        <v>9.0612795300000007E-2</v>
      </c>
      <c r="O627" s="359">
        <f>+VLOOKUP($E627,Emissions!$1:$1048576,MATCH(DATE(O$2,1,1),Emissions!$A$1:$LI$1),FALSE)</f>
        <v>9.1962470300000002E-2</v>
      </c>
      <c r="P627" s="359">
        <f>+VLOOKUP($E627,Emissions!$1:$1048576,MATCH(DATE(P$2,1,1),Emissions!$A$1:$LI$1),FALSE)</f>
        <v>9.3438637500000005E-2</v>
      </c>
      <c r="Q627" s="359">
        <f>+VLOOKUP($E627,Emissions!$1:$1048576,MATCH(DATE(Q$2,1,1),Emissions!$A$1:$LI$1),FALSE)</f>
        <v>9.4852172400000004E-2</v>
      </c>
      <c r="R627" s="359">
        <f>+VLOOKUP($E627,Emissions!$1:$1048576,MATCH(DATE(R$2,1,1),Emissions!$A$1:$LI$1),FALSE)</f>
        <v>9.6255439400000004E-2</v>
      </c>
      <c r="S627" s="359">
        <f>+VLOOKUP($E627,Emissions!$1:$1048576,MATCH(DATE(S$2,1,1),Emissions!$A$1:$LI$1),FALSE)</f>
        <v>9.7654355299999995E-2</v>
      </c>
      <c r="T627" s="359">
        <f>+VLOOKUP($E627,Emissions!$1:$1048576,MATCH(DATE(T$2,1,1),Emissions!$A$1:$LI$1),FALSE)</f>
        <v>9.9047919499999998E-2</v>
      </c>
      <c r="U627" s="359">
        <f>+VLOOKUP($E627,Emissions!$1:$1048576,MATCH(DATE(U$2,1,1),Emissions!$A$1:$LI$1),FALSE)</f>
        <v>0.1004352946</v>
      </c>
      <c r="V627" s="359">
        <f>+VLOOKUP($E627,Emissions!$1:$1048576,MATCH(DATE(V$2,1,1),Emissions!$A$1:$LI$1),FALSE)</f>
        <v>0.10180420129999999</v>
      </c>
      <c r="W627" s="359">
        <f>+VLOOKUP($E627,Emissions!$1:$1048576,MATCH(DATE(W$2,1,1),Emissions!$A$1:$LI$1),FALSE)</f>
        <v>0.10316604510000001</v>
      </c>
      <c r="X627" s="359">
        <f>+VLOOKUP($E627,Emissions!$1:$1048576,MATCH(DATE(X$2,1,1),Emissions!$A$1:$LI$1),FALSE)</f>
        <v>0.10452483429999999</v>
      </c>
      <c r="Y627" s="359">
        <f>+VLOOKUP($E627,Emissions!$1:$1048576,MATCH(DATE(Y$2,1,1),Emissions!$A$1:$LI$1),FALSE)</f>
        <v>0.1058838178</v>
      </c>
      <c r="Z627" s="359">
        <f>+VLOOKUP($E627,Emissions!$1:$1048576,MATCH(DATE(Z$2,1,1),Emissions!$A$1:$LI$1),FALSE)</f>
        <v>0.10717315080000001</v>
      </c>
      <c r="AA627" s="359">
        <f>+VLOOKUP($E627,Emissions!$1:$1048576,MATCH(DATE(AA$2,1,1),Emissions!$A$1:$LI$1),FALSE)</f>
        <v>0.1085180177</v>
      </c>
      <c r="AB627" s="359">
        <f>+VLOOKUP($E627,Emissions!$1:$1048576,MATCH(DATE(AB$2,1,1),Emissions!$A$1:$LI$1),FALSE)</f>
        <v>0.1098849585</v>
      </c>
      <c r="AC627" s="359">
        <f>+VLOOKUP($E627,Emissions!$1:$1048576,MATCH(DATE(AC$2,1,1),Emissions!$A$1:$LI$1),FALSE)</f>
        <v>0.1112702379</v>
      </c>
      <c r="AD627" s="359">
        <f>+VLOOKUP($E627,Emissions!$1:$1048576,MATCH(DATE(AD$2,1,1),Emissions!$A$1:$LI$1),FALSE)</f>
        <v>0.1126754302</v>
      </c>
      <c r="AE627" s="359">
        <f>+VLOOKUP($E627,Emissions!$1:$1048576,MATCH(DATE(AE$2,1,1),Emissions!$A$1:$LI$1),FALSE)</f>
        <v>0.1138942285</v>
      </c>
      <c r="AF627" s="359">
        <f>+VLOOKUP($E627,Emissions!$1:$1048576,MATCH(DATE(AF$2,1,1),Emissions!$A$1:$LI$1),FALSE)</f>
        <v>0.11518069139999999</v>
      </c>
      <c r="AG627" s="359">
        <f>+VLOOKUP($E627,Emissions!$1:$1048576,MATCH(DATE(AG$2,1,1),Emissions!$A$1:$LI$1),FALSE)</f>
        <v>0.1164915832</v>
      </c>
      <c r="AH627" s="359">
        <f>+VLOOKUP($E627,Emissions!$1:$1048576,MATCH(DATE(AH$2,1,1),Emissions!$A$1:$LI$1),FALSE)</f>
        <v>0.117822829</v>
      </c>
      <c r="AI627" s="359">
        <f>+VLOOKUP($E627,Emissions!$1:$1048576,MATCH(DATE(AI$2,1,1),Emissions!$A$1:$LI$1),FALSE)</f>
        <v>0.1191770217</v>
      </c>
      <c r="AJ627" s="359">
        <f>+VLOOKUP($E627,Emissions!$1:$1048576,MATCH(DATE(AJ$2,1,1),Emissions!$A$1:$LI$1),FALSE)</f>
        <v>0.1205572805</v>
      </c>
      <c r="AK627" s="359">
        <f>+VLOOKUP($E627,Emissions!$1:$1048576,MATCH(DATE(AK$2,1,1),Emissions!$A$1:$LI$1),FALSE)</f>
        <v>0.1219688651</v>
      </c>
      <c r="AL627" s="359">
        <f>+VLOOKUP($E627,Emissions!$1:$1048576,MATCH(DATE(AL$2,1,1),Emissions!$A$1:$LI$1),FALSE)</f>
        <v>0.12341132539999999</v>
      </c>
      <c r="AM627" s="359">
        <f>+VLOOKUP($E627,Emissions!$1:$1048576,MATCH(DATE(AM$2,1,1),Emissions!$A$1:$LI$1),FALSE)</f>
        <v>0.12488526649999999</v>
      </c>
      <c r="AN627" s="359">
        <f>+VLOOKUP($E627,Emissions!$1:$1048576,MATCH(DATE(AN$2,1,1),Emissions!$A$1:$LI$1),FALSE)</f>
        <v>0.12639093570000001</v>
      </c>
      <c r="AO627" s="359">
        <f>+VLOOKUP($E627,Emissions!$1:$1048576,MATCH(DATE(AO$2,1,1),Emissions!$A$1:$LI$1),FALSE)</f>
        <v>0.1279281126</v>
      </c>
      <c r="AP627" s="359">
        <f>+VLOOKUP($E627,Emissions!$1:$1048576,MATCH(DATE(AP$2,1,1),Emissions!$A$1:$LI$1),FALSE)</f>
        <v>0.12947110070000001</v>
      </c>
      <c r="AQ627" s="359">
        <f>+VLOOKUP($E627,Emissions!$1:$1048576,MATCH(DATE(AQ$2,1,1),Emissions!$A$1:$LI$1),FALSE)</f>
        <v>0.1310319116</v>
      </c>
      <c r="AR627" s="359">
        <f>+VLOOKUP($E627,Emissions!$1:$1048576,MATCH(DATE(AR$2,1,1),Emissions!$A$1:$LI$1),FALSE)</f>
        <v>0.13261414539999999</v>
      </c>
      <c r="AS627" s="359">
        <f>+VLOOKUP($E627,Emissions!$1:$1048576,MATCH(DATE(AS$2,1,1),Emissions!$A$1:$LI$1),FALSE)</f>
        <v>0.13421908190000001</v>
      </c>
      <c r="AT627" s="359">
        <f>+VLOOKUP($E627,Emissions!$1:$1048576,MATCH(DATE(AT$2,1,1),Emissions!$A$1:$LI$1),FALSE)</f>
        <v>0.1358472121</v>
      </c>
      <c r="AU627" s="359">
        <f>+VLOOKUP($E627,Emissions!$1:$1048576,MATCH(DATE(AU$2,1,1),Emissions!$A$1:$LI$1),FALSE)</f>
        <v>0.13750253730000001</v>
      </c>
      <c r="AV627" s="359">
        <f>+VLOOKUP($E627,Emissions!$1:$1048576,MATCH(DATE(AV$2,1,1),Emissions!$A$1:$LI$1),FALSE)</f>
        <v>0.13918207660000001</v>
      </c>
      <c r="AW627" s="359">
        <f>+VLOOKUP($E627,Emissions!$1:$1048576,MATCH(DATE(AW$2,1,1),Emissions!$A$1:$LI$1),FALSE)</f>
        <v>0.1408852099</v>
      </c>
      <c r="AX627" s="359">
        <f>+VLOOKUP($E627,Emissions!$1:$1048576,MATCH(DATE(AX$2,1,1),Emissions!$A$1:$LI$1),FALSE)</f>
        <v>0.14261157890000001</v>
      </c>
      <c r="AY627" s="359">
        <f>+VLOOKUP($E627,Emissions!$1:$1048576,MATCH(DATE(AY$2,1,1),Emissions!$A$1:$LI$1),FALSE)</f>
        <v>0.14436077620000001</v>
      </c>
      <c r="AZ627" s="359">
        <f>+VLOOKUP($E627,Emissions!$1:$1048576,MATCH(DATE(AZ$2,1,1),Emissions!$A$1:$LI$1),FALSE)</f>
        <v>0.14614976739999999</v>
      </c>
      <c r="BA627" s="359">
        <f>+VLOOKUP($E627,Emissions!$1:$1048576,MATCH(DATE(BA$2,1,1),Emissions!$A$1:$LI$1),FALSE)</f>
        <v>0.14796541560000001</v>
      </c>
      <c r="BB627" s="359">
        <f>+VLOOKUP($E627,Emissions!$1:$1048576,MATCH(DATE(BB$2,1,1),Emissions!$A$1:$LI$1),FALSE)</f>
        <v>0.1498051363</v>
      </c>
      <c r="BC627" s="359">
        <f>+VLOOKUP($E627,Emissions!$1:$1048576,MATCH(DATE(BC$2,1,1),Emissions!$A$1:$LI$1),FALSE)</f>
        <v>0.15166799810000001</v>
      </c>
      <c r="BD627" s="359">
        <f>+VLOOKUP($E627,Emissions!$1:$1048576,MATCH(DATE(BD$2,1,1),Emissions!$A$1:$LI$1),FALSE)</f>
        <v>0.1535532983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5.7479667200000001E-2</v>
      </c>
      <c r="G628" s="325">
        <f>+VLOOKUP($E628,Emissions!$1:$1048576,MATCH(DATE(G$2,1,1),Emissions!$A$1:$LI$1),FALSE)</f>
        <v>5.7620756799999999E-2</v>
      </c>
      <c r="H628" s="325">
        <f>+VLOOKUP($E628,Emissions!$1:$1048576,MATCH(DATE(H$2,1,1),Emissions!$A$1:$LI$1),FALSE)</f>
        <v>5.8126588100000001E-2</v>
      </c>
      <c r="I628" s="325">
        <f>+VLOOKUP($E628,Emissions!$1:$1048576,MATCH(DATE(I$2,1,1),Emissions!$A$1:$LI$1),FALSE)</f>
        <v>5.87547208E-2</v>
      </c>
      <c r="J628" s="325">
        <f>+VLOOKUP($E628,Emissions!$1:$1048576,MATCH(DATE(J$2,1,1),Emissions!$A$1:$LI$1),FALSE)</f>
        <v>5.9448436700000003E-2</v>
      </c>
      <c r="K628" s="325">
        <f>+VLOOKUP($E628,Emissions!$1:$1048576,MATCH(DATE(K$2,1,1),Emissions!$A$1:$LI$1),FALSE)</f>
        <v>6.0190274500000002E-2</v>
      </c>
      <c r="L628" s="325">
        <f>+VLOOKUP($E628,Emissions!$1:$1048576,MATCH(DATE(L$2,1,1),Emissions!$A$1:$LI$1),FALSE)</f>
        <v>6.0931916699999998E-2</v>
      </c>
      <c r="M628" s="325">
        <f>+VLOOKUP($E628,Emissions!$1:$1048576,MATCH(DATE(M$2,1,1),Emissions!$A$1:$LI$1),FALSE)</f>
        <v>6.1695408100000002E-2</v>
      </c>
      <c r="N628" s="325">
        <f>+VLOOKUP($E628,Emissions!$1:$1048576,MATCH(DATE(N$2,1,1),Emissions!$A$1:$LI$1),FALSE)</f>
        <v>6.2483088499999999E-2</v>
      </c>
      <c r="O628" s="325">
        <f>+VLOOKUP($E628,Emissions!$1:$1048576,MATCH(DATE(O$2,1,1),Emissions!$A$1:$LI$1),FALSE)</f>
        <v>6.3293095699999996E-2</v>
      </c>
      <c r="P628" s="325">
        <f>+VLOOKUP($E628,Emissions!$1:$1048576,MATCH(DATE(P$2,1,1),Emissions!$A$1:$LI$1),FALSE)</f>
        <v>6.4189231900000004E-2</v>
      </c>
      <c r="Q628" s="325">
        <f>+VLOOKUP($E628,Emissions!$1:$1048576,MATCH(DATE(Q$2,1,1),Emissions!$A$1:$LI$1),FALSE)</f>
        <v>6.5049441400000005E-2</v>
      </c>
      <c r="R628" s="325">
        <f>+VLOOKUP($E628,Emissions!$1:$1048576,MATCH(DATE(R$2,1,1),Emissions!$A$1:$LI$1),FALSE)</f>
        <v>6.5911938500000003E-2</v>
      </c>
      <c r="S628" s="325">
        <f>+VLOOKUP($E628,Emissions!$1:$1048576,MATCH(DATE(S$2,1,1),Emissions!$A$1:$LI$1),FALSE)</f>
        <v>6.6783727000000001E-2</v>
      </c>
      <c r="T628" s="325">
        <f>+VLOOKUP($E628,Emissions!$1:$1048576,MATCH(DATE(T$2,1,1),Emissions!$A$1:$LI$1),FALSE)</f>
        <v>6.76658168E-2</v>
      </c>
      <c r="U628" s="325">
        <f>+VLOOKUP($E628,Emissions!$1:$1048576,MATCH(DATE(U$2,1,1),Emissions!$A$1:$LI$1),FALSE)</f>
        <v>6.8558403500000004E-2</v>
      </c>
      <c r="V628" s="325">
        <f>+VLOOKUP($E628,Emissions!$1:$1048576,MATCH(DATE(V$2,1,1),Emissions!$A$1:$LI$1),FALSE)</f>
        <v>6.9453270900000003E-2</v>
      </c>
      <c r="W628" s="325">
        <f>+VLOOKUP($E628,Emissions!$1:$1048576,MATCH(DATE(W$2,1,1),Emissions!$A$1:$LI$1),FALSE)</f>
        <v>7.0357850499999999E-2</v>
      </c>
      <c r="X628" s="325">
        <f>+VLOOKUP($E628,Emissions!$1:$1048576,MATCH(DATE(X$2,1,1),Emissions!$A$1:$LI$1),FALSE)</f>
        <v>7.1274340199999994E-2</v>
      </c>
      <c r="Y628" s="325">
        <f>+VLOOKUP($E628,Emissions!$1:$1048576,MATCH(DATE(Y$2,1,1),Emissions!$A$1:$LI$1),FALSE)</f>
        <v>7.2204015799999993E-2</v>
      </c>
      <c r="Z628" s="325">
        <f>+VLOOKUP($E628,Emissions!$1:$1048576,MATCH(DATE(Z$2,1,1),Emissions!$A$1:$LI$1),FALSE)</f>
        <v>7.3099770100000003E-2</v>
      </c>
      <c r="AA628" s="325">
        <f>+VLOOKUP($E628,Emissions!$1:$1048576,MATCH(DATE(AA$2,1,1),Emissions!$A$1:$LI$1),FALSE)</f>
        <v>7.4043190300000006E-2</v>
      </c>
      <c r="AB628" s="325">
        <f>+VLOOKUP($E628,Emissions!$1:$1048576,MATCH(DATE(AB$2,1,1),Emissions!$A$1:$LI$1),FALSE)</f>
        <v>7.5010762699999997E-2</v>
      </c>
      <c r="AC628" s="325">
        <f>+VLOOKUP($E628,Emissions!$1:$1048576,MATCH(DATE(AC$2,1,1),Emissions!$A$1:$LI$1),FALSE)</f>
        <v>7.5998111399999999E-2</v>
      </c>
      <c r="AD628" s="325">
        <f>+VLOOKUP($E628,Emissions!$1:$1048576,MATCH(DATE(AD$2,1,1),Emissions!$A$1:$LI$1),FALSE)</f>
        <v>7.7004800100000007E-2</v>
      </c>
      <c r="AE628" s="325">
        <f>+VLOOKUP($E628,Emissions!$1:$1048576,MATCH(DATE(AE$2,1,1),Emissions!$A$1:$LI$1),FALSE)</f>
        <v>7.7893508799999997E-2</v>
      </c>
      <c r="AF628" s="325">
        <f>+VLOOKUP($E628,Emissions!$1:$1048576,MATCH(DATE(AF$2,1,1),Emissions!$A$1:$LI$1),FALSE)</f>
        <v>7.88320988E-2</v>
      </c>
      <c r="AG628" s="325">
        <f>+VLOOKUP($E628,Emissions!$1:$1048576,MATCH(DATE(AG$2,1,1),Emissions!$A$1:$LI$1),FALSE)</f>
        <v>7.9791148199999995E-2</v>
      </c>
      <c r="AH628" s="325">
        <f>+VLOOKUP($E628,Emissions!$1:$1048576,MATCH(DATE(AH$2,1,1),Emissions!$A$1:$LI$1),FALSE)</f>
        <v>8.0765709099999999E-2</v>
      </c>
      <c r="AI628" s="325">
        <f>+VLOOKUP($E628,Emissions!$1:$1048576,MATCH(DATE(AI$2,1,1),Emissions!$A$1:$LI$1),FALSE)</f>
        <v>8.1755713100000002E-2</v>
      </c>
      <c r="AJ628" s="325">
        <f>+VLOOKUP($E628,Emissions!$1:$1048576,MATCH(DATE(AJ$2,1,1),Emissions!$A$1:$LI$1),FALSE)</f>
        <v>8.2761879999999996E-2</v>
      </c>
      <c r="AK628" s="325">
        <f>+VLOOKUP($E628,Emissions!$1:$1048576,MATCH(DATE(AK$2,1,1),Emissions!$A$1:$LI$1),FALSE)</f>
        <v>8.3786780899999996E-2</v>
      </c>
      <c r="AL628" s="325">
        <f>+VLOOKUP($E628,Emissions!$1:$1048576,MATCH(DATE(AL$2,1,1),Emissions!$A$1:$LI$1),FALSE)</f>
        <v>8.4829372700000003E-2</v>
      </c>
      <c r="AM628" s="325">
        <f>+VLOOKUP($E628,Emissions!$1:$1048576,MATCH(DATE(AM$2,1,1),Emissions!$A$1:$LI$1),FALSE)</f>
        <v>8.5889550499999995E-2</v>
      </c>
      <c r="AN628" s="325">
        <f>+VLOOKUP($E628,Emissions!$1:$1048576,MATCH(DATE(AN$2,1,1),Emissions!$A$1:$LI$1),FALSE)</f>
        <v>8.6967215299999998E-2</v>
      </c>
      <c r="AO628" s="325">
        <f>+VLOOKUP($E628,Emissions!$1:$1048576,MATCH(DATE(AO$2,1,1),Emissions!$A$1:$LI$1),FALSE)</f>
        <v>8.8062149800000003E-2</v>
      </c>
      <c r="AP628" s="325">
        <f>+VLOOKUP($E628,Emissions!$1:$1048576,MATCH(DATE(AP$2,1,1),Emissions!$A$1:$LI$1),FALSE)</f>
        <v>8.9158100599999998E-2</v>
      </c>
      <c r="AQ628" s="325">
        <f>+VLOOKUP($E628,Emissions!$1:$1048576,MATCH(DATE(AQ$2,1,1),Emissions!$A$1:$LI$1),FALSE)</f>
        <v>9.0262971900000002E-2</v>
      </c>
      <c r="AR628" s="325">
        <f>+VLOOKUP($E628,Emissions!$1:$1048576,MATCH(DATE(AR$2,1,1),Emissions!$A$1:$LI$1),FALSE)</f>
        <v>9.1379031799999996E-2</v>
      </c>
      <c r="AS628" s="325">
        <f>+VLOOKUP($E628,Emissions!$1:$1048576,MATCH(DATE(AS$2,1,1),Emissions!$A$1:$LI$1),FALSE)</f>
        <v>9.25070261E-2</v>
      </c>
      <c r="AT628" s="325">
        <f>+VLOOKUP($E628,Emissions!$1:$1048576,MATCH(DATE(AT$2,1,1),Emissions!$A$1:$LI$1),FALSE)</f>
        <v>9.3647291899999999E-2</v>
      </c>
      <c r="AU628" s="325">
        <f>+VLOOKUP($E628,Emissions!$1:$1048576,MATCH(DATE(AU$2,1,1),Emissions!$A$1:$LI$1),FALSE)</f>
        <v>9.4802734299999997E-2</v>
      </c>
      <c r="AV628" s="325">
        <f>+VLOOKUP($E628,Emissions!$1:$1048576,MATCH(DATE(AV$2,1,1),Emissions!$A$1:$LI$1),FALSE)</f>
        <v>9.5971506299999995E-2</v>
      </c>
      <c r="AW628" s="325">
        <f>+VLOOKUP($E628,Emissions!$1:$1048576,MATCH(DATE(AW$2,1,1),Emissions!$A$1:$LI$1),FALSE)</f>
        <v>9.7153362399999998E-2</v>
      </c>
      <c r="AX628" s="325">
        <f>+VLOOKUP($E628,Emissions!$1:$1048576,MATCH(DATE(AX$2,1,1),Emissions!$A$1:$LI$1),FALSE)</f>
        <v>9.8348308800000006E-2</v>
      </c>
      <c r="AY628" s="325">
        <f>+VLOOKUP($E628,Emissions!$1:$1048576,MATCH(DATE(AY$2,1,1),Emissions!$A$1:$LI$1),FALSE)</f>
        <v>9.9556362800000006E-2</v>
      </c>
      <c r="AZ628" s="325">
        <f>+VLOOKUP($E628,Emissions!$1:$1048576,MATCH(DATE(AZ$2,1,1),Emissions!$A$1:$LI$1),FALSE)</f>
        <v>0.10078951780000001</v>
      </c>
      <c r="BA628" s="325">
        <f>+VLOOKUP($E628,Emissions!$1:$1048576,MATCH(DATE(BA$2,1,1),Emissions!$A$1:$LI$1),FALSE)</f>
        <v>0.1020390508</v>
      </c>
      <c r="BB628" s="325">
        <f>+VLOOKUP($E628,Emissions!$1:$1048576,MATCH(DATE(BB$2,1,1),Emissions!$A$1:$LI$1),FALSE)</f>
        <v>0.1033031876</v>
      </c>
      <c r="BC628" s="325">
        <f>+VLOOKUP($E628,Emissions!$1:$1048576,MATCH(DATE(BC$2,1,1),Emissions!$A$1:$LI$1),FALSE)</f>
        <v>0.104581469</v>
      </c>
      <c r="BD628" s="325">
        <f>+VLOOKUP($E628,Emissions!$1:$1048576,MATCH(DATE(BD$2,1,1),Emissions!$A$1:$LI$1),FALSE)</f>
        <v>0.1058737208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3.8937767999999998E-2</v>
      </c>
      <c r="G629" s="359">
        <f>+VLOOKUP($E629,Emissions!$1:$1048576,MATCH(DATE(G$2,1,1),Emissions!$A$1:$LI$1),FALSE)</f>
        <v>3.9022629599999997E-2</v>
      </c>
      <c r="H629" s="359">
        <f>+VLOOKUP($E629,Emissions!$1:$1048576,MATCH(DATE(H$2,1,1),Emissions!$A$1:$LI$1),FALSE)</f>
        <v>3.9337139200000003E-2</v>
      </c>
      <c r="I629" s="359">
        <f>+VLOOKUP($E629,Emissions!$1:$1048576,MATCH(DATE(I$2,1,1),Emissions!$A$1:$LI$1),FALSE)</f>
        <v>3.9722305800000003E-2</v>
      </c>
      <c r="J629" s="359">
        <f>+VLOOKUP($E629,Emissions!$1:$1048576,MATCH(DATE(J$2,1,1),Emissions!$A$1:$LI$1),FALSE)</f>
        <v>4.0171624900000001E-2</v>
      </c>
      <c r="K629" s="359">
        <f>+VLOOKUP($E629,Emissions!$1:$1048576,MATCH(DATE(K$2,1,1),Emissions!$A$1:$LI$1),FALSE)</f>
        <v>4.0685749799999997E-2</v>
      </c>
      <c r="L629" s="359">
        <f>+VLOOKUP($E629,Emissions!$1:$1048576,MATCH(DATE(L$2,1,1),Emissions!$A$1:$LI$1),FALSE)</f>
        <v>4.1224161699999998E-2</v>
      </c>
      <c r="M629" s="359">
        <f>+VLOOKUP($E629,Emissions!$1:$1048576,MATCH(DATE(M$2,1,1),Emissions!$A$1:$LI$1),FALSE)</f>
        <v>4.1803887999999997E-2</v>
      </c>
      <c r="N629" s="359">
        <f>+VLOOKUP($E629,Emissions!$1:$1048576,MATCH(DATE(N$2,1,1),Emissions!$A$1:$LI$1),FALSE)</f>
        <v>4.2417981899999999E-2</v>
      </c>
      <c r="O629" s="359">
        <f>+VLOOKUP($E629,Emissions!$1:$1048576,MATCH(DATE(O$2,1,1),Emissions!$A$1:$LI$1),FALSE)</f>
        <v>4.3057425699999999E-2</v>
      </c>
      <c r="P629" s="359">
        <f>+VLOOKUP($E629,Emissions!$1:$1048576,MATCH(DATE(P$2,1,1),Emissions!$A$1:$LI$1),FALSE)</f>
        <v>4.3771129800000003E-2</v>
      </c>
      <c r="Q629" s="359">
        <f>+VLOOKUP($E629,Emissions!$1:$1048576,MATCH(DATE(Q$2,1,1),Emissions!$A$1:$LI$1),FALSE)</f>
        <v>4.4443541400000001E-2</v>
      </c>
      <c r="R629" s="359">
        <f>+VLOOKUP($E629,Emissions!$1:$1048576,MATCH(DATE(R$2,1,1),Emissions!$A$1:$LI$1),FALSE)</f>
        <v>4.51143117E-2</v>
      </c>
      <c r="S629" s="359">
        <f>+VLOOKUP($E629,Emissions!$1:$1048576,MATCH(DATE(S$2,1,1),Emissions!$A$1:$LI$1),FALSE)</f>
        <v>4.5784958000000001E-2</v>
      </c>
      <c r="T629" s="359">
        <f>+VLOOKUP($E629,Emissions!$1:$1048576,MATCH(DATE(T$2,1,1),Emissions!$A$1:$LI$1),FALSE)</f>
        <v>4.6453145100000003E-2</v>
      </c>
      <c r="U629" s="359">
        <f>+VLOOKUP($E629,Emissions!$1:$1048576,MATCH(DATE(U$2,1,1),Emissions!$A$1:$LI$1),FALSE)</f>
        <v>4.7116977099999999E-2</v>
      </c>
      <c r="V629" s="359">
        <f>+VLOOKUP($E629,Emissions!$1:$1048576,MATCH(DATE(V$2,1,1),Emissions!$A$1:$LI$1),FALSE)</f>
        <v>4.7767299399999998E-2</v>
      </c>
      <c r="W629" s="359">
        <f>+VLOOKUP($E629,Emissions!$1:$1048576,MATCH(DATE(W$2,1,1),Emissions!$A$1:$LI$1),FALSE)</f>
        <v>4.8410909699999997E-2</v>
      </c>
      <c r="X629" s="359">
        <f>+VLOOKUP($E629,Emissions!$1:$1048576,MATCH(DATE(X$2,1,1),Emissions!$A$1:$LI$1),FALSE)</f>
        <v>4.9048973699999998E-2</v>
      </c>
      <c r="Y629" s="359">
        <f>+VLOOKUP($E629,Emissions!$1:$1048576,MATCH(DATE(Y$2,1,1),Emissions!$A$1:$LI$1),FALSE)</f>
        <v>4.9682445899999997E-2</v>
      </c>
      <c r="Z629" s="359">
        <f>+VLOOKUP($E629,Emissions!$1:$1048576,MATCH(DATE(Z$2,1,1),Emissions!$A$1:$LI$1),FALSE)</f>
        <v>5.0271003799999998E-2</v>
      </c>
      <c r="AA629" s="359">
        <f>+VLOOKUP($E629,Emissions!$1:$1048576,MATCH(DATE(AA$2,1,1),Emissions!$A$1:$LI$1),FALSE)</f>
        <v>5.0890629800000003E-2</v>
      </c>
      <c r="AB629" s="359">
        <f>+VLOOKUP($E629,Emissions!$1:$1048576,MATCH(DATE(AB$2,1,1),Emissions!$A$1:$LI$1),FALSE)</f>
        <v>5.1515054499999997E-2</v>
      </c>
      <c r="AC629" s="359">
        <f>+VLOOKUP($E629,Emissions!$1:$1048576,MATCH(DATE(AC$2,1,1),Emissions!$A$1:$LI$1),FALSE)</f>
        <v>5.2142686799999997E-2</v>
      </c>
      <c r="AD629" s="359">
        <f>+VLOOKUP($E629,Emissions!$1:$1048576,MATCH(DATE(AD$2,1,1),Emissions!$A$1:$LI$1),FALSE)</f>
        <v>5.2775019300000003E-2</v>
      </c>
      <c r="AE629" s="359">
        <f>+VLOOKUP($E629,Emissions!$1:$1048576,MATCH(DATE(AE$2,1,1),Emissions!$A$1:$LI$1),FALSE)</f>
        <v>5.3295298300000002E-2</v>
      </c>
      <c r="AF629" s="359">
        <f>+VLOOKUP($E629,Emissions!$1:$1048576,MATCH(DATE(AF$2,1,1),Emissions!$A$1:$LI$1),FALSE)</f>
        <v>5.3863640900000002E-2</v>
      </c>
      <c r="AG629" s="359">
        <f>+VLOOKUP($E629,Emissions!$1:$1048576,MATCH(DATE(AG$2,1,1),Emissions!$A$1:$LI$1),FALSE)</f>
        <v>5.4442046600000002E-2</v>
      </c>
      <c r="AH629" s="359">
        <f>+VLOOKUP($E629,Emissions!$1:$1048576,MATCH(DATE(AH$2,1,1),Emissions!$A$1:$LI$1),FALSE)</f>
        <v>5.5027815299999998E-2</v>
      </c>
      <c r="AI629" s="359">
        <f>+VLOOKUP($E629,Emissions!$1:$1048576,MATCH(DATE(AI$2,1,1),Emissions!$A$1:$LI$1),FALSE)</f>
        <v>5.5622577399999998E-2</v>
      </c>
      <c r="AJ629" s="359">
        <f>+VLOOKUP($E629,Emissions!$1:$1048576,MATCH(DATE(AJ$2,1,1),Emissions!$A$1:$LI$1),FALSE)</f>
        <v>5.6228234600000003E-2</v>
      </c>
      <c r="AK629" s="359">
        <f>+VLOOKUP($E629,Emissions!$1:$1048576,MATCH(DATE(AK$2,1,1),Emissions!$A$1:$LI$1),FALSE)</f>
        <v>5.6848160500000001E-2</v>
      </c>
      <c r="AL629" s="359">
        <f>+VLOOKUP($E629,Emissions!$1:$1048576,MATCH(DATE(AL$2,1,1),Emissions!$A$1:$LI$1),FALSE)</f>
        <v>5.7482077899999998E-2</v>
      </c>
      <c r="AM629" s="359">
        <f>+VLOOKUP($E629,Emissions!$1:$1048576,MATCH(DATE(AM$2,1,1),Emissions!$A$1:$LI$1),FALSE)</f>
        <v>5.8130782800000003E-2</v>
      </c>
      <c r="AN629" s="359">
        <f>+VLOOKUP($E629,Emissions!$1:$1048576,MATCH(DATE(AN$2,1,1),Emissions!$A$1:$LI$1),FALSE)</f>
        <v>5.8794913599999998E-2</v>
      </c>
      <c r="AO629" s="359">
        <f>+VLOOKUP($E629,Emissions!$1:$1048576,MATCH(DATE(AO$2,1,1),Emissions!$A$1:$LI$1),FALSE)</f>
        <v>5.9474821900000002E-2</v>
      </c>
      <c r="AP629" s="359">
        <f>+VLOOKUP($E629,Emissions!$1:$1048576,MATCH(DATE(AP$2,1,1),Emissions!$A$1:$LI$1),FALSE)</f>
        <v>6.0157920400000002E-2</v>
      </c>
      <c r="AQ629" s="359">
        <f>+VLOOKUP($E629,Emissions!$1:$1048576,MATCH(DATE(AQ$2,1,1),Emissions!$A$1:$LI$1),FALSE)</f>
        <v>6.0851924799999998E-2</v>
      </c>
      <c r="AR629" s="359">
        <f>+VLOOKUP($E629,Emissions!$1:$1048576,MATCH(DATE(AR$2,1,1),Emissions!$A$1:$LI$1),FALSE)</f>
        <v>6.1558441200000001E-2</v>
      </c>
      <c r="AS629" s="359">
        <f>+VLOOKUP($E629,Emissions!$1:$1048576,MATCH(DATE(AS$2,1,1),Emissions!$A$1:$LI$1),FALSE)</f>
        <v>6.2278048599999997E-2</v>
      </c>
      <c r="AT629" s="359">
        <f>+VLOOKUP($E629,Emissions!$1:$1048576,MATCH(DATE(AT$2,1,1),Emissions!$A$1:$LI$1),FALSE)</f>
        <v>6.3010926100000003E-2</v>
      </c>
      <c r="AU629" s="359">
        <f>+VLOOKUP($E629,Emissions!$1:$1048576,MATCH(DATE(AU$2,1,1),Emissions!$A$1:$LI$1),FALSE)</f>
        <v>6.3759407399999996E-2</v>
      </c>
      <c r="AV629" s="359">
        <f>+VLOOKUP($E629,Emissions!$1:$1048576,MATCH(DATE(AV$2,1,1),Emissions!$A$1:$LI$1),FALSE)</f>
        <v>6.4521139899999996E-2</v>
      </c>
      <c r="AW629" s="359">
        <f>+VLOOKUP($E629,Emissions!$1:$1048576,MATCH(DATE(AW$2,1,1),Emissions!$A$1:$LI$1),FALSE)</f>
        <v>6.5295674400000003E-2</v>
      </c>
      <c r="AX629" s="359">
        <f>+VLOOKUP($E629,Emissions!$1:$1048576,MATCH(DATE(AX$2,1,1),Emissions!$A$1:$LI$1),FALSE)</f>
        <v>6.6082746900000003E-2</v>
      </c>
      <c r="AY629" s="359">
        <f>+VLOOKUP($E629,Emissions!$1:$1048576,MATCH(DATE(AY$2,1,1),Emissions!$A$1:$LI$1),FALSE)</f>
        <v>6.6882069099999997E-2</v>
      </c>
      <c r="AZ629" s="359">
        <f>+VLOOKUP($E629,Emissions!$1:$1048576,MATCH(DATE(AZ$2,1,1),Emissions!$A$1:$LI$1),FALSE)</f>
        <v>6.7703869099999994E-2</v>
      </c>
      <c r="BA629" s="359">
        <f>+VLOOKUP($E629,Emissions!$1:$1048576,MATCH(DATE(BA$2,1,1),Emissions!$A$1:$LI$1),FALSE)</f>
        <v>6.8538727600000002E-2</v>
      </c>
      <c r="BB629" s="359">
        <f>+VLOOKUP($E629,Emissions!$1:$1048576,MATCH(DATE(BB$2,1,1),Emissions!$A$1:$LI$1),FALSE)</f>
        <v>6.9385550599999998E-2</v>
      </c>
      <c r="BC629" s="359">
        <f>+VLOOKUP($E629,Emissions!$1:$1048576,MATCH(DATE(BC$2,1,1),Emissions!$A$1:$LI$1),FALSE)</f>
        <v>7.0244168400000001E-2</v>
      </c>
      <c r="BD629" s="359">
        <f>+VLOOKUP($E629,Emissions!$1:$1048576,MATCH(DATE(BD$2,1,1),Emissions!$A$1:$LI$1),FALSE)</f>
        <v>7.1114377899999998E-2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5.2229509299999997E-2</v>
      </c>
      <c r="G630" s="359">
        <f>+VLOOKUP($E630,Emissions!$1:$1048576,MATCH(DATE(G$2,1,1),Emissions!$A$1:$LI$1),FALSE)</f>
        <v>5.2113529999999998E-2</v>
      </c>
      <c r="H630" s="359">
        <f>+VLOOKUP($E630,Emissions!$1:$1048576,MATCH(DATE(H$2,1,1),Emissions!$A$1:$LI$1),FALSE)</f>
        <v>5.2243481199999997E-2</v>
      </c>
      <c r="I630" s="359">
        <f>+VLOOKUP($E630,Emissions!$1:$1048576,MATCH(DATE(I$2,1,1),Emissions!$A$1:$LI$1),FALSE)</f>
        <v>5.25410345E-2</v>
      </c>
      <c r="J630" s="359">
        <f>+VLOOKUP($E630,Emissions!$1:$1048576,MATCH(DATE(J$2,1,1),Emissions!$A$1:$LI$1),FALSE)</f>
        <v>5.2987452900000002E-2</v>
      </c>
      <c r="K630" s="359">
        <f>+VLOOKUP($E630,Emissions!$1:$1048576,MATCH(DATE(K$2,1,1),Emissions!$A$1:$LI$1),FALSE)</f>
        <v>5.3564890900000002E-2</v>
      </c>
      <c r="L630" s="359">
        <f>+VLOOKUP($E630,Emissions!$1:$1048576,MATCH(DATE(L$2,1,1),Emissions!$A$1:$LI$1),FALSE)</f>
        <v>5.42190647E-2</v>
      </c>
      <c r="M630" s="359">
        <f>+VLOOKUP($E630,Emissions!$1:$1048576,MATCH(DATE(M$2,1,1),Emissions!$A$1:$LI$1),FALSE)</f>
        <v>5.4945422200000003E-2</v>
      </c>
      <c r="N630" s="359">
        <f>+VLOOKUP($E630,Emissions!$1:$1048576,MATCH(DATE(N$2,1,1),Emissions!$A$1:$LI$1),FALSE)</f>
        <v>5.5730293E-2</v>
      </c>
      <c r="O630" s="359">
        <f>+VLOOKUP($E630,Emissions!$1:$1048576,MATCH(DATE(O$2,1,1),Emissions!$A$1:$LI$1),FALSE)</f>
        <v>5.6560427400000002E-2</v>
      </c>
      <c r="P630" s="359">
        <f>+VLOOKUP($E630,Emissions!$1:$1048576,MATCH(DATE(P$2,1,1),Emissions!$A$1:$LI$1),FALSE)</f>
        <v>5.7480119599999997E-2</v>
      </c>
      <c r="Q630" s="359">
        <f>+VLOOKUP($E630,Emissions!$1:$1048576,MATCH(DATE(Q$2,1,1),Emissions!$A$1:$LI$1),FALSE)</f>
        <v>5.8391764999999998E-2</v>
      </c>
      <c r="R630" s="359">
        <f>+VLOOKUP($E630,Emissions!$1:$1048576,MATCH(DATE(R$2,1,1),Emissions!$A$1:$LI$1),FALSE)</f>
        <v>5.9310572800000003E-2</v>
      </c>
      <c r="S630" s="359">
        <f>+VLOOKUP($E630,Emissions!$1:$1048576,MATCH(DATE(S$2,1,1),Emissions!$A$1:$LI$1),FALSE)</f>
        <v>6.0236114399999999E-2</v>
      </c>
      <c r="T630" s="359">
        <f>+VLOOKUP($E630,Emissions!$1:$1048576,MATCH(DATE(T$2,1,1),Emissions!$A$1:$LI$1),FALSE)</f>
        <v>6.11656254E-2</v>
      </c>
      <c r="U630" s="359">
        <f>+VLOOKUP($E630,Emissions!$1:$1048576,MATCH(DATE(U$2,1,1),Emissions!$A$1:$LI$1),FALSE)</f>
        <v>6.20967719E-2</v>
      </c>
      <c r="V630" s="359">
        <f>+VLOOKUP($E630,Emissions!$1:$1048576,MATCH(DATE(V$2,1,1),Emissions!$A$1:$LI$1),FALSE)</f>
        <v>6.3022371100000002E-2</v>
      </c>
      <c r="W630" s="359">
        <f>+VLOOKUP($E630,Emissions!$1:$1048576,MATCH(DATE(W$2,1,1),Emissions!$A$1:$LI$1),FALSE)</f>
        <v>6.3945215999999999E-2</v>
      </c>
      <c r="X630" s="359">
        <f>+VLOOKUP($E630,Emissions!$1:$1048576,MATCH(DATE(X$2,1,1),Emissions!$A$1:$LI$1),FALSE)</f>
        <v>6.4866088099999997E-2</v>
      </c>
      <c r="Y630" s="359">
        <f>+VLOOKUP($E630,Emissions!$1:$1048576,MATCH(DATE(Y$2,1,1),Emissions!$A$1:$LI$1),FALSE)</f>
        <v>6.5785894900000003E-2</v>
      </c>
      <c r="Z630" s="359">
        <f>+VLOOKUP($E630,Emissions!$1:$1048576,MATCH(DATE(Z$2,1,1),Emissions!$A$1:$LI$1),FALSE)</f>
        <v>6.6665142699999999E-2</v>
      </c>
      <c r="AA630" s="359">
        <f>+VLOOKUP($E630,Emissions!$1:$1048576,MATCH(DATE(AA$2,1,1),Emissions!$A$1:$LI$1),FALSE)</f>
        <v>6.7566596600000001E-2</v>
      </c>
      <c r="AB630" s="359">
        <f>+VLOOKUP($E630,Emissions!$1:$1048576,MATCH(DATE(AB$2,1,1),Emissions!$A$1:$LI$1),FALSE)</f>
        <v>6.8478071000000001E-2</v>
      </c>
      <c r="AC630" s="359">
        <f>+VLOOKUP($E630,Emissions!$1:$1048576,MATCH(DATE(AC$2,1,1),Emissions!$A$1:$LI$1),FALSE)</f>
        <v>6.9398084900000004E-2</v>
      </c>
      <c r="AD630" s="359">
        <f>+VLOOKUP($E630,Emissions!$1:$1048576,MATCH(DATE(AD$2,1,1),Emissions!$A$1:$LI$1),FALSE)</f>
        <v>7.03274807E-2</v>
      </c>
      <c r="AE630" s="359">
        <f>+VLOOKUP($E630,Emissions!$1:$1048576,MATCH(DATE(AE$2,1,1),Emissions!$A$1:$LI$1),FALSE)</f>
        <v>7.1151068999999997E-2</v>
      </c>
      <c r="AF630" s="359">
        <f>+VLOOKUP($E630,Emissions!$1:$1048576,MATCH(DATE(AF$2,1,1),Emissions!$A$1:$LI$1),FALSE)</f>
        <v>7.1991829500000007E-2</v>
      </c>
      <c r="AG630" s="359">
        <f>+VLOOKUP($E630,Emissions!$1:$1048576,MATCH(DATE(AG$2,1,1),Emissions!$A$1:$LI$1),FALSE)</f>
        <v>7.2837151200000005E-2</v>
      </c>
      <c r="AH630" s="359">
        <f>+VLOOKUP($E630,Emissions!$1:$1048576,MATCH(DATE(AH$2,1,1),Emissions!$A$1:$LI$1),FALSE)</f>
        <v>7.3687426E-2</v>
      </c>
      <c r="AI630" s="359">
        <f>+VLOOKUP($E630,Emissions!$1:$1048576,MATCH(DATE(AI$2,1,1),Emissions!$A$1:$LI$1),FALSE)</f>
        <v>7.4545531700000001E-2</v>
      </c>
      <c r="AJ630" s="359">
        <f>+VLOOKUP($E630,Emissions!$1:$1048576,MATCH(DATE(AJ$2,1,1),Emissions!$A$1:$LI$1),FALSE)</f>
        <v>7.5414371800000005E-2</v>
      </c>
      <c r="AK630" s="359">
        <f>+VLOOKUP($E630,Emissions!$1:$1048576,MATCH(DATE(AK$2,1,1),Emissions!$A$1:$LI$1),FALSE)</f>
        <v>7.6297598499999994E-2</v>
      </c>
      <c r="AL630" s="359">
        <f>+VLOOKUP($E630,Emissions!$1:$1048576,MATCH(DATE(AL$2,1,1),Emissions!$A$1:$LI$1),FALSE)</f>
        <v>7.7196337899999995E-2</v>
      </c>
      <c r="AM630" s="359">
        <f>+VLOOKUP($E630,Emissions!$1:$1048576,MATCH(DATE(AM$2,1,1),Emissions!$A$1:$LI$1),FALSE)</f>
        <v>7.8111764E-2</v>
      </c>
      <c r="AN630" s="359">
        <f>+VLOOKUP($E630,Emissions!$1:$1048576,MATCH(DATE(AN$2,1,1),Emissions!$A$1:$LI$1),FALSE)</f>
        <v>7.9044662200000004E-2</v>
      </c>
      <c r="AO630" s="359">
        <f>+VLOOKUP($E630,Emissions!$1:$1048576,MATCH(DATE(AO$2,1,1),Emissions!$A$1:$LI$1),FALSE)</f>
        <v>7.9995435000000004E-2</v>
      </c>
      <c r="AP630" s="359">
        <f>+VLOOKUP($E630,Emissions!$1:$1048576,MATCH(DATE(AP$2,1,1),Emissions!$A$1:$LI$1),FALSE)</f>
        <v>8.0947464499999996E-2</v>
      </c>
      <c r="AQ630" s="359">
        <f>+VLOOKUP($E630,Emissions!$1:$1048576,MATCH(DATE(AQ$2,1,1),Emissions!$A$1:$LI$1),FALSE)</f>
        <v>8.1907759499999996E-2</v>
      </c>
      <c r="AR630" s="359">
        <f>+VLOOKUP($E630,Emissions!$1:$1048576,MATCH(DATE(AR$2,1,1),Emissions!$A$1:$LI$1),FALSE)</f>
        <v>8.2879181199999999E-2</v>
      </c>
      <c r="AS630" s="359">
        <f>+VLOOKUP($E630,Emissions!$1:$1048576,MATCH(DATE(AS$2,1,1),Emissions!$A$1:$LI$1),FALSE)</f>
        <v>8.3863006000000004E-2</v>
      </c>
      <c r="AT630" s="359">
        <f>+VLOOKUP($E630,Emissions!$1:$1048576,MATCH(DATE(AT$2,1,1),Emissions!$A$1:$LI$1),FALSE)</f>
        <v>8.4859885100000004E-2</v>
      </c>
      <c r="AU630" s="359">
        <f>+VLOOKUP($E630,Emissions!$1:$1048576,MATCH(DATE(AU$2,1,1),Emissions!$A$1:$LI$1),FALSE)</f>
        <v>8.5871896399999995E-2</v>
      </c>
      <c r="AV630" s="359">
        <f>+VLOOKUP($E630,Emissions!$1:$1048576,MATCH(DATE(AV$2,1,1),Emissions!$A$1:$LI$1),FALSE)</f>
        <v>8.68982861E-2</v>
      </c>
      <c r="AW630" s="359">
        <f>+VLOOKUP($E630,Emissions!$1:$1048576,MATCH(DATE(AW$2,1,1),Emissions!$A$1:$LI$1),FALSE)</f>
        <v>8.7938969500000005E-2</v>
      </c>
      <c r="AX630" s="359">
        <f>+VLOOKUP($E630,Emissions!$1:$1048576,MATCH(DATE(AX$2,1,1),Emissions!$A$1:$LI$1),FALSE)</f>
        <v>8.8993856999999996E-2</v>
      </c>
      <c r="AY630" s="359">
        <f>+VLOOKUP($E630,Emissions!$1:$1048576,MATCH(DATE(AY$2,1,1),Emissions!$A$1:$LI$1),FALSE)</f>
        <v>9.0062774200000001E-2</v>
      </c>
      <c r="AZ630" s="359">
        <f>+VLOOKUP($E630,Emissions!$1:$1048576,MATCH(DATE(AZ$2,1,1),Emissions!$A$1:$LI$1),FALSE)</f>
        <v>9.1153724199999994E-2</v>
      </c>
      <c r="BA630" s="359">
        <f>+VLOOKUP($E630,Emissions!$1:$1048576,MATCH(DATE(BA$2,1,1),Emissions!$A$1:$LI$1),FALSE)</f>
        <v>9.2262116300000002E-2</v>
      </c>
      <c r="BB630" s="359">
        <f>+VLOOKUP($E630,Emissions!$1:$1048576,MATCH(DATE(BB$2,1,1),Emissions!$A$1:$LI$1),FALSE)</f>
        <v>9.3386750700000007E-2</v>
      </c>
      <c r="BC630" s="359">
        <f>+VLOOKUP($E630,Emissions!$1:$1048576,MATCH(DATE(BC$2,1,1),Emissions!$A$1:$LI$1),FALSE)</f>
        <v>9.4526880600000002E-2</v>
      </c>
      <c r="BD630" s="359">
        <f>+VLOOKUP($E630,Emissions!$1:$1048576,MATCH(DATE(BD$2,1,1),Emissions!$A$1:$LI$1),FALSE)</f>
        <v>9.5681794299999998E-2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1.9188568109999999</v>
      </c>
      <c r="G631" s="359">
        <f>+VLOOKUP($E631,Emissions!$1:$1048576,MATCH(DATE(G$2,1,1),Emissions!$A$1:$LI$1),FALSE)</f>
        <v>1.902933467</v>
      </c>
      <c r="H631" s="359">
        <f>+VLOOKUP($E631,Emissions!$1:$1048576,MATCH(DATE(H$2,1,1),Emissions!$A$1:$LI$1),FALSE)</f>
        <v>1.8850895299999999</v>
      </c>
      <c r="I631" s="359">
        <f>+VLOOKUP($E631,Emissions!$1:$1048576,MATCH(DATE(I$2,1,1),Emissions!$A$1:$LI$1),FALSE)</f>
        <v>1.872705662</v>
      </c>
      <c r="J631" s="359">
        <f>+VLOOKUP($E631,Emissions!$1:$1048576,MATCH(DATE(J$2,1,1),Emissions!$A$1:$LI$1),FALSE)</f>
        <v>1.8695767270000001</v>
      </c>
      <c r="K631" s="359">
        <f>+VLOOKUP($E631,Emissions!$1:$1048576,MATCH(DATE(K$2,1,1),Emissions!$A$1:$LI$1),FALSE)</f>
        <v>1.8766445570000001</v>
      </c>
      <c r="L631" s="359">
        <f>+VLOOKUP($E631,Emissions!$1:$1048576,MATCH(DATE(L$2,1,1),Emissions!$A$1:$LI$1),FALSE)</f>
        <v>1.8924686340000001</v>
      </c>
      <c r="M631" s="359">
        <f>+VLOOKUP($E631,Emissions!$1:$1048576,MATCH(DATE(M$2,1,1),Emissions!$A$1:$LI$1),FALSE)</f>
        <v>1.9156711340000001</v>
      </c>
      <c r="N631" s="359">
        <f>+VLOOKUP($E631,Emissions!$1:$1048576,MATCH(DATE(N$2,1,1),Emissions!$A$1:$LI$1),FALSE)</f>
        <v>1.944917939</v>
      </c>
      <c r="O631" s="359">
        <f>+VLOOKUP($E631,Emissions!$1:$1048576,MATCH(DATE(O$2,1,1),Emissions!$A$1:$LI$1),FALSE)</f>
        <v>1.9790606610000001</v>
      </c>
      <c r="P631" s="359">
        <f>+VLOOKUP($E631,Emissions!$1:$1048576,MATCH(DATE(P$2,1,1),Emissions!$A$1:$LI$1),FALSE)</f>
        <v>2.0185110009999998</v>
      </c>
      <c r="Q631" s="359">
        <f>+VLOOKUP($E631,Emissions!$1:$1048576,MATCH(DATE(Q$2,1,1),Emissions!$A$1:$LI$1),FALSE)</f>
        <v>2.0612730770000001</v>
      </c>
      <c r="R631" s="359">
        <f>+VLOOKUP($E631,Emissions!$1:$1048576,MATCH(DATE(R$2,1,1),Emissions!$A$1:$LI$1),FALSE)</f>
        <v>2.1064614349999999</v>
      </c>
      <c r="S631" s="359">
        <f>+VLOOKUP($E631,Emissions!$1:$1048576,MATCH(DATE(S$2,1,1),Emissions!$A$1:$LI$1),FALSE)</f>
        <v>2.1534421369999999</v>
      </c>
      <c r="T631" s="359">
        <f>+VLOOKUP($E631,Emissions!$1:$1048576,MATCH(DATE(T$2,1,1),Emissions!$A$1:$LI$1),FALSE)</f>
        <v>2.2017142949999999</v>
      </c>
      <c r="U631" s="359">
        <f>+VLOOKUP($E631,Emissions!$1:$1048576,MATCH(DATE(U$2,1,1),Emissions!$A$1:$LI$1),FALSE)</f>
        <v>2.2508771890000001</v>
      </c>
      <c r="V631" s="359">
        <f>+VLOOKUP($E631,Emissions!$1:$1048576,MATCH(DATE(V$2,1,1),Emissions!$A$1:$LI$1),FALSE)</f>
        <v>2.3005691819999998</v>
      </c>
      <c r="W631" s="359">
        <f>+VLOOKUP($E631,Emissions!$1:$1048576,MATCH(DATE(W$2,1,1),Emissions!$A$1:$LI$1),FALSE)</f>
        <v>2.3505186739999999</v>
      </c>
      <c r="X631" s="359">
        <f>+VLOOKUP($E631,Emissions!$1:$1048576,MATCH(DATE(X$2,1,1),Emissions!$A$1:$LI$1),FALSE)</f>
        <v>2.4005284439999999</v>
      </c>
      <c r="Y631" s="359">
        <f>+VLOOKUP($E631,Emissions!$1:$1048576,MATCH(DATE(Y$2,1,1),Emissions!$A$1:$LI$1),FALSE)</f>
        <v>2.450479444</v>
      </c>
      <c r="Z631" s="359">
        <f>+VLOOKUP($E631,Emissions!$1:$1048576,MATCH(DATE(Z$2,1,1),Emissions!$A$1:$LI$1),FALSE)</f>
        <v>2.499262291</v>
      </c>
      <c r="AA631" s="359">
        <f>+VLOOKUP($E631,Emissions!$1:$1048576,MATCH(DATE(AA$2,1,1),Emissions!$A$1:$LI$1),FALSE)</f>
        <v>2.5477997110000001</v>
      </c>
      <c r="AB631" s="359">
        <f>+VLOOKUP($E631,Emissions!$1:$1048576,MATCH(DATE(AB$2,1,1),Emissions!$A$1:$LI$1),FALSE)</f>
        <v>2.5963089940000001</v>
      </c>
      <c r="AC631" s="359">
        <f>+VLOOKUP($E631,Emissions!$1:$1048576,MATCH(DATE(AC$2,1,1),Emissions!$A$1:$LI$1),FALSE)</f>
        <v>2.6449248120000002</v>
      </c>
      <c r="AD631" s="359">
        <f>+VLOOKUP($E631,Emissions!$1:$1048576,MATCH(DATE(AD$2,1,1),Emissions!$A$1:$LI$1),FALSE)</f>
        <v>2.6937681659999999</v>
      </c>
      <c r="AE631" s="359">
        <f>+VLOOKUP($E631,Emissions!$1:$1048576,MATCH(DATE(AE$2,1,1),Emissions!$A$1:$LI$1),FALSE)</f>
        <v>2.739847954</v>
      </c>
      <c r="AF631" s="359">
        <f>+VLOOKUP($E631,Emissions!$1:$1048576,MATCH(DATE(AF$2,1,1),Emissions!$A$1:$LI$1),FALSE)</f>
        <v>2.7844829729999998</v>
      </c>
      <c r="AG631" s="359">
        <f>+VLOOKUP($E631,Emissions!$1:$1048576,MATCH(DATE(AG$2,1,1),Emissions!$A$1:$LI$1),FALSE)</f>
        <v>2.8280608589999998</v>
      </c>
      <c r="AH631" s="359">
        <f>+VLOOKUP($E631,Emissions!$1:$1048576,MATCH(DATE(AH$2,1,1),Emissions!$A$1:$LI$1),FALSE)</f>
        <v>2.8708727760000001</v>
      </c>
      <c r="AI631" s="359">
        <f>+VLOOKUP($E631,Emissions!$1:$1048576,MATCH(DATE(AI$2,1,1),Emissions!$A$1:$LI$1),FALSE)</f>
        <v>2.9131786700000002</v>
      </c>
      <c r="AJ631" s="359">
        <f>+VLOOKUP($E631,Emissions!$1:$1048576,MATCH(DATE(AJ$2,1,1),Emissions!$A$1:$LI$1),FALSE)</f>
        <v>2.9552066579999998</v>
      </c>
      <c r="AK631" s="359">
        <f>+VLOOKUP($E631,Emissions!$1:$1048576,MATCH(DATE(AK$2,1,1),Emissions!$A$1:$LI$1),FALSE)</f>
        <v>2.9971545669999999</v>
      </c>
      <c r="AL631" s="359">
        <f>+VLOOKUP($E631,Emissions!$1:$1048576,MATCH(DATE(AL$2,1,1),Emissions!$A$1:$LI$1),FALSE)</f>
        <v>3.0392014020000002</v>
      </c>
      <c r="AM631" s="359">
        <f>+VLOOKUP($E631,Emissions!$1:$1048576,MATCH(DATE(AM$2,1,1),Emissions!$A$1:$LI$1),FALSE)</f>
        <v>3.081502602</v>
      </c>
      <c r="AN631" s="359">
        <f>+VLOOKUP($E631,Emissions!$1:$1048576,MATCH(DATE(AN$2,1,1),Emissions!$A$1:$LI$1),FALSE)</f>
        <v>3.1241809200000001</v>
      </c>
      <c r="AO631" s="359">
        <f>+VLOOKUP($E631,Emissions!$1:$1048576,MATCH(DATE(AO$2,1,1),Emissions!$A$1:$LI$1),FALSE)</f>
        <v>3.1673233989999998</v>
      </c>
      <c r="AP631" s="359">
        <f>+VLOOKUP($E631,Emissions!$1:$1048576,MATCH(DATE(AP$2,1,1),Emissions!$A$1:$LI$1),FALSE)</f>
        <v>3.2101800570000001</v>
      </c>
      <c r="AQ631" s="359">
        <f>+VLOOKUP($E631,Emissions!$1:$1048576,MATCH(DATE(AQ$2,1,1),Emissions!$A$1:$LI$1),FALSE)</f>
        <v>3.2527226960000002</v>
      </c>
      <c r="AR631" s="359">
        <f>+VLOOKUP($E631,Emissions!$1:$1048576,MATCH(DATE(AR$2,1,1),Emissions!$A$1:$LI$1),FALSE)</f>
        <v>3.2950669430000001</v>
      </c>
      <c r="AS631" s="359">
        <f>+VLOOKUP($E631,Emissions!$1:$1048576,MATCH(DATE(AS$2,1,1),Emissions!$A$1:$LI$1),FALSE)</f>
        <v>3.3373188699999998</v>
      </c>
      <c r="AT631" s="359">
        <f>+VLOOKUP($E631,Emissions!$1:$1048576,MATCH(DATE(AT$2,1,1),Emissions!$A$1:$LI$1),FALSE)</f>
        <v>3.3795363639999998</v>
      </c>
      <c r="AU631" s="359">
        <f>+VLOOKUP($E631,Emissions!$1:$1048576,MATCH(DATE(AU$2,1,1),Emissions!$A$1:$LI$1),FALSE)</f>
        <v>3.421720417</v>
      </c>
      <c r="AV631" s="359">
        <f>+VLOOKUP($E631,Emissions!$1:$1048576,MATCH(DATE(AV$2,1,1),Emissions!$A$1:$LI$1),FALSE)</f>
        <v>3.463869071</v>
      </c>
      <c r="AW631" s="359">
        <f>+VLOOKUP($E631,Emissions!$1:$1048576,MATCH(DATE(AW$2,1,1),Emissions!$A$1:$LI$1),FALSE)</f>
        <v>3.505979494</v>
      </c>
      <c r="AX631" s="359">
        <f>+VLOOKUP($E631,Emissions!$1:$1048576,MATCH(DATE(AX$2,1,1),Emissions!$A$1:$LI$1),FALSE)</f>
        <v>3.548042176</v>
      </c>
      <c r="AY631" s="359">
        <f>+VLOOKUP($E631,Emissions!$1:$1048576,MATCH(DATE(AY$2,1,1),Emissions!$A$1:$LI$1),FALSE)</f>
        <v>3.5900410919999999</v>
      </c>
      <c r="AZ631" s="359">
        <f>+VLOOKUP($E631,Emissions!$1:$1048576,MATCH(DATE(AZ$2,1,1),Emissions!$A$1:$LI$1),FALSE)</f>
        <v>3.631961204</v>
      </c>
      <c r="BA631" s="359">
        <f>+VLOOKUP($E631,Emissions!$1:$1048576,MATCH(DATE(BA$2,1,1),Emissions!$A$1:$LI$1),FALSE)</f>
        <v>3.6738283250000001</v>
      </c>
      <c r="BB631" s="359">
        <f>+VLOOKUP($E631,Emissions!$1:$1048576,MATCH(DATE(BB$2,1,1),Emissions!$A$1:$LI$1),FALSE)</f>
        <v>3.7157012800000002</v>
      </c>
      <c r="BC631" s="359">
        <f>+VLOOKUP($E631,Emissions!$1:$1048576,MATCH(DATE(BC$2,1,1),Emissions!$A$1:$LI$1),FALSE)</f>
        <v>3.7576207859999999</v>
      </c>
      <c r="BD631" s="359">
        <f>+VLOOKUP($E631,Emissions!$1:$1048576,MATCH(DATE(BD$2,1,1),Emissions!$A$1:$LI$1),FALSE)</f>
        <v>3.7995966559999999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0.29057842369999998</v>
      </c>
      <c r="G632" s="359">
        <f>+VLOOKUP($E632,Emissions!$1:$1048576,MATCH(DATE(G$2,1,1),Emissions!$A$1:$LI$1),FALSE)</f>
        <v>0.29114242140000002</v>
      </c>
      <c r="H632" s="359">
        <f>+VLOOKUP($E632,Emissions!$1:$1048576,MATCH(DATE(H$2,1,1),Emissions!$A$1:$LI$1),FALSE)</f>
        <v>0.29324978699999998</v>
      </c>
      <c r="I632" s="359">
        <f>+VLOOKUP($E632,Emissions!$1:$1048576,MATCH(DATE(I$2,1,1),Emissions!$A$1:$LI$1),FALSE)</f>
        <v>0.29615941829999998</v>
      </c>
      <c r="J632" s="359">
        <f>+VLOOKUP($E632,Emissions!$1:$1048576,MATCH(DATE(J$2,1,1),Emissions!$A$1:$LI$1),FALSE)</f>
        <v>0.29963532850000002</v>
      </c>
      <c r="K632" s="359">
        <f>+VLOOKUP($E632,Emissions!$1:$1048576,MATCH(DATE(K$2,1,1),Emissions!$A$1:$LI$1),FALSE)</f>
        <v>0.30355042799999998</v>
      </c>
      <c r="L632" s="359">
        <f>+VLOOKUP($E632,Emissions!$1:$1048576,MATCH(DATE(L$2,1,1),Emissions!$A$1:$LI$1),FALSE)</f>
        <v>0.30763279259999998</v>
      </c>
      <c r="M632" s="359">
        <f>+VLOOKUP($E632,Emissions!$1:$1048576,MATCH(DATE(M$2,1,1),Emissions!$A$1:$LI$1),FALSE)</f>
        <v>0.31189673779999999</v>
      </c>
      <c r="N632" s="359">
        <f>+VLOOKUP($E632,Emissions!$1:$1048576,MATCH(DATE(N$2,1,1),Emissions!$A$1:$LI$1),FALSE)</f>
        <v>0.31631383419999998</v>
      </c>
      <c r="O632" s="359">
        <f>+VLOOKUP($E632,Emissions!$1:$1048576,MATCH(DATE(O$2,1,1),Emissions!$A$1:$LI$1),FALSE)</f>
        <v>0.32084903650000002</v>
      </c>
      <c r="P632" s="359">
        <f>+VLOOKUP($E632,Emissions!$1:$1048576,MATCH(DATE(P$2,1,1),Emissions!$A$1:$LI$1),FALSE)</f>
        <v>0.32576483989999999</v>
      </c>
      <c r="Q632" s="359">
        <f>+VLOOKUP($E632,Emissions!$1:$1048576,MATCH(DATE(Q$2,1,1),Emissions!$A$1:$LI$1),FALSE)</f>
        <v>0.33055915860000001</v>
      </c>
      <c r="R632" s="359">
        <f>+VLOOKUP($E632,Emissions!$1:$1048576,MATCH(DATE(R$2,1,1),Emissions!$A$1:$LI$1),FALSE)</f>
        <v>0.33532969000000001</v>
      </c>
      <c r="S632" s="359">
        <f>+VLOOKUP($E632,Emissions!$1:$1048576,MATCH(DATE(S$2,1,1),Emissions!$A$1:$LI$1),FALSE)</f>
        <v>0.34010054760000002</v>
      </c>
      <c r="T632" s="359">
        <f>+VLOOKUP($E632,Emissions!$1:$1048576,MATCH(DATE(T$2,1,1),Emissions!$A$1:$LI$1),FALSE)</f>
        <v>0.34487601169999998</v>
      </c>
      <c r="U632" s="359">
        <f>+VLOOKUP($E632,Emissions!$1:$1048576,MATCH(DATE(U$2,1,1),Emissions!$A$1:$LI$1),FALSE)</f>
        <v>0.34965832959999998</v>
      </c>
      <c r="V632" s="359">
        <f>+VLOOKUP($E632,Emissions!$1:$1048576,MATCH(DATE(V$2,1,1),Emissions!$A$1:$LI$1),FALSE)</f>
        <v>0.35442161230000002</v>
      </c>
      <c r="W632" s="359">
        <f>+VLOOKUP($E632,Emissions!$1:$1048576,MATCH(DATE(W$2,1,1),Emissions!$A$1:$LI$1),FALSE)</f>
        <v>0.35919287360000002</v>
      </c>
      <c r="X632" s="359">
        <f>+VLOOKUP($E632,Emissions!$1:$1048576,MATCH(DATE(X$2,1,1),Emissions!$A$1:$LI$1),FALSE)</f>
        <v>0.36398536780000001</v>
      </c>
      <c r="Y632" s="359">
        <f>+VLOOKUP($E632,Emissions!$1:$1048576,MATCH(DATE(Y$2,1,1),Emissions!$A$1:$LI$1),FALSE)</f>
        <v>0.36880934259999998</v>
      </c>
      <c r="Z632" s="359">
        <f>+VLOOKUP($E632,Emissions!$1:$1048576,MATCH(DATE(Z$2,1,1),Emissions!$A$1:$LI$1),FALSE)</f>
        <v>0.37346004230000002</v>
      </c>
      <c r="AA632" s="359">
        <f>+VLOOKUP($E632,Emissions!$1:$1048576,MATCH(DATE(AA$2,1,1),Emissions!$A$1:$LI$1),FALSE)</f>
        <v>0.37827378080000001</v>
      </c>
      <c r="AB632" s="359">
        <f>+VLOOKUP($E632,Emissions!$1:$1048576,MATCH(DATE(AB$2,1,1),Emissions!$A$1:$LI$1),FALSE)</f>
        <v>0.38318959879999998</v>
      </c>
      <c r="AC632" s="359">
        <f>+VLOOKUP($E632,Emissions!$1:$1048576,MATCH(DATE(AC$2,1,1),Emissions!$A$1:$LI$1),FALSE)</f>
        <v>0.38819272980000002</v>
      </c>
      <c r="AD632" s="359">
        <f>+VLOOKUP($E632,Emissions!$1:$1048576,MATCH(DATE(AD$2,1,1),Emissions!$A$1:$LI$1),FALSE)</f>
        <v>0.39328296260000001</v>
      </c>
      <c r="AE632" s="359">
        <f>+VLOOKUP($E632,Emissions!$1:$1048576,MATCH(DATE(AE$2,1,1),Emissions!$A$1:$LI$1),FALSE)</f>
        <v>0.39785109439999999</v>
      </c>
      <c r="AF632" s="359">
        <f>+VLOOKUP($E632,Emissions!$1:$1048576,MATCH(DATE(AF$2,1,1),Emissions!$A$1:$LI$1),FALSE)</f>
        <v>0.40255447599999999</v>
      </c>
      <c r="AG632" s="359">
        <f>+VLOOKUP($E632,Emissions!$1:$1048576,MATCH(DATE(AG$2,1,1),Emissions!$A$1:$LI$1),FALSE)</f>
        <v>0.40733877590000001</v>
      </c>
      <c r="AH632" s="359">
        <f>+VLOOKUP($E632,Emissions!$1:$1048576,MATCH(DATE(AH$2,1,1),Emissions!$A$1:$LI$1),FALSE)</f>
        <v>0.41219702790000001</v>
      </c>
      <c r="AI632" s="359">
        <f>+VLOOKUP($E632,Emissions!$1:$1048576,MATCH(DATE(AI$2,1,1),Emissions!$A$1:$LI$1),FALSE)</f>
        <v>0.41713702260000002</v>
      </c>
      <c r="AJ632" s="359">
        <f>+VLOOKUP($E632,Emissions!$1:$1048576,MATCH(DATE(AJ$2,1,1),Emissions!$A$1:$LI$1),FALSE)</f>
        <v>0.42216786140000001</v>
      </c>
      <c r="AK632" s="359">
        <f>+VLOOKUP($E632,Emissions!$1:$1048576,MATCH(DATE(AK$2,1,1),Emissions!$A$1:$LI$1),FALSE)</f>
        <v>0.427303082</v>
      </c>
      <c r="AL632" s="359">
        <f>+VLOOKUP($E632,Emissions!$1:$1048576,MATCH(DATE(AL$2,1,1),Emissions!$A$1:$LI$1),FALSE)</f>
        <v>0.43254238220000002</v>
      </c>
      <c r="AM632" s="359">
        <f>+VLOOKUP($E632,Emissions!$1:$1048576,MATCH(DATE(AM$2,1,1),Emissions!$A$1:$LI$1),FALSE)</f>
        <v>0.43788624819999999</v>
      </c>
      <c r="AN632" s="359">
        <f>+VLOOKUP($E632,Emissions!$1:$1048576,MATCH(DATE(AN$2,1,1),Emissions!$A$1:$LI$1),FALSE)</f>
        <v>0.44333405259999997</v>
      </c>
      <c r="AO632" s="359">
        <f>+VLOOKUP($E632,Emissions!$1:$1048576,MATCH(DATE(AO$2,1,1),Emissions!$A$1:$LI$1),FALSE)</f>
        <v>0.4488840496</v>
      </c>
      <c r="AP632" s="359">
        <f>+VLOOKUP($E632,Emissions!$1:$1048576,MATCH(DATE(AP$2,1,1),Emissions!$A$1:$LI$1),FALSE)</f>
        <v>0.45444664890000003</v>
      </c>
      <c r="AQ632" s="359">
        <f>+VLOOKUP($E632,Emissions!$1:$1048576,MATCH(DATE(AQ$2,1,1),Emissions!$A$1:$LI$1),FALSE)</f>
        <v>0.46005413909999998</v>
      </c>
      <c r="AR632" s="359">
        <f>+VLOOKUP($E632,Emissions!$1:$1048576,MATCH(DATE(AR$2,1,1),Emissions!$A$1:$LI$1),FALSE)</f>
        <v>0.46572167910000001</v>
      </c>
      <c r="AS632" s="359">
        <f>+VLOOKUP($E632,Emissions!$1:$1048576,MATCH(DATE(AS$2,1,1),Emissions!$A$1:$LI$1),FALSE)</f>
        <v>0.47145634870000003</v>
      </c>
      <c r="AT632" s="359">
        <f>+VLOOKUP($E632,Emissions!$1:$1048576,MATCH(DATE(AT$2,1,1),Emissions!$A$1:$LI$1),FALSE)</f>
        <v>0.47726232930000001</v>
      </c>
      <c r="AU632" s="359">
        <f>+VLOOKUP($E632,Emissions!$1:$1048576,MATCH(DATE(AU$2,1,1),Emissions!$A$1:$LI$1),FALSE)</f>
        <v>0.48315192569999998</v>
      </c>
      <c r="AV632" s="359">
        <f>+VLOOKUP($E632,Emissions!$1:$1048576,MATCH(DATE(AV$2,1,1),Emissions!$A$1:$LI$1),FALSE)</f>
        <v>0.48912115680000001</v>
      </c>
      <c r="AW632" s="359">
        <f>+VLOOKUP($E632,Emissions!$1:$1048576,MATCH(DATE(AW$2,1,1),Emissions!$A$1:$LI$1),FALSE)</f>
        <v>0.49516960440000002</v>
      </c>
      <c r="AX632" s="359">
        <f>+VLOOKUP($E632,Emissions!$1:$1048576,MATCH(DATE(AX$2,1,1),Emissions!$A$1:$LI$1),FALSE)</f>
        <v>0.50129710910000003</v>
      </c>
      <c r="AY632" s="359">
        <f>+VLOOKUP($E632,Emissions!$1:$1048576,MATCH(DATE(AY$2,1,1),Emissions!$A$1:$LI$1),FALSE)</f>
        <v>0.50750315479999997</v>
      </c>
      <c r="AZ632" s="359">
        <f>+VLOOKUP($E632,Emissions!$1:$1048576,MATCH(DATE(AZ$2,1,1),Emissions!$A$1:$LI$1),FALSE)</f>
        <v>0.5138318194</v>
      </c>
      <c r="BA632" s="359">
        <f>+VLOOKUP($E632,Emissions!$1:$1048576,MATCH(DATE(BA$2,1,1),Emissions!$A$1:$LI$1),FALSE)</f>
        <v>0.52025537899999996</v>
      </c>
      <c r="BB632" s="359">
        <f>+VLOOKUP($E632,Emissions!$1:$1048576,MATCH(DATE(BB$2,1,1),Emissions!$A$1:$LI$1),FALSE)</f>
        <v>0.52676478199999999</v>
      </c>
      <c r="BC632" s="359">
        <f>+VLOOKUP($E632,Emissions!$1:$1048576,MATCH(DATE(BC$2,1,1),Emissions!$A$1:$LI$1),FALSE)</f>
        <v>0.53335578679999995</v>
      </c>
      <c r="BD632" s="359">
        <f>+VLOOKUP($E632,Emissions!$1:$1048576,MATCH(DATE(BD$2,1,1),Emissions!$A$1:$LI$1),FALSE)</f>
        <v>0.54002569060000005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5.2739619409999996</v>
      </c>
      <c r="G633" s="325">
        <f>+VLOOKUP($E633,Emissions!$1:$1048576,MATCH(DATE(G$2,1,1),Emissions!$A$1:$LI$1),FALSE)</f>
        <v>5.2978406199999997</v>
      </c>
      <c r="H633" s="325">
        <f>+VLOOKUP($E633,Emissions!$1:$1048576,MATCH(DATE(H$2,1,1),Emissions!$A$1:$LI$1),FALSE)</f>
        <v>5.3381923379999998</v>
      </c>
      <c r="I633" s="325">
        <f>+VLOOKUP($E633,Emissions!$1:$1048576,MATCH(DATE(I$2,1,1),Emissions!$A$1:$LI$1),FALSE)</f>
        <v>5.3872422010000003</v>
      </c>
      <c r="J633" s="325">
        <f>+VLOOKUP($E633,Emissions!$1:$1048576,MATCH(DATE(J$2,1,1),Emissions!$A$1:$LI$1),FALSE)</f>
        <v>5.4434832169999998</v>
      </c>
      <c r="K633" s="325">
        <f>+VLOOKUP($E633,Emissions!$1:$1048576,MATCH(DATE(K$2,1,1),Emissions!$A$1:$LI$1),FALSE)</f>
        <v>5.5060478579999996</v>
      </c>
      <c r="L633" s="325">
        <f>+VLOOKUP($E633,Emissions!$1:$1048576,MATCH(DATE(L$2,1,1),Emissions!$A$1:$LI$1),FALSE)</f>
        <v>5.5709675929999998</v>
      </c>
      <c r="M633" s="325">
        <f>+VLOOKUP($E633,Emissions!$1:$1048576,MATCH(DATE(M$2,1,1),Emissions!$A$1:$LI$1),FALSE)</f>
        <v>5.6391090019999996</v>
      </c>
      <c r="N633" s="325">
        <f>+VLOOKUP($E633,Emissions!$1:$1048576,MATCH(DATE(N$2,1,1),Emissions!$A$1:$LI$1),FALSE)</f>
        <v>5.7101579989999998</v>
      </c>
      <c r="O633" s="325">
        <f>+VLOOKUP($E633,Emissions!$1:$1048576,MATCH(DATE(O$2,1,1),Emissions!$A$1:$LI$1),FALSE)</f>
        <v>5.7836025859999998</v>
      </c>
      <c r="P633" s="325">
        <f>+VLOOKUP($E633,Emissions!$1:$1048576,MATCH(DATE(P$2,1,1),Emissions!$A$1:$LI$1),FALSE)</f>
        <v>5.8641139879999997</v>
      </c>
      <c r="Q633" s="325">
        <f>+VLOOKUP($E633,Emissions!$1:$1048576,MATCH(DATE(Q$2,1,1),Emissions!$A$1:$LI$1),FALSE)</f>
        <v>5.9427175759999997</v>
      </c>
      <c r="R633" s="325">
        <f>+VLOOKUP($E633,Emissions!$1:$1048576,MATCH(DATE(R$2,1,1),Emissions!$A$1:$LI$1),FALSE)</f>
        <v>6.0214709539999998</v>
      </c>
      <c r="S633" s="325">
        <f>+VLOOKUP($E633,Emissions!$1:$1048576,MATCH(DATE(S$2,1,1),Emissions!$A$1:$LI$1),FALSE)</f>
        <v>6.1006650919999998</v>
      </c>
      <c r="T633" s="325">
        <f>+VLOOKUP($E633,Emissions!$1:$1048576,MATCH(DATE(T$2,1,1),Emissions!$A$1:$LI$1),FALSE)</f>
        <v>6.1802766499999997</v>
      </c>
      <c r="U633" s="325">
        <f>+VLOOKUP($E633,Emissions!$1:$1048576,MATCH(DATE(U$2,1,1),Emissions!$A$1:$LI$1),FALSE)</f>
        <v>6.2602679390000002</v>
      </c>
      <c r="V633" s="325">
        <f>+VLOOKUP($E633,Emissions!$1:$1048576,MATCH(DATE(V$2,1,1),Emissions!$A$1:$LI$1),FALSE)</f>
        <v>6.3401923690000004</v>
      </c>
      <c r="W633" s="325">
        <f>+VLOOKUP($E633,Emissions!$1:$1048576,MATCH(DATE(W$2,1,1),Emissions!$A$1:$LI$1),FALSE)</f>
        <v>6.4204011479999998</v>
      </c>
      <c r="X633" s="325">
        <f>+VLOOKUP($E633,Emissions!$1:$1048576,MATCH(DATE(X$2,1,1),Emissions!$A$1:$LI$1),FALSE)</f>
        <v>6.5010189040000004</v>
      </c>
      <c r="Y633" s="325">
        <f>+VLOOKUP($E633,Emissions!$1:$1048576,MATCH(DATE(Y$2,1,1),Emissions!$A$1:$LI$1),FALSE)</f>
        <v>6.5821392420000002</v>
      </c>
      <c r="Z633" s="325">
        <f>+VLOOKUP($E633,Emissions!$1:$1048576,MATCH(DATE(Z$2,1,1),Emissions!$A$1:$LI$1),FALSE)</f>
        <v>6.660083771</v>
      </c>
      <c r="AA633" s="325">
        <f>+VLOOKUP($E633,Emissions!$1:$1048576,MATCH(DATE(AA$2,1,1),Emissions!$A$1:$LI$1),FALSE)</f>
        <v>6.7408849880000004</v>
      </c>
      <c r="AB633" s="325">
        <f>+VLOOKUP($E633,Emissions!$1:$1048576,MATCH(DATE(AB$2,1,1),Emissions!$A$1:$LI$1),FALSE)</f>
        <v>6.8231135590000003</v>
      </c>
      <c r="AC633" s="325">
        <f>+VLOOKUP($E633,Emissions!$1:$1048576,MATCH(DATE(AC$2,1,1),Emissions!$A$1:$LI$1),FALSE)</f>
        <v>6.9065102730000003</v>
      </c>
      <c r="AD633" s="325">
        <f>+VLOOKUP($E633,Emissions!$1:$1048576,MATCH(DATE(AD$2,1,1),Emissions!$A$1:$LI$1),FALSE)</f>
        <v>6.9910609089999998</v>
      </c>
      <c r="AE633" s="325">
        <f>+VLOOKUP($E633,Emissions!$1:$1048576,MATCH(DATE(AE$2,1,1),Emissions!$A$1:$LI$1),FALSE)</f>
        <v>7.0660176630000002</v>
      </c>
      <c r="AF633" s="325">
        <f>+VLOOKUP($E633,Emissions!$1:$1048576,MATCH(DATE(AF$2,1,1),Emissions!$A$1:$LI$1),FALSE)</f>
        <v>7.1434565140000004</v>
      </c>
      <c r="AG633" s="325">
        <f>+VLOOKUP($E633,Emissions!$1:$1048576,MATCH(DATE(AG$2,1,1),Emissions!$A$1:$LI$1),FALSE)</f>
        <v>7.2218265319999997</v>
      </c>
      <c r="AH633" s="325">
        <f>+VLOOKUP($E633,Emissions!$1:$1048576,MATCH(DATE(AH$2,1,1),Emissions!$A$1:$LI$1),FALSE)</f>
        <v>7.3010140000000003</v>
      </c>
      <c r="AI633" s="325">
        <f>+VLOOKUP($E633,Emissions!$1:$1048576,MATCH(DATE(AI$2,1,1),Emissions!$A$1:$LI$1),FALSE)</f>
        <v>7.3811775099999997</v>
      </c>
      <c r="AJ633" s="325">
        <f>+VLOOKUP($E633,Emissions!$1:$1048576,MATCH(DATE(AJ$2,1,1),Emissions!$A$1:$LI$1),FALSE)</f>
        <v>7.4624898059999998</v>
      </c>
      <c r="AK633" s="325">
        <f>+VLOOKUP($E633,Emissions!$1:$1048576,MATCH(DATE(AK$2,1,1),Emissions!$A$1:$LI$1),FALSE)</f>
        <v>7.5451835410000001</v>
      </c>
      <c r="AL633" s="325">
        <f>+VLOOKUP($E633,Emissions!$1:$1048576,MATCH(DATE(AL$2,1,1),Emissions!$A$1:$LI$1),FALSE)</f>
        <v>7.6292795289999997</v>
      </c>
      <c r="AM633" s="325">
        <f>+VLOOKUP($E633,Emissions!$1:$1048576,MATCH(DATE(AM$2,1,1),Emissions!$A$1:$LI$1),FALSE)</f>
        <v>7.7148151609999998</v>
      </c>
      <c r="AN633" s="325">
        <f>+VLOOKUP($E633,Emissions!$1:$1048576,MATCH(DATE(AN$2,1,1),Emissions!$A$1:$LI$1),FALSE)</f>
        <v>7.8018091199999997</v>
      </c>
      <c r="AO633" s="325">
        <f>+VLOOKUP($E633,Emissions!$1:$1048576,MATCH(DATE(AO$2,1,1),Emissions!$A$1:$LI$1),FALSE)</f>
        <v>7.8902629180000003</v>
      </c>
      <c r="AP633" s="325">
        <f>+VLOOKUP($E633,Emissions!$1:$1048576,MATCH(DATE(AP$2,1,1),Emissions!$A$1:$LI$1),FALSE)</f>
        <v>7.9784735199999997</v>
      </c>
      <c r="AQ633" s="325">
        <f>+VLOOKUP($E633,Emissions!$1:$1048576,MATCH(DATE(AQ$2,1,1),Emissions!$A$1:$LI$1),FALSE)</f>
        <v>8.0672611589999992</v>
      </c>
      <c r="AR633" s="325">
        <f>+VLOOKUP($E633,Emissions!$1:$1048576,MATCH(DATE(AR$2,1,1),Emissions!$A$1:$LI$1),FALSE)</f>
        <v>8.1569091169999997</v>
      </c>
      <c r="AS633" s="325">
        <f>+VLOOKUP($E633,Emissions!$1:$1048576,MATCH(DATE(AS$2,1,1),Emissions!$A$1:$LI$1),FALSE)</f>
        <v>8.2475549380000004</v>
      </c>
      <c r="AT633" s="325">
        <f>+VLOOKUP($E633,Emissions!$1:$1048576,MATCH(DATE(AT$2,1,1),Emissions!$A$1:$LI$1),FALSE)</f>
        <v>8.3392943010000007</v>
      </c>
      <c r="AU633" s="325">
        <f>+VLOOKUP($E633,Emissions!$1:$1048576,MATCH(DATE(AU$2,1,1),Emissions!$A$1:$LI$1),FALSE)</f>
        <v>8.4323415280000003</v>
      </c>
      <c r="AV633" s="325">
        <f>+VLOOKUP($E633,Emissions!$1:$1048576,MATCH(DATE(AV$2,1,1),Emissions!$A$1:$LI$1),FALSE)</f>
        <v>8.5266592009999993</v>
      </c>
      <c r="AW633" s="325">
        <f>+VLOOKUP($E633,Emissions!$1:$1048576,MATCH(DATE(AW$2,1,1),Emissions!$A$1:$LI$1),FALSE)</f>
        <v>8.6222665109999994</v>
      </c>
      <c r="AX633" s="325">
        <f>+VLOOKUP($E633,Emissions!$1:$1048576,MATCH(DATE(AX$2,1,1),Emissions!$A$1:$LI$1),FALSE)</f>
        <v>8.7191796200000002</v>
      </c>
      <c r="AY633" s="325">
        <f>+VLOOKUP($E633,Emissions!$1:$1048576,MATCH(DATE(AY$2,1,1),Emissions!$A$1:$LI$1),FALSE)</f>
        <v>8.8174050810000004</v>
      </c>
      <c r="AZ633" s="325">
        <f>+VLOOKUP($E633,Emissions!$1:$1048576,MATCH(DATE(AZ$2,1,1),Emissions!$A$1:$LI$1),FALSE)</f>
        <v>8.9176420109999999</v>
      </c>
      <c r="BA633" s="325">
        <f>+VLOOKUP($E633,Emissions!$1:$1048576,MATCH(DATE(BA$2,1,1),Emissions!$A$1:$LI$1),FALSE)</f>
        <v>9.019436615</v>
      </c>
      <c r="BB633" s="325">
        <f>+VLOOKUP($E633,Emissions!$1:$1048576,MATCH(DATE(BB$2,1,1),Emissions!$A$1:$LI$1),FALSE)</f>
        <v>9.1226730529999998</v>
      </c>
      <c r="BC633" s="325">
        <f>+VLOOKUP($E633,Emissions!$1:$1048576,MATCH(DATE(BC$2,1,1),Emissions!$A$1:$LI$1),FALSE)</f>
        <v>9.2272998039999994</v>
      </c>
      <c r="BD633" s="325">
        <f>+VLOOKUP($E633,Emissions!$1:$1048576,MATCH(DATE(BD$2,1,1),Emissions!$A$1:$LI$1),FALSE)</f>
        <v>9.3332840289999996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0.45478788590000002</v>
      </c>
      <c r="G634" s="359">
        <f>+VLOOKUP($E634,Emissions!$1:$1048576,MATCH(DATE(G$2,1,1),Emissions!$A$1:$LI$1),FALSE)</f>
        <v>0.45673366599999998</v>
      </c>
      <c r="H634" s="359">
        <f>+VLOOKUP($E634,Emissions!$1:$1048576,MATCH(DATE(H$2,1,1),Emissions!$A$1:$LI$1),FALSE)</f>
        <v>0.45999482730000002</v>
      </c>
      <c r="I634" s="359">
        <f>+VLOOKUP($E634,Emissions!$1:$1048576,MATCH(DATE(I$2,1,1),Emissions!$A$1:$LI$1),FALSE)</f>
        <v>0.46401639189999999</v>
      </c>
      <c r="J634" s="359">
        <f>+VLOOKUP($E634,Emissions!$1:$1048576,MATCH(DATE(J$2,1,1),Emissions!$A$1:$LI$1),FALSE)</f>
        <v>0.46868915659999999</v>
      </c>
      <c r="K634" s="359">
        <f>+VLOOKUP($E634,Emissions!$1:$1048576,MATCH(DATE(K$2,1,1),Emissions!$A$1:$LI$1),FALSE)</f>
        <v>0.47394265120000001</v>
      </c>
      <c r="L634" s="359">
        <f>+VLOOKUP($E634,Emissions!$1:$1048576,MATCH(DATE(L$2,1,1),Emissions!$A$1:$LI$1),FALSE)</f>
        <v>0.4794428107</v>
      </c>
      <c r="M634" s="359">
        <f>+VLOOKUP($E634,Emissions!$1:$1048576,MATCH(DATE(M$2,1,1),Emissions!$A$1:$LI$1),FALSE)</f>
        <v>0.48524782430000002</v>
      </c>
      <c r="N634" s="359">
        <f>+VLOOKUP($E634,Emissions!$1:$1048576,MATCH(DATE(N$2,1,1),Emissions!$A$1:$LI$1),FALSE)</f>
        <v>0.49132540390000001</v>
      </c>
      <c r="O634" s="359">
        <f>+VLOOKUP($E634,Emissions!$1:$1048576,MATCH(DATE(O$2,1,1),Emissions!$A$1:$LI$1),FALSE)</f>
        <v>0.49762720799999999</v>
      </c>
      <c r="P634" s="359">
        <f>+VLOOKUP($E634,Emissions!$1:$1048576,MATCH(DATE(P$2,1,1),Emissions!$A$1:$LI$1),FALSE)</f>
        <v>0.50453751810000003</v>
      </c>
      <c r="Q634" s="359">
        <f>+VLOOKUP($E634,Emissions!$1:$1048576,MATCH(DATE(Q$2,1,1),Emissions!$A$1:$LI$1),FALSE)</f>
        <v>0.51131821749999995</v>
      </c>
      <c r="R634" s="359">
        <f>+VLOOKUP($E634,Emissions!$1:$1048576,MATCH(DATE(R$2,1,1),Emissions!$A$1:$LI$1),FALSE)</f>
        <v>0.5181200198</v>
      </c>
      <c r="S634" s="359">
        <f>+VLOOKUP($E634,Emissions!$1:$1048576,MATCH(DATE(S$2,1,1),Emissions!$A$1:$LI$1),FALSE)</f>
        <v>0.52496367430000002</v>
      </c>
      <c r="T634" s="359">
        <f>+VLOOKUP($E634,Emissions!$1:$1048576,MATCH(DATE(T$2,1,1),Emissions!$A$1:$LI$1),FALSE)</f>
        <v>0.5318451569</v>
      </c>
      <c r="U634" s="359">
        <f>+VLOOKUP($E634,Emissions!$1:$1048576,MATCH(DATE(U$2,1,1),Emissions!$A$1:$LI$1),FALSE)</f>
        <v>0.53875968590000001</v>
      </c>
      <c r="V634" s="359">
        <f>+VLOOKUP($E634,Emissions!$1:$1048576,MATCH(DATE(V$2,1,1),Emissions!$A$1:$LI$1),FALSE)</f>
        <v>0.54567137200000004</v>
      </c>
      <c r="W634" s="359">
        <f>+VLOOKUP($E634,Emissions!$1:$1048576,MATCH(DATE(W$2,1,1),Emissions!$A$1:$LI$1),FALSE)</f>
        <v>0.55260558010000005</v>
      </c>
      <c r="X634" s="359">
        <f>+VLOOKUP($E634,Emissions!$1:$1048576,MATCH(DATE(X$2,1,1),Emissions!$A$1:$LI$1),FALSE)</f>
        <v>0.55957192840000003</v>
      </c>
      <c r="Y634" s="359">
        <f>+VLOOKUP($E634,Emissions!$1:$1048576,MATCH(DATE(Y$2,1,1),Emissions!$A$1:$LI$1),FALSE)</f>
        <v>0.56657791629999998</v>
      </c>
      <c r="Z634" s="359">
        <f>+VLOOKUP($E634,Emissions!$1:$1048576,MATCH(DATE(Z$2,1,1),Emissions!$A$1:$LI$1),FALSE)</f>
        <v>0.57331640230000003</v>
      </c>
      <c r="AA634" s="359">
        <f>+VLOOKUP($E634,Emissions!$1:$1048576,MATCH(DATE(AA$2,1,1),Emissions!$A$1:$LI$1),FALSE)</f>
        <v>0.58028218789999997</v>
      </c>
      <c r="AB634" s="359">
        <f>+VLOOKUP($E634,Emissions!$1:$1048576,MATCH(DATE(AB$2,1,1),Emissions!$A$1:$LI$1),FALSE)</f>
        <v>0.58736635960000005</v>
      </c>
      <c r="AC634" s="359">
        <f>+VLOOKUP($E634,Emissions!$1:$1048576,MATCH(DATE(AC$2,1,1),Emissions!$A$1:$LI$1),FALSE)</f>
        <v>0.59454768120000001</v>
      </c>
      <c r="AD634" s="359">
        <f>+VLOOKUP($E634,Emissions!$1:$1048576,MATCH(DATE(AD$2,1,1),Emissions!$A$1:$LI$1),FALSE)</f>
        <v>0.60182497629999998</v>
      </c>
      <c r="AE634" s="359">
        <f>+VLOOKUP($E634,Emissions!$1:$1048576,MATCH(DATE(AE$2,1,1),Emissions!$A$1:$LI$1),FALSE)</f>
        <v>0.60830095129999995</v>
      </c>
      <c r="AF634" s="359">
        <f>+VLOOKUP($E634,Emissions!$1:$1048576,MATCH(DATE(AF$2,1,1),Emissions!$A$1:$LI$1),FALSE)</f>
        <v>0.61495832299999997</v>
      </c>
      <c r="AG634" s="359">
        <f>+VLOOKUP($E634,Emissions!$1:$1048576,MATCH(DATE(AG$2,1,1),Emissions!$A$1:$LI$1),FALSE)</f>
        <v>0.62168644019999997</v>
      </c>
      <c r="AH634" s="359">
        <f>+VLOOKUP($E634,Emissions!$1:$1048576,MATCH(DATE(AH$2,1,1),Emissions!$A$1:$LI$1),FALSE)</f>
        <v>0.62847853239999996</v>
      </c>
      <c r="AI634" s="359">
        <f>+VLOOKUP($E634,Emissions!$1:$1048576,MATCH(DATE(AI$2,1,1),Emissions!$A$1:$LI$1),FALSE)</f>
        <v>0.63534947330000002</v>
      </c>
      <c r="AJ634" s="359">
        <f>+VLOOKUP($E634,Emissions!$1:$1048576,MATCH(DATE(AJ$2,1,1),Emissions!$A$1:$LI$1),FALSE)</f>
        <v>0.64231510989999996</v>
      </c>
      <c r="AK634" s="359">
        <f>+VLOOKUP($E634,Emissions!$1:$1048576,MATCH(DATE(AK$2,1,1),Emissions!$A$1:$LI$1),FALSE)</f>
        <v>0.64939542120000004</v>
      </c>
      <c r="AL634" s="359">
        <f>+VLOOKUP($E634,Emissions!$1:$1048576,MATCH(DATE(AL$2,1,1),Emissions!$A$1:$LI$1),FALSE)</f>
        <v>0.6565937167</v>
      </c>
      <c r="AM634" s="359">
        <f>+VLOOKUP($E634,Emissions!$1:$1048576,MATCH(DATE(AM$2,1,1),Emissions!$A$1:$LI$1),FALSE)</f>
        <v>0.66391383209999999</v>
      </c>
      <c r="AN634" s="359">
        <f>+VLOOKUP($E634,Emissions!$1:$1048576,MATCH(DATE(AN$2,1,1),Emissions!$A$1:$LI$1),FALSE)</f>
        <v>0.67135780219999996</v>
      </c>
      <c r="AO634" s="359">
        <f>+VLOOKUP($E634,Emissions!$1:$1048576,MATCH(DATE(AO$2,1,1),Emissions!$A$1:$LI$1),FALSE)</f>
        <v>0.67892607890000001</v>
      </c>
      <c r="AP634" s="359">
        <f>+VLOOKUP($E634,Emissions!$1:$1048576,MATCH(DATE(AP$2,1,1),Emissions!$A$1:$LI$1),FALSE)</f>
        <v>0.68647124579999996</v>
      </c>
      <c r="AQ634" s="359">
        <f>+VLOOKUP($E634,Emissions!$1:$1048576,MATCH(DATE(AQ$2,1,1),Emissions!$A$1:$LI$1),FALSE)</f>
        <v>0.69406215709999997</v>
      </c>
      <c r="AR634" s="359">
        <f>+VLOOKUP($E634,Emissions!$1:$1048576,MATCH(DATE(AR$2,1,1),Emissions!$A$1:$LI$1),FALSE)</f>
        <v>0.70172391720000005</v>
      </c>
      <c r="AS634" s="359">
        <f>+VLOOKUP($E634,Emissions!$1:$1048576,MATCH(DATE(AS$2,1,1),Emissions!$A$1:$LI$1),FALSE)</f>
        <v>0.70946904619999995</v>
      </c>
      <c r="AT634" s="359">
        <f>+VLOOKUP($E634,Emissions!$1:$1048576,MATCH(DATE(AT$2,1,1),Emissions!$A$1:$LI$1),FALSE)</f>
        <v>0.71730630399999995</v>
      </c>
      <c r="AU634" s="359">
        <f>+VLOOKUP($E634,Emissions!$1:$1048576,MATCH(DATE(AU$2,1,1),Emissions!$A$1:$LI$1),FALSE)</f>
        <v>0.72525328489999996</v>
      </c>
      <c r="AV634" s="359">
        <f>+VLOOKUP($E634,Emissions!$1:$1048576,MATCH(DATE(AV$2,1,1),Emissions!$A$1:$LI$1),FALSE)</f>
        <v>0.73330822279999996</v>
      </c>
      <c r="AW634" s="359">
        <f>+VLOOKUP($E634,Emissions!$1:$1048576,MATCH(DATE(AW$2,1,1),Emissions!$A$1:$LI$1),FALSE)</f>
        <v>0.74147306550000003</v>
      </c>
      <c r="AX634" s="359">
        <f>+VLOOKUP($E634,Emissions!$1:$1048576,MATCH(DATE(AX$2,1,1),Emissions!$A$1:$LI$1),FALSE)</f>
        <v>0.74974931869999994</v>
      </c>
      <c r="AY634" s="359">
        <f>+VLOOKUP($E634,Emissions!$1:$1048576,MATCH(DATE(AY$2,1,1),Emissions!$A$1:$LI$1),FALSE)</f>
        <v>0.75813759020000004</v>
      </c>
      <c r="AZ634" s="359">
        <f>+VLOOKUP($E634,Emissions!$1:$1048576,MATCH(DATE(AZ$2,1,1),Emissions!$A$1:$LI$1),FALSE)</f>
        <v>0.76669322159999997</v>
      </c>
      <c r="BA634" s="359">
        <f>+VLOOKUP($E634,Emissions!$1:$1048576,MATCH(DATE(BA$2,1,1),Emissions!$A$1:$LI$1),FALSE)</f>
        <v>0.77538196530000003</v>
      </c>
      <c r="BB634" s="359">
        <f>+VLOOKUP($E634,Emissions!$1:$1048576,MATCH(DATE(BB$2,1,1),Emissions!$A$1:$LI$1),FALSE)</f>
        <v>0.78419424289999995</v>
      </c>
      <c r="BC634" s="359">
        <f>+VLOOKUP($E634,Emissions!$1:$1048576,MATCH(DATE(BC$2,1,1),Emissions!$A$1:$LI$1),FALSE)</f>
        <v>0.79312557250000004</v>
      </c>
      <c r="BD634" s="359">
        <f>+VLOOKUP($E634,Emissions!$1:$1048576,MATCH(DATE(BD$2,1,1),Emissions!$A$1:$LI$1),FALSE)</f>
        <v>0.80217301129999996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4.540717957</v>
      </c>
      <c r="G635" s="359">
        <f>+VLOOKUP($E635,Emissions!$1:$1048576,MATCH(DATE(G$2,1,1),Emissions!$A$1:$LI$1),FALSE)</f>
        <v>4.5608018499999998</v>
      </c>
      <c r="H635" s="359">
        <f>+VLOOKUP($E635,Emissions!$1:$1048576,MATCH(DATE(H$2,1,1),Emissions!$A$1:$LI$1),FALSE)</f>
        <v>4.5941442559999999</v>
      </c>
      <c r="I635" s="359">
        <f>+VLOOKUP($E635,Emissions!$1:$1048576,MATCH(DATE(I$2,1,1),Emissions!$A$1:$LI$1),FALSE)</f>
        <v>4.6350145400000002</v>
      </c>
      <c r="J635" s="359">
        <f>+VLOOKUP($E635,Emissions!$1:$1048576,MATCH(DATE(J$2,1,1),Emissions!$A$1:$LI$1),FALSE)</f>
        <v>4.6822125569999997</v>
      </c>
      <c r="K635" s="359">
        <f>+VLOOKUP($E635,Emissions!$1:$1048576,MATCH(DATE(K$2,1,1),Emissions!$A$1:$LI$1),FALSE)</f>
        <v>4.7349998009999998</v>
      </c>
      <c r="L635" s="359">
        <f>+VLOOKUP($E635,Emissions!$1:$1048576,MATCH(DATE(L$2,1,1),Emissions!$A$1:$LI$1),FALSE)</f>
        <v>4.790055475</v>
      </c>
      <c r="M635" s="359">
        <f>+VLOOKUP($E635,Emissions!$1:$1048576,MATCH(DATE(M$2,1,1),Emissions!$A$1:$LI$1),FALSE)</f>
        <v>4.8479984629999997</v>
      </c>
      <c r="N635" s="359">
        <f>+VLOOKUP($E635,Emissions!$1:$1048576,MATCH(DATE(N$2,1,1),Emissions!$A$1:$LI$1),FALSE)</f>
        <v>4.9085464539999997</v>
      </c>
      <c r="O635" s="359">
        <f>+VLOOKUP($E635,Emissions!$1:$1048576,MATCH(DATE(O$2,1,1),Emissions!$A$1:$LI$1),FALSE)</f>
        <v>4.9712517089999997</v>
      </c>
      <c r="P635" s="359">
        <f>+VLOOKUP($E635,Emissions!$1:$1048576,MATCH(DATE(P$2,1,1),Emissions!$A$1:$LI$1),FALSE)</f>
        <v>5.039974344</v>
      </c>
      <c r="Q635" s="359">
        <f>+VLOOKUP($E635,Emissions!$1:$1048576,MATCH(DATE(Q$2,1,1),Emissions!$A$1:$LI$1),FALSE)</f>
        <v>5.107364767</v>
      </c>
      <c r="R635" s="359">
        <f>+VLOOKUP($E635,Emissions!$1:$1048576,MATCH(DATE(R$2,1,1),Emissions!$A$1:$LI$1),FALSE)</f>
        <v>5.1749509690000002</v>
      </c>
      <c r="S635" s="359">
        <f>+VLOOKUP($E635,Emissions!$1:$1048576,MATCH(DATE(S$2,1,1),Emissions!$A$1:$LI$1),FALSE)</f>
        <v>5.2429577920000003</v>
      </c>
      <c r="T635" s="359">
        <f>+VLOOKUP($E635,Emissions!$1:$1048576,MATCH(DATE(T$2,1,1),Emissions!$A$1:$LI$1),FALSE)</f>
        <v>5.3113579460000002</v>
      </c>
      <c r="U635" s="359">
        <f>+VLOOKUP($E635,Emissions!$1:$1048576,MATCH(DATE(U$2,1,1),Emissions!$A$1:$LI$1),FALSE)</f>
        <v>5.3801128890000003</v>
      </c>
      <c r="V635" s="359">
        <f>+VLOOKUP($E635,Emissions!$1:$1048576,MATCH(DATE(V$2,1,1),Emissions!$A$1:$LI$1),FALSE)</f>
        <v>5.4488703169999999</v>
      </c>
      <c r="W635" s="359">
        <f>+VLOOKUP($E635,Emissions!$1:$1048576,MATCH(DATE(W$2,1,1),Emissions!$A$1:$LI$1),FALSE)</f>
        <v>5.517888299</v>
      </c>
      <c r="X635" s="359">
        <f>+VLOOKUP($E635,Emissions!$1:$1048576,MATCH(DATE(X$2,1,1),Emissions!$A$1:$LI$1),FALSE)</f>
        <v>5.5872656320000003</v>
      </c>
      <c r="Y635" s="359">
        <f>+VLOOKUP($E635,Emissions!$1:$1048576,MATCH(DATE(Y$2,1,1),Emissions!$A$1:$LI$1),FALSE)</f>
        <v>5.657077846</v>
      </c>
      <c r="Z635" s="359">
        <f>+VLOOKUP($E635,Emissions!$1:$1048576,MATCH(DATE(Z$2,1,1),Emissions!$A$1:$LI$1),FALSE)</f>
        <v>5.7242621199999997</v>
      </c>
      <c r="AA635" s="359">
        <f>+VLOOKUP($E635,Emissions!$1:$1048576,MATCH(DATE(AA$2,1,1),Emissions!$A$1:$LI$1),FALSE)</f>
        <v>5.7937554159999998</v>
      </c>
      <c r="AB635" s="359">
        <f>+VLOOKUP($E635,Emissions!$1:$1048576,MATCH(DATE(AB$2,1,1),Emissions!$A$1:$LI$1),FALSE)</f>
        <v>5.8644643810000003</v>
      </c>
      <c r="AC635" s="359">
        <f>+VLOOKUP($E635,Emissions!$1:$1048576,MATCH(DATE(AC$2,1,1),Emissions!$A$1:$LI$1),FALSE)</f>
        <v>5.936171195</v>
      </c>
      <c r="AD635" s="359">
        <f>+VLOOKUP($E635,Emissions!$1:$1048576,MATCH(DATE(AD$2,1,1),Emissions!$A$1:$LI$1),FALSE)</f>
        <v>6.0088589819999996</v>
      </c>
      <c r="AE635" s="359">
        <f>+VLOOKUP($E635,Emissions!$1:$1048576,MATCH(DATE(AE$2,1,1),Emissions!$A$1:$LI$1),FALSE)</f>
        <v>6.0735780950000002</v>
      </c>
      <c r="AF635" s="359">
        <f>+VLOOKUP($E635,Emissions!$1:$1048576,MATCH(DATE(AF$2,1,1),Emissions!$A$1:$LI$1),FALSE)</f>
        <v>6.1401405489999998</v>
      </c>
      <c r="AG635" s="359">
        <f>+VLOOKUP($E635,Emissions!$1:$1048576,MATCH(DATE(AG$2,1,1),Emissions!$A$1:$LI$1),FALSE)</f>
        <v>6.207435759</v>
      </c>
      <c r="AH635" s="359">
        <f>+VLOOKUP($E635,Emissions!$1:$1048576,MATCH(DATE(AH$2,1,1),Emissions!$A$1:$LI$1),FALSE)</f>
        <v>6.2753888629999999</v>
      </c>
      <c r="AI635" s="359">
        <f>+VLOOKUP($E635,Emissions!$1:$1048576,MATCH(DATE(AI$2,1,1),Emissions!$A$1:$LI$1),FALSE)</f>
        <v>6.3441416329999996</v>
      </c>
      <c r="AJ635" s="359">
        <f>+VLOOKUP($E635,Emissions!$1:$1048576,MATCH(DATE(AJ$2,1,1),Emissions!$A$1:$LI$1),FALSE)</f>
        <v>6.4138465140000003</v>
      </c>
      <c r="AK635" s="359">
        <f>+VLOOKUP($E635,Emissions!$1:$1048576,MATCH(DATE(AK$2,1,1),Emissions!$A$1:$LI$1),FALSE)</f>
        <v>6.4846984040000004</v>
      </c>
      <c r="AL635" s="359">
        <f>+VLOOKUP($E635,Emissions!$1:$1048576,MATCH(DATE(AL$2,1,1),Emissions!$A$1:$LI$1),FALSE)</f>
        <v>6.5567260440000004</v>
      </c>
      <c r="AM635" s="359">
        <f>+VLOOKUP($E635,Emissions!$1:$1048576,MATCH(DATE(AM$2,1,1),Emissions!$A$1:$LI$1),FALSE)</f>
        <v>6.629964019</v>
      </c>
      <c r="AN635" s="359">
        <f>+VLOOKUP($E635,Emissions!$1:$1048576,MATCH(DATE(AN$2,1,1),Emissions!$A$1:$LI$1),FALSE)</f>
        <v>6.7044297329999996</v>
      </c>
      <c r="AO635" s="359">
        <f>+VLOOKUP($E635,Emissions!$1:$1048576,MATCH(DATE(AO$2,1,1),Emissions!$A$1:$LI$1),FALSE)</f>
        <v>6.7801256309999998</v>
      </c>
      <c r="AP635" s="359">
        <f>+VLOOKUP($E635,Emissions!$1:$1048576,MATCH(DATE(AP$2,1,1),Emissions!$A$1:$LI$1),FALSE)</f>
        <v>6.8555850080000003</v>
      </c>
      <c r="AQ635" s="359">
        <f>+VLOOKUP($E635,Emissions!$1:$1048576,MATCH(DATE(AQ$2,1,1),Emissions!$A$1:$LI$1),FALSE)</f>
        <v>6.9314962539999998</v>
      </c>
      <c r="AR635" s="359">
        <f>+VLOOKUP($E635,Emissions!$1:$1048576,MATCH(DATE(AR$2,1,1),Emissions!$A$1:$LI$1),FALSE)</f>
        <v>7.0081084320000002</v>
      </c>
      <c r="AS635" s="359">
        <f>+VLOOKUP($E635,Emissions!$1:$1048576,MATCH(DATE(AS$2,1,1),Emissions!$A$1:$LI$1),FALSE)</f>
        <v>7.0855448680000004</v>
      </c>
      <c r="AT635" s="359">
        <f>+VLOOKUP($E635,Emissions!$1:$1048576,MATCH(DATE(AT$2,1,1),Emissions!$A$1:$LI$1),FALSE)</f>
        <v>7.1638922279999999</v>
      </c>
      <c r="AU635" s="359">
        <f>+VLOOKUP($E635,Emissions!$1:$1048576,MATCH(DATE(AU$2,1,1),Emissions!$A$1:$LI$1),FALSE)</f>
        <v>7.2433270079999996</v>
      </c>
      <c r="AV635" s="359">
        <f>+VLOOKUP($E635,Emissions!$1:$1048576,MATCH(DATE(AV$2,1,1),Emissions!$A$1:$LI$1),FALSE)</f>
        <v>7.3238320410000002</v>
      </c>
      <c r="AW635" s="359">
        <f>+VLOOKUP($E635,Emissions!$1:$1048576,MATCH(DATE(AW$2,1,1),Emissions!$A$1:$LI$1),FALSE)</f>
        <v>7.4054272179999998</v>
      </c>
      <c r="AX635" s="359">
        <f>+VLOOKUP($E635,Emissions!$1:$1048576,MATCH(DATE(AX$2,1,1),Emissions!$A$1:$LI$1),FALSE)</f>
        <v>7.4881281609999997</v>
      </c>
      <c r="AY635" s="359">
        <f>+VLOOKUP($E635,Emissions!$1:$1048576,MATCH(DATE(AY$2,1,1),Emissions!$A$1:$LI$1),FALSE)</f>
        <v>7.571941678</v>
      </c>
      <c r="AZ635" s="359">
        <f>+VLOOKUP($E635,Emissions!$1:$1048576,MATCH(DATE(AZ$2,1,1),Emissions!$A$1:$LI$1),FALSE)</f>
        <v>7.6574236950000003</v>
      </c>
      <c r="BA635" s="359">
        <f>+VLOOKUP($E635,Emissions!$1:$1048576,MATCH(DATE(BA$2,1,1),Emissions!$A$1:$LI$1),FALSE)</f>
        <v>7.744232073</v>
      </c>
      <c r="BB635" s="359">
        <f>+VLOOKUP($E635,Emissions!$1:$1048576,MATCH(DATE(BB$2,1,1),Emissions!$A$1:$LI$1),FALSE)</f>
        <v>7.832270083</v>
      </c>
      <c r="BC635" s="359">
        <f>+VLOOKUP($E635,Emissions!$1:$1048576,MATCH(DATE(BC$2,1,1),Emissions!$A$1:$LI$1),FALSE)</f>
        <v>7.9214923759999998</v>
      </c>
      <c r="BD635" s="359">
        <f>+VLOOKUP($E635,Emissions!$1:$1048576,MATCH(DATE(BD$2,1,1),Emissions!$A$1:$LI$1),FALSE)</f>
        <v>8.0118697969999992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0.23002509269999999</v>
      </c>
      <c r="G636" s="359">
        <f>+VLOOKUP($E636,Emissions!$1:$1048576,MATCH(DATE(G$2,1,1),Emissions!$A$1:$LI$1),FALSE)</f>
        <v>0.2315324004</v>
      </c>
      <c r="H636" s="359">
        <f>+VLOOKUP($E636,Emissions!$1:$1048576,MATCH(DATE(H$2,1,1),Emissions!$A$1:$LI$1),FALSE)</f>
        <v>0.2347078796</v>
      </c>
      <c r="I636" s="359">
        <f>+VLOOKUP($E636,Emissions!$1:$1048576,MATCH(DATE(I$2,1,1),Emissions!$A$1:$LI$1),FALSE)</f>
        <v>0.2382052493</v>
      </c>
      <c r="J636" s="359">
        <f>+VLOOKUP($E636,Emissions!$1:$1048576,MATCH(DATE(J$2,1,1),Emissions!$A$1:$LI$1),FALSE)</f>
        <v>0.24184417489999999</v>
      </c>
      <c r="K636" s="359">
        <f>+VLOOKUP($E636,Emissions!$1:$1048576,MATCH(DATE(K$2,1,1),Emissions!$A$1:$LI$1),FALSE)</f>
        <v>0.24557069209999999</v>
      </c>
      <c r="L636" s="359">
        <f>+VLOOKUP($E636,Emissions!$1:$1048576,MATCH(DATE(L$2,1,1),Emissions!$A$1:$LI$1),FALSE)</f>
        <v>0.24911665390000001</v>
      </c>
      <c r="M636" s="359">
        <f>+VLOOKUP($E636,Emissions!$1:$1048576,MATCH(DATE(M$2,1,1),Emissions!$A$1:$LI$1),FALSE)</f>
        <v>0.25265522099999999</v>
      </c>
      <c r="N636" s="359">
        <f>+VLOOKUP($E636,Emissions!$1:$1048576,MATCH(DATE(N$2,1,1),Emissions!$A$1:$LI$1),FALSE)</f>
        <v>0.25618953100000003</v>
      </c>
      <c r="O636" s="359">
        <f>+VLOOKUP($E636,Emissions!$1:$1048576,MATCH(DATE(O$2,1,1),Emissions!$A$1:$LI$1),FALSE)</f>
        <v>0.25970920050000001</v>
      </c>
      <c r="P636" s="359">
        <f>+VLOOKUP($E636,Emissions!$1:$1048576,MATCH(DATE(P$2,1,1),Emissions!$A$1:$LI$1),FALSE)</f>
        <v>0.26357986639999997</v>
      </c>
      <c r="Q636" s="359">
        <f>+VLOOKUP($E636,Emissions!$1:$1048576,MATCH(DATE(Q$2,1,1),Emissions!$A$1:$LI$1),FALSE)</f>
        <v>0.2670327133</v>
      </c>
      <c r="R636" s="359">
        <f>+VLOOKUP($E636,Emissions!$1:$1048576,MATCH(DATE(R$2,1,1),Emissions!$A$1:$LI$1),FALSE)</f>
        <v>0.2704150119</v>
      </c>
      <c r="S636" s="359">
        <f>+VLOOKUP($E636,Emissions!$1:$1048576,MATCH(DATE(S$2,1,1),Emissions!$A$1:$LI$1),FALSE)</f>
        <v>0.27376914450000001</v>
      </c>
      <c r="T636" s="359">
        <f>+VLOOKUP($E636,Emissions!$1:$1048576,MATCH(DATE(T$2,1,1),Emissions!$A$1:$LI$1),FALSE)</f>
        <v>0.27710352420000001</v>
      </c>
      <c r="U636" s="359">
        <f>+VLOOKUP($E636,Emissions!$1:$1048576,MATCH(DATE(U$2,1,1),Emissions!$A$1:$LI$1),FALSE)</f>
        <v>0.28042406619999999</v>
      </c>
      <c r="V636" s="359">
        <f>+VLOOKUP($E636,Emissions!$1:$1048576,MATCH(DATE(V$2,1,1),Emissions!$A$1:$LI$1),FALSE)</f>
        <v>0.28367927430000001</v>
      </c>
      <c r="W636" s="359">
        <f>+VLOOKUP($E636,Emissions!$1:$1048576,MATCH(DATE(W$2,1,1),Emissions!$A$1:$LI$1),FALSE)</f>
        <v>0.28693061590000002</v>
      </c>
      <c r="X636" s="359">
        <f>+VLOOKUP($E636,Emissions!$1:$1048576,MATCH(DATE(X$2,1,1),Emissions!$A$1:$LI$1),FALSE)</f>
        <v>0.29019246780000002</v>
      </c>
      <c r="Y636" s="359">
        <f>+VLOOKUP($E636,Emissions!$1:$1048576,MATCH(DATE(Y$2,1,1),Emissions!$A$1:$LI$1),FALSE)</f>
        <v>0.2934740253</v>
      </c>
      <c r="Z636" s="359">
        <f>+VLOOKUP($E636,Emissions!$1:$1048576,MATCH(DATE(Z$2,1,1),Emissions!$A$1:$LI$1),FALSE)</f>
        <v>0.29651542190000002</v>
      </c>
      <c r="AA636" s="359">
        <f>+VLOOKUP($E636,Emissions!$1:$1048576,MATCH(DATE(AA$2,1,1),Emissions!$A$1:$LI$1),FALSE)</f>
        <v>0.29983701340000002</v>
      </c>
      <c r="AB636" s="359">
        <f>+VLOOKUP($E636,Emissions!$1:$1048576,MATCH(DATE(AB$2,1,1),Emissions!$A$1:$LI$1),FALSE)</f>
        <v>0.30323200300000003</v>
      </c>
      <c r="AC636" s="359">
        <f>+VLOOKUP($E636,Emissions!$1:$1048576,MATCH(DATE(AC$2,1,1),Emissions!$A$1:$LI$1),FALSE)</f>
        <v>0.30668253499999998</v>
      </c>
      <c r="AD636" s="359">
        <f>+VLOOKUP($E636,Emissions!$1:$1048576,MATCH(DATE(AD$2,1,1),Emissions!$A$1:$LI$1),FALSE)</f>
        <v>0.31019212010000002</v>
      </c>
      <c r="AE636" s="359">
        <f>+VLOOKUP($E636,Emissions!$1:$1048576,MATCH(DATE(AE$2,1,1),Emissions!$A$1:$LI$1),FALSE)</f>
        <v>0.3130035457</v>
      </c>
      <c r="AF636" s="359">
        <f>+VLOOKUP($E636,Emissions!$1:$1048576,MATCH(DATE(AF$2,1,1),Emissions!$A$1:$LI$1),FALSE)</f>
        <v>0.31623590550000003</v>
      </c>
      <c r="AG636" s="359">
        <f>+VLOOKUP($E636,Emissions!$1:$1048576,MATCH(DATE(AG$2,1,1),Emissions!$A$1:$LI$1),FALSE)</f>
        <v>0.31958399729999998</v>
      </c>
      <c r="AH636" s="359">
        <f>+VLOOKUP($E636,Emissions!$1:$1048576,MATCH(DATE(AH$2,1,1),Emissions!$A$1:$LI$1),FALSE)</f>
        <v>0.32301572480000001</v>
      </c>
      <c r="AI636" s="359">
        <f>+VLOOKUP($E636,Emissions!$1:$1048576,MATCH(DATE(AI$2,1,1),Emissions!$A$1:$LI$1),FALSE)</f>
        <v>0.32652990879999999</v>
      </c>
      <c r="AJ636" s="359">
        <f>+VLOOKUP($E636,Emissions!$1:$1048576,MATCH(DATE(AJ$2,1,1),Emissions!$A$1:$LI$1),FALSE)</f>
        <v>0.33012804829999998</v>
      </c>
      <c r="AK636" s="359">
        <f>+VLOOKUP($E636,Emissions!$1:$1048576,MATCH(DATE(AK$2,1,1),Emissions!$A$1:$LI$1),FALSE)</f>
        <v>0.33382404650000003</v>
      </c>
      <c r="AL636" s="359">
        <f>+VLOOKUP($E636,Emissions!$1:$1048576,MATCH(DATE(AL$2,1,1),Emissions!$A$1:$LI$1),FALSE)</f>
        <v>0.3376063326</v>
      </c>
      <c r="AM636" s="359">
        <f>+VLOOKUP($E636,Emissions!$1:$1048576,MATCH(DATE(AM$2,1,1),Emissions!$A$1:$LI$1),FALSE)</f>
        <v>0.34147309009999999</v>
      </c>
      <c r="AN636" s="359">
        <f>+VLOOKUP($E636,Emissions!$1:$1048576,MATCH(DATE(AN$2,1,1),Emissions!$A$1:$LI$1),FALSE)</f>
        <v>0.34542307220000001</v>
      </c>
      <c r="AO636" s="359">
        <f>+VLOOKUP($E636,Emissions!$1:$1048576,MATCH(DATE(AO$2,1,1),Emissions!$A$1:$LI$1),FALSE)</f>
        <v>0.34945466829999999</v>
      </c>
      <c r="AP636" s="359">
        <f>+VLOOKUP($E636,Emissions!$1:$1048576,MATCH(DATE(AP$2,1,1),Emissions!$A$1:$LI$1),FALSE)</f>
        <v>0.3534995822</v>
      </c>
      <c r="AQ636" s="359">
        <f>+VLOOKUP($E636,Emissions!$1:$1048576,MATCH(DATE(AQ$2,1,1),Emissions!$A$1:$LI$1),FALSE)</f>
        <v>0.35761241529999999</v>
      </c>
      <c r="AR636" s="359">
        <f>+VLOOKUP($E636,Emissions!$1:$1048576,MATCH(DATE(AR$2,1,1),Emissions!$A$1:$LI$1),FALSE)</f>
        <v>0.36179894289999998</v>
      </c>
      <c r="AS636" s="359">
        <f>+VLOOKUP($E636,Emissions!$1:$1048576,MATCH(DATE(AS$2,1,1),Emissions!$A$1:$LI$1),FALSE)</f>
        <v>0.36605872709999998</v>
      </c>
      <c r="AT636" s="359">
        <f>+VLOOKUP($E636,Emissions!$1:$1048576,MATCH(DATE(AT$2,1,1),Emissions!$A$1:$LI$1),FALSE)</f>
        <v>0.3703902677</v>
      </c>
      <c r="AU636" s="359">
        <f>+VLOOKUP($E636,Emissions!$1:$1048576,MATCH(DATE(AU$2,1,1),Emissions!$A$1:$LI$1),FALSE)</f>
        <v>0.37481002219999998</v>
      </c>
      <c r="AV636" s="359">
        <f>+VLOOKUP($E636,Emissions!$1:$1048576,MATCH(DATE(AV$2,1,1),Emissions!$A$1:$LI$1),FALSE)</f>
        <v>0.37930003140000002</v>
      </c>
      <c r="AW636" s="359">
        <f>+VLOOKUP($E636,Emissions!$1:$1048576,MATCH(DATE(AW$2,1,1),Emissions!$A$1:$LI$1),FALSE)</f>
        <v>0.38385706549999998</v>
      </c>
      <c r="AX636" s="359">
        <f>+VLOOKUP($E636,Emissions!$1:$1048576,MATCH(DATE(AX$2,1,1),Emissions!$A$1:$LI$1),FALSE)</f>
        <v>0.38847968109999997</v>
      </c>
      <c r="AY636" s="359">
        <f>+VLOOKUP($E636,Emissions!$1:$1048576,MATCH(DATE(AY$2,1,1),Emissions!$A$1:$LI$1),FALSE)</f>
        <v>0.39316672539999997</v>
      </c>
      <c r="AZ636" s="359">
        <f>+VLOOKUP($E636,Emissions!$1:$1048576,MATCH(DATE(AZ$2,1,1),Emissions!$A$1:$LI$1),FALSE)</f>
        <v>0.3979948525</v>
      </c>
      <c r="BA636" s="359">
        <f>+VLOOKUP($E636,Emissions!$1:$1048576,MATCH(DATE(BA$2,1,1),Emissions!$A$1:$LI$1),FALSE)</f>
        <v>0.40289402949999997</v>
      </c>
      <c r="BB636" s="359">
        <f>+VLOOKUP($E636,Emissions!$1:$1048576,MATCH(DATE(BB$2,1,1),Emissions!$A$1:$LI$1),FALSE)</f>
        <v>0.40785611630000002</v>
      </c>
      <c r="BC636" s="359">
        <f>+VLOOKUP($E636,Emissions!$1:$1048576,MATCH(DATE(BC$2,1,1),Emissions!$A$1:$LI$1),FALSE)</f>
        <v>0.4128799937</v>
      </c>
      <c r="BD636" s="359">
        <f>+VLOOKUP($E636,Emissions!$1:$1048576,MATCH(DATE(BD$2,1,1),Emissions!$A$1:$LI$1),FALSE)</f>
        <v>0.41796526890000002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4.8431005399999998E-2</v>
      </c>
      <c r="G637" s="359">
        <f>+VLOOKUP($E637,Emissions!$1:$1048576,MATCH(DATE(G$2,1,1),Emissions!$A$1:$LI$1),FALSE)</f>
        <v>4.8772703899999999E-2</v>
      </c>
      <c r="H637" s="359">
        <f>+VLOOKUP($E637,Emissions!$1:$1048576,MATCH(DATE(H$2,1,1),Emissions!$A$1:$LI$1),FALSE)</f>
        <v>4.9345375099999998E-2</v>
      </c>
      <c r="I637" s="359">
        <f>+VLOOKUP($E637,Emissions!$1:$1048576,MATCH(DATE(I$2,1,1),Emissions!$A$1:$LI$1),FALSE)</f>
        <v>5.0006019399999997E-2</v>
      </c>
      <c r="J637" s="359">
        <f>+VLOOKUP($E637,Emissions!$1:$1048576,MATCH(DATE(J$2,1,1),Emissions!$A$1:$LI$1),FALSE)</f>
        <v>5.0737327999999998E-2</v>
      </c>
      <c r="K637" s="359">
        <f>+VLOOKUP($E637,Emissions!$1:$1048576,MATCH(DATE(K$2,1,1),Emissions!$A$1:$LI$1),FALSE)</f>
        <v>5.1534713099999997E-2</v>
      </c>
      <c r="L637" s="359">
        <f>+VLOOKUP($E637,Emissions!$1:$1048576,MATCH(DATE(L$2,1,1),Emissions!$A$1:$LI$1),FALSE)</f>
        <v>5.2352653899999997E-2</v>
      </c>
      <c r="M637" s="359">
        <f>+VLOOKUP($E637,Emissions!$1:$1048576,MATCH(DATE(M$2,1,1),Emissions!$A$1:$LI$1),FALSE)</f>
        <v>5.3207493799999998E-2</v>
      </c>
      <c r="N637" s="359">
        <f>+VLOOKUP($E637,Emissions!$1:$1048576,MATCH(DATE(N$2,1,1),Emissions!$A$1:$LI$1),FALSE)</f>
        <v>5.4096610000000003E-2</v>
      </c>
      <c r="O637" s="359">
        <f>+VLOOKUP($E637,Emissions!$1:$1048576,MATCH(DATE(O$2,1,1),Emissions!$A$1:$LI$1),FALSE)</f>
        <v>5.50144693E-2</v>
      </c>
      <c r="P637" s="359">
        <f>+VLOOKUP($E637,Emissions!$1:$1048576,MATCH(DATE(P$2,1,1),Emissions!$A$1:$LI$1),FALSE)</f>
        <v>5.6022259499999998E-2</v>
      </c>
      <c r="Q637" s="359">
        <f>+VLOOKUP($E637,Emissions!$1:$1048576,MATCH(DATE(Q$2,1,1),Emissions!$A$1:$LI$1),FALSE)</f>
        <v>5.7001878800000003E-2</v>
      </c>
      <c r="R637" s="359">
        <f>+VLOOKUP($E637,Emissions!$1:$1048576,MATCH(DATE(R$2,1,1),Emissions!$A$1:$LI$1),FALSE)</f>
        <v>5.79849531E-2</v>
      </c>
      <c r="S637" s="359">
        <f>+VLOOKUP($E637,Emissions!$1:$1048576,MATCH(DATE(S$2,1,1),Emissions!$A$1:$LI$1),FALSE)</f>
        <v>5.8974481400000001E-2</v>
      </c>
      <c r="T637" s="359">
        <f>+VLOOKUP($E637,Emissions!$1:$1048576,MATCH(DATE(T$2,1,1),Emissions!$A$1:$LI$1),FALSE)</f>
        <v>5.99700227E-2</v>
      </c>
      <c r="U637" s="359">
        <f>+VLOOKUP($E637,Emissions!$1:$1048576,MATCH(DATE(U$2,1,1),Emissions!$A$1:$LI$1),FALSE)</f>
        <v>6.0971298399999999E-2</v>
      </c>
      <c r="V637" s="359">
        <f>+VLOOKUP($E637,Emissions!$1:$1048576,MATCH(DATE(V$2,1,1),Emissions!$A$1:$LI$1),FALSE)</f>
        <v>6.1971406E-2</v>
      </c>
      <c r="W637" s="359">
        <f>+VLOOKUP($E637,Emissions!$1:$1048576,MATCH(DATE(W$2,1,1),Emissions!$A$1:$LI$1),FALSE)</f>
        <v>6.2976652499999994E-2</v>
      </c>
      <c r="X637" s="359">
        <f>+VLOOKUP($E637,Emissions!$1:$1048576,MATCH(DATE(X$2,1,1),Emissions!$A$1:$LI$1),FALSE)</f>
        <v>6.3988875799999997E-2</v>
      </c>
      <c r="Y637" s="359">
        <f>+VLOOKUP($E637,Emissions!$1:$1048576,MATCH(DATE(Y$2,1,1),Emissions!$A$1:$LI$1),FALSE)</f>
        <v>6.5009454199999997E-2</v>
      </c>
      <c r="Z637" s="359">
        <f>+VLOOKUP($E637,Emissions!$1:$1048576,MATCH(DATE(Z$2,1,1),Emissions!$A$1:$LI$1),FALSE)</f>
        <v>6.5989827099999995E-2</v>
      </c>
      <c r="AA637" s="359">
        <f>+VLOOKUP($E637,Emissions!$1:$1048576,MATCH(DATE(AA$2,1,1),Emissions!$A$1:$LI$1),FALSE)</f>
        <v>6.7010371299999996E-2</v>
      </c>
      <c r="AB637" s="359">
        <f>+VLOOKUP($E637,Emissions!$1:$1048576,MATCH(DATE(AB$2,1,1),Emissions!$A$1:$LI$1),FALSE)</f>
        <v>6.8050814900000006E-2</v>
      </c>
      <c r="AC637" s="359">
        <f>+VLOOKUP($E637,Emissions!$1:$1048576,MATCH(DATE(AC$2,1,1),Emissions!$A$1:$LI$1),FALSE)</f>
        <v>6.9108861899999999E-2</v>
      </c>
      <c r="AD637" s="359">
        <f>+VLOOKUP($E637,Emissions!$1:$1048576,MATCH(DATE(AD$2,1,1),Emissions!$A$1:$LI$1),FALSE)</f>
        <v>7.0184830200000006E-2</v>
      </c>
      <c r="AE637" s="359">
        <f>+VLOOKUP($E637,Emissions!$1:$1048576,MATCH(DATE(AE$2,1,1),Emissions!$A$1:$LI$1),FALSE)</f>
        <v>7.1135070699999997E-2</v>
      </c>
      <c r="AF637" s="359">
        <f>+VLOOKUP($E637,Emissions!$1:$1048576,MATCH(DATE(AF$2,1,1),Emissions!$A$1:$LI$1),FALSE)</f>
        <v>7.2121736500000005E-2</v>
      </c>
      <c r="AG637" s="359">
        <f>+VLOOKUP($E637,Emissions!$1:$1048576,MATCH(DATE(AG$2,1,1),Emissions!$A$1:$LI$1),FALSE)</f>
        <v>7.3120335699999997E-2</v>
      </c>
      <c r="AH637" s="359">
        <f>+VLOOKUP($E637,Emissions!$1:$1048576,MATCH(DATE(AH$2,1,1),Emissions!$A$1:$LI$1),FALSE)</f>
        <v>7.4130879999999996E-2</v>
      </c>
      <c r="AI637" s="359">
        <f>+VLOOKUP($E637,Emissions!$1:$1048576,MATCH(DATE(AI$2,1,1),Emissions!$A$1:$LI$1),FALSE)</f>
        <v>7.5156495599999998E-2</v>
      </c>
      <c r="AJ637" s="359">
        <f>+VLOOKUP($E637,Emissions!$1:$1048576,MATCH(DATE(AJ$2,1,1),Emissions!$A$1:$LI$1),FALSE)</f>
        <v>7.6200133500000003E-2</v>
      </c>
      <c r="AK637" s="359">
        <f>+VLOOKUP($E637,Emissions!$1:$1048576,MATCH(DATE(AK$2,1,1),Emissions!$A$1:$LI$1),FALSE)</f>
        <v>7.7265669199999998E-2</v>
      </c>
      <c r="AL637" s="359">
        <f>+VLOOKUP($E637,Emissions!$1:$1048576,MATCH(DATE(AL$2,1,1),Emissions!$A$1:$LI$1),FALSE)</f>
        <v>7.8353435499999999E-2</v>
      </c>
      <c r="AM637" s="359">
        <f>+VLOOKUP($E637,Emissions!$1:$1048576,MATCH(DATE(AM$2,1,1),Emissions!$A$1:$LI$1),FALSE)</f>
        <v>7.9464219700000005E-2</v>
      </c>
      <c r="AN637" s="359">
        <f>+VLOOKUP($E637,Emissions!$1:$1048576,MATCH(DATE(AN$2,1,1),Emissions!$A$1:$LI$1),FALSE)</f>
        <v>8.0598513199999999E-2</v>
      </c>
      <c r="AO637" s="359">
        <f>+VLOOKUP($E637,Emissions!$1:$1048576,MATCH(DATE(AO$2,1,1),Emissions!$A$1:$LI$1),FALSE)</f>
        <v>8.1756539899999994E-2</v>
      </c>
      <c r="AP637" s="359">
        <f>+VLOOKUP($E637,Emissions!$1:$1048576,MATCH(DATE(AP$2,1,1),Emissions!$A$1:$LI$1),FALSE)</f>
        <v>8.2917683300000003E-2</v>
      </c>
      <c r="AQ637" s="359">
        <f>+VLOOKUP($E637,Emissions!$1:$1048576,MATCH(DATE(AQ$2,1,1),Emissions!$A$1:$LI$1),FALSE)</f>
        <v>8.4090332300000001E-2</v>
      </c>
      <c r="AR637" s="359">
        <f>+VLOOKUP($E637,Emissions!$1:$1048576,MATCH(DATE(AR$2,1,1),Emissions!$A$1:$LI$1),FALSE)</f>
        <v>8.5277824700000004E-2</v>
      </c>
      <c r="AS637" s="359">
        <f>+VLOOKUP($E637,Emissions!$1:$1048576,MATCH(DATE(AS$2,1,1),Emissions!$A$1:$LI$1),FALSE)</f>
        <v>8.6482297200000002E-2</v>
      </c>
      <c r="AT637" s="359">
        <f>+VLOOKUP($E637,Emissions!$1:$1048576,MATCH(DATE(AT$2,1,1),Emissions!$A$1:$LI$1),FALSE)</f>
        <v>8.7705500899999997E-2</v>
      </c>
      <c r="AU637" s="359">
        <f>+VLOOKUP($E637,Emissions!$1:$1048576,MATCH(DATE(AU$2,1,1),Emissions!$A$1:$LI$1),FALSE)</f>
        <v>8.8951212900000007E-2</v>
      </c>
      <c r="AV637" s="359">
        <f>+VLOOKUP($E637,Emissions!$1:$1048576,MATCH(DATE(AV$2,1,1),Emissions!$A$1:$LI$1),FALSE)</f>
        <v>9.0218906500000001E-2</v>
      </c>
      <c r="AW637" s="359">
        <f>+VLOOKUP($E637,Emissions!$1:$1048576,MATCH(DATE(AW$2,1,1),Emissions!$A$1:$LI$1),FALSE)</f>
        <v>9.1509161899999997E-2</v>
      </c>
      <c r="AX637" s="359">
        <f>+VLOOKUP($E637,Emissions!$1:$1048576,MATCH(DATE(AX$2,1,1),Emissions!$A$1:$LI$1),FALSE)</f>
        <v>9.2822458699999999E-2</v>
      </c>
      <c r="AY637" s="359">
        <f>+VLOOKUP($E637,Emissions!$1:$1048576,MATCH(DATE(AY$2,1,1),Emissions!$A$1:$LI$1),FALSE)</f>
        <v>9.4159087200000005E-2</v>
      </c>
      <c r="AZ637" s="359">
        <f>+VLOOKUP($E637,Emissions!$1:$1048576,MATCH(DATE(AZ$2,1,1),Emissions!$A$1:$LI$1),FALSE)</f>
        <v>9.5530242000000001E-2</v>
      </c>
      <c r="BA637" s="359">
        <f>+VLOOKUP($E637,Emissions!$1:$1048576,MATCH(DATE(BA$2,1,1),Emissions!$A$1:$LI$1),FALSE)</f>
        <v>9.6928547399999995E-2</v>
      </c>
      <c r="BB637" s="359">
        <f>+VLOOKUP($E637,Emissions!$1:$1048576,MATCH(DATE(BB$2,1,1),Emissions!$A$1:$LI$1),FALSE)</f>
        <v>9.8352609999999993E-2</v>
      </c>
      <c r="BC637" s="359">
        <f>+VLOOKUP($E637,Emissions!$1:$1048576,MATCH(DATE(BC$2,1,1),Emissions!$A$1:$LI$1),FALSE)</f>
        <v>9.9801862399999997E-2</v>
      </c>
      <c r="BD637" s="359">
        <f>+VLOOKUP($E637,Emissions!$1:$1048576,MATCH(DATE(BD$2,1,1),Emissions!$A$1:$LI$1),FALSE)</f>
        <v>0.1012759515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4.0514324359999998</v>
      </c>
      <c r="G638" s="325">
        <f>+VLOOKUP($E638,Emissions!$1:$1048576,MATCH(DATE(G$2,1,1),Emissions!$A$1:$LI$1),FALSE)</f>
        <v>4.068244966</v>
      </c>
      <c r="H638" s="325">
        <f>+VLOOKUP($E638,Emissions!$1:$1048576,MATCH(DATE(H$2,1,1),Emissions!$A$1:$LI$1),FALSE)</f>
        <v>4.093545819</v>
      </c>
      <c r="I638" s="325">
        <f>+VLOOKUP($E638,Emissions!$1:$1048576,MATCH(DATE(I$2,1,1),Emissions!$A$1:$LI$1),FALSE)</f>
        <v>4.1259100569999996</v>
      </c>
      <c r="J638" s="325">
        <f>+VLOOKUP($E638,Emissions!$1:$1048576,MATCH(DATE(J$2,1,1),Emissions!$A$1:$LI$1),FALSE)</f>
        <v>4.1660473189999996</v>
      </c>
      <c r="K638" s="325">
        <f>+VLOOKUP($E638,Emissions!$1:$1048576,MATCH(DATE(K$2,1,1),Emissions!$A$1:$LI$1),FALSE)</f>
        <v>4.2140457150000001</v>
      </c>
      <c r="L638" s="325">
        <f>+VLOOKUP($E638,Emissions!$1:$1048576,MATCH(DATE(L$2,1,1),Emissions!$A$1:$LI$1),FALSE)</f>
        <v>4.266538143</v>
      </c>
      <c r="M638" s="325">
        <f>+VLOOKUP($E638,Emissions!$1:$1048576,MATCH(DATE(M$2,1,1),Emissions!$A$1:$LI$1),FALSE)</f>
        <v>4.3242398069999997</v>
      </c>
      <c r="N638" s="325">
        <f>+VLOOKUP($E638,Emissions!$1:$1048576,MATCH(DATE(N$2,1,1),Emissions!$A$1:$LI$1),FALSE)</f>
        <v>4.386566449</v>
      </c>
      <c r="O638" s="325">
        <f>+VLOOKUP($E638,Emissions!$1:$1048576,MATCH(DATE(O$2,1,1),Emissions!$A$1:$LI$1),FALSE)</f>
        <v>4.452788645</v>
      </c>
      <c r="P638" s="325">
        <f>+VLOOKUP($E638,Emissions!$1:$1048576,MATCH(DATE(P$2,1,1),Emissions!$A$1:$LI$1),FALSE)</f>
        <v>4.5270424370000004</v>
      </c>
      <c r="Q638" s="325">
        <f>+VLOOKUP($E638,Emissions!$1:$1048576,MATCH(DATE(Q$2,1,1),Emissions!$A$1:$LI$1),FALSE)</f>
        <v>4.6010054929999997</v>
      </c>
      <c r="R638" s="325">
        <f>+VLOOKUP($E638,Emissions!$1:$1048576,MATCH(DATE(R$2,1,1),Emissions!$A$1:$LI$1),FALSE)</f>
        <v>4.6764205820000004</v>
      </c>
      <c r="S638" s="325">
        <f>+VLOOKUP($E638,Emissions!$1:$1048576,MATCH(DATE(S$2,1,1),Emissions!$A$1:$LI$1),FALSE)</f>
        <v>4.7532573109999996</v>
      </c>
      <c r="T638" s="325">
        <f>+VLOOKUP($E638,Emissions!$1:$1048576,MATCH(DATE(T$2,1,1),Emissions!$A$1:$LI$1),FALSE)</f>
        <v>4.8312670720000002</v>
      </c>
      <c r="U638" s="325">
        <f>+VLOOKUP($E638,Emissions!$1:$1048576,MATCH(DATE(U$2,1,1),Emissions!$A$1:$LI$1),FALSE)</f>
        <v>4.9102277929999998</v>
      </c>
      <c r="V638" s="325">
        <f>+VLOOKUP($E638,Emissions!$1:$1048576,MATCH(DATE(V$2,1,1),Emissions!$A$1:$LI$1),FALSE)</f>
        <v>4.9897823069999996</v>
      </c>
      <c r="W638" s="325">
        <f>+VLOOKUP($E638,Emissions!$1:$1048576,MATCH(DATE(W$2,1,1),Emissions!$A$1:$LI$1),FALSE)</f>
        <v>5.0699116640000002</v>
      </c>
      <c r="X638" s="325">
        <f>+VLOOKUP($E638,Emissions!$1:$1048576,MATCH(DATE(X$2,1,1),Emissions!$A$1:$LI$1),FALSE)</f>
        <v>5.1505622610000001</v>
      </c>
      <c r="Y638" s="325">
        <f>+VLOOKUP($E638,Emissions!$1:$1048576,MATCH(DATE(Y$2,1,1),Emissions!$A$1:$LI$1),FALSE)</f>
        <v>5.2317035289999998</v>
      </c>
      <c r="Z638" s="325">
        <f>+VLOOKUP($E638,Emissions!$1:$1048576,MATCH(DATE(Z$2,1,1),Emissions!$A$1:$LI$1),FALSE)</f>
        <v>5.3097472840000002</v>
      </c>
      <c r="AA638" s="325">
        <f>+VLOOKUP($E638,Emissions!$1:$1048576,MATCH(DATE(AA$2,1,1),Emissions!$A$1:$LI$1),FALSE)</f>
        <v>5.390367672</v>
      </c>
      <c r="AB638" s="325">
        <f>+VLOOKUP($E638,Emissions!$1:$1048576,MATCH(DATE(AB$2,1,1),Emissions!$A$1:$LI$1),FALSE)</f>
        <v>5.4720207189999996</v>
      </c>
      <c r="AC638" s="325">
        <f>+VLOOKUP($E638,Emissions!$1:$1048576,MATCH(DATE(AC$2,1,1),Emissions!$A$1:$LI$1),FALSE)</f>
        <v>5.55450629</v>
      </c>
      <c r="AD638" s="325">
        <f>+VLOOKUP($E638,Emissions!$1:$1048576,MATCH(DATE(AD$2,1,1),Emissions!$A$1:$LI$1),FALSE)</f>
        <v>5.6378384940000004</v>
      </c>
      <c r="AE638" s="325">
        <f>+VLOOKUP($E638,Emissions!$1:$1048576,MATCH(DATE(AE$2,1,1),Emissions!$A$1:$LI$1),FALSE)</f>
        <v>5.7117023299999996</v>
      </c>
      <c r="AF638" s="325">
        <f>+VLOOKUP($E638,Emissions!$1:$1048576,MATCH(DATE(AF$2,1,1),Emissions!$A$1:$LI$1),FALSE)</f>
        <v>5.787631395</v>
      </c>
      <c r="AG638" s="325">
        <f>+VLOOKUP($E638,Emissions!$1:$1048576,MATCH(DATE(AG$2,1,1),Emissions!$A$1:$LI$1),FALSE)</f>
        <v>5.8638258969999999</v>
      </c>
      <c r="AH638" s="325">
        <f>+VLOOKUP($E638,Emissions!$1:$1048576,MATCH(DATE(AH$2,1,1),Emissions!$A$1:$LI$1),FALSE)</f>
        <v>5.9402378069999999</v>
      </c>
      <c r="AI638" s="325">
        <f>+VLOOKUP($E638,Emissions!$1:$1048576,MATCH(DATE(AI$2,1,1),Emissions!$A$1:$LI$1),FALSE)</f>
        <v>6.0170772020000003</v>
      </c>
      <c r="AJ638" s="325">
        <f>+VLOOKUP($E638,Emissions!$1:$1048576,MATCH(DATE(AJ$2,1,1),Emissions!$A$1:$LI$1),FALSE)</f>
        <v>6.0945630270000004</v>
      </c>
      <c r="AK638" s="325">
        <f>+VLOOKUP($E638,Emissions!$1:$1048576,MATCH(DATE(AK$2,1,1),Emissions!$A$1:$LI$1),FALSE)</f>
        <v>6.1729190430000003</v>
      </c>
      <c r="AL638" s="325">
        <f>+VLOOKUP($E638,Emissions!$1:$1048576,MATCH(DATE(AL$2,1,1),Emissions!$A$1:$LI$1),FALSE)</f>
        <v>6.2522735880000004</v>
      </c>
      <c r="AM638" s="325">
        <f>+VLOOKUP($E638,Emissions!$1:$1048576,MATCH(DATE(AM$2,1,1),Emissions!$A$1:$LI$1),FALSE)</f>
        <v>6.3327408759999999</v>
      </c>
      <c r="AN638" s="325">
        <f>+VLOOKUP($E638,Emissions!$1:$1048576,MATCH(DATE(AN$2,1,1),Emissions!$A$1:$LI$1),FALSE)</f>
        <v>6.4144100530000001</v>
      </c>
      <c r="AO638" s="325">
        <f>+VLOOKUP($E638,Emissions!$1:$1048576,MATCH(DATE(AO$2,1,1),Emissions!$A$1:$LI$1),FALSE)</f>
        <v>6.4973468780000001</v>
      </c>
      <c r="AP638" s="325">
        <f>+VLOOKUP($E638,Emissions!$1:$1048576,MATCH(DATE(AP$2,1,1),Emissions!$A$1:$LI$1),FALSE)</f>
        <v>6.5794238959999998</v>
      </c>
      <c r="AQ638" s="325">
        <f>+VLOOKUP($E638,Emissions!$1:$1048576,MATCH(DATE(AQ$2,1,1),Emissions!$A$1:$LI$1),FALSE)</f>
        <v>6.6619016980000003</v>
      </c>
      <c r="AR638" s="325">
        <f>+VLOOKUP($E638,Emissions!$1:$1048576,MATCH(DATE(AR$2,1,1),Emissions!$A$1:$LI$1),FALSE)</f>
        <v>6.7451069629999996</v>
      </c>
      <c r="AS638" s="325">
        <f>+VLOOKUP($E638,Emissions!$1:$1048576,MATCH(DATE(AS$2,1,1),Emissions!$A$1:$LI$1),FALSE)</f>
        <v>6.8292057389999998</v>
      </c>
      <c r="AT638" s="325">
        <f>+VLOOKUP($E638,Emissions!$1:$1048576,MATCH(DATE(AT$2,1,1),Emissions!$A$1:$LI$1),FALSE)</f>
        <v>6.9143156829999999</v>
      </c>
      <c r="AU638" s="325">
        <f>+VLOOKUP($E638,Emissions!$1:$1048576,MATCH(DATE(AU$2,1,1),Emissions!$A$1:$LI$1),FALSE)</f>
        <v>7.0005732920000003</v>
      </c>
      <c r="AV638" s="325">
        <f>+VLOOKUP($E638,Emissions!$1:$1048576,MATCH(DATE(AV$2,1,1),Emissions!$A$1:$LI$1),FALSE)</f>
        <v>7.0880146719999999</v>
      </c>
      <c r="AW638" s="325">
        <f>+VLOOKUP($E638,Emissions!$1:$1048576,MATCH(DATE(AW$2,1,1),Emissions!$A$1:$LI$1),FALSE)</f>
        <v>7.1766842659999996</v>
      </c>
      <c r="AX638" s="325">
        <f>+VLOOKUP($E638,Emissions!$1:$1048576,MATCH(DATE(AX$2,1,1),Emissions!$A$1:$LI$1),FALSE)</f>
        <v>7.266615281</v>
      </c>
      <c r="AY638" s="325">
        <f>+VLOOKUP($E638,Emissions!$1:$1048576,MATCH(DATE(AY$2,1,1),Emissions!$A$1:$LI$1),FALSE)</f>
        <v>7.3578283850000004</v>
      </c>
      <c r="AZ638" s="325">
        <f>+VLOOKUP($E638,Emissions!$1:$1048576,MATCH(DATE(AZ$2,1,1),Emissions!$A$1:$LI$1),FALSE)</f>
        <v>7.450715669</v>
      </c>
      <c r="BA638" s="325">
        <f>+VLOOKUP($E638,Emissions!$1:$1048576,MATCH(DATE(BA$2,1,1),Emissions!$A$1:$LI$1),FALSE)</f>
        <v>7.5450599719999998</v>
      </c>
      <c r="BB638" s="325">
        <f>+VLOOKUP($E638,Emissions!$1:$1048576,MATCH(DATE(BB$2,1,1),Emissions!$A$1:$LI$1),FALSE)</f>
        <v>7.6408322780000004</v>
      </c>
      <c r="BC638" s="325">
        <f>+VLOOKUP($E638,Emissions!$1:$1048576,MATCH(DATE(BC$2,1,1),Emissions!$A$1:$LI$1),FALSE)</f>
        <v>7.7380279449999998</v>
      </c>
      <c r="BD638" s="325">
        <f>+VLOOKUP($E638,Emissions!$1:$1048576,MATCH(DATE(BD$2,1,1),Emissions!$A$1:$LI$1),FALSE)</f>
        <v>7.8366380749999998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2.5660220210000002</v>
      </c>
      <c r="G639" s="359">
        <f>+VLOOKUP($E639,Emissions!$1:$1048576,MATCH(DATE(G$2,1,1),Emissions!$A$1:$LI$1),FALSE)</f>
        <v>2.5678846979999999</v>
      </c>
      <c r="H639" s="359">
        <f>+VLOOKUP($E639,Emissions!$1:$1048576,MATCH(DATE(H$2,1,1),Emissions!$A$1:$LI$1),FALSE)</f>
        <v>2.5768836450000001</v>
      </c>
      <c r="I639" s="359">
        <f>+VLOOKUP($E639,Emissions!$1:$1048576,MATCH(DATE(I$2,1,1),Emissions!$A$1:$LI$1),FALSE)</f>
        <v>2.591893507</v>
      </c>
      <c r="J639" s="359">
        <f>+VLOOKUP($E639,Emissions!$1:$1048576,MATCH(DATE(J$2,1,1),Emissions!$A$1:$LI$1),FALSE)</f>
        <v>2.6131535879999999</v>
      </c>
      <c r="K639" s="359">
        <f>+VLOOKUP($E639,Emissions!$1:$1048576,MATCH(DATE(K$2,1,1),Emissions!$A$1:$LI$1),FALSE)</f>
        <v>2.6405101929999999</v>
      </c>
      <c r="L639" s="359">
        <f>+VLOOKUP($E639,Emissions!$1:$1048576,MATCH(DATE(L$2,1,1),Emissions!$A$1:$LI$1),FALSE)</f>
        <v>2.6718794570000002</v>
      </c>
      <c r="M639" s="359">
        <f>+VLOOKUP($E639,Emissions!$1:$1048576,MATCH(DATE(M$2,1,1),Emissions!$A$1:$LI$1),FALSE)</f>
        <v>2.707108603</v>
      </c>
      <c r="N639" s="359">
        <f>+VLOOKUP($E639,Emissions!$1:$1048576,MATCH(DATE(N$2,1,1),Emissions!$A$1:$LI$1),FALSE)</f>
        <v>2.7456540189999998</v>
      </c>
      <c r="O639" s="359">
        <f>+VLOOKUP($E639,Emissions!$1:$1048576,MATCH(DATE(O$2,1,1),Emissions!$A$1:$LI$1),FALSE)</f>
        <v>2.7869331850000001</v>
      </c>
      <c r="P639" s="359">
        <f>+VLOOKUP($E639,Emissions!$1:$1048576,MATCH(DATE(P$2,1,1),Emissions!$A$1:$LI$1),FALSE)</f>
        <v>2.832984916</v>
      </c>
      <c r="Q639" s="359">
        <f>+VLOOKUP($E639,Emissions!$1:$1048576,MATCH(DATE(Q$2,1,1),Emissions!$A$1:$LI$1),FALSE)</f>
        <v>2.8796102050000001</v>
      </c>
      <c r="R639" s="359">
        <f>+VLOOKUP($E639,Emissions!$1:$1048576,MATCH(DATE(R$2,1,1),Emissions!$A$1:$LI$1),FALSE)</f>
        <v>2.9271365710000001</v>
      </c>
      <c r="S639" s="359">
        <f>+VLOOKUP($E639,Emissions!$1:$1048576,MATCH(DATE(S$2,1,1),Emissions!$A$1:$LI$1),FALSE)</f>
        <v>2.9754431399999999</v>
      </c>
      <c r="T639" s="359">
        <f>+VLOOKUP($E639,Emissions!$1:$1048576,MATCH(DATE(T$2,1,1),Emissions!$A$1:$LI$1),FALSE)</f>
        <v>3.0243426389999999</v>
      </c>
      <c r="U639" s="359">
        <f>+VLOOKUP($E639,Emissions!$1:$1048576,MATCH(DATE(U$2,1,1),Emissions!$A$1:$LI$1),FALSE)</f>
        <v>3.0736788050000001</v>
      </c>
      <c r="V639" s="359">
        <f>+VLOOKUP($E639,Emissions!$1:$1048576,MATCH(DATE(V$2,1,1),Emissions!$A$1:$LI$1),FALSE)</f>
        <v>3.1231661129999999</v>
      </c>
      <c r="W639" s="359">
        <f>+VLOOKUP($E639,Emissions!$1:$1048576,MATCH(DATE(W$2,1,1),Emissions!$A$1:$LI$1),FALSE)</f>
        <v>3.172823384</v>
      </c>
      <c r="X639" s="359">
        <f>+VLOOKUP($E639,Emissions!$1:$1048576,MATCH(DATE(X$2,1,1),Emissions!$A$1:$LI$1),FALSE)</f>
        <v>3.2226303829999998</v>
      </c>
      <c r="Y639" s="359">
        <f>+VLOOKUP($E639,Emissions!$1:$1048576,MATCH(DATE(Y$2,1,1),Emissions!$A$1:$LI$1),FALSE)</f>
        <v>3.2725802540000002</v>
      </c>
      <c r="Z639" s="359">
        <f>+VLOOKUP($E639,Emissions!$1:$1048576,MATCH(DATE(Z$2,1,1),Emissions!$A$1:$LI$1),FALSE)</f>
        <v>3.320780031</v>
      </c>
      <c r="AA639" s="359">
        <f>+VLOOKUP($E639,Emissions!$1:$1048576,MATCH(DATE(AA$2,1,1),Emissions!$A$1:$LI$1),FALSE)</f>
        <v>3.3699206689999999</v>
      </c>
      <c r="AB639" s="359">
        <f>+VLOOKUP($E639,Emissions!$1:$1048576,MATCH(DATE(AB$2,1,1),Emissions!$A$1:$LI$1),FALSE)</f>
        <v>3.4195962280000001</v>
      </c>
      <c r="AC639" s="359">
        <f>+VLOOKUP($E639,Emissions!$1:$1048576,MATCH(DATE(AC$2,1,1),Emissions!$A$1:$LI$1),FALSE)</f>
        <v>3.4697368179999999</v>
      </c>
      <c r="AD639" s="359">
        <f>+VLOOKUP($E639,Emissions!$1:$1048576,MATCH(DATE(AD$2,1,1),Emissions!$A$1:$LI$1),FALSE)</f>
        <v>3.5203591209999998</v>
      </c>
      <c r="AE639" s="359">
        <f>+VLOOKUP($E639,Emissions!$1:$1048576,MATCH(DATE(AE$2,1,1),Emissions!$A$1:$LI$1),FALSE)</f>
        <v>3.5660128609999999</v>
      </c>
      <c r="AF639" s="359">
        <f>+VLOOKUP($E639,Emissions!$1:$1048576,MATCH(DATE(AF$2,1,1),Emissions!$A$1:$LI$1),FALSE)</f>
        <v>3.6118520159999998</v>
      </c>
      <c r="AG639" s="359">
        <f>+VLOOKUP($E639,Emissions!$1:$1048576,MATCH(DATE(AG$2,1,1),Emissions!$A$1:$LI$1),FALSE)</f>
        <v>3.6575979439999999</v>
      </c>
      <c r="AH639" s="359">
        <f>+VLOOKUP($E639,Emissions!$1:$1048576,MATCH(DATE(AH$2,1,1),Emissions!$A$1:$LI$1),FALSE)</f>
        <v>3.703352604</v>
      </c>
      <c r="AI639" s="359">
        <f>+VLOOKUP($E639,Emissions!$1:$1048576,MATCH(DATE(AI$2,1,1),Emissions!$A$1:$LI$1),FALSE)</f>
        <v>3.7493016269999999</v>
      </c>
      <c r="AJ639" s="359">
        <f>+VLOOKUP($E639,Emissions!$1:$1048576,MATCH(DATE(AJ$2,1,1),Emissions!$A$1:$LI$1),FALSE)</f>
        <v>3.7956204960000002</v>
      </c>
      <c r="AK639" s="359">
        <f>+VLOOKUP($E639,Emissions!$1:$1048576,MATCH(DATE(AK$2,1,1),Emissions!$A$1:$LI$1),FALSE)</f>
        <v>3.8424889580000001</v>
      </c>
      <c r="AL639" s="359">
        <f>+VLOOKUP($E639,Emissions!$1:$1048576,MATCH(DATE(AL$2,1,1),Emissions!$A$1:$LI$1),FALSE)</f>
        <v>3.889999006</v>
      </c>
      <c r="AM639" s="359">
        <f>+VLOOKUP($E639,Emissions!$1:$1048576,MATCH(DATE(AM$2,1,1),Emissions!$A$1:$LI$1),FALSE)</f>
        <v>3.938230908</v>
      </c>
      <c r="AN639" s="359">
        <f>+VLOOKUP($E639,Emissions!$1:$1048576,MATCH(DATE(AN$2,1,1),Emissions!$A$1:$LI$1),FALSE)</f>
        <v>3.98724407</v>
      </c>
      <c r="AO639" s="359">
        <f>+VLOOKUP($E639,Emissions!$1:$1048576,MATCH(DATE(AO$2,1,1),Emissions!$A$1:$LI$1),FALSE)</f>
        <v>4.0370789699999996</v>
      </c>
      <c r="AP639" s="359">
        <f>+VLOOKUP($E639,Emissions!$1:$1048576,MATCH(DATE(AP$2,1,1),Emissions!$A$1:$LI$1),FALSE)</f>
        <v>4.0867548349999998</v>
      </c>
      <c r="AQ639" s="359">
        <f>+VLOOKUP($E639,Emissions!$1:$1048576,MATCH(DATE(AQ$2,1,1),Emissions!$A$1:$LI$1),FALSE)</f>
        <v>4.1366147450000001</v>
      </c>
      <c r="AR639" s="359">
        <f>+VLOOKUP($E639,Emissions!$1:$1048576,MATCH(DATE(AR$2,1,1),Emissions!$A$1:$LI$1),FALSE)</f>
        <v>4.1868457379999997</v>
      </c>
      <c r="AS639" s="359">
        <f>+VLOOKUP($E639,Emissions!$1:$1048576,MATCH(DATE(AS$2,1,1),Emissions!$A$1:$LI$1),FALSE)</f>
        <v>4.2375721479999999</v>
      </c>
      <c r="AT639" s="359">
        <f>+VLOOKUP($E639,Emissions!$1:$1048576,MATCH(DATE(AT$2,1,1),Emissions!$A$1:$LI$1),FALSE)</f>
        <v>4.2888861179999997</v>
      </c>
      <c r="AU639" s="359">
        <f>+VLOOKUP($E639,Emissions!$1:$1048576,MATCH(DATE(AU$2,1,1),Emissions!$A$1:$LI$1),FALSE)</f>
        <v>4.3409032710000002</v>
      </c>
      <c r="AV639" s="359">
        <f>+VLOOKUP($E639,Emissions!$1:$1048576,MATCH(DATE(AV$2,1,1),Emissions!$A$1:$LI$1),FALSE)</f>
        <v>4.393646188</v>
      </c>
      <c r="AW639" s="359">
        <f>+VLOOKUP($E639,Emissions!$1:$1048576,MATCH(DATE(AW$2,1,1),Emissions!$A$1:$LI$1),FALSE)</f>
        <v>4.4471455139999998</v>
      </c>
      <c r="AX639" s="359">
        <f>+VLOOKUP($E639,Emissions!$1:$1048576,MATCH(DATE(AX$2,1,1),Emissions!$A$1:$LI$1),FALSE)</f>
        <v>4.5014227770000002</v>
      </c>
      <c r="AY639" s="359">
        <f>+VLOOKUP($E639,Emissions!$1:$1048576,MATCH(DATE(AY$2,1,1),Emissions!$A$1:$LI$1),FALSE)</f>
        <v>4.5564892649999997</v>
      </c>
      <c r="AZ639" s="359">
        <f>+VLOOKUP($E639,Emissions!$1:$1048576,MATCH(DATE(AZ$2,1,1),Emissions!$A$1:$LI$1),FALSE)</f>
        <v>4.6126194170000003</v>
      </c>
      <c r="BA639" s="359">
        <f>+VLOOKUP($E639,Emissions!$1:$1048576,MATCH(DATE(BA$2,1,1),Emissions!$A$1:$LI$1),FALSE)</f>
        <v>4.6696766939999996</v>
      </c>
      <c r="BB639" s="359">
        <f>+VLOOKUP($E639,Emissions!$1:$1048576,MATCH(DATE(BB$2,1,1),Emissions!$A$1:$LI$1),FALSE)</f>
        <v>4.7276297129999998</v>
      </c>
      <c r="BC639" s="359">
        <f>+VLOOKUP($E639,Emissions!$1:$1048576,MATCH(DATE(BC$2,1,1),Emissions!$A$1:$LI$1),FALSE)</f>
        <v>4.7864637549999998</v>
      </c>
      <c r="BD639" s="359">
        <f>+VLOOKUP($E639,Emissions!$1:$1048576,MATCH(DATE(BD$2,1,1),Emissions!$A$1:$LI$1),FALSE)</f>
        <v>4.8461628430000001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1.4854104159999999</v>
      </c>
      <c r="G640" s="359">
        <f>+VLOOKUP($E640,Emissions!$1:$1048576,MATCH(DATE(G$2,1,1),Emissions!$A$1:$LI$1),FALSE)</f>
        <v>1.500360269</v>
      </c>
      <c r="H640" s="359">
        <f>+VLOOKUP($E640,Emissions!$1:$1048576,MATCH(DATE(H$2,1,1),Emissions!$A$1:$LI$1),FALSE)</f>
        <v>1.5166621739999999</v>
      </c>
      <c r="I640" s="359">
        <f>+VLOOKUP($E640,Emissions!$1:$1048576,MATCH(DATE(I$2,1,1),Emissions!$A$1:$LI$1),FALSE)</f>
        <v>1.53401655</v>
      </c>
      <c r="J640" s="359">
        <f>+VLOOKUP($E640,Emissions!$1:$1048576,MATCH(DATE(J$2,1,1),Emissions!$A$1:$LI$1),FALSE)</f>
        <v>1.5528937309999999</v>
      </c>
      <c r="K640" s="359">
        <f>+VLOOKUP($E640,Emissions!$1:$1048576,MATCH(DATE(K$2,1,1),Emissions!$A$1:$LI$1),FALSE)</f>
        <v>1.573535522</v>
      </c>
      <c r="L640" s="359">
        <f>+VLOOKUP($E640,Emissions!$1:$1048576,MATCH(DATE(L$2,1,1),Emissions!$A$1:$LI$1),FALSE)</f>
        <v>1.594658686</v>
      </c>
      <c r="M640" s="359">
        <f>+VLOOKUP($E640,Emissions!$1:$1048576,MATCH(DATE(M$2,1,1),Emissions!$A$1:$LI$1),FALSE)</f>
        <v>1.6171312040000001</v>
      </c>
      <c r="N640" s="359">
        <f>+VLOOKUP($E640,Emissions!$1:$1048576,MATCH(DATE(N$2,1,1),Emissions!$A$1:$LI$1),FALSE)</f>
        <v>1.64091243</v>
      </c>
      <c r="O640" s="359">
        <f>+VLOOKUP($E640,Emissions!$1:$1048576,MATCH(DATE(O$2,1,1),Emissions!$A$1:$LI$1),FALSE)</f>
        <v>1.66585546</v>
      </c>
      <c r="P640" s="359">
        <f>+VLOOKUP($E640,Emissions!$1:$1048576,MATCH(DATE(P$2,1,1),Emissions!$A$1:$LI$1),FALSE)</f>
        <v>1.694057522</v>
      </c>
      <c r="Q640" s="359">
        <f>+VLOOKUP($E640,Emissions!$1:$1048576,MATCH(DATE(Q$2,1,1),Emissions!$A$1:$LI$1),FALSE)</f>
        <v>1.7213952880000001</v>
      </c>
      <c r="R640" s="359">
        <f>+VLOOKUP($E640,Emissions!$1:$1048576,MATCH(DATE(R$2,1,1),Emissions!$A$1:$LI$1),FALSE)</f>
        <v>1.7492840110000001</v>
      </c>
      <c r="S640" s="359">
        <f>+VLOOKUP($E640,Emissions!$1:$1048576,MATCH(DATE(S$2,1,1),Emissions!$A$1:$LI$1),FALSE)</f>
        <v>1.7778141709999999</v>
      </c>
      <c r="T640" s="359">
        <f>+VLOOKUP($E640,Emissions!$1:$1048576,MATCH(DATE(T$2,1,1),Emissions!$A$1:$LI$1),FALSE)</f>
        <v>1.8069244330000001</v>
      </c>
      <c r="U640" s="359">
        <f>+VLOOKUP($E640,Emissions!$1:$1048576,MATCH(DATE(U$2,1,1),Emissions!$A$1:$LI$1),FALSE)</f>
        <v>1.8365489880000001</v>
      </c>
      <c r="V640" s="359">
        <f>+VLOOKUP($E640,Emissions!$1:$1048576,MATCH(DATE(V$2,1,1),Emissions!$A$1:$LI$1),FALSE)</f>
        <v>1.866616195</v>
      </c>
      <c r="W640" s="359">
        <f>+VLOOKUP($E640,Emissions!$1:$1048576,MATCH(DATE(W$2,1,1),Emissions!$A$1:$LI$1),FALSE)</f>
        <v>1.89708828</v>
      </c>
      <c r="X640" s="359">
        <f>+VLOOKUP($E640,Emissions!$1:$1048576,MATCH(DATE(X$2,1,1),Emissions!$A$1:$LI$1),FALSE)</f>
        <v>1.9279318780000001</v>
      </c>
      <c r="Y640" s="359">
        <f>+VLOOKUP($E640,Emissions!$1:$1048576,MATCH(DATE(Y$2,1,1),Emissions!$A$1:$LI$1),FALSE)</f>
        <v>1.9591232750000001</v>
      </c>
      <c r="Z640" s="359">
        <f>+VLOOKUP($E640,Emissions!$1:$1048576,MATCH(DATE(Z$2,1,1),Emissions!$A$1:$LI$1),FALSE)</f>
        <v>1.9889672519999999</v>
      </c>
      <c r="AA640" s="359">
        <f>+VLOOKUP($E640,Emissions!$1:$1048576,MATCH(DATE(AA$2,1,1),Emissions!$A$1:$LI$1),FALSE)</f>
        <v>2.0204470030000001</v>
      </c>
      <c r="AB640" s="359">
        <f>+VLOOKUP($E640,Emissions!$1:$1048576,MATCH(DATE(AB$2,1,1),Emissions!$A$1:$LI$1),FALSE)</f>
        <v>2.0524244920000001</v>
      </c>
      <c r="AC640" s="359">
        <f>+VLOOKUP($E640,Emissions!$1:$1048576,MATCH(DATE(AC$2,1,1),Emissions!$A$1:$LI$1),FALSE)</f>
        <v>2.0847694720000001</v>
      </c>
      <c r="AD640" s="359">
        <f>+VLOOKUP($E640,Emissions!$1:$1048576,MATCH(DATE(AD$2,1,1),Emissions!$A$1:$LI$1),FALSE)</f>
        <v>2.1174793730000001</v>
      </c>
      <c r="AE640" s="359">
        <f>+VLOOKUP($E640,Emissions!$1:$1048576,MATCH(DATE(AE$2,1,1),Emissions!$A$1:$LI$1),FALSE)</f>
        <v>2.1456894690000001</v>
      </c>
      <c r="AF640" s="359">
        <f>+VLOOKUP($E640,Emissions!$1:$1048576,MATCH(DATE(AF$2,1,1),Emissions!$A$1:$LI$1),FALSE)</f>
        <v>2.1757793799999998</v>
      </c>
      <c r="AG640" s="359">
        <f>+VLOOKUP($E640,Emissions!$1:$1048576,MATCH(DATE(AG$2,1,1),Emissions!$A$1:$LI$1),FALSE)</f>
        <v>2.206227954</v>
      </c>
      <c r="AH640" s="359">
        <f>+VLOOKUP($E640,Emissions!$1:$1048576,MATCH(DATE(AH$2,1,1),Emissions!$A$1:$LI$1),FALSE)</f>
        <v>2.2368852029999999</v>
      </c>
      <c r="AI640" s="359">
        <f>+VLOOKUP($E640,Emissions!$1:$1048576,MATCH(DATE(AI$2,1,1),Emissions!$A$1:$LI$1),FALSE)</f>
        <v>2.2677755749999999</v>
      </c>
      <c r="AJ640" s="359">
        <f>+VLOOKUP($E640,Emissions!$1:$1048576,MATCH(DATE(AJ$2,1,1),Emissions!$A$1:$LI$1),FALSE)</f>
        <v>2.2989425319999999</v>
      </c>
      <c r="AK640" s="359">
        <f>+VLOOKUP($E640,Emissions!$1:$1048576,MATCH(DATE(AK$2,1,1),Emissions!$A$1:$LI$1),FALSE)</f>
        <v>2.3304300850000002</v>
      </c>
      <c r="AL640" s="359">
        <f>+VLOOKUP($E640,Emissions!$1:$1048576,MATCH(DATE(AL$2,1,1),Emissions!$A$1:$LI$1),FALSE)</f>
        <v>2.362274582</v>
      </c>
      <c r="AM640" s="359">
        <f>+VLOOKUP($E640,Emissions!$1:$1048576,MATCH(DATE(AM$2,1,1),Emissions!$A$1:$LI$1),FALSE)</f>
        <v>2.3945099679999999</v>
      </c>
      <c r="AN640" s="359">
        <f>+VLOOKUP($E640,Emissions!$1:$1048576,MATCH(DATE(AN$2,1,1),Emissions!$A$1:$LI$1),FALSE)</f>
        <v>2.4271659830000001</v>
      </c>
      <c r="AO640" s="359">
        <f>+VLOOKUP($E640,Emissions!$1:$1048576,MATCH(DATE(AO$2,1,1),Emissions!$A$1:$LI$1),FALSE)</f>
        <v>2.460267907</v>
      </c>
      <c r="AP640" s="359">
        <f>+VLOOKUP($E640,Emissions!$1:$1048576,MATCH(DATE(AP$2,1,1),Emissions!$A$1:$LI$1),FALSE)</f>
        <v>2.492669061</v>
      </c>
      <c r="AQ640" s="359">
        <f>+VLOOKUP($E640,Emissions!$1:$1048576,MATCH(DATE(AQ$2,1,1),Emissions!$A$1:$LI$1),FALSE)</f>
        <v>2.5252869530000002</v>
      </c>
      <c r="AR640" s="359">
        <f>+VLOOKUP($E640,Emissions!$1:$1048576,MATCH(DATE(AR$2,1,1),Emissions!$A$1:$LI$1),FALSE)</f>
        <v>2.5582612249999999</v>
      </c>
      <c r="AS640" s="359">
        <f>+VLOOKUP($E640,Emissions!$1:$1048576,MATCH(DATE(AS$2,1,1),Emissions!$A$1:$LI$1),FALSE)</f>
        <v>2.591633592</v>
      </c>
      <c r="AT640" s="359">
        <f>+VLOOKUP($E640,Emissions!$1:$1048576,MATCH(DATE(AT$2,1,1),Emissions!$A$1:$LI$1),FALSE)</f>
        <v>2.625429564</v>
      </c>
      <c r="AU640" s="359">
        <f>+VLOOKUP($E640,Emissions!$1:$1048576,MATCH(DATE(AU$2,1,1),Emissions!$A$1:$LI$1),FALSE)</f>
        <v>2.6596700210000002</v>
      </c>
      <c r="AV640" s="359">
        <f>+VLOOKUP($E640,Emissions!$1:$1048576,MATCH(DATE(AV$2,1,1),Emissions!$A$1:$LI$1),FALSE)</f>
        <v>2.694368485</v>
      </c>
      <c r="AW640" s="359">
        <f>+VLOOKUP($E640,Emissions!$1:$1048576,MATCH(DATE(AW$2,1,1),Emissions!$A$1:$LI$1),FALSE)</f>
        <v>2.7295387519999998</v>
      </c>
      <c r="AX640" s="359">
        <f>+VLOOKUP($E640,Emissions!$1:$1048576,MATCH(DATE(AX$2,1,1),Emissions!$A$1:$LI$1),FALSE)</f>
        <v>2.7651925039999998</v>
      </c>
      <c r="AY640" s="359">
        <f>+VLOOKUP($E640,Emissions!$1:$1048576,MATCH(DATE(AY$2,1,1),Emissions!$A$1:$LI$1),FALSE)</f>
        <v>2.8013391200000002</v>
      </c>
      <c r="AZ640" s="359">
        <f>+VLOOKUP($E640,Emissions!$1:$1048576,MATCH(DATE(AZ$2,1,1),Emissions!$A$1:$LI$1),FALSE)</f>
        <v>2.8380962520000002</v>
      </c>
      <c r="BA640" s="359">
        <f>+VLOOKUP($E640,Emissions!$1:$1048576,MATCH(DATE(BA$2,1,1),Emissions!$A$1:$LI$1),FALSE)</f>
        <v>2.8753832780000002</v>
      </c>
      <c r="BB640" s="359">
        <f>+VLOOKUP($E640,Emissions!$1:$1048576,MATCH(DATE(BB$2,1,1),Emissions!$A$1:$LI$1),FALSE)</f>
        <v>2.9132025650000002</v>
      </c>
      <c r="BC640" s="359">
        <f>+VLOOKUP($E640,Emissions!$1:$1048576,MATCH(DATE(BC$2,1,1),Emissions!$A$1:$LI$1),FALSE)</f>
        <v>2.9515641889999999</v>
      </c>
      <c r="BD640" s="359">
        <f>+VLOOKUP($E640,Emissions!$1:$1048576,MATCH(DATE(BD$2,1,1),Emissions!$A$1:$LI$1),FALSE)</f>
        <v>2.9904752330000002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7.4961219300000007E-2</v>
      </c>
      <c r="G641" s="325">
        <f>+VLOOKUP($E641,Emissions!$1:$1048576,MATCH(DATE(G$2,1,1),Emissions!$A$1:$LI$1),FALSE)</f>
        <v>7.5022137899999994E-2</v>
      </c>
      <c r="H641" s="325">
        <f>+VLOOKUP($E641,Emissions!$1:$1048576,MATCH(DATE(H$2,1,1),Emissions!$A$1:$LI$1),FALSE)</f>
        <v>7.5265699699999994E-2</v>
      </c>
      <c r="I641" s="325">
        <f>+VLOOKUP($E641,Emissions!$1:$1048576,MATCH(DATE(I$2,1,1),Emissions!$A$1:$LI$1),FALSE)</f>
        <v>7.5620000699999995E-2</v>
      </c>
      <c r="J641" s="325">
        <f>+VLOOKUP($E641,Emissions!$1:$1048576,MATCH(DATE(J$2,1,1),Emissions!$A$1:$LI$1),FALSE)</f>
        <v>7.6093608699999996E-2</v>
      </c>
      <c r="K641" s="325">
        <f>+VLOOKUP($E641,Emissions!$1:$1048576,MATCH(DATE(K$2,1,1),Emissions!$A$1:$LI$1),FALSE)</f>
        <v>7.66814844E-2</v>
      </c>
      <c r="L641" s="325">
        <f>+VLOOKUP($E641,Emissions!$1:$1048576,MATCH(DATE(L$2,1,1),Emissions!$A$1:$LI$1),FALSE)</f>
        <v>7.7327460599999995E-2</v>
      </c>
      <c r="M641" s="325">
        <f>+VLOOKUP($E641,Emissions!$1:$1048576,MATCH(DATE(M$2,1,1),Emissions!$A$1:$LI$1),FALSE)</f>
        <v>7.8037764600000004E-2</v>
      </c>
      <c r="N641" s="325">
        <f>+VLOOKUP($E641,Emissions!$1:$1048576,MATCH(DATE(N$2,1,1),Emissions!$A$1:$LI$1),FALSE)</f>
        <v>7.8802148399999994E-2</v>
      </c>
      <c r="O641" s="325">
        <f>+VLOOKUP($E641,Emissions!$1:$1048576,MATCH(DATE(O$2,1,1),Emissions!$A$1:$LI$1),FALSE)</f>
        <v>7.9609039899999998E-2</v>
      </c>
      <c r="P641" s="325">
        <f>+VLOOKUP($E641,Emissions!$1:$1048576,MATCH(DATE(P$2,1,1),Emissions!$A$1:$LI$1),FALSE)</f>
        <v>8.0514962400000001E-2</v>
      </c>
      <c r="Q641" s="325">
        <f>+VLOOKUP($E641,Emissions!$1:$1048576,MATCH(DATE(Q$2,1,1),Emissions!$A$1:$LI$1),FALSE)</f>
        <v>8.1398278199999993E-2</v>
      </c>
      <c r="R641" s="325">
        <f>+VLOOKUP($E641,Emissions!$1:$1048576,MATCH(DATE(R$2,1,1),Emissions!$A$1:$LI$1),FALSE)</f>
        <v>8.2289015899999998E-2</v>
      </c>
      <c r="S641" s="325">
        <f>+VLOOKUP($E641,Emissions!$1:$1048576,MATCH(DATE(S$2,1,1),Emissions!$A$1:$LI$1),FALSE)</f>
        <v>8.3191437199999996E-2</v>
      </c>
      <c r="T641" s="325">
        <f>+VLOOKUP($E641,Emissions!$1:$1048576,MATCH(DATE(T$2,1,1),Emissions!$A$1:$LI$1),FALSE)</f>
        <v>8.4104700800000001E-2</v>
      </c>
      <c r="U641" s="325">
        <f>+VLOOKUP($E641,Emissions!$1:$1048576,MATCH(DATE(U$2,1,1),Emissions!$A$1:$LI$1),FALSE)</f>
        <v>8.5027593900000004E-2</v>
      </c>
      <c r="V641" s="325">
        <f>+VLOOKUP($E641,Emissions!$1:$1048576,MATCH(DATE(V$2,1,1),Emissions!$A$1:$LI$1),FALSE)</f>
        <v>8.5951939699999994E-2</v>
      </c>
      <c r="W641" s="325">
        <f>+VLOOKUP($E641,Emissions!$1:$1048576,MATCH(DATE(W$2,1,1),Emissions!$A$1:$LI$1),FALSE)</f>
        <v>8.6882961199999997E-2</v>
      </c>
      <c r="X641" s="325">
        <f>+VLOOKUP($E641,Emissions!$1:$1048576,MATCH(DATE(X$2,1,1),Emissions!$A$1:$LI$1),FALSE)</f>
        <v>8.7821565099999999E-2</v>
      </c>
      <c r="Y641" s="325">
        <f>+VLOOKUP($E641,Emissions!$1:$1048576,MATCH(DATE(Y$2,1,1),Emissions!$A$1:$LI$1),FALSE)</f>
        <v>8.8768021000000003E-2</v>
      </c>
      <c r="Z641" s="325">
        <f>+VLOOKUP($E641,Emissions!$1:$1048576,MATCH(DATE(Z$2,1,1),Emissions!$A$1:$LI$1),FALSE)</f>
        <v>8.9674778299999994E-2</v>
      </c>
      <c r="AA641" s="325">
        <f>+VLOOKUP($E641,Emissions!$1:$1048576,MATCH(DATE(AA$2,1,1),Emissions!$A$1:$LI$1),FALSE)</f>
        <v>9.06198587E-2</v>
      </c>
      <c r="AB641" s="325">
        <f>+VLOOKUP($E641,Emissions!$1:$1048576,MATCH(DATE(AB$2,1,1),Emissions!$A$1:$LI$1),FALSE)</f>
        <v>9.1582241499999995E-2</v>
      </c>
      <c r="AC641" s="325">
        <f>+VLOOKUP($E641,Emissions!$1:$1048576,MATCH(DATE(AC$2,1,1),Emissions!$A$1:$LI$1),FALSE)</f>
        <v>9.2557483800000007E-2</v>
      </c>
      <c r="AD641" s="325">
        <f>+VLOOKUP($E641,Emissions!$1:$1048576,MATCH(DATE(AD$2,1,1),Emissions!$A$1:$LI$1),FALSE)</f>
        <v>9.3545053099999997E-2</v>
      </c>
      <c r="AE641" s="325">
        <f>+VLOOKUP($E641,Emissions!$1:$1048576,MATCH(DATE(AE$2,1,1),Emissions!$A$1:$LI$1),FALSE)</f>
        <v>9.4408810100000004E-2</v>
      </c>
      <c r="AF641" s="325">
        <f>+VLOOKUP($E641,Emissions!$1:$1048576,MATCH(DATE(AF$2,1,1),Emissions!$A$1:$LI$1),FALSE)</f>
        <v>9.5308177800000005E-2</v>
      </c>
      <c r="AG641" s="325">
        <f>+VLOOKUP($E641,Emissions!$1:$1048576,MATCH(DATE(AG$2,1,1),Emissions!$A$1:$LI$1),FALSE)</f>
        <v>9.6219067399999997E-2</v>
      </c>
      <c r="AH641" s="325">
        <f>+VLOOKUP($E641,Emissions!$1:$1048576,MATCH(DATE(AH$2,1,1),Emissions!$A$1:$LI$1),FALSE)</f>
        <v>9.7137801199999999E-2</v>
      </c>
      <c r="AI641" s="325">
        <f>+VLOOKUP($E641,Emissions!$1:$1048576,MATCH(DATE(AI$2,1,1),Emissions!$A$1:$LI$1),FALSE)</f>
        <v>9.8065394900000005E-2</v>
      </c>
      <c r="AJ641" s="325">
        <f>+VLOOKUP($E641,Emissions!$1:$1048576,MATCH(DATE(AJ$2,1,1),Emissions!$A$1:$LI$1),FALSE)</f>
        <v>9.9003538700000004E-2</v>
      </c>
      <c r="AK641" s="325">
        <f>+VLOOKUP($E641,Emissions!$1:$1048576,MATCH(DATE(AK$2,1,1),Emissions!$A$1:$LI$1),FALSE)</f>
        <v>9.9955301199999999E-2</v>
      </c>
      <c r="AL641" s="325">
        <f>+VLOOKUP($E641,Emissions!$1:$1048576,MATCH(DATE(AL$2,1,1),Emissions!$A$1:$LI$1),FALSE)</f>
        <v>0.1009205469</v>
      </c>
      <c r="AM641" s="325">
        <f>+VLOOKUP($E641,Emissions!$1:$1048576,MATCH(DATE(AM$2,1,1),Emissions!$A$1:$LI$1),FALSE)</f>
        <v>0.1018997953</v>
      </c>
      <c r="AN641" s="325">
        <f>+VLOOKUP($E641,Emissions!$1:$1048576,MATCH(DATE(AN$2,1,1),Emissions!$A$1:$LI$1),FALSE)</f>
        <v>0.1028934829</v>
      </c>
      <c r="AO641" s="325">
        <f>+VLOOKUP($E641,Emissions!$1:$1048576,MATCH(DATE(AO$2,1,1),Emissions!$A$1:$LI$1),FALSE)</f>
        <v>0.10390186279999999</v>
      </c>
      <c r="AP641" s="325">
        <f>+VLOOKUP($E641,Emissions!$1:$1048576,MATCH(DATE(AP$2,1,1),Emissions!$A$1:$LI$1),FALSE)</f>
        <v>0.1049066437</v>
      </c>
      <c r="AQ641" s="325">
        <f>+VLOOKUP($E641,Emissions!$1:$1048576,MATCH(DATE(AQ$2,1,1),Emissions!$A$1:$LI$1),FALSE)</f>
        <v>0.1059166668</v>
      </c>
      <c r="AR641" s="325">
        <f>+VLOOKUP($E641,Emissions!$1:$1048576,MATCH(DATE(AR$2,1,1),Emissions!$A$1:$LI$1),FALSE)</f>
        <v>0.1069352823</v>
      </c>
      <c r="AS641" s="325">
        <f>+VLOOKUP($E641,Emissions!$1:$1048576,MATCH(DATE(AS$2,1,1),Emissions!$A$1:$LI$1),FALSE)</f>
        <v>0.1079640474</v>
      </c>
      <c r="AT641" s="325">
        <f>+VLOOKUP($E641,Emissions!$1:$1048576,MATCH(DATE(AT$2,1,1),Emissions!$A$1:$LI$1),FALSE)</f>
        <v>0.10900392590000001</v>
      </c>
      <c r="AU641" s="325">
        <f>+VLOOKUP($E641,Emissions!$1:$1048576,MATCH(DATE(AU$2,1,1),Emissions!$A$1:$LI$1),FALSE)</f>
        <v>0.1100577958</v>
      </c>
      <c r="AV641" s="325">
        <f>+VLOOKUP($E641,Emissions!$1:$1048576,MATCH(DATE(AV$2,1,1),Emissions!$A$1:$LI$1),FALSE)</f>
        <v>0.1111244913</v>
      </c>
      <c r="AW641" s="325">
        <f>+VLOOKUP($E641,Emissions!$1:$1048576,MATCH(DATE(AW$2,1,1),Emissions!$A$1:$LI$1),FALSE)</f>
        <v>0.1122040668</v>
      </c>
      <c r="AX641" s="325">
        <f>+VLOOKUP($E641,Emissions!$1:$1048576,MATCH(DATE(AX$2,1,1),Emissions!$A$1:$LI$1),FALSE)</f>
        <v>0.1132966804</v>
      </c>
      <c r="AY641" s="325">
        <f>+VLOOKUP($E641,Emissions!$1:$1048576,MATCH(DATE(AY$2,1,1),Emissions!$A$1:$LI$1),FALSE)</f>
        <v>0.11440240340000001</v>
      </c>
      <c r="AZ641" s="325">
        <f>+VLOOKUP($E641,Emissions!$1:$1048576,MATCH(DATE(AZ$2,1,1),Emissions!$A$1:$LI$1),FALSE)</f>
        <v>0.11553141259999999</v>
      </c>
      <c r="BA641" s="325">
        <f>+VLOOKUP($E641,Emissions!$1:$1048576,MATCH(DATE(BA$2,1,1),Emissions!$A$1:$LI$1),FALSE)</f>
        <v>0.116676297</v>
      </c>
      <c r="BB641" s="325">
        <f>+VLOOKUP($E641,Emissions!$1:$1048576,MATCH(DATE(BB$2,1,1),Emissions!$A$1:$LI$1),FALSE)</f>
        <v>0.11783549090000001</v>
      </c>
      <c r="BC641" s="325">
        <f>+VLOOKUP($E641,Emissions!$1:$1048576,MATCH(DATE(BC$2,1,1),Emissions!$A$1:$LI$1),FALSE)</f>
        <v>0.11900850910000001</v>
      </c>
      <c r="BD641" s="325">
        <f>+VLOOKUP($E641,Emissions!$1:$1048576,MATCH(DATE(BD$2,1,1),Emissions!$A$1:$LI$1),FALSE)</f>
        <v>0.1201950245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7.4961219300000007E-2</v>
      </c>
      <c r="G642" s="359">
        <f>+VLOOKUP($E642,Emissions!$1:$1048576,MATCH(DATE(G$2,1,1),Emissions!$A$1:$LI$1),FALSE)</f>
        <v>7.5022137899999994E-2</v>
      </c>
      <c r="H642" s="359">
        <f>+VLOOKUP($E642,Emissions!$1:$1048576,MATCH(DATE(H$2,1,1),Emissions!$A$1:$LI$1),FALSE)</f>
        <v>7.5265699699999994E-2</v>
      </c>
      <c r="I642" s="359">
        <f>+VLOOKUP($E642,Emissions!$1:$1048576,MATCH(DATE(I$2,1,1),Emissions!$A$1:$LI$1),FALSE)</f>
        <v>7.5620000699999995E-2</v>
      </c>
      <c r="J642" s="359">
        <f>+VLOOKUP($E642,Emissions!$1:$1048576,MATCH(DATE(J$2,1,1),Emissions!$A$1:$LI$1),FALSE)</f>
        <v>7.6093608699999996E-2</v>
      </c>
      <c r="K642" s="359">
        <f>+VLOOKUP($E642,Emissions!$1:$1048576,MATCH(DATE(K$2,1,1),Emissions!$A$1:$LI$1),FALSE)</f>
        <v>7.66814844E-2</v>
      </c>
      <c r="L642" s="359">
        <f>+VLOOKUP($E642,Emissions!$1:$1048576,MATCH(DATE(L$2,1,1),Emissions!$A$1:$LI$1),FALSE)</f>
        <v>7.7327460599999995E-2</v>
      </c>
      <c r="M642" s="359">
        <f>+VLOOKUP($E642,Emissions!$1:$1048576,MATCH(DATE(M$2,1,1),Emissions!$A$1:$LI$1),FALSE)</f>
        <v>7.8037764600000004E-2</v>
      </c>
      <c r="N642" s="359">
        <f>+VLOOKUP($E642,Emissions!$1:$1048576,MATCH(DATE(N$2,1,1),Emissions!$A$1:$LI$1),FALSE)</f>
        <v>7.8802148399999994E-2</v>
      </c>
      <c r="O642" s="359">
        <f>+VLOOKUP($E642,Emissions!$1:$1048576,MATCH(DATE(O$2,1,1),Emissions!$A$1:$LI$1),FALSE)</f>
        <v>7.9609039899999998E-2</v>
      </c>
      <c r="P642" s="359">
        <f>+VLOOKUP($E642,Emissions!$1:$1048576,MATCH(DATE(P$2,1,1),Emissions!$A$1:$LI$1),FALSE)</f>
        <v>8.0514962400000001E-2</v>
      </c>
      <c r="Q642" s="359">
        <f>+VLOOKUP($E642,Emissions!$1:$1048576,MATCH(DATE(Q$2,1,1),Emissions!$A$1:$LI$1),FALSE)</f>
        <v>8.1398278199999993E-2</v>
      </c>
      <c r="R642" s="359">
        <f>+VLOOKUP($E642,Emissions!$1:$1048576,MATCH(DATE(R$2,1,1),Emissions!$A$1:$LI$1),FALSE)</f>
        <v>8.2289015899999998E-2</v>
      </c>
      <c r="S642" s="359">
        <f>+VLOOKUP($E642,Emissions!$1:$1048576,MATCH(DATE(S$2,1,1),Emissions!$A$1:$LI$1),FALSE)</f>
        <v>8.3191437199999996E-2</v>
      </c>
      <c r="T642" s="359">
        <f>+VLOOKUP($E642,Emissions!$1:$1048576,MATCH(DATE(T$2,1,1),Emissions!$A$1:$LI$1),FALSE)</f>
        <v>8.4104700800000001E-2</v>
      </c>
      <c r="U642" s="359">
        <f>+VLOOKUP($E642,Emissions!$1:$1048576,MATCH(DATE(U$2,1,1),Emissions!$A$1:$LI$1),FALSE)</f>
        <v>8.5027593900000004E-2</v>
      </c>
      <c r="V642" s="359">
        <f>+VLOOKUP($E642,Emissions!$1:$1048576,MATCH(DATE(V$2,1,1),Emissions!$A$1:$LI$1),FALSE)</f>
        <v>8.5951939699999994E-2</v>
      </c>
      <c r="W642" s="359">
        <f>+VLOOKUP($E642,Emissions!$1:$1048576,MATCH(DATE(W$2,1,1),Emissions!$A$1:$LI$1),FALSE)</f>
        <v>8.6882961199999997E-2</v>
      </c>
      <c r="X642" s="359">
        <f>+VLOOKUP($E642,Emissions!$1:$1048576,MATCH(DATE(X$2,1,1),Emissions!$A$1:$LI$1),FALSE)</f>
        <v>8.7821565099999999E-2</v>
      </c>
      <c r="Y642" s="359">
        <f>+VLOOKUP($E642,Emissions!$1:$1048576,MATCH(DATE(Y$2,1,1),Emissions!$A$1:$LI$1),FALSE)</f>
        <v>8.8768021000000003E-2</v>
      </c>
      <c r="Z642" s="359">
        <f>+VLOOKUP($E642,Emissions!$1:$1048576,MATCH(DATE(Z$2,1,1),Emissions!$A$1:$LI$1),FALSE)</f>
        <v>8.9674778299999994E-2</v>
      </c>
      <c r="AA642" s="359">
        <f>+VLOOKUP($E642,Emissions!$1:$1048576,MATCH(DATE(AA$2,1,1),Emissions!$A$1:$LI$1),FALSE)</f>
        <v>9.06198587E-2</v>
      </c>
      <c r="AB642" s="359">
        <f>+VLOOKUP($E642,Emissions!$1:$1048576,MATCH(DATE(AB$2,1,1),Emissions!$A$1:$LI$1),FALSE)</f>
        <v>9.1582241499999995E-2</v>
      </c>
      <c r="AC642" s="359">
        <f>+VLOOKUP($E642,Emissions!$1:$1048576,MATCH(DATE(AC$2,1,1),Emissions!$A$1:$LI$1),FALSE)</f>
        <v>9.2557483800000007E-2</v>
      </c>
      <c r="AD642" s="359">
        <f>+VLOOKUP($E642,Emissions!$1:$1048576,MATCH(DATE(AD$2,1,1),Emissions!$A$1:$LI$1),FALSE)</f>
        <v>9.3545053099999997E-2</v>
      </c>
      <c r="AE642" s="359">
        <f>+VLOOKUP($E642,Emissions!$1:$1048576,MATCH(DATE(AE$2,1,1),Emissions!$A$1:$LI$1),FALSE)</f>
        <v>9.4408810100000004E-2</v>
      </c>
      <c r="AF642" s="359">
        <f>+VLOOKUP($E642,Emissions!$1:$1048576,MATCH(DATE(AF$2,1,1),Emissions!$A$1:$LI$1),FALSE)</f>
        <v>9.5308177800000005E-2</v>
      </c>
      <c r="AG642" s="359">
        <f>+VLOOKUP($E642,Emissions!$1:$1048576,MATCH(DATE(AG$2,1,1),Emissions!$A$1:$LI$1),FALSE)</f>
        <v>9.6219067399999997E-2</v>
      </c>
      <c r="AH642" s="359">
        <f>+VLOOKUP($E642,Emissions!$1:$1048576,MATCH(DATE(AH$2,1,1),Emissions!$A$1:$LI$1),FALSE)</f>
        <v>9.7137801199999999E-2</v>
      </c>
      <c r="AI642" s="359">
        <f>+VLOOKUP($E642,Emissions!$1:$1048576,MATCH(DATE(AI$2,1,1),Emissions!$A$1:$LI$1),FALSE)</f>
        <v>9.8065394900000005E-2</v>
      </c>
      <c r="AJ642" s="359">
        <f>+VLOOKUP($E642,Emissions!$1:$1048576,MATCH(DATE(AJ$2,1,1),Emissions!$A$1:$LI$1),FALSE)</f>
        <v>9.9003538700000004E-2</v>
      </c>
      <c r="AK642" s="359">
        <f>+VLOOKUP($E642,Emissions!$1:$1048576,MATCH(DATE(AK$2,1,1),Emissions!$A$1:$LI$1),FALSE)</f>
        <v>9.9955301199999999E-2</v>
      </c>
      <c r="AL642" s="359">
        <f>+VLOOKUP($E642,Emissions!$1:$1048576,MATCH(DATE(AL$2,1,1),Emissions!$A$1:$LI$1),FALSE)</f>
        <v>0.1009205469</v>
      </c>
      <c r="AM642" s="359">
        <f>+VLOOKUP($E642,Emissions!$1:$1048576,MATCH(DATE(AM$2,1,1),Emissions!$A$1:$LI$1),FALSE)</f>
        <v>0.1018997953</v>
      </c>
      <c r="AN642" s="359">
        <f>+VLOOKUP($E642,Emissions!$1:$1048576,MATCH(DATE(AN$2,1,1),Emissions!$A$1:$LI$1),FALSE)</f>
        <v>0.1028934829</v>
      </c>
      <c r="AO642" s="359">
        <f>+VLOOKUP($E642,Emissions!$1:$1048576,MATCH(DATE(AO$2,1,1),Emissions!$A$1:$LI$1),FALSE)</f>
        <v>0.10390186279999999</v>
      </c>
      <c r="AP642" s="359">
        <f>+VLOOKUP($E642,Emissions!$1:$1048576,MATCH(DATE(AP$2,1,1),Emissions!$A$1:$LI$1),FALSE)</f>
        <v>0.1049066437</v>
      </c>
      <c r="AQ642" s="359">
        <f>+VLOOKUP($E642,Emissions!$1:$1048576,MATCH(DATE(AQ$2,1,1),Emissions!$A$1:$LI$1),FALSE)</f>
        <v>0.1059166668</v>
      </c>
      <c r="AR642" s="359">
        <f>+VLOOKUP($E642,Emissions!$1:$1048576,MATCH(DATE(AR$2,1,1),Emissions!$A$1:$LI$1),FALSE)</f>
        <v>0.1069352823</v>
      </c>
      <c r="AS642" s="359">
        <f>+VLOOKUP($E642,Emissions!$1:$1048576,MATCH(DATE(AS$2,1,1),Emissions!$A$1:$LI$1),FALSE)</f>
        <v>0.1079640474</v>
      </c>
      <c r="AT642" s="359">
        <f>+VLOOKUP($E642,Emissions!$1:$1048576,MATCH(DATE(AT$2,1,1),Emissions!$A$1:$LI$1),FALSE)</f>
        <v>0.10900392590000001</v>
      </c>
      <c r="AU642" s="359">
        <f>+VLOOKUP($E642,Emissions!$1:$1048576,MATCH(DATE(AU$2,1,1),Emissions!$A$1:$LI$1),FALSE)</f>
        <v>0.1100577958</v>
      </c>
      <c r="AV642" s="359">
        <f>+VLOOKUP($E642,Emissions!$1:$1048576,MATCH(DATE(AV$2,1,1),Emissions!$A$1:$LI$1),FALSE)</f>
        <v>0.1111244913</v>
      </c>
      <c r="AW642" s="359">
        <f>+VLOOKUP($E642,Emissions!$1:$1048576,MATCH(DATE(AW$2,1,1),Emissions!$A$1:$LI$1),FALSE)</f>
        <v>0.1122040668</v>
      </c>
      <c r="AX642" s="359">
        <f>+VLOOKUP($E642,Emissions!$1:$1048576,MATCH(DATE(AX$2,1,1),Emissions!$A$1:$LI$1),FALSE)</f>
        <v>0.1132966804</v>
      </c>
      <c r="AY642" s="359">
        <f>+VLOOKUP($E642,Emissions!$1:$1048576,MATCH(DATE(AY$2,1,1),Emissions!$A$1:$LI$1),FALSE)</f>
        <v>0.11440240340000001</v>
      </c>
      <c r="AZ642" s="359">
        <f>+VLOOKUP($E642,Emissions!$1:$1048576,MATCH(DATE(AZ$2,1,1),Emissions!$A$1:$LI$1),FALSE)</f>
        <v>0.11553141259999999</v>
      </c>
      <c r="BA642" s="359">
        <f>+VLOOKUP($E642,Emissions!$1:$1048576,MATCH(DATE(BA$2,1,1),Emissions!$A$1:$LI$1),FALSE)</f>
        <v>0.116676297</v>
      </c>
      <c r="BB642" s="359">
        <f>+VLOOKUP($E642,Emissions!$1:$1048576,MATCH(DATE(BB$2,1,1),Emissions!$A$1:$LI$1),FALSE)</f>
        <v>0.11783549090000001</v>
      </c>
      <c r="BC642" s="359">
        <f>+VLOOKUP($E642,Emissions!$1:$1048576,MATCH(DATE(BC$2,1,1),Emissions!$A$1:$LI$1),FALSE)</f>
        <v>0.11900850910000001</v>
      </c>
      <c r="BD642" s="359">
        <f>+VLOOKUP($E642,Emissions!$1:$1048576,MATCH(DATE(BD$2,1,1),Emissions!$A$1:$LI$1),FALSE)</f>
        <v>0.1201950245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56.266212260000003</v>
      </c>
      <c r="G657" s="325">
        <f>+VLOOKUP($E657,Emissions!$1:$1048576,MATCH(DATE(G$2,1,1),Emissions!$A$1:$LI$1),FALSE)</f>
        <v>56.406931669999999</v>
      </c>
      <c r="H657" s="325">
        <f>+VLOOKUP($E657,Emissions!$1:$1048576,MATCH(DATE(H$2,1,1),Emissions!$A$1:$LI$1),FALSE)</f>
        <v>56.698413170000002</v>
      </c>
      <c r="I657" s="325">
        <f>+VLOOKUP($E657,Emissions!$1:$1048576,MATCH(DATE(I$2,1,1),Emissions!$A$1:$LI$1),FALSE)</f>
        <v>57.090670690000003</v>
      </c>
      <c r="J657" s="325">
        <f>+VLOOKUP($E657,Emissions!$1:$1048576,MATCH(DATE(J$2,1,1),Emissions!$A$1:$LI$1),FALSE)</f>
        <v>57.588037210000003</v>
      </c>
      <c r="K657" s="325">
        <f>+VLOOKUP($E657,Emissions!$1:$1048576,MATCH(DATE(K$2,1,1),Emissions!$A$1:$LI$1),FALSE)</f>
        <v>58.189921769999998</v>
      </c>
      <c r="L657" s="325">
        <f>+VLOOKUP($E657,Emissions!$1:$1048576,MATCH(DATE(L$2,1,1),Emissions!$A$1:$LI$1),FALSE)</f>
        <v>58.850578210000002</v>
      </c>
      <c r="M657" s="325">
        <f>+VLOOKUP($E657,Emissions!$1:$1048576,MATCH(DATE(M$2,1,1),Emissions!$A$1:$LI$1),FALSE)</f>
        <v>59.577100639999998</v>
      </c>
      <c r="N657" s="325">
        <f>+VLOOKUP($E657,Emissions!$1:$1048576,MATCH(DATE(N$2,1,1),Emissions!$A$1:$LI$1),FALSE)</f>
        <v>60.361739989999997</v>
      </c>
      <c r="O657" s="325">
        <f>+VLOOKUP($E657,Emissions!$1:$1048576,MATCH(DATE(O$2,1,1),Emissions!$A$1:$LI$1),FALSE)</f>
        <v>61.19458788</v>
      </c>
      <c r="P657" s="325">
        <f>+VLOOKUP($E657,Emissions!$1:$1048576,MATCH(DATE(P$2,1,1),Emissions!$A$1:$LI$1),FALSE)</f>
        <v>62.128844379999997</v>
      </c>
      <c r="Q657" s="325">
        <f>+VLOOKUP($E657,Emissions!$1:$1048576,MATCH(DATE(Q$2,1,1),Emissions!$A$1:$LI$1),FALSE)</f>
        <v>63.056494819999998</v>
      </c>
      <c r="R657" s="325">
        <f>+VLOOKUP($E657,Emissions!$1:$1048576,MATCH(DATE(R$2,1,1),Emissions!$A$1:$LI$1),FALSE)</f>
        <v>63.997410459999998</v>
      </c>
      <c r="S657" s="325">
        <f>+VLOOKUP($E657,Emissions!$1:$1048576,MATCH(DATE(S$2,1,1),Emissions!$A$1:$LI$1),FALSE)</f>
        <v>64.952037590000003</v>
      </c>
      <c r="T657" s="325">
        <f>+VLOOKUP($E657,Emissions!$1:$1048576,MATCH(DATE(T$2,1,1),Emissions!$A$1:$LI$1),FALSE)</f>
        <v>65.917852089999997</v>
      </c>
      <c r="U657" s="325">
        <f>+VLOOKUP($E657,Emissions!$1:$1048576,MATCH(DATE(U$2,1,1),Emissions!$A$1:$LI$1),FALSE)</f>
        <v>66.892477679999999</v>
      </c>
      <c r="V657" s="325">
        <f>+VLOOKUP($E657,Emissions!$1:$1048576,MATCH(DATE(V$2,1,1),Emissions!$A$1:$LI$1),FALSE)</f>
        <v>67.870137630000002</v>
      </c>
      <c r="W657" s="325">
        <f>+VLOOKUP($E657,Emissions!$1:$1048576,MATCH(DATE(W$2,1,1),Emissions!$A$1:$LI$1),FALSE)</f>
        <v>68.852312960000006</v>
      </c>
      <c r="X657" s="325">
        <f>+VLOOKUP($E657,Emissions!$1:$1048576,MATCH(DATE(X$2,1,1),Emissions!$A$1:$LI$1),FALSE)</f>
        <v>69.838877740000001</v>
      </c>
      <c r="Y657" s="325">
        <f>+VLOOKUP($E657,Emissions!$1:$1048576,MATCH(DATE(Y$2,1,1),Emissions!$A$1:$LI$1),FALSE)</f>
        <v>70.829840439999998</v>
      </c>
      <c r="Z657" s="325">
        <f>+VLOOKUP($E657,Emissions!$1:$1048576,MATCH(DATE(Z$2,1,1),Emissions!$A$1:$LI$1),FALSE)</f>
        <v>71.779608760000002</v>
      </c>
      <c r="AA657" s="325">
        <f>+VLOOKUP($E657,Emissions!$1:$1048576,MATCH(DATE(AA$2,1,1),Emissions!$A$1:$LI$1),FALSE)</f>
        <v>72.759576600000003</v>
      </c>
      <c r="AB657" s="325">
        <f>+VLOOKUP($E657,Emissions!$1:$1048576,MATCH(DATE(AB$2,1,1),Emissions!$A$1:$LI$1),FALSE)</f>
        <v>73.753121010000001</v>
      </c>
      <c r="AC657" s="325">
        <f>+VLOOKUP($E657,Emissions!$1:$1048576,MATCH(DATE(AC$2,1,1),Emissions!$A$1:$LI$1),FALSE)</f>
        <v>74.757547389999999</v>
      </c>
      <c r="AD657" s="325">
        <f>+VLOOKUP($E657,Emissions!$1:$1048576,MATCH(DATE(AD$2,1,1),Emissions!$A$1:$LI$1),FALSE)</f>
        <v>75.772964180000002</v>
      </c>
      <c r="AE657" s="325">
        <f>+VLOOKUP($E657,Emissions!$1:$1048576,MATCH(DATE(AE$2,1,1),Emissions!$A$1:$LI$1),FALSE)</f>
        <v>76.668346349999993</v>
      </c>
      <c r="AF657" s="325">
        <f>+VLOOKUP($E657,Emissions!$1:$1048576,MATCH(DATE(AF$2,1,1),Emissions!$A$1:$LI$1),FALSE)</f>
        <v>77.586041109999996</v>
      </c>
      <c r="AG657" s="325">
        <f>+VLOOKUP($E657,Emissions!$1:$1048576,MATCH(DATE(AG$2,1,1),Emissions!$A$1:$LI$1),FALSE)</f>
        <v>78.508499</v>
      </c>
      <c r="AH657" s="325">
        <f>+VLOOKUP($E657,Emissions!$1:$1048576,MATCH(DATE(AH$2,1,1),Emissions!$A$1:$LI$1),FALSE)</f>
        <v>79.435296679999993</v>
      </c>
      <c r="AI657" s="325">
        <f>+VLOOKUP($E657,Emissions!$1:$1048576,MATCH(DATE(AI$2,1,1),Emissions!$A$1:$LI$1),FALSE)</f>
        <v>80.368973400000002</v>
      </c>
      <c r="AJ657" s="325">
        <f>+VLOOKUP($E657,Emissions!$1:$1048576,MATCH(DATE(AJ$2,1,1),Emissions!$A$1:$LI$1),FALSE)</f>
        <v>81.312206140000001</v>
      </c>
      <c r="AK657" s="325">
        <f>+VLOOKUP($E657,Emissions!$1:$1048576,MATCH(DATE(AK$2,1,1),Emissions!$A$1:$LI$1),FALSE)</f>
        <v>82.268078930000001</v>
      </c>
      <c r="AL657" s="325">
        <f>+VLOOKUP($E657,Emissions!$1:$1048576,MATCH(DATE(AL$2,1,1),Emissions!$A$1:$LI$1),FALSE)</f>
        <v>83.237831110000002</v>
      </c>
      <c r="AM657" s="325">
        <f>+VLOOKUP($E657,Emissions!$1:$1048576,MATCH(DATE(AM$2,1,1),Emissions!$A$1:$LI$1),FALSE)</f>
        <v>84.222732489999999</v>
      </c>
      <c r="AN657" s="325">
        <f>+VLOOKUP($E657,Emissions!$1:$1048576,MATCH(DATE(AN$2,1,1),Emissions!$A$1:$LI$1),FALSE)</f>
        <v>85.223738460000007</v>
      </c>
      <c r="AO657" s="325">
        <f>+VLOOKUP($E657,Emissions!$1:$1048576,MATCH(DATE(AO$2,1,1),Emissions!$A$1:$LI$1),FALSE)</f>
        <v>86.241489049999998</v>
      </c>
      <c r="AP657" s="325">
        <f>+VLOOKUP($E657,Emissions!$1:$1048576,MATCH(DATE(AP$2,1,1),Emissions!$A$1:$LI$1),FALSE)</f>
        <v>87.252101479999993</v>
      </c>
      <c r="AQ657" s="325">
        <f>+VLOOKUP($E657,Emissions!$1:$1048576,MATCH(DATE(AQ$2,1,1),Emissions!$A$1:$LI$1),FALSE)</f>
        <v>88.267493790000003</v>
      </c>
      <c r="AR657" s="325">
        <f>+VLOOKUP($E657,Emissions!$1:$1048576,MATCH(DATE(AR$2,1,1),Emissions!$A$1:$LI$1),FALSE)</f>
        <v>89.291894639999995</v>
      </c>
      <c r="AS657" s="325">
        <f>+VLOOKUP($E657,Emissions!$1:$1048576,MATCH(DATE(AS$2,1,1),Emissions!$A$1:$LI$1),FALSE)</f>
        <v>90.327527750000002</v>
      </c>
      <c r="AT657" s="325">
        <f>+VLOOKUP($E657,Emissions!$1:$1048576,MATCH(DATE(AT$2,1,1),Emissions!$A$1:$LI$1),FALSE)</f>
        <v>91.375820239999996</v>
      </c>
      <c r="AU657" s="325">
        <f>+VLOOKUP($E657,Emissions!$1:$1048576,MATCH(DATE(AU$2,1,1),Emissions!$A$1:$LI$1),FALSE)</f>
        <v>92.43881854</v>
      </c>
      <c r="AV657" s="325">
        <f>+VLOOKUP($E657,Emissions!$1:$1048576,MATCH(DATE(AV$2,1,1),Emissions!$A$1:$LI$1),FALSE)</f>
        <v>93.516449370000004</v>
      </c>
      <c r="AW657" s="325">
        <f>+VLOOKUP($E657,Emissions!$1:$1048576,MATCH(DATE(AW$2,1,1),Emissions!$A$1:$LI$1),FALSE)</f>
        <v>94.609064450000005</v>
      </c>
      <c r="AX657" s="325">
        <f>+VLOOKUP($E657,Emissions!$1:$1048576,MATCH(DATE(AX$2,1,1),Emissions!$A$1:$LI$1),FALSE)</f>
        <v>95.716929460000003</v>
      </c>
      <c r="AY657" s="325">
        <f>+VLOOKUP($E657,Emissions!$1:$1048576,MATCH(DATE(AY$2,1,1),Emissions!$A$1:$LI$1),FALSE)</f>
        <v>96.840171240000004</v>
      </c>
      <c r="AZ657" s="325">
        <f>+VLOOKUP($E657,Emissions!$1:$1048576,MATCH(DATE(AZ$2,1,1),Emissions!$A$1:$LI$1),FALSE)</f>
        <v>97.985141609999999</v>
      </c>
      <c r="BA657" s="325">
        <f>+VLOOKUP($E657,Emissions!$1:$1048576,MATCH(DATE(BA$2,1,1),Emissions!$A$1:$LI$1),FALSE)</f>
        <v>99.147938319999994</v>
      </c>
      <c r="BB657" s="325">
        <f>+VLOOKUP($E657,Emissions!$1:$1048576,MATCH(DATE(BB$2,1,1),Emissions!$A$1:$LI$1),FALSE)</f>
        <v>100.3278744</v>
      </c>
      <c r="BC657" s="325">
        <f>+VLOOKUP($E657,Emissions!$1:$1048576,MATCH(DATE(BC$2,1,1),Emissions!$A$1:$LI$1),FALSE)</f>
        <v>101.5247322</v>
      </c>
      <c r="BD657" s="325">
        <f>+VLOOKUP($E657,Emissions!$1:$1048576,MATCH(DATE(BD$2,1,1),Emissions!$A$1:$LI$1),FALSE)</f>
        <v>102.73828570000001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1.502118284</v>
      </c>
      <c r="G658" s="325">
        <f>+VLOOKUP($E658,Emissions!$1:$1048576,MATCH(DATE(G$2,1,1),Emissions!$A$1:$LI$1),FALSE)</f>
        <v>1.502355213</v>
      </c>
      <c r="H658" s="325">
        <f>+VLOOKUP($E658,Emissions!$1:$1048576,MATCH(DATE(H$2,1,1),Emissions!$A$1:$LI$1),FALSE)</f>
        <v>1.5069942890000001</v>
      </c>
      <c r="I658" s="325">
        <f>+VLOOKUP($E658,Emissions!$1:$1048576,MATCH(DATE(I$2,1,1),Emissions!$A$1:$LI$1),FALSE)</f>
        <v>1.515913329</v>
      </c>
      <c r="J658" s="325">
        <f>+VLOOKUP($E658,Emissions!$1:$1048576,MATCH(DATE(J$2,1,1),Emissions!$A$1:$LI$1),FALSE)</f>
        <v>1.5289715260000001</v>
      </c>
      <c r="K658" s="325">
        <f>+VLOOKUP($E658,Emissions!$1:$1048576,MATCH(DATE(K$2,1,1),Emissions!$A$1:$LI$1),FALSE)</f>
        <v>1.545769344</v>
      </c>
      <c r="L658" s="325">
        <f>+VLOOKUP($E658,Emissions!$1:$1048576,MATCH(DATE(L$2,1,1),Emissions!$A$1:$LI$1),FALSE)</f>
        <v>1.5649414639999999</v>
      </c>
      <c r="M658" s="325">
        <f>+VLOOKUP($E658,Emissions!$1:$1048576,MATCH(DATE(M$2,1,1),Emissions!$A$1:$LI$1),FALSE)</f>
        <v>1.586292646</v>
      </c>
      <c r="N658" s="325">
        <f>+VLOOKUP($E658,Emissions!$1:$1048576,MATCH(DATE(N$2,1,1),Emissions!$A$1:$LI$1),FALSE)</f>
        <v>1.609472113</v>
      </c>
      <c r="O658" s="325">
        <f>+VLOOKUP($E658,Emissions!$1:$1048576,MATCH(DATE(O$2,1,1),Emissions!$A$1:$LI$1),FALSE)</f>
        <v>1.6341445320000001</v>
      </c>
      <c r="P658" s="325">
        <f>+VLOOKUP($E658,Emissions!$1:$1048576,MATCH(DATE(P$2,1,1),Emissions!$A$1:$LI$1),FALSE)</f>
        <v>1.6615058970000001</v>
      </c>
      <c r="Q658" s="325">
        <f>+VLOOKUP($E658,Emissions!$1:$1048576,MATCH(DATE(Q$2,1,1),Emissions!$A$1:$LI$1),FALSE)</f>
        <v>1.6892652269999999</v>
      </c>
      <c r="R658" s="325">
        <f>+VLOOKUP($E658,Emissions!$1:$1048576,MATCH(DATE(R$2,1,1),Emissions!$A$1:$LI$1),FALSE)</f>
        <v>1.7175286270000001</v>
      </c>
      <c r="S658" s="325">
        <f>+VLOOKUP($E658,Emissions!$1:$1048576,MATCH(DATE(S$2,1,1),Emissions!$A$1:$LI$1),FALSE)</f>
        <v>1.7462346639999999</v>
      </c>
      <c r="T658" s="325">
        <f>+VLOOKUP($E658,Emissions!$1:$1048576,MATCH(DATE(T$2,1,1),Emissions!$A$1:$LI$1),FALSE)</f>
        <v>1.775304124</v>
      </c>
      <c r="U658" s="325">
        <f>+VLOOKUP($E658,Emissions!$1:$1048576,MATCH(DATE(U$2,1,1),Emissions!$A$1:$LI$1),FALSE)</f>
        <v>1.804677538</v>
      </c>
      <c r="V658" s="325">
        <f>+VLOOKUP($E658,Emissions!$1:$1048576,MATCH(DATE(V$2,1,1),Emissions!$A$1:$LI$1),FALSE)</f>
        <v>1.834389523</v>
      </c>
      <c r="W658" s="325">
        <f>+VLOOKUP($E658,Emissions!$1:$1048576,MATCH(DATE(W$2,1,1),Emissions!$A$1:$LI$1),FALSE)</f>
        <v>1.864314713</v>
      </c>
      <c r="X658" s="325">
        <f>+VLOOKUP($E658,Emissions!$1:$1048576,MATCH(DATE(X$2,1,1),Emissions!$A$1:$LI$1),FALSE)</f>
        <v>1.8944417010000001</v>
      </c>
      <c r="Y658" s="325">
        <f>+VLOOKUP($E658,Emissions!$1:$1048576,MATCH(DATE(Y$2,1,1),Emissions!$A$1:$LI$1),FALSE)</f>
        <v>1.9247819390000001</v>
      </c>
      <c r="Z658" s="325">
        <f>+VLOOKUP($E658,Emissions!$1:$1048576,MATCH(DATE(Z$2,1,1),Emissions!$A$1:$LI$1),FALSE)</f>
        <v>1.9542503879999999</v>
      </c>
      <c r="AA658" s="325">
        <f>+VLOOKUP($E658,Emissions!$1:$1048576,MATCH(DATE(AA$2,1,1),Emissions!$A$1:$LI$1),FALSE)</f>
        <v>1.9844259179999999</v>
      </c>
      <c r="AB658" s="325">
        <f>+VLOOKUP($E658,Emissions!$1:$1048576,MATCH(DATE(AB$2,1,1),Emissions!$A$1:$LI$1),FALSE)</f>
        <v>2.015067325</v>
      </c>
      <c r="AC658" s="325">
        <f>+VLOOKUP($E658,Emissions!$1:$1048576,MATCH(DATE(AC$2,1,1),Emissions!$A$1:$LI$1),FALSE)</f>
        <v>2.0461356949999998</v>
      </c>
      <c r="AD658" s="325">
        <f>+VLOOKUP($E658,Emissions!$1:$1048576,MATCH(DATE(AD$2,1,1),Emissions!$A$1:$LI$1),FALSE)</f>
        <v>2.0776354939999999</v>
      </c>
      <c r="AE658" s="325">
        <f>+VLOOKUP($E658,Emissions!$1:$1048576,MATCH(DATE(AE$2,1,1),Emissions!$A$1:$LI$1),FALSE)</f>
        <v>2.1063905740000002</v>
      </c>
      <c r="AF658" s="325">
        <f>+VLOOKUP($E658,Emissions!$1:$1048576,MATCH(DATE(AF$2,1,1),Emissions!$A$1:$LI$1),FALSE)</f>
        <v>2.1353311009999998</v>
      </c>
      <c r="AG658" s="325">
        <f>+VLOOKUP($E658,Emissions!$1:$1048576,MATCH(DATE(AG$2,1,1),Emissions!$A$1:$LI$1),FALSE)</f>
        <v>2.164378213</v>
      </c>
      <c r="AH658" s="325">
        <f>+VLOOKUP($E658,Emissions!$1:$1048576,MATCH(DATE(AH$2,1,1),Emissions!$A$1:$LI$1),FALSE)</f>
        <v>2.1936089220000001</v>
      </c>
      <c r="AI658" s="325">
        <f>+VLOOKUP($E658,Emissions!$1:$1048576,MATCH(DATE(AI$2,1,1),Emissions!$A$1:$LI$1),FALSE)</f>
        <v>2.223129369</v>
      </c>
      <c r="AJ658" s="325">
        <f>+VLOOKUP($E658,Emissions!$1:$1048576,MATCH(DATE(AJ$2,1,1),Emissions!$A$1:$LI$1),FALSE)</f>
        <v>2.2530339879999999</v>
      </c>
      <c r="AK658" s="325">
        <f>+VLOOKUP($E658,Emissions!$1:$1048576,MATCH(DATE(AK$2,1,1),Emissions!$A$1:$LI$1),FALSE)</f>
        <v>2.2833633940000002</v>
      </c>
      <c r="AL658" s="325">
        <f>+VLOOKUP($E658,Emissions!$1:$1048576,MATCH(DATE(AL$2,1,1),Emissions!$A$1:$LI$1),FALSE)</f>
        <v>2.3142119889999999</v>
      </c>
      <c r="AM658" s="325">
        <f>+VLOOKUP($E658,Emissions!$1:$1048576,MATCH(DATE(AM$2,1,1),Emissions!$A$1:$LI$1),FALSE)</f>
        <v>2.345620727</v>
      </c>
      <c r="AN658" s="325">
        <f>+VLOOKUP($E658,Emissions!$1:$1048576,MATCH(DATE(AN$2,1,1),Emissions!$A$1:$LI$1),FALSE)</f>
        <v>2.3776126990000002</v>
      </c>
      <c r="AO658" s="325">
        <f>+VLOOKUP($E658,Emissions!$1:$1048576,MATCH(DATE(AO$2,1,1),Emissions!$A$1:$LI$1),FALSE)</f>
        <v>2.4102012249999998</v>
      </c>
      <c r="AP658" s="325">
        <f>+VLOOKUP($E658,Emissions!$1:$1048576,MATCH(DATE(AP$2,1,1),Emissions!$A$1:$LI$1),FALSE)</f>
        <v>2.4422861</v>
      </c>
      <c r="AQ658" s="325">
        <f>+VLOOKUP($E658,Emissions!$1:$1048576,MATCH(DATE(AQ$2,1,1),Emissions!$A$1:$LI$1),FALSE)</f>
        <v>2.474572856</v>
      </c>
      <c r="AR658" s="325">
        <f>+VLOOKUP($E658,Emissions!$1:$1048576,MATCH(DATE(AR$2,1,1),Emissions!$A$1:$LI$1),FALSE)</f>
        <v>2.5072223820000001</v>
      </c>
      <c r="AS658" s="325">
        <f>+VLOOKUP($E658,Emissions!$1:$1048576,MATCH(DATE(AS$2,1,1),Emissions!$A$1:$LI$1),FALSE)</f>
        <v>2.540299187</v>
      </c>
      <c r="AT658" s="325">
        <f>+VLOOKUP($E658,Emissions!$1:$1048576,MATCH(DATE(AT$2,1,1),Emissions!$A$1:$LI$1),FALSE)</f>
        <v>2.573846369</v>
      </c>
      <c r="AU658" s="325">
        <f>+VLOOKUP($E658,Emissions!$1:$1048576,MATCH(DATE(AU$2,1,1),Emissions!$A$1:$LI$1),FALSE)</f>
        <v>2.6078375230000002</v>
      </c>
      <c r="AV658" s="325">
        <f>+VLOOKUP($E658,Emissions!$1:$1048576,MATCH(DATE(AV$2,1,1),Emissions!$A$1:$LI$1),FALSE)</f>
        <v>2.64237068</v>
      </c>
      <c r="AW658" s="325">
        <f>+VLOOKUP($E658,Emissions!$1:$1048576,MATCH(DATE(AW$2,1,1),Emissions!$A$1:$LI$1),FALSE)</f>
        <v>2.6774732349999999</v>
      </c>
      <c r="AX658" s="325">
        <f>+VLOOKUP($E658,Emissions!$1:$1048576,MATCH(DATE(AX$2,1,1),Emissions!$A$1:$LI$1),FALSE)</f>
        <v>2.7131571189999999</v>
      </c>
      <c r="AY658" s="325">
        <f>+VLOOKUP($E658,Emissions!$1:$1048576,MATCH(DATE(AY$2,1,1),Emissions!$A$1:$LI$1),FALSE)</f>
        <v>2.7494278080000001</v>
      </c>
      <c r="AZ658" s="325">
        <f>+VLOOKUP($E658,Emissions!$1:$1048576,MATCH(DATE(AZ$2,1,1),Emissions!$A$1:$LI$1),FALSE)</f>
        <v>2.7861275860000001</v>
      </c>
      <c r="BA658" s="325">
        <f>+VLOOKUP($E658,Emissions!$1:$1048576,MATCH(DATE(BA$2,1,1),Emissions!$A$1:$LI$1),FALSE)</f>
        <v>2.8234876569999998</v>
      </c>
      <c r="BB658" s="325">
        <f>+VLOOKUP($E658,Emissions!$1:$1048576,MATCH(DATE(BB$2,1,1),Emissions!$A$1:$LI$1),FALSE)</f>
        <v>2.861519919</v>
      </c>
      <c r="BC658" s="325">
        <f>+VLOOKUP($E658,Emissions!$1:$1048576,MATCH(DATE(BC$2,1,1),Emissions!$A$1:$LI$1),FALSE)</f>
        <v>2.900206523</v>
      </c>
      <c r="BD658" s="325">
        <f>+VLOOKUP($E658,Emissions!$1:$1048576,MATCH(DATE(BD$2,1,1),Emissions!$A$1:$LI$1),FALSE)</f>
        <v>2.9395274790000001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1.4646756190000001</v>
      </c>
      <c r="G659" s="359">
        <f>+VLOOKUP($E659,Emissions!$1:$1048576,MATCH(DATE(G$2,1,1),Emissions!$A$1:$LI$1),FALSE)</f>
        <v>1.4648795370000001</v>
      </c>
      <c r="H659" s="359">
        <f>+VLOOKUP($E659,Emissions!$1:$1048576,MATCH(DATE(H$2,1,1),Emissions!$A$1:$LI$1),FALSE)</f>
        <v>1.4697605069999999</v>
      </c>
      <c r="I659" s="359">
        <f>+VLOOKUP($E659,Emissions!$1:$1048576,MATCH(DATE(I$2,1,1),Emissions!$A$1:$LI$1),FALSE)</f>
        <v>1.4788632310000001</v>
      </c>
      <c r="J659" s="359">
        <f>+VLOOKUP($E659,Emissions!$1:$1048576,MATCH(DATE(J$2,1,1),Emissions!$A$1:$LI$1),FALSE)</f>
        <v>1.492010276</v>
      </c>
      <c r="K659" s="359">
        <f>+VLOOKUP($E659,Emissions!$1:$1048576,MATCH(DATE(K$2,1,1),Emissions!$A$1:$LI$1),FALSE)</f>
        <v>1.508809563</v>
      </c>
      <c r="L659" s="359">
        <f>+VLOOKUP($E659,Emissions!$1:$1048576,MATCH(DATE(L$2,1,1),Emissions!$A$1:$LI$1),FALSE)</f>
        <v>1.527922904</v>
      </c>
      <c r="M659" s="359">
        <f>+VLOOKUP($E659,Emissions!$1:$1048576,MATCH(DATE(M$2,1,1),Emissions!$A$1:$LI$1),FALSE)</f>
        <v>1.5491664650000001</v>
      </c>
      <c r="N659" s="359">
        <f>+VLOOKUP($E659,Emissions!$1:$1048576,MATCH(DATE(N$2,1,1),Emissions!$A$1:$LI$1),FALSE)</f>
        <v>1.57220253</v>
      </c>
      <c r="O659" s="359">
        <f>+VLOOKUP($E659,Emissions!$1:$1048576,MATCH(DATE(O$2,1,1),Emissions!$A$1:$LI$1),FALSE)</f>
        <v>1.5967055990000001</v>
      </c>
      <c r="P659" s="359">
        <f>+VLOOKUP($E659,Emissions!$1:$1048576,MATCH(DATE(P$2,1,1),Emissions!$A$1:$LI$1),FALSE)</f>
        <v>1.623853293</v>
      </c>
      <c r="Q659" s="359">
        <f>+VLOOKUP($E659,Emissions!$1:$1048576,MATCH(DATE(Q$2,1,1),Emissions!$A$1:$LI$1),FALSE)</f>
        <v>1.651385501</v>
      </c>
      <c r="R659" s="359">
        <f>+VLOOKUP($E659,Emissions!$1:$1048576,MATCH(DATE(R$2,1,1),Emissions!$A$1:$LI$1),FALSE)</f>
        <v>1.6794153590000001</v>
      </c>
      <c r="S659" s="359">
        <f>+VLOOKUP($E659,Emissions!$1:$1048576,MATCH(DATE(S$2,1,1),Emissions!$A$1:$LI$1),FALSE)</f>
        <v>1.7078804510000001</v>
      </c>
      <c r="T659" s="359">
        <f>+VLOOKUP($E659,Emissions!$1:$1048576,MATCH(DATE(T$2,1,1),Emissions!$A$1:$LI$1),FALSE)</f>
        <v>1.7367006739999999</v>
      </c>
      <c r="U659" s="359">
        <f>+VLOOKUP($E659,Emissions!$1:$1048576,MATCH(DATE(U$2,1,1),Emissions!$A$1:$LI$1),FALSE)</f>
        <v>1.7658163</v>
      </c>
      <c r="V659" s="359">
        <f>+VLOOKUP($E659,Emissions!$1:$1048576,MATCH(DATE(V$2,1,1),Emissions!$A$1:$LI$1),FALSE)</f>
        <v>1.7952491150000001</v>
      </c>
      <c r="W659" s="359">
        <f>+VLOOKUP($E659,Emissions!$1:$1048576,MATCH(DATE(W$2,1,1),Emissions!$A$1:$LI$1),FALSE)</f>
        <v>1.8248866290000001</v>
      </c>
      <c r="X659" s="359">
        <f>+VLOOKUP($E659,Emissions!$1:$1048576,MATCH(DATE(X$2,1,1),Emissions!$A$1:$LI$1),FALSE)</f>
        <v>1.8547191999999999</v>
      </c>
      <c r="Y659" s="359">
        <f>+VLOOKUP($E659,Emissions!$1:$1048576,MATCH(DATE(Y$2,1,1),Emissions!$A$1:$LI$1),FALSE)</f>
        <v>1.884758658</v>
      </c>
      <c r="Z659" s="359">
        <f>+VLOOKUP($E659,Emissions!$1:$1048576,MATCH(DATE(Z$2,1,1),Emissions!$A$1:$LI$1),FALSE)</f>
        <v>1.9139384070000001</v>
      </c>
      <c r="AA659" s="359">
        <f>+VLOOKUP($E659,Emissions!$1:$1048576,MATCH(DATE(AA$2,1,1),Emissions!$A$1:$LI$1),FALSE)</f>
        <v>1.943810228</v>
      </c>
      <c r="AB659" s="359">
        <f>+VLOOKUP($E659,Emissions!$1:$1048576,MATCH(DATE(AB$2,1,1),Emissions!$A$1:$LI$1),FALSE)</f>
        <v>1.9741373659999999</v>
      </c>
      <c r="AC659" s="359">
        <f>+VLOOKUP($E659,Emissions!$1:$1048576,MATCH(DATE(AC$2,1,1),Emissions!$A$1:$LI$1),FALSE)</f>
        <v>2.0048831649999999</v>
      </c>
      <c r="AD659" s="359">
        <f>+VLOOKUP($E659,Emissions!$1:$1048576,MATCH(DATE(AD$2,1,1),Emissions!$A$1:$LI$1),FALSE)</f>
        <v>2.0360529020000002</v>
      </c>
      <c r="AE659" s="359">
        <f>+VLOOKUP($E659,Emissions!$1:$1048576,MATCH(DATE(AE$2,1,1),Emissions!$A$1:$LI$1),FALSE)</f>
        <v>2.0645229089999999</v>
      </c>
      <c r="AF659" s="359">
        <f>+VLOOKUP($E659,Emissions!$1:$1048576,MATCH(DATE(AF$2,1,1),Emissions!$A$1:$LI$1),FALSE)</f>
        <v>2.0931764030000002</v>
      </c>
      <c r="AG659" s="359">
        <f>+VLOOKUP($E659,Emissions!$1:$1048576,MATCH(DATE(AG$2,1,1),Emissions!$A$1:$LI$1),FALSE)</f>
        <v>2.1219287680000001</v>
      </c>
      <c r="AH659" s="359">
        <f>+VLOOKUP($E659,Emissions!$1:$1048576,MATCH(DATE(AH$2,1,1),Emissions!$A$1:$LI$1),FALSE)</f>
        <v>2.1508571760000001</v>
      </c>
      <c r="AI659" s="359">
        <f>+VLOOKUP($E659,Emissions!$1:$1048576,MATCH(DATE(AI$2,1,1),Emissions!$A$1:$LI$1),FALSE)</f>
        <v>2.1800679270000001</v>
      </c>
      <c r="AJ659" s="359">
        <f>+VLOOKUP($E659,Emissions!$1:$1048576,MATCH(DATE(AJ$2,1,1),Emissions!$A$1:$LI$1),FALSE)</f>
        <v>2.2096553120000002</v>
      </c>
      <c r="AK659" s="359">
        <f>+VLOOKUP($E659,Emissions!$1:$1048576,MATCH(DATE(AK$2,1,1),Emissions!$A$1:$LI$1),FALSE)</f>
        <v>2.239663599</v>
      </c>
      <c r="AL659" s="359">
        <f>+VLOOKUP($E659,Emissions!$1:$1048576,MATCH(DATE(AL$2,1,1),Emissions!$A$1:$LI$1),FALSE)</f>
        <v>2.2701831069999998</v>
      </c>
      <c r="AM659" s="359">
        <f>+VLOOKUP($E659,Emissions!$1:$1048576,MATCH(DATE(AM$2,1,1),Emissions!$A$1:$LI$1),FALSE)</f>
        <v>2.3012540650000002</v>
      </c>
      <c r="AN659" s="359">
        <f>+VLOOKUP($E659,Emissions!$1:$1048576,MATCH(DATE(AN$2,1,1),Emissions!$A$1:$LI$1),FALSE)</f>
        <v>2.3328992780000002</v>
      </c>
      <c r="AO659" s="359">
        <f>+VLOOKUP($E659,Emissions!$1:$1048576,MATCH(DATE(AO$2,1,1),Emissions!$A$1:$LI$1),FALSE)</f>
        <v>2.3651318689999998</v>
      </c>
      <c r="AP659" s="359">
        <f>+VLOOKUP($E659,Emissions!$1:$1048576,MATCH(DATE(AP$2,1,1),Emissions!$A$1:$LI$1),FALSE)</f>
        <v>2.3969016910000001</v>
      </c>
      <c r="AQ659" s="359">
        <f>+VLOOKUP($E659,Emissions!$1:$1048576,MATCH(DATE(AQ$2,1,1),Emissions!$A$1:$LI$1),FALSE)</f>
        <v>2.4288723810000001</v>
      </c>
      <c r="AR659" s="359">
        <f>+VLOOKUP($E659,Emissions!$1:$1048576,MATCH(DATE(AR$2,1,1),Emissions!$A$1:$LI$1),FALSE)</f>
        <v>2.4611983070000001</v>
      </c>
      <c r="AS659" s="359">
        <f>+VLOOKUP($E659,Emissions!$1:$1048576,MATCH(DATE(AS$2,1,1),Emissions!$A$1:$LI$1),FALSE)</f>
        <v>2.4939429629999998</v>
      </c>
      <c r="AT659" s="359">
        <f>+VLOOKUP($E659,Emissions!$1:$1048576,MATCH(DATE(AT$2,1,1),Emissions!$A$1:$LI$1),FALSE)</f>
        <v>2.527149455</v>
      </c>
      <c r="AU659" s="359">
        <f>+VLOOKUP($E659,Emissions!$1:$1048576,MATCH(DATE(AU$2,1,1),Emissions!$A$1:$LI$1),FALSE)</f>
        <v>2.5607979950000002</v>
      </c>
      <c r="AV659" s="359">
        <f>+VLOOKUP($E659,Emissions!$1:$1048576,MATCH(DATE(AV$2,1,1),Emissions!$A$1:$LI$1),FALSE)</f>
        <v>2.5949807210000002</v>
      </c>
      <c r="AW659" s="359">
        <f>+VLOOKUP($E659,Emissions!$1:$1048576,MATCH(DATE(AW$2,1,1),Emissions!$A$1:$LI$1),FALSE)</f>
        <v>2.629724484</v>
      </c>
      <c r="AX659" s="359">
        <f>+VLOOKUP($E659,Emissions!$1:$1048576,MATCH(DATE(AX$2,1,1),Emissions!$A$1:$LI$1),FALSE)</f>
        <v>2.6650412810000002</v>
      </c>
      <c r="AY659" s="359">
        <f>+VLOOKUP($E659,Emissions!$1:$1048576,MATCH(DATE(AY$2,1,1),Emissions!$A$1:$LI$1),FALSE)</f>
        <v>2.7009366780000001</v>
      </c>
      <c r="AZ659" s="359">
        <f>+VLOOKUP($E659,Emissions!$1:$1048576,MATCH(DATE(AZ$2,1,1),Emissions!$A$1:$LI$1),FALSE)</f>
        <v>2.7372751069999999</v>
      </c>
      <c r="BA659" s="359">
        <f>+VLOOKUP($E659,Emissions!$1:$1048576,MATCH(DATE(BA$2,1,1),Emissions!$A$1:$LI$1),FALSE)</f>
        <v>2.7742667019999998</v>
      </c>
      <c r="BB659" s="359">
        <f>+VLOOKUP($E659,Emissions!$1:$1048576,MATCH(DATE(BB$2,1,1),Emissions!$A$1:$LI$1),FALSE)</f>
        <v>2.8119213699999999</v>
      </c>
      <c r="BC659" s="359">
        <f>+VLOOKUP($E659,Emissions!$1:$1048576,MATCH(DATE(BC$2,1,1),Emissions!$A$1:$LI$1),FALSE)</f>
        <v>2.850221479</v>
      </c>
      <c r="BD659" s="359">
        <f>+VLOOKUP($E659,Emissions!$1:$1048576,MATCH(DATE(BD$2,1,1),Emissions!$A$1:$LI$1),FALSE)</f>
        <v>2.8891473969999999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3.7442664700000003E-2</v>
      </c>
      <c r="G660" s="359">
        <f>+VLOOKUP($E660,Emissions!$1:$1048576,MATCH(DATE(G$2,1,1),Emissions!$A$1:$LI$1),FALSE)</f>
        <v>3.7475675600000001E-2</v>
      </c>
      <c r="H660" s="359">
        <f>+VLOOKUP($E660,Emissions!$1:$1048576,MATCH(DATE(H$2,1,1),Emissions!$A$1:$LI$1),FALSE)</f>
        <v>3.7233782700000002E-2</v>
      </c>
      <c r="I660" s="359">
        <f>+VLOOKUP($E660,Emissions!$1:$1048576,MATCH(DATE(I$2,1,1),Emissions!$A$1:$LI$1),FALSE)</f>
        <v>3.7050097999999997E-2</v>
      </c>
      <c r="J660" s="359">
        <f>+VLOOKUP($E660,Emissions!$1:$1048576,MATCH(DATE(J$2,1,1),Emissions!$A$1:$LI$1),FALSE)</f>
        <v>3.69612494E-2</v>
      </c>
      <c r="K660" s="359">
        <f>+VLOOKUP($E660,Emissions!$1:$1048576,MATCH(DATE(K$2,1,1),Emissions!$A$1:$LI$1),FALSE)</f>
        <v>3.69597817E-2</v>
      </c>
      <c r="L660" s="359">
        <f>+VLOOKUP($E660,Emissions!$1:$1048576,MATCH(DATE(L$2,1,1),Emissions!$A$1:$LI$1),FALSE)</f>
        <v>3.7018559299999997E-2</v>
      </c>
      <c r="M660" s="359">
        <f>+VLOOKUP($E660,Emissions!$1:$1048576,MATCH(DATE(M$2,1,1),Emissions!$A$1:$LI$1),FALSE)</f>
        <v>3.7126181100000002E-2</v>
      </c>
      <c r="N660" s="359">
        <f>+VLOOKUP($E660,Emissions!$1:$1048576,MATCH(DATE(N$2,1,1),Emissions!$A$1:$LI$1),FALSE)</f>
        <v>3.7269582699999998E-2</v>
      </c>
      <c r="O660" s="359">
        <f>+VLOOKUP($E660,Emissions!$1:$1048576,MATCH(DATE(O$2,1,1),Emissions!$A$1:$LI$1),FALSE)</f>
        <v>3.7438933799999997E-2</v>
      </c>
      <c r="P660" s="359">
        <f>+VLOOKUP($E660,Emissions!$1:$1048576,MATCH(DATE(P$2,1,1),Emissions!$A$1:$LI$1),FALSE)</f>
        <v>3.7652603399999998E-2</v>
      </c>
      <c r="Q660" s="359">
        <f>+VLOOKUP($E660,Emissions!$1:$1048576,MATCH(DATE(Q$2,1,1),Emissions!$A$1:$LI$1),FALSE)</f>
        <v>3.7879726400000001E-2</v>
      </c>
      <c r="R660" s="359">
        <f>+VLOOKUP($E660,Emissions!$1:$1048576,MATCH(DATE(R$2,1,1),Emissions!$A$1:$LI$1),FALSE)</f>
        <v>3.8113267200000002E-2</v>
      </c>
      <c r="S660" s="359">
        <f>+VLOOKUP($E660,Emissions!$1:$1048576,MATCH(DATE(S$2,1,1),Emissions!$A$1:$LI$1),FALSE)</f>
        <v>3.8354212999999998E-2</v>
      </c>
      <c r="T660" s="359">
        <f>+VLOOKUP($E660,Emissions!$1:$1048576,MATCH(DATE(T$2,1,1),Emissions!$A$1:$LI$1),FALSE)</f>
        <v>3.8603449300000002E-2</v>
      </c>
      <c r="U660" s="359">
        <f>+VLOOKUP($E660,Emissions!$1:$1048576,MATCH(DATE(U$2,1,1),Emissions!$A$1:$LI$1),FALSE)</f>
        <v>3.8861237799999997E-2</v>
      </c>
      <c r="V660" s="359">
        <f>+VLOOKUP($E660,Emissions!$1:$1048576,MATCH(DATE(V$2,1,1),Emissions!$A$1:$LI$1),FALSE)</f>
        <v>3.91404084E-2</v>
      </c>
      <c r="W660" s="359">
        <f>+VLOOKUP($E660,Emissions!$1:$1048576,MATCH(DATE(W$2,1,1),Emissions!$A$1:$LI$1),FALSE)</f>
        <v>3.9428083699999998E-2</v>
      </c>
      <c r="X660" s="359">
        <f>+VLOOKUP($E660,Emissions!$1:$1048576,MATCH(DATE(X$2,1,1),Emissions!$A$1:$LI$1),FALSE)</f>
        <v>3.9722501299999997E-2</v>
      </c>
      <c r="Y660" s="359">
        <f>+VLOOKUP($E660,Emissions!$1:$1048576,MATCH(DATE(Y$2,1,1),Emissions!$A$1:$LI$1),FALSE)</f>
        <v>4.0023280899999999E-2</v>
      </c>
      <c r="Z660" s="359">
        <f>+VLOOKUP($E660,Emissions!$1:$1048576,MATCH(DATE(Z$2,1,1),Emissions!$A$1:$LI$1),FALSE)</f>
        <v>4.0311981099999998E-2</v>
      </c>
      <c r="AA660" s="359">
        <f>+VLOOKUP($E660,Emissions!$1:$1048576,MATCH(DATE(AA$2,1,1),Emissions!$A$1:$LI$1),FALSE)</f>
        <v>4.0615689699999999E-2</v>
      </c>
      <c r="AB660" s="359">
        <f>+VLOOKUP($E660,Emissions!$1:$1048576,MATCH(DATE(AB$2,1,1),Emissions!$A$1:$LI$1),FALSE)</f>
        <v>4.0929959000000002E-2</v>
      </c>
      <c r="AC660" s="359">
        <f>+VLOOKUP($E660,Emissions!$1:$1048576,MATCH(DATE(AC$2,1,1),Emissions!$A$1:$LI$1),FALSE)</f>
        <v>4.1252530000000003E-2</v>
      </c>
      <c r="AD660" s="359">
        <f>+VLOOKUP($E660,Emissions!$1:$1048576,MATCH(DATE(AD$2,1,1),Emissions!$A$1:$LI$1),FALSE)</f>
        <v>4.15825919E-2</v>
      </c>
      <c r="AE660" s="359">
        <f>+VLOOKUP($E660,Emissions!$1:$1048576,MATCH(DATE(AE$2,1,1),Emissions!$A$1:$LI$1),FALSE)</f>
        <v>4.18676651E-2</v>
      </c>
      <c r="AF660" s="359">
        <f>+VLOOKUP($E660,Emissions!$1:$1048576,MATCH(DATE(AF$2,1,1),Emissions!$A$1:$LI$1),FALSE)</f>
        <v>4.2154697499999998E-2</v>
      </c>
      <c r="AG660" s="359">
        <f>+VLOOKUP($E660,Emissions!$1:$1048576,MATCH(DATE(AG$2,1,1),Emissions!$A$1:$LI$1),FALSE)</f>
        <v>4.2449445099999997E-2</v>
      </c>
      <c r="AH660" s="359">
        <f>+VLOOKUP($E660,Emissions!$1:$1048576,MATCH(DATE(AH$2,1,1),Emissions!$A$1:$LI$1),FALSE)</f>
        <v>4.2751746899999998E-2</v>
      </c>
      <c r="AI660" s="359">
        <f>+VLOOKUP($E660,Emissions!$1:$1048576,MATCH(DATE(AI$2,1,1),Emissions!$A$1:$LI$1),FALSE)</f>
        <v>4.30614416E-2</v>
      </c>
      <c r="AJ660" s="359">
        <f>+VLOOKUP($E660,Emissions!$1:$1048576,MATCH(DATE(AJ$2,1,1),Emissions!$A$1:$LI$1),FALSE)</f>
        <v>4.33786756E-2</v>
      </c>
      <c r="AK660" s="359">
        <f>+VLOOKUP($E660,Emissions!$1:$1048576,MATCH(DATE(AK$2,1,1),Emissions!$A$1:$LI$1),FALSE)</f>
        <v>4.3699795499999999E-2</v>
      </c>
      <c r="AL660" s="359">
        <f>+VLOOKUP($E660,Emissions!$1:$1048576,MATCH(DATE(AL$2,1,1),Emissions!$A$1:$LI$1),FALSE)</f>
        <v>4.4028881700000001E-2</v>
      </c>
      <c r="AM660" s="359">
        <f>+VLOOKUP($E660,Emissions!$1:$1048576,MATCH(DATE(AM$2,1,1),Emissions!$A$1:$LI$1),FALSE)</f>
        <v>4.4366662199999997E-2</v>
      </c>
      <c r="AN660" s="359">
        <f>+VLOOKUP($E660,Emissions!$1:$1048576,MATCH(DATE(AN$2,1,1),Emissions!$A$1:$LI$1),FALSE)</f>
        <v>4.47134213E-2</v>
      </c>
      <c r="AO660" s="359">
        <f>+VLOOKUP($E660,Emissions!$1:$1048576,MATCH(DATE(AO$2,1,1),Emissions!$A$1:$LI$1),FALSE)</f>
        <v>4.5069356300000002E-2</v>
      </c>
      <c r="AP660" s="359">
        <f>+VLOOKUP($E660,Emissions!$1:$1048576,MATCH(DATE(AP$2,1,1),Emissions!$A$1:$LI$1),FALSE)</f>
        <v>4.5384409700000003E-2</v>
      </c>
      <c r="AQ660" s="359">
        <f>+VLOOKUP($E660,Emissions!$1:$1048576,MATCH(DATE(AQ$2,1,1),Emissions!$A$1:$LI$1),FALSE)</f>
        <v>4.5700474400000003E-2</v>
      </c>
      <c r="AR660" s="359">
        <f>+VLOOKUP($E660,Emissions!$1:$1048576,MATCH(DATE(AR$2,1,1),Emissions!$A$1:$LI$1),FALSE)</f>
        <v>4.6024074800000002E-2</v>
      </c>
      <c r="AS660" s="359">
        <f>+VLOOKUP($E660,Emissions!$1:$1048576,MATCH(DATE(AS$2,1,1),Emissions!$A$1:$LI$1),FALSE)</f>
        <v>4.6356223600000003E-2</v>
      </c>
      <c r="AT660" s="359">
        <f>+VLOOKUP($E660,Emissions!$1:$1048576,MATCH(DATE(AT$2,1,1),Emissions!$A$1:$LI$1),FALSE)</f>
        <v>4.6696914200000002E-2</v>
      </c>
      <c r="AU660" s="359">
        <f>+VLOOKUP($E660,Emissions!$1:$1048576,MATCH(DATE(AU$2,1,1),Emissions!$A$1:$LI$1),FALSE)</f>
        <v>4.7039528099999998E-2</v>
      </c>
      <c r="AV660" s="359">
        <f>+VLOOKUP($E660,Emissions!$1:$1048576,MATCH(DATE(AV$2,1,1),Emissions!$A$1:$LI$1),FALSE)</f>
        <v>4.7389959600000003E-2</v>
      </c>
      <c r="AW660" s="359">
        <f>+VLOOKUP($E660,Emissions!$1:$1048576,MATCH(DATE(AW$2,1,1),Emissions!$A$1:$LI$1),FALSE)</f>
        <v>4.7748750999999999E-2</v>
      </c>
      <c r="AX660" s="359">
        <f>+VLOOKUP($E660,Emissions!$1:$1048576,MATCH(DATE(AX$2,1,1),Emissions!$A$1:$LI$1),FALSE)</f>
        <v>4.8115837299999999E-2</v>
      </c>
      <c r="AY660" s="359">
        <f>+VLOOKUP($E660,Emissions!$1:$1048576,MATCH(DATE(AY$2,1,1),Emissions!$A$1:$LI$1),FALSE)</f>
        <v>4.8491129700000003E-2</v>
      </c>
      <c r="AZ660" s="359">
        <f>+VLOOKUP($E660,Emissions!$1:$1048576,MATCH(DATE(AZ$2,1,1),Emissions!$A$1:$LI$1),FALSE)</f>
        <v>4.8852479400000003E-2</v>
      </c>
      <c r="BA660" s="359">
        <f>+VLOOKUP($E660,Emissions!$1:$1048576,MATCH(DATE(BA$2,1,1),Emissions!$A$1:$LI$1),FALSE)</f>
        <v>4.9220954999999997E-2</v>
      </c>
      <c r="BB660" s="359">
        <f>+VLOOKUP($E660,Emissions!$1:$1048576,MATCH(DATE(BB$2,1,1),Emissions!$A$1:$LI$1),FALSE)</f>
        <v>4.9598549200000001E-2</v>
      </c>
      <c r="BC660" s="359">
        <f>+VLOOKUP($E660,Emissions!$1:$1048576,MATCH(DATE(BC$2,1,1),Emissions!$A$1:$LI$1),FALSE)</f>
        <v>4.9985043700000002E-2</v>
      </c>
      <c r="BD660" s="359">
        <f>+VLOOKUP($E660,Emissions!$1:$1048576,MATCH(DATE(BD$2,1,1),Emissions!$A$1:$LI$1),FALSE)</f>
        <v>5.0380081899999998E-2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21.686651980000001</v>
      </c>
      <c r="G661" s="325">
        <f>+VLOOKUP($E661,Emissions!$1:$1048576,MATCH(DATE(G$2,1,1),Emissions!$A$1:$LI$1),FALSE)</f>
        <v>21.695816270000002</v>
      </c>
      <c r="H661" s="325">
        <f>+VLOOKUP($E661,Emissions!$1:$1048576,MATCH(DATE(H$2,1,1),Emissions!$A$1:$LI$1),FALSE)</f>
        <v>21.79516357</v>
      </c>
      <c r="I661" s="325">
        <f>+VLOOKUP($E661,Emissions!$1:$1048576,MATCH(DATE(I$2,1,1),Emissions!$A$1:$LI$1),FALSE)</f>
        <v>21.945455809999999</v>
      </c>
      <c r="J661" s="325">
        <f>+VLOOKUP($E661,Emissions!$1:$1048576,MATCH(DATE(J$2,1,1),Emissions!$A$1:$LI$1),FALSE)</f>
        <v>22.143483719999999</v>
      </c>
      <c r="K661" s="325">
        <f>+VLOOKUP($E661,Emissions!$1:$1048576,MATCH(DATE(K$2,1,1),Emissions!$A$1:$LI$1),FALSE)</f>
        <v>22.386688230000001</v>
      </c>
      <c r="L661" s="325">
        <f>+VLOOKUP($E661,Emissions!$1:$1048576,MATCH(DATE(L$2,1,1),Emissions!$A$1:$LI$1),FALSE)</f>
        <v>22.655789980000002</v>
      </c>
      <c r="M661" s="325">
        <f>+VLOOKUP($E661,Emissions!$1:$1048576,MATCH(DATE(M$2,1,1),Emissions!$A$1:$LI$1),FALSE)</f>
        <v>22.952730290000002</v>
      </c>
      <c r="N661" s="325">
        <f>+VLOOKUP($E661,Emissions!$1:$1048576,MATCH(DATE(N$2,1,1),Emissions!$A$1:$LI$1),FALSE)</f>
        <v>23.273554610000001</v>
      </c>
      <c r="O661" s="325">
        <f>+VLOOKUP($E661,Emissions!$1:$1048576,MATCH(DATE(O$2,1,1),Emissions!$A$1:$LI$1),FALSE)</f>
        <v>23.613804399999999</v>
      </c>
      <c r="P661" s="325">
        <f>+VLOOKUP($E661,Emissions!$1:$1048576,MATCH(DATE(P$2,1,1),Emissions!$A$1:$LI$1),FALSE)</f>
        <v>23.993452269999999</v>
      </c>
      <c r="Q661" s="325">
        <f>+VLOOKUP($E661,Emissions!$1:$1048576,MATCH(DATE(Q$2,1,1),Emissions!$A$1:$LI$1),FALSE)</f>
        <v>24.369612069999999</v>
      </c>
      <c r="R661" s="325">
        <f>+VLOOKUP($E661,Emissions!$1:$1048576,MATCH(DATE(R$2,1,1),Emissions!$A$1:$LI$1),FALSE)</f>
        <v>24.751058539999999</v>
      </c>
      <c r="S661" s="325">
        <f>+VLOOKUP($E661,Emissions!$1:$1048576,MATCH(DATE(S$2,1,1),Emissions!$A$1:$LI$1),FALSE)</f>
        <v>25.13759284</v>
      </c>
      <c r="T661" s="325">
        <f>+VLOOKUP($E661,Emissions!$1:$1048576,MATCH(DATE(T$2,1,1),Emissions!$A$1:$LI$1),FALSE)</f>
        <v>25.527915650000001</v>
      </c>
      <c r="U661" s="325">
        <f>+VLOOKUP($E661,Emissions!$1:$1048576,MATCH(DATE(U$2,1,1),Emissions!$A$1:$LI$1),FALSE)</f>
        <v>25.920928709999998</v>
      </c>
      <c r="V661" s="325">
        <f>+VLOOKUP($E661,Emissions!$1:$1048576,MATCH(DATE(V$2,1,1),Emissions!$A$1:$LI$1),FALSE)</f>
        <v>26.313371140000001</v>
      </c>
      <c r="W661" s="325">
        <f>+VLOOKUP($E661,Emissions!$1:$1048576,MATCH(DATE(W$2,1,1),Emissions!$A$1:$LI$1),FALSE)</f>
        <v>26.706656769999999</v>
      </c>
      <c r="X661" s="325">
        <f>+VLOOKUP($E661,Emissions!$1:$1048576,MATCH(DATE(X$2,1,1),Emissions!$A$1:$LI$1),FALSE)</f>
        <v>27.100929969999999</v>
      </c>
      <c r="Y661" s="325">
        <f>+VLOOKUP($E661,Emissions!$1:$1048576,MATCH(DATE(Y$2,1,1),Emissions!$A$1:$LI$1),FALSE)</f>
        <v>27.496347629999999</v>
      </c>
      <c r="Z661" s="325">
        <f>+VLOOKUP($E661,Emissions!$1:$1048576,MATCH(DATE(Z$2,1,1),Emissions!$A$1:$LI$1),FALSE)</f>
        <v>27.875571879999999</v>
      </c>
      <c r="AA661" s="325">
        <f>+VLOOKUP($E661,Emissions!$1:$1048576,MATCH(DATE(AA$2,1,1),Emissions!$A$1:$LI$1),FALSE)</f>
        <v>28.26634258</v>
      </c>
      <c r="AB661" s="325">
        <f>+VLOOKUP($E661,Emissions!$1:$1048576,MATCH(DATE(AB$2,1,1),Emissions!$A$1:$LI$1),FALSE)</f>
        <v>28.66204789</v>
      </c>
      <c r="AC661" s="325">
        <f>+VLOOKUP($E661,Emissions!$1:$1048576,MATCH(DATE(AC$2,1,1),Emissions!$A$1:$LI$1),FALSE)</f>
        <v>29.061994970000001</v>
      </c>
      <c r="AD661" s="325">
        <f>+VLOOKUP($E661,Emissions!$1:$1048576,MATCH(DATE(AD$2,1,1),Emissions!$A$1:$LI$1),FALSE)</f>
        <v>29.4664964</v>
      </c>
      <c r="AE661" s="325">
        <f>+VLOOKUP($E661,Emissions!$1:$1048576,MATCH(DATE(AE$2,1,1),Emissions!$A$1:$LI$1),FALSE)</f>
        <v>29.825486810000001</v>
      </c>
      <c r="AF661" s="325">
        <f>+VLOOKUP($E661,Emissions!$1:$1048576,MATCH(DATE(AF$2,1,1),Emissions!$A$1:$LI$1),FALSE)</f>
        <v>30.194370360000001</v>
      </c>
      <c r="AG661" s="325">
        <f>+VLOOKUP($E661,Emissions!$1:$1048576,MATCH(DATE(AG$2,1,1),Emissions!$A$1:$LI$1),FALSE)</f>
        <v>30.565239479999999</v>
      </c>
      <c r="AH661" s="325">
        <f>+VLOOKUP($E661,Emissions!$1:$1048576,MATCH(DATE(AH$2,1,1),Emissions!$A$1:$LI$1),FALSE)</f>
        <v>30.938067910000001</v>
      </c>
      <c r="AI661" s="325">
        <f>+VLOOKUP($E661,Emissions!$1:$1048576,MATCH(DATE(AI$2,1,1),Emissions!$A$1:$LI$1),FALSE)</f>
        <v>31.31402379</v>
      </c>
      <c r="AJ661" s="325">
        <f>+VLOOKUP($E661,Emissions!$1:$1048576,MATCH(DATE(AJ$2,1,1),Emissions!$A$1:$LI$1),FALSE)</f>
        <v>31.694273079999999</v>
      </c>
      <c r="AK661" s="325">
        <f>+VLOOKUP($E661,Emissions!$1:$1048576,MATCH(DATE(AK$2,1,1),Emissions!$A$1:$LI$1),FALSE)</f>
        <v>32.080311260000002</v>
      </c>
      <c r="AL661" s="325">
        <f>+VLOOKUP($E661,Emissions!$1:$1048576,MATCH(DATE(AL$2,1,1),Emissions!$A$1:$LI$1),FALSE)</f>
        <v>32.472479450000002</v>
      </c>
      <c r="AM661" s="325">
        <f>+VLOOKUP($E661,Emissions!$1:$1048576,MATCH(DATE(AM$2,1,1),Emissions!$A$1:$LI$1),FALSE)</f>
        <v>32.871259590000001</v>
      </c>
      <c r="AN661" s="325">
        <f>+VLOOKUP($E661,Emissions!$1:$1048576,MATCH(DATE(AN$2,1,1),Emissions!$A$1:$LI$1),FALSE)</f>
        <v>33.277001720000001</v>
      </c>
      <c r="AO661" s="325">
        <f>+VLOOKUP($E661,Emissions!$1:$1048576,MATCH(DATE(AO$2,1,1),Emissions!$A$1:$LI$1),FALSE)</f>
        <v>33.689911070000001</v>
      </c>
      <c r="AP661" s="325">
        <f>+VLOOKUP($E661,Emissions!$1:$1048576,MATCH(DATE(AP$2,1,1),Emissions!$A$1:$LI$1),FALSE)</f>
        <v>34.102731990000002</v>
      </c>
      <c r="AQ661" s="325">
        <f>+VLOOKUP($E661,Emissions!$1:$1048576,MATCH(DATE(AQ$2,1,1),Emissions!$A$1:$LI$1),FALSE)</f>
        <v>34.518334789999997</v>
      </c>
      <c r="AR661" s="325">
        <f>+VLOOKUP($E661,Emissions!$1:$1048576,MATCH(DATE(AR$2,1,1),Emissions!$A$1:$LI$1),FALSE)</f>
        <v>34.937894729999996</v>
      </c>
      <c r="AS661" s="325">
        <f>+VLOOKUP($E661,Emissions!$1:$1048576,MATCH(DATE(AS$2,1,1),Emissions!$A$1:$LI$1),FALSE)</f>
        <v>35.362076569999999</v>
      </c>
      <c r="AT661" s="325">
        <f>+VLOOKUP($E661,Emissions!$1:$1048576,MATCH(DATE(AT$2,1,1),Emissions!$A$1:$LI$1),FALSE)</f>
        <v>35.79131228</v>
      </c>
      <c r="AU661" s="325">
        <f>+VLOOKUP($E661,Emissions!$1:$1048576,MATCH(DATE(AU$2,1,1),Emissions!$A$1:$LI$1),FALSE)</f>
        <v>36.226614730000001</v>
      </c>
      <c r="AV661" s="325">
        <f>+VLOOKUP($E661,Emissions!$1:$1048576,MATCH(DATE(AV$2,1,1),Emissions!$A$1:$LI$1),FALSE)</f>
        <v>36.667623740000003</v>
      </c>
      <c r="AW661" s="325">
        <f>+VLOOKUP($E661,Emissions!$1:$1048576,MATCH(DATE(AW$2,1,1),Emissions!$A$1:$LI$1),FALSE)</f>
        <v>37.114380420000003</v>
      </c>
      <c r="AX661" s="325">
        <f>+VLOOKUP($E661,Emissions!$1:$1048576,MATCH(DATE(AX$2,1,1),Emissions!$A$1:$LI$1),FALSE)</f>
        <v>37.566923699999997</v>
      </c>
      <c r="AY661" s="325">
        <f>+VLOOKUP($E661,Emissions!$1:$1048576,MATCH(DATE(AY$2,1,1),Emissions!$A$1:$LI$1),FALSE)</f>
        <v>38.025244970000003</v>
      </c>
      <c r="AZ661" s="325">
        <f>+VLOOKUP($E661,Emissions!$1:$1048576,MATCH(DATE(AZ$2,1,1),Emissions!$A$1:$LI$1),FALSE)</f>
        <v>38.492805750000002</v>
      </c>
      <c r="BA661" s="325">
        <f>+VLOOKUP($E661,Emissions!$1:$1048576,MATCH(DATE(BA$2,1,1),Emissions!$A$1:$LI$1),FALSE)</f>
        <v>38.967184189999998</v>
      </c>
      <c r="BB661" s="325">
        <f>+VLOOKUP($E661,Emissions!$1:$1048576,MATCH(DATE(BB$2,1,1),Emissions!$A$1:$LI$1),FALSE)</f>
        <v>39.447987179999998</v>
      </c>
      <c r="BC661" s="325">
        <f>+VLOOKUP($E661,Emissions!$1:$1048576,MATCH(DATE(BC$2,1,1),Emissions!$A$1:$LI$1),FALSE)</f>
        <v>39.935078619999999</v>
      </c>
      <c r="BD661" s="325">
        <f>+VLOOKUP($E661,Emissions!$1:$1048576,MATCH(DATE(BD$2,1,1),Emissions!$A$1:$LI$1),FALSE)</f>
        <v>40.428322000000001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5.5029427719999999</v>
      </c>
      <c r="G662" s="359">
        <f>+VLOOKUP($E662,Emissions!$1:$1048576,MATCH(DATE(G$2,1,1),Emissions!$A$1:$LI$1),FALSE)</f>
        <v>5.4982795769999999</v>
      </c>
      <c r="H662" s="359">
        <f>+VLOOKUP($E662,Emissions!$1:$1048576,MATCH(DATE(H$2,1,1),Emissions!$A$1:$LI$1),FALSE)</f>
        <v>5.506510885</v>
      </c>
      <c r="I662" s="359">
        <f>+VLOOKUP($E662,Emissions!$1:$1048576,MATCH(DATE(I$2,1,1),Emissions!$A$1:$LI$1),FALSE)</f>
        <v>5.5285051249999997</v>
      </c>
      <c r="J662" s="359">
        <f>+VLOOKUP($E662,Emissions!$1:$1048576,MATCH(DATE(J$2,1,1),Emissions!$A$1:$LI$1),FALSE)</f>
        <v>5.565599637</v>
      </c>
      <c r="K662" s="359">
        <f>+VLOOKUP($E662,Emissions!$1:$1048576,MATCH(DATE(K$2,1,1),Emissions!$A$1:$LI$1),FALSE)</f>
        <v>5.6173621819999999</v>
      </c>
      <c r="L662" s="359">
        <f>+VLOOKUP($E662,Emissions!$1:$1048576,MATCH(DATE(L$2,1,1),Emissions!$A$1:$LI$1),FALSE)</f>
        <v>5.6791202939999996</v>
      </c>
      <c r="M662" s="359">
        <f>+VLOOKUP($E662,Emissions!$1:$1048576,MATCH(DATE(M$2,1,1),Emissions!$A$1:$LI$1),FALSE)</f>
        <v>5.7501745849999999</v>
      </c>
      <c r="N662" s="359">
        <f>+VLOOKUP($E662,Emissions!$1:$1048576,MATCH(DATE(N$2,1,1),Emissions!$A$1:$LI$1),FALSE)</f>
        <v>5.8291108630000004</v>
      </c>
      <c r="O662" s="359">
        <f>+VLOOKUP($E662,Emissions!$1:$1048576,MATCH(DATE(O$2,1,1),Emissions!$A$1:$LI$1),FALSE)</f>
        <v>5.9145380940000001</v>
      </c>
      <c r="P662" s="359">
        <f>+VLOOKUP($E662,Emissions!$1:$1048576,MATCH(DATE(P$2,1,1),Emissions!$A$1:$LI$1),FALSE)</f>
        <v>6.0105805500000002</v>
      </c>
      <c r="Q662" s="359">
        <f>+VLOOKUP($E662,Emissions!$1:$1048576,MATCH(DATE(Q$2,1,1),Emissions!$A$1:$LI$1),FALSE)</f>
        <v>6.1085426849999998</v>
      </c>
      <c r="R662" s="359">
        <f>+VLOOKUP($E662,Emissions!$1:$1048576,MATCH(DATE(R$2,1,1),Emissions!$A$1:$LI$1),FALSE)</f>
        <v>6.2089388989999996</v>
      </c>
      <c r="S662" s="359">
        <f>+VLOOKUP($E662,Emissions!$1:$1048576,MATCH(DATE(S$2,1,1),Emissions!$A$1:$LI$1),FALSE)</f>
        <v>6.3113370700000004</v>
      </c>
      <c r="T662" s="359">
        <f>+VLOOKUP($E662,Emissions!$1:$1048576,MATCH(DATE(T$2,1,1),Emissions!$A$1:$LI$1),FALSE)</f>
        <v>6.4152569059999998</v>
      </c>
      <c r="U662" s="359">
        <f>+VLOOKUP($E662,Emissions!$1:$1048576,MATCH(DATE(U$2,1,1),Emissions!$A$1:$LI$1),FALSE)</f>
        <v>6.5203232120000001</v>
      </c>
      <c r="V662" s="359">
        <f>+VLOOKUP($E662,Emissions!$1:$1048576,MATCH(DATE(V$2,1,1),Emissions!$A$1:$LI$1),FALSE)</f>
        <v>6.6258735619999998</v>
      </c>
      <c r="W662" s="359">
        <f>+VLOOKUP($E662,Emissions!$1:$1048576,MATCH(DATE(W$2,1,1),Emissions!$A$1:$LI$1),FALSE)</f>
        <v>6.7319263109999996</v>
      </c>
      <c r="X662" s="359">
        <f>+VLOOKUP($E662,Emissions!$1:$1048576,MATCH(DATE(X$2,1,1),Emissions!$A$1:$LI$1),FALSE)</f>
        <v>6.8383932830000003</v>
      </c>
      <c r="Y662" s="359">
        <f>+VLOOKUP($E662,Emissions!$1:$1048576,MATCH(DATE(Y$2,1,1),Emissions!$A$1:$LI$1),FALSE)</f>
        <v>6.9452241109999999</v>
      </c>
      <c r="Z662" s="359">
        <f>+VLOOKUP($E662,Emissions!$1:$1048576,MATCH(DATE(Z$2,1,1),Emissions!$A$1:$LI$1),FALSE)</f>
        <v>7.0484509319999997</v>
      </c>
      <c r="AA662" s="359">
        <f>+VLOOKUP($E662,Emissions!$1:$1048576,MATCH(DATE(AA$2,1,1),Emissions!$A$1:$LI$1),FALSE)</f>
        <v>7.1534866609999996</v>
      </c>
      <c r="AB662" s="359">
        <f>+VLOOKUP($E662,Emissions!$1:$1048576,MATCH(DATE(AB$2,1,1),Emissions!$A$1:$LI$1),FALSE)</f>
        <v>7.259545932</v>
      </c>
      <c r="AC662" s="359">
        <f>+VLOOKUP($E662,Emissions!$1:$1048576,MATCH(DATE(AC$2,1,1),Emissions!$A$1:$LI$1),FALSE)</f>
        <v>7.3665260999999997</v>
      </c>
      <c r="AD662" s="359">
        <f>+VLOOKUP($E662,Emissions!$1:$1048576,MATCH(DATE(AD$2,1,1),Emissions!$A$1:$LI$1),FALSE)</f>
        <v>7.4744509819999996</v>
      </c>
      <c r="AE662" s="359">
        <f>+VLOOKUP($E662,Emissions!$1:$1048576,MATCH(DATE(AE$2,1,1),Emissions!$A$1:$LI$1),FALSE)</f>
        <v>7.5719720580000001</v>
      </c>
      <c r="AF662" s="359">
        <f>+VLOOKUP($E662,Emissions!$1:$1048576,MATCH(DATE(AF$2,1,1),Emissions!$A$1:$LI$1),FALSE)</f>
        <v>7.6693557180000003</v>
      </c>
      <c r="AG662" s="359">
        <f>+VLOOKUP($E662,Emissions!$1:$1048576,MATCH(DATE(AG$2,1,1),Emissions!$A$1:$LI$1),FALSE)</f>
        <v>7.7660855350000002</v>
      </c>
      <c r="AH662" s="359">
        <f>+VLOOKUP($E662,Emissions!$1:$1048576,MATCH(DATE(AH$2,1,1),Emissions!$A$1:$LI$1),FALSE)</f>
        <v>7.8625193930000004</v>
      </c>
      <c r="AI662" s="359">
        <f>+VLOOKUP($E662,Emissions!$1:$1048576,MATCH(DATE(AI$2,1,1),Emissions!$A$1:$LI$1),FALSE)</f>
        <v>7.9591347529999998</v>
      </c>
      <c r="AJ662" s="359">
        <f>+VLOOKUP($E662,Emissions!$1:$1048576,MATCH(DATE(AJ$2,1,1),Emissions!$A$1:$LI$1),FALSE)</f>
        <v>8.0563543529999997</v>
      </c>
      <c r="AK662" s="359">
        <f>+VLOOKUP($E662,Emissions!$1:$1048576,MATCH(DATE(AK$2,1,1),Emissions!$A$1:$LI$1),FALSE)</f>
        <v>8.1545983379999996</v>
      </c>
      <c r="AL662" s="359">
        <f>+VLOOKUP($E662,Emissions!$1:$1048576,MATCH(DATE(AL$2,1,1),Emissions!$A$1:$LI$1),FALSE)</f>
        <v>8.2540825150000003</v>
      </c>
      <c r="AM662" s="359">
        <f>+VLOOKUP($E662,Emissions!$1:$1048576,MATCH(DATE(AM$2,1,1),Emissions!$A$1:$LI$1),FALSE)</f>
        <v>8.3549941570000001</v>
      </c>
      <c r="AN662" s="359">
        <f>+VLOOKUP($E662,Emissions!$1:$1048576,MATCH(DATE(AN$2,1,1),Emissions!$A$1:$LI$1),FALSE)</f>
        <v>8.4574702140000007</v>
      </c>
      <c r="AO662" s="359">
        <f>+VLOOKUP($E662,Emissions!$1:$1048576,MATCH(DATE(AO$2,1,1),Emissions!$A$1:$LI$1),FALSE)</f>
        <v>8.5616065399999997</v>
      </c>
      <c r="AP662" s="359">
        <f>+VLOOKUP($E662,Emissions!$1:$1048576,MATCH(DATE(AP$2,1,1),Emissions!$A$1:$LI$1),FALSE)</f>
        <v>8.6654609550000004</v>
      </c>
      <c r="AQ662" s="359">
        <f>+VLOOKUP($E662,Emissions!$1:$1048576,MATCH(DATE(AQ$2,1,1),Emissions!$A$1:$LI$1),FALSE)</f>
        <v>8.769646818</v>
      </c>
      <c r="AR662" s="359">
        <f>+VLOOKUP($E662,Emissions!$1:$1048576,MATCH(DATE(AR$2,1,1),Emissions!$A$1:$LI$1),FALSE)</f>
        <v>8.8745505429999998</v>
      </c>
      <c r="AS662" s="359">
        <f>+VLOOKUP($E662,Emissions!$1:$1048576,MATCH(DATE(AS$2,1,1),Emissions!$A$1:$LI$1),FALSE)</f>
        <v>8.9804525060000007</v>
      </c>
      <c r="AT662" s="359">
        <f>+VLOOKUP($E662,Emissions!$1:$1048576,MATCH(DATE(AT$2,1,1),Emissions!$A$1:$LI$1),FALSE)</f>
        <v>9.0875770169999992</v>
      </c>
      <c r="AU662" s="359">
        <f>+VLOOKUP($E662,Emissions!$1:$1048576,MATCH(DATE(AU$2,1,1),Emissions!$A$1:$LI$1),FALSE)</f>
        <v>9.1962130309999992</v>
      </c>
      <c r="AV662" s="359">
        <f>+VLOOKUP($E662,Emissions!$1:$1048576,MATCH(DATE(AV$2,1,1),Emissions!$A$1:$LI$1),FALSE)</f>
        <v>9.3064406630000001</v>
      </c>
      <c r="AW662" s="359">
        <f>+VLOOKUP($E662,Emissions!$1:$1048576,MATCH(DATE(AW$2,1,1),Emissions!$A$1:$LI$1),FALSE)</f>
        <v>9.4183544850000001</v>
      </c>
      <c r="AX662" s="359">
        <f>+VLOOKUP($E662,Emissions!$1:$1048576,MATCH(DATE(AX$2,1,1),Emissions!$A$1:$LI$1),FALSE)</f>
        <v>9.5320193700000004</v>
      </c>
      <c r="AY662" s="359">
        <f>+VLOOKUP($E662,Emissions!$1:$1048576,MATCH(DATE(AY$2,1,1),Emissions!$A$1:$LI$1),FALSE)</f>
        <v>9.6474725849999992</v>
      </c>
      <c r="AZ662" s="359">
        <f>+VLOOKUP($E662,Emissions!$1:$1048576,MATCH(DATE(AZ$2,1,1),Emissions!$A$1:$LI$1),FALSE)</f>
        <v>9.7653364479999993</v>
      </c>
      <c r="BA662" s="359">
        <f>+VLOOKUP($E662,Emissions!$1:$1048576,MATCH(DATE(BA$2,1,1),Emissions!$A$1:$LI$1),FALSE)</f>
        <v>9.8853410400000001</v>
      </c>
      <c r="BB662" s="359">
        <f>+VLOOKUP($E662,Emissions!$1:$1048576,MATCH(DATE(BB$2,1,1),Emissions!$A$1:$LI$1),FALSE)</f>
        <v>10.00743194</v>
      </c>
      <c r="BC662" s="359">
        <f>+VLOOKUP($E662,Emissions!$1:$1048576,MATCH(DATE(BC$2,1,1),Emissions!$A$1:$LI$1),FALSE)</f>
        <v>10.131566449999999</v>
      </c>
      <c r="BD662" s="359">
        <f>+VLOOKUP($E662,Emissions!$1:$1048576,MATCH(DATE(BD$2,1,1),Emissions!$A$1:$LI$1),FALSE)</f>
        <v>10.257695030000001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0.84247694080000002</v>
      </c>
      <c r="G663" s="359">
        <f>+VLOOKUP($E663,Emissions!$1:$1048576,MATCH(DATE(G$2,1,1),Emissions!$A$1:$LI$1),FALSE)</f>
        <v>0.83520990709999998</v>
      </c>
      <c r="H663" s="359">
        <f>+VLOOKUP($E663,Emissions!$1:$1048576,MATCH(DATE(H$2,1,1),Emissions!$A$1:$LI$1),FALSE)</f>
        <v>0.83263717589999997</v>
      </c>
      <c r="I663" s="359">
        <f>+VLOOKUP($E663,Emissions!$1:$1048576,MATCH(DATE(I$2,1,1),Emissions!$A$1:$LI$1),FALSE)</f>
        <v>0.83358808979999999</v>
      </c>
      <c r="J663" s="359">
        <f>+VLOOKUP($E663,Emissions!$1:$1048576,MATCH(DATE(J$2,1,1),Emissions!$A$1:$LI$1),FALSE)</f>
        <v>0.83933636879999995</v>
      </c>
      <c r="K663" s="359">
        <f>+VLOOKUP($E663,Emissions!$1:$1048576,MATCH(DATE(K$2,1,1),Emissions!$A$1:$LI$1),FALSE)</f>
        <v>0.85029702890000003</v>
      </c>
      <c r="L663" s="359">
        <f>+VLOOKUP($E663,Emissions!$1:$1048576,MATCH(DATE(L$2,1,1),Emissions!$A$1:$LI$1),FALSE)</f>
        <v>0.86520976090000001</v>
      </c>
      <c r="M663" s="359">
        <f>+VLOOKUP($E663,Emissions!$1:$1048576,MATCH(DATE(M$2,1,1),Emissions!$A$1:$LI$1),FALSE)</f>
        <v>0.88372499439999996</v>
      </c>
      <c r="N663" s="359">
        <f>+VLOOKUP($E663,Emissions!$1:$1048576,MATCH(DATE(N$2,1,1),Emissions!$A$1:$LI$1),FALSE)</f>
        <v>0.90497102699999998</v>
      </c>
      <c r="O663" s="359">
        <f>+VLOOKUP($E663,Emissions!$1:$1048576,MATCH(DATE(O$2,1,1),Emissions!$A$1:$LI$1),FALSE)</f>
        <v>0.92809918840000005</v>
      </c>
      <c r="P663" s="359">
        <f>+VLOOKUP($E663,Emissions!$1:$1048576,MATCH(DATE(P$2,1,1),Emissions!$A$1:$LI$1),FALSE)</f>
        <v>0.95380646099999999</v>
      </c>
      <c r="Q663" s="359">
        <f>+VLOOKUP($E663,Emissions!$1:$1048576,MATCH(DATE(Q$2,1,1),Emissions!$A$1:$LI$1),FALSE)</f>
        <v>0.97900700200000002</v>
      </c>
      <c r="R663" s="359">
        <f>+VLOOKUP($E663,Emissions!$1:$1048576,MATCH(DATE(R$2,1,1),Emissions!$A$1:$LI$1),FALSE)</f>
        <v>1.0040184999999999</v>
      </c>
      <c r="S663" s="359">
        <f>+VLOOKUP($E663,Emissions!$1:$1048576,MATCH(DATE(S$2,1,1),Emissions!$A$1:$LI$1),FALSE)</f>
        <v>1.02848326</v>
      </c>
      <c r="T663" s="359">
        <f>+VLOOKUP($E663,Emissions!$1:$1048576,MATCH(DATE(T$2,1,1),Emissions!$A$1:$LI$1),FALSE)</f>
        <v>1.052045567</v>
      </c>
      <c r="U663" s="359">
        <f>+VLOOKUP($E663,Emissions!$1:$1048576,MATCH(DATE(U$2,1,1),Emissions!$A$1:$LI$1),FALSE)</f>
        <v>1.0744331579999999</v>
      </c>
      <c r="V663" s="359">
        <f>+VLOOKUP($E663,Emissions!$1:$1048576,MATCH(DATE(V$2,1,1),Emissions!$A$1:$LI$1),FALSE)</f>
        <v>1.0952821479999999</v>
      </c>
      <c r="W663" s="359">
        <f>+VLOOKUP($E663,Emissions!$1:$1048576,MATCH(DATE(W$2,1,1),Emissions!$A$1:$LI$1),FALSE)</f>
        <v>1.114623226</v>
      </c>
      <c r="X663" s="359">
        <f>+VLOOKUP($E663,Emissions!$1:$1048576,MATCH(DATE(X$2,1,1),Emissions!$A$1:$LI$1),FALSE)</f>
        <v>1.132429294</v>
      </c>
      <c r="Y663" s="359">
        <f>+VLOOKUP($E663,Emissions!$1:$1048576,MATCH(DATE(Y$2,1,1),Emissions!$A$1:$LI$1),FALSE)</f>
        <v>1.1487309590000001</v>
      </c>
      <c r="Z663" s="359">
        <f>+VLOOKUP($E663,Emissions!$1:$1048576,MATCH(DATE(Z$2,1,1),Emissions!$A$1:$LI$1),FALSE)</f>
        <v>1.162506474</v>
      </c>
      <c r="AA663" s="359">
        <f>+VLOOKUP($E663,Emissions!$1:$1048576,MATCH(DATE(AA$2,1,1),Emissions!$A$1:$LI$1),FALSE)</f>
        <v>1.175718399</v>
      </c>
      <c r="AB663" s="359">
        <f>+VLOOKUP($E663,Emissions!$1:$1048576,MATCH(DATE(AB$2,1,1),Emissions!$A$1:$LI$1),FALSE)</f>
        <v>1.187959604</v>
      </c>
      <c r="AC663" s="359">
        <f>+VLOOKUP($E663,Emissions!$1:$1048576,MATCH(DATE(AC$2,1,1),Emissions!$A$1:$LI$1),FALSE)</f>
        <v>1.1993587029999999</v>
      </c>
      <c r="AD663" s="359">
        <f>+VLOOKUP($E663,Emissions!$1:$1048576,MATCH(DATE(AD$2,1,1),Emissions!$A$1:$LI$1),FALSE)</f>
        <v>1.210106358</v>
      </c>
      <c r="AE663" s="359">
        <f>+VLOOKUP($E663,Emissions!$1:$1048576,MATCH(DATE(AE$2,1,1),Emissions!$A$1:$LI$1),FALSE)</f>
        <v>1.21725463</v>
      </c>
      <c r="AF663" s="359">
        <f>+VLOOKUP($E663,Emissions!$1:$1048576,MATCH(DATE(AF$2,1,1),Emissions!$A$1:$LI$1),FALSE)</f>
        <v>1.2247154600000001</v>
      </c>
      <c r="AG663" s="359">
        <f>+VLOOKUP($E663,Emissions!$1:$1048576,MATCH(DATE(AG$2,1,1),Emissions!$A$1:$LI$1),FALSE)</f>
        <v>1.231886977</v>
      </c>
      <c r="AH663" s="359">
        <f>+VLOOKUP($E663,Emissions!$1:$1048576,MATCH(DATE(AH$2,1,1),Emissions!$A$1:$LI$1),FALSE)</f>
        <v>1.238921803</v>
      </c>
      <c r="AI663" s="359">
        <f>+VLOOKUP($E663,Emissions!$1:$1048576,MATCH(DATE(AI$2,1,1),Emissions!$A$1:$LI$1),FALSE)</f>
        <v>1.246039889</v>
      </c>
      <c r="AJ663" s="359">
        <f>+VLOOKUP($E663,Emissions!$1:$1048576,MATCH(DATE(AJ$2,1,1),Emissions!$A$1:$LI$1),FALSE)</f>
        <v>1.253433595</v>
      </c>
      <c r="AK663" s="359">
        <f>+VLOOKUP($E663,Emissions!$1:$1048576,MATCH(DATE(AK$2,1,1),Emissions!$A$1:$LI$1),FALSE)</f>
        <v>1.261292181</v>
      </c>
      <c r="AL663" s="359">
        <f>+VLOOKUP($E663,Emissions!$1:$1048576,MATCH(DATE(AL$2,1,1),Emissions!$A$1:$LI$1),FALSE)</f>
        <v>1.2697093989999999</v>
      </c>
      <c r="AM663" s="359">
        <f>+VLOOKUP($E663,Emissions!$1:$1048576,MATCH(DATE(AM$2,1,1),Emissions!$A$1:$LI$1),FALSE)</f>
        <v>1.2787814479999999</v>
      </c>
      <c r="AN663" s="359">
        <f>+VLOOKUP($E663,Emissions!$1:$1048576,MATCH(DATE(AN$2,1,1),Emissions!$A$1:$LI$1),FALSE)</f>
        <v>1.2885784709999999</v>
      </c>
      <c r="AO663" s="359">
        <f>+VLOOKUP($E663,Emissions!$1:$1048576,MATCH(DATE(AO$2,1,1),Emissions!$A$1:$LI$1),FALSE)</f>
        <v>1.299142504</v>
      </c>
      <c r="AP663" s="359">
        <f>+VLOOKUP($E663,Emissions!$1:$1048576,MATCH(DATE(AP$2,1,1),Emissions!$A$1:$LI$1),FALSE)</f>
        <v>1.310048774</v>
      </c>
      <c r="AQ663" s="359">
        <f>+VLOOKUP($E663,Emissions!$1:$1048576,MATCH(DATE(AQ$2,1,1),Emissions!$A$1:$LI$1),FALSE)</f>
        <v>1.3214816030000001</v>
      </c>
      <c r="AR663" s="359">
        <f>+VLOOKUP($E663,Emissions!$1:$1048576,MATCH(DATE(AR$2,1,1),Emissions!$A$1:$LI$1),FALSE)</f>
        <v>1.333526344</v>
      </c>
      <c r="AS663" s="359">
        <f>+VLOOKUP($E663,Emissions!$1:$1048576,MATCH(DATE(AS$2,1,1),Emissions!$A$1:$LI$1),FALSE)</f>
        <v>1.3462307630000001</v>
      </c>
      <c r="AT663" s="359">
        <f>+VLOOKUP($E663,Emissions!$1:$1048576,MATCH(DATE(AT$2,1,1),Emissions!$A$1:$LI$1),FALSE)</f>
        <v>1.359606388</v>
      </c>
      <c r="AU663" s="359">
        <f>+VLOOKUP($E663,Emissions!$1:$1048576,MATCH(DATE(AU$2,1,1),Emissions!$A$1:$LI$1),FALSE)</f>
        <v>1.3736753740000001</v>
      </c>
      <c r="AV663" s="359">
        <f>+VLOOKUP($E663,Emissions!$1:$1048576,MATCH(DATE(AV$2,1,1),Emissions!$A$1:$LI$1),FALSE)</f>
        <v>1.3883635649999999</v>
      </c>
      <c r="AW663" s="359">
        <f>+VLOOKUP($E663,Emissions!$1:$1048576,MATCH(DATE(AW$2,1,1),Emissions!$A$1:$LI$1),FALSE)</f>
        <v>1.403635441</v>
      </c>
      <c r="AX663" s="359">
        <f>+VLOOKUP($E663,Emissions!$1:$1048576,MATCH(DATE(AX$2,1,1),Emissions!$A$1:$LI$1),FALSE)</f>
        <v>1.419455964</v>
      </c>
      <c r="AY663" s="359">
        <f>+VLOOKUP($E663,Emissions!$1:$1048576,MATCH(DATE(AY$2,1,1),Emissions!$A$1:$LI$1),FALSE)</f>
        <v>1.435786574</v>
      </c>
      <c r="AZ663" s="359">
        <f>+VLOOKUP($E663,Emissions!$1:$1048576,MATCH(DATE(AZ$2,1,1),Emissions!$A$1:$LI$1),FALSE)</f>
        <v>1.452772765</v>
      </c>
      <c r="BA663" s="359">
        <f>+VLOOKUP($E663,Emissions!$1:$1048576,MATCH(DATE(BA$2,1,1),Emissions!$A$1:$LI$1),FALSE)</f>
        <v>1.4702006649999999</v>
      </c>
      <c r="BB663" s="359">
        <f>+VLOOKUP($E663,Emissions!$1:$1048576,MATCH(DATE(BB$2,1,1),Emissions!$A$1:$LI$1),FALSE)</f>
        <v>1.4880479049999999</v>
      </c>
      <c r="BC663" s="359">
        <f>+VLOOKUP($E663,Emissions!$1:$1048576,MATCH(DATE(BC$2,1,1),Emissions!$A$1:$LI$1),FALSE)</f>
        <v>1.506302813</v>
      </c>
      <c r="BD663" s="359">
        <f>+VLOOKUP($E663,Emissions!$1:$1048576,MATCH(DATE(BD$2,1,1),Emissions!$A$1:$LI$1),FALSE)</f>
        <v>1.5249381500000001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2.8067200080000001</v>
      </c>
      <c r="G664" s="359">
        <f>+VLOOKUP($E664,Emissions!$1:$1048576,MATCH(DATE(G$2,1,1),Emissions!$A$1:$LI$1),FALSE)</f>
        <v>2.816126197</v>
      </c>
      <c r="H664" s="359">
        <f>+VLOOKUP($E664,Emissions!$1:$1048576,MATCH(DATE(H$2,1,1),Emissions!$A$1:$LI$1),FALSE)</f>
        <v>2.835338465</v>
      </c>
      <c r="I664" s="359">
        <f>+VLOOKUP($E664,Emissions!$1:$1048576,MATCH(DATE(I$2,1,1),Emissions!$A$1:$LI$1),FALSE)</f>
        <v>2.860260061</v>
      </c>
      <c r="J664" s="359">
        <f>+VLOOKUP($E664,Emissions!$1:$1048576,MATCH(DATE(J$2,1,1),Emissions!$A$1:$LI$1),FALSE)</f>
        <v>2.8898215949999999</v>
      </c>
      <c r="K664" s="359">
        <f>+VLOOKUP($E664,Emissions!$1:$1048576,MATCH(DATE(K$2,1,1),Emissions!$A$1:$LI$1),FALSE)</f>
        <v>2.9234089320000001</v>
      </c>
      <c r="L664" s="359">
        <f>+VLOOKUP($E664,Emissions!$1:$1048576,MATCH(DATE(L$2,1,1),Emissions!$A$1:$LI$1),FALSE)</f>
        <v>2.959029508</v>
      </c>
      <c r="M664" s="359">
        <f>+VLOOKUP($E664,Emissions!$1:$1048576,MATCH(DATE(M$2,1,1),Emissions!$A$1:$LI$1),FALSE)</f>
        <v>2.9968504980000001</v>
      </c>
      <c r="N664" s="359">
        <f>+VLOOKUP($E664,Emissions!$1:$1048576,MATCH(DATE(N$2,1,1),Emissions!$A$1:$LI$1),FALSE)</f>
        <v>3.0367092100000002</v>
      </c>
      <c r="O664" s="359">
        <f>+VLOOKUP($E664,Emissions!$1:$1048576,MATCH(DATE(O$2,1,1),Emissions!$A$1:$LI$1),FALSE)</f>
        <v>3.0783941029999999</v>
      </c>
      <c r="P664" s="359">
        <f>+VLOOKUP($E664,Emissions!$1:$1048576,MATCH(DATE(P$2,1,1),Emissions!$A$1:$LI$1),FALSE)</f>
        <v>3.124162197</v>
      </c>
      <c r="Q664" s="359">
        <f>+VLOOKUP($E664,Emissions!$1:$1048576,MATCH(DATE(Q$2,1,1),Emissions!$A$1:$LI$1),FALSE)</f>
        <v>3.1701186730000002</v>
      </c>
      <c r="R664" s="359">
        <f>+VLOOKUP($E664,Emissions!$1:$1048576,MATCH(DATE(R$2,1,1),Emissions!$A$1:$LI$1),FALSE)</f>
        <v>3.21689552</v>
      </c>
      <c r="S664" s="359">
        <f>+VLOOKUP($E664,Emissions!$1:$1048576,MATCH(DATE(S$2,1,1),Emissions!$A$1:$LI$1),FALSE)</f>
        <v>3.2645690109999999</v>
      </c>
      <c r="T664" s="359">
        <f>+VLOOKUP($E664,Emissions!$1:$1048576,MATCH(DATE(T$2,1,1),Emissions!$A$1:$LI$1),FALSE)</f>
        <v>3.3131157959999999</v>
      </c>
      <c r="U664" s="359">
        <f>+VLOOKUP($E664,Emissions!$1:$1048576,MATCH(DATE(U$2,1,1),Emissions!$A$1:$LI$1),FALSE)</f>
        <v>3.3625081149999998</v>
      </c>
      <c r="V664" s="359">
        <f>+VLOOKUP($E664,Emissions!$1:$1048576,MATCH(DATE(V$2,1,1),Emissions!$A$1:$LI$1),FALSE)</f>
        <v>3.412505007</v>
      </c>
      <c r="W664" s="359">
        <f>+VLOOKUP($E664,Emissions!$1:$1048576,MATCH(DATE(W$2,1,1),Emissions!$A$1:$LI$1),FALSE)</f>
        <v>3.463250264</v>
      </c>
      <c r="X664" s="359">
        <f>+VLOOKUP($E664,Emissions!$1:$1048576,MATCH(DATE(X$2,1,1),Emissions!$A$1:$LI$1),FALSE)</f>
        <v>3.5147892810000001</v>
      </c>
      <c r="Y664" s="359">
        <f>+VLOOKUP($E664,Emissions!$1:$1048576,MATCH(DATE(Y$2,1,1),Emissions!$A$1:$LI$1),FALSE)</f>
        <v>3.5671559209999999</v>
      </c>
      <c r="Z664" s="359">
        <f>+VLOOKUP($E664,Emissions!$1:$1048576,MATCH(DATE(Z$2,1,1),Emissions!$A$1:$LI$1),FALSE)</f>
        <v>3.6185770179999999</v>
      </c>
      <c r="AA664" s="359">
        <f>+VLOOKUP($E664,Emissions!$1:$1048576,MATCH(DATE(AA$2,1,1),Emissions!$A$1:$LI$1),FALSE)</f>
        <v>3.6716435289999998</v>
      </c>
      <c r="AB664" s="359">
        <f>+VLOOKUP($E664,Emissions!$1:$1048576,MATCH(DATE(AB$2,1,1),Emissions!$A$1:$LI$1),FALSE)</f>
        <v>3.7259213660000001</v>
      </c>
      <c r="AC664" s="359">
        <f>+VLOOKUP($E664,Emissions!$1:$1048576,MATCH(DATE(AC$2,1,1),Emissions!$A$1:$LI$1),FALSE)</f>
        <v>3.7813205820000002</v>
      </c>
      <c r="AD664" s="359">
        <f>+VLOOKUP($E664,Emissions!$1:$1048576,MATCH(DATE(AD$2,1,1),Emissions!$A$1:$LI$1),FALSE)</f>
        <v>3.837827039</v>
      </c>
      <c r="AE664" s="359">
        <f>+VLOOKUP($E664,Emissions!$1:$1048576,MATCH(DATE(AE$2,1,1),Emissions!$A$1:$LI$1),FALSE)</f>
        <v>3.8902530199999998</v>
      </c>
      <c r="AF664" s="359">
        <f>+VLOOKUP($E664,Emissions!$1:$1048576,MATCH(DATE(AF$2,1,1),Emissions!$A$1:$LI$1),FALSE)</f>
        <v>3.9435438669999998</v>
      </c>
      <c r="AG664" s="359">
        <f>+VLOOKUP($E664,Emissions!$1:$1048576,MATCH(DATE(AG$2,1,1),Emissions!$A$1:$LI$1),FALSE)</f>
        <v>3.9972986339999999</v>
      </c>
      <c r="AH664" s="359">
        <f>+VLOOKUP($E664,Emissions!$1:$1048576,MATCH(DATE(AH$2,1,1),Emissions!$A$1:$LI$1),FALSE)</f>
        <v>4.0515289939999999</v>
      </c>
      <c r="AI664" s="359">
        <f>+VLOOKUP($E664,Emissions!$1:$1048576,MATCH(DATE(AI$2,1,1),Emissions!$A$1:$LI$1),FALSE)</f>
        <v>4.1063179910000001</v>
      </c>
      <c r="AJ664" s="359">
        <f>+VLOOKUP($E664,Emissions!$1:$1048576,MATCH(DATE(AJ$2,1,1),Emissions!$A$1:$LI$1),FALSE)</f>
        <v>4.1617469969999998</v>
      </c>
      <c r="AK664" s="359">
        <f>+VLOOKUP($E664,Emissions!$1:$1048576,MATCH(DATE(AK$2,1,1),Emissions!$A$1:$LI$1),FALSE)</f>
        <v>4.2179300949999998</v>
      </c>
      <c r="AL664" s="359">
        <f>+VLOOKUP($E664,Emissions!$1:$1048576,MATCH(DATE(AL$2,1,1),Emissions!$A$1:$LI$1),FALSE)</f>
        <v>4.2748815410000001</v>
      </c>
      <c r="AM664" s="359">
        <f>+VLOOKUP($E664,Emissions!$1:$1048576,MATCH(DATE(AM$2,1,1),Emissions!$A$1:$LI$1),FALSE)</f>
        <v>4.3326213229999997</v>
      </c>
      <c r="AN664" s="359">
        <f>+VLOOKUP($E664,Emissions!$1:$1048576,MATCH(DATE(AN$2,1,1),Emissions!$A$1:$LI$1),FALSE)</f>
        <v>4.3911580920000004</v>
      </c>
      <c r="AO664" s="359">
        <f>+VLOOKUP($E664,Emissions!$1:$1048576,MATCH(DATE(AO$2,1,1),Emissions!$A$1:$LI$1),FALSE)</f>
        <v>4.450489632</v>
      </c>
      <c r="AP664" s="359">
        <f>+VLOOKUP($E664,Emissions!$1:$1048576,MATCH(DATE(AP$2,1,1),Emissions!$A$1:$LI$1),FALSE)</f>
        <v>4.5097997860000003</v>
      </c>
      <c r="AQ664" s="359">
        <f>+VLOOKUP($E664,Emissions!$1:$1048576,MATCH(DATE(AQ$2,1,1),Emissions!$A$1:$LI$1),FALSE)</f>
        <v>4.569293944</v>
      </c>
      <c r="AR664" s="359">
        <f>+VLOOKUP($E664,Emissions!$1:$1048576,MATCH(DATE(AR$2,1,1),Emissions!$A$1:$LI$1),FALSE)</f>
        <v>4.6290827029999999</v>
      </c>
      <c r="AS664" s="359">
        <f>+VLOOKUP($E664,Emissions!$1:$1048576,MATCH(DATE(AS$2,1,1),Emissions!$A$1:$LI$1),FALSE)</f>
        <v>4.6892304559999998</v>
      </c>
      <c r="AT664" s="359">
        <f>+VLOOKUP($E664,Emissions!$1:$1048576,MATCH(DATE(AT$2,1,1),Emissions!$A$1:$LI$1),FALSE)</f>
        <v>4.7497808590000004</v>
      </c>
      <c r="AU664" s="359">
        <f>+VLOOKUP($E664,Emissions!$1:$1048576,MATCH(DATE(AU$2,1,1),Emissions!$A$1:$LI$1),FALSE)</f>
        <v>4.8108365500000003</v>
      </c>
      <c r="AV664" s="359">
        <f>+VLOOKUP($E664,Emissions!$1:$1048576,MATCH(DATE(AV$2,1,1),Emissions!$A$1:$LI$1),FALSE)</f>
        <v>4.8723824469999997</v>
      </c>
      <c r="AW664" s="359">
        <f>+VLOOKUP($E664,Emissions!$1:$1048576,MATCH(DATE(AW$2,1,1),Emissions!$A$1:$LI$1),FALSE)</f>
        <v>4.9344301020000003</v>
      </c>
      <c r="AX664" s="359">
        <f>+VLOOKUP($E664,Emissions!$1:$1048576,MATCH(DATE(AX$2,1,1),Emissions!$A$1:$LI$1),FALSE)</f>
        <v>4.9969903410000001</v>
      </c>
      <c r="AY664" s="359">
        <f>+VLOOKUP($E664,Emissions!$1:$1048576,MATCH(DATE(AY$2,1,1),Emissions!$A$1:$LI$1),FALSE)</f>
        <v>5.060070048</v>
      </c>
      <c r="AZ664" s="359">
        <f>+VLOOKUP($E664,Emissions!$1:$1048576,MATCH(DATE(AZ$2,1,1),Emissions!$A$1:$LI$1),FALSE)</f>
        <v>5.1240192259999997</v>
      </c>
      <c r="BA664" s="359">
        <f>+VLOOKUP($E664,Emissions!$1:$1048576,MATCH(DATE(BA$2,1,1),Emissions!$A$1:$LI$1),FALSE)</f>
        <v>5.1886596279999999</v>
      </c>
      <c r="BB664" s="359">
        <f>+VLOOKUP($E664,Emissions!$1:$1048576,MATCH(DATE(BB$2,1,1),Emissions!$A$1:$LI$1),FALSE)</f>
        <v>5.2539488929999996</v>
      </c>
      <c r="BC664" s="359">
        <f>+VLOOKUP($E664,Emissions!$1:$1048576,MATCH(DATE(BC$2,1,1),Emissions!$A$1:$LI$1),FALSE)</f>
        <v>5.3198677920000002</v>
      </c>
      <c r="BD664" s="359">
        <f>+VLOOKUP($E664,Emissions!$1:$1048576,MATCH(DATE(BD$2,1,1),Emissions!$A$1:$LI$1),FALSE)</f>
        <v>5.3864035489999997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1.317337794</v>
      </c>
      <c r="G665" s="359">
        <f>+VLOOKUP($E665,Emissions!$1:$1048576,MATCH(DATE(G$2,1,1),Emissions!$A$1:$LI$1),FALSE)</f>
        <v>1.3195684830000001</v>
      </c>
      <c r="H665" s="359">
        <f>+VLOOKUP($E665,Emissions!$1:$1048576,MATCH(DATE(H$2,1,1),Emissions!$A$1:$LI$1),FALSE)</f>
        <v>1.328042285</v>
      </c>
      <c r="I665" s="359">
        <f>+VLOOKUP($E665,Emissions!$1:$1048576,MATCH(DATE(I$2,1,1),Emissions!$A$1:$LI$1),FALSE)</f>
        <v>1.3393135759999999</v>
      </c>
      <c r="J665" s="359">
        <f>+VLOOKUP($E665,Emissions!$1:$1048576,MATCH(DATE(J$2,1,1),Emissions!$A$1:$LI$1),FALSE)</f>
        <v>1.35272999</v>
      </c>
      <c r="K665" s="359">
        <f>+VLOOKUP($E665,Emissions!$1:$1048576,MATCH(DATE(K$2,1,1),Emissions!$A$1:$LI$1),FALSE)</f>
        <v>1.368033096</v>
      </c>
      <c r="L665" s="359">
        <f>+VLOOKUP($E665,Emissions!$1:$1048576,MATCH(DATE(L$2,1,1),Emissions!$A$1:$LI$1),FALSE)</f>
        <v>1.384090405</v>
      </c>
      <c r="M665" s="359">
        <f>+VLOOKUP($E665,Emissions!$1:$1048576,MATCH(DATE(M$2,1,1),Emissions!$A$1:$LI$1),FALSE)</f>
        <v>1.401241779</v>
      </c>
      <c r="N665" s="359">
        <f>+VLOOKUP($E665,Emissions!$1:$1048576,MATCH(DATE(N$2,1,1),Emissions!$A$1:$LI$1),FALSE)</f>
        <v>1.4194197159999999</v>
      </c>
      <c r="O665" s="359">
        <f>+VLOOKUP($E665,Emissions!$1:$1048576,MATCH(DATE(O$2,1,1),Emissions!$A$1:$LI$1),FALSE)</f>
        <v>1.4384860530000001</v>
      </c>
      <c r="P665" s="359">
        <f>+VLOOKUP($E665,Emissions!$1:$1048576,MATCH(DATE(P$2,1,1),Emissions!$A$1:$LI$1),FALSE)</f>
        <v>1.4598139240000001</v>
      </c>
      <c r="Q665" s="359">
        <f>+VLOOKUP($E665,Emissions!$1:$1048576,MATCH(DATE(Q$2,1,1),Emissions!$A$1:$LI$1),FALSE)</f>
        <v>1.4806910150000001</v>
      </c>
      <c r="R665" s="359">
        <f>+VLOOKUP($E665,Emissions!$1:$1048576,MATCH(DATE(R$2,1,1),Emissions!$A$1:$LI$1),FALSE)</f>
        <v>1.5018172359999999</v>
      </c>
      <c r="S665" s="359">
        <f>+VLOOKUP($E665,Emissions!$1:$1048576,MATCH(DATE(S$2,1,1),Emissions!$A$1:$LI$1),FALSE)</f>
        <v>1.5232706300000001</v>
      </c>
      <c r="T665" s="359">
        <f>+VLOOKUP($E665,Emissions!$1:$1048576,MATCH(DATE(T$2,1,1),Emissions!$A$1:$LI$1),FALSE)</f>
        <v>1.545026521</v>
      </c>
      <c r="U665" s="359">
        <f>+VLOOKUP($E665,Emissions!$1:$1048576,MATCH(DATE(U$2,1,1),Emissions!$A$1:$LI$1),FALSE)</f>
        <v>1.567055104</v>
      </c>
      <c r="V665" s="359">
        <f>+VLOOKUP($E665,Emissions!$1:$1048576,MATCH(DATE(V$2,1,1),Emissions!$A$1:$LI$1),FALSE)</f>
        <v>1.589172292</v>
      </c>
      <c r="W665" s="359">
        <f>+VLOOKUP($E665,Emissions!$1:$1048576,MATCH(DATE(W$2,1,1),Emissions!$A$1:$LI$1),FALSE)</f>
        <v>1.6114941250000001</v>
      </c>
      <c r="X665" s="359">
        <f>+VLOOKUP($E665,Emissions!$1:$1048576,MATCH(DATE(X$2,1,1),Emissions!$A$1:$LI$1),FALSE)</f>
        <v>1.63404131</v>
      </c>
      <c r="Y665" s="359">
        <f>+VLOOKUP($E665,Emissions!$1:$1048576,MATCH(DATE(Y$2,1,1),Emissions!$A$1:$LI$1),FALSE)</f>
        <v>1.6568230749999999</v>
      </c>
      <c r="Z665" s="359">
        <f>+VLOOKUP($E665,Emissions!$1:$1048576,MATCH(DATE(Z$2,1,1),Emissions!$A$1:$LI$1),FALSE)</f>
        <v>1.678744529</v>
      </c>
      <c r="AA665" s="359">
        <f>+VLOOKUP($E665,Emissions!$1:$1048576,MATCH(DATE(AA$2,1,1),Emissions!$A$1:$LI$1),FALSE)</f>
        <v>1.7015885449999999</v>
      </c>
      <c r="AB665" s="359">
        <f>+VLOOKUP($E665,Emissions!$1:$1048576,MATCH(DATE(AB$2,1,1),Emissions!$A$1:$LI$1),FALSE)</f>
        <v>1.7248748949999999</v>
      </c>
      <c r="AC665" s="359">
        <f>+VLOOKUP($E665,Emissions!$1:$1048576,MATCH(DATE(AC$2,1,1),Emissions!$A$1:$LI$1),FALSE)</f>
        <v>1.7485169679999999</v>
      </c>
      <c r="AD665" s="359">
        <f>+VLOOKUP($E665,Emissions!$1:$1048576,MATCH(DATE(AD$2,1,1),Emissions!$A$1:$LI$1),FALSE)</f>
        <v>1.7725046390000001</v>
      </c>
      <c r="AE665" s="359">
        <f>+VLOOKUP($E665,Emissions!$1:$1048576,MATCH(DATE(AE$2,1,1),Emissions!$A$1:$LI$1),FALSE)</f>
        <v>1.7936784939999999</v>
      </c>
      <c r="AF665" s="359">
        <f>+VLOOKUP($E665,Emissions!$1:$1048576,MATCH(DATE(AF$2,1,1),Emissions!$A$1:$LI$1),FALSE)</f>
        <v>1.8156723589999999</v>
      </c>
      <c r="AG665" s="359">
        <f>+VLOOKUP($E665,Emissions!$1:$1048576,MATCH(DATE(AG$2,1,1),Emissions!$A$1:$LI$1),FALSE)</f>
        <v>1.8379210239999999</v>
      </c>
      <c r="AH665" s="359">
        <f>+VLOOKUP($E665,Emissions!$1:$1048576,MATCH(DATE(AH$2,1,1),Emissions!$A$1:$LI$1),FALSE)</f>
        <v>1.8603690829999999</v>
      </c>
      <c r="AI665" s="359">
        <f>+VLOOKUP($E665,Emissions!$1:$1048576,MATCH(DATE(AI$2,1,1),Emissions!$A$1:$LI$1),FALSE)</f>
        <v>1.8830536019999999</v>
      </c>
      <c r="AJ665" s="359">
        <f>+VLOOKUP($E665,Emissions!$1:$1048576,MATCH(DATE(AJ$2,1,1),Emissions!$A$1:$LI$1),FALSE)</f>
        <v>1.906020577</v>
      </c>
      <c r="AK665" s="359">
        <f>+VLOOKUP($E665,Emissions!$1:$1048576,MATCH(DATE(AK$2,1,1),Emissions!$A$1:$LI$1),FALSE)</f>
        <v>1.9293448390000001</v>
      </c>
      <c r="AL665" s="359">
        <f>+VLOOKUP($E665,Emissions!$1:$1048576,MATCH(DATE(AL$2,1,1),Emissions!$A$1:$LI$1),FALSE)</f>
        <v>1.953027405</v>
      </c>
      <c r="AM665" s="359">
        <f>+VLOOKUP($E665,Emissions!$1:$1048576,MATCH(DATE(AM$2,1,1),Emissions!$A$1:$LI$1),FALSE)</f>
        <v>1.9770828600000001</v>
      </c>
      <c r="AN665" s="359">
        <f>+VLOOKUP($E665,Emissions!$1:$1048576,MATCH(DATE(AN$2,1,1),Emissions!$A$1:$LI$1),FALSE)</f>
        <v>2.0015222800000001</v>
      </c>
      <c r="AO665" s="359">
        <f>+VLOOKUP($E665,Emissions!$1:$1048576,MATCH(DATE(AO$2,1,1),Emissions!$A$1:$LI$1),FALSE)</f>
        <v>2.0263522549999999</v>
      </c>
      <c r="AP665" s="359">
        <f>+VLOOKUP($E665,Emissions!$1:$1048576,MATCH(DATE(AP$2,1,1),Emissions!$A$1:$LI$1),FALSE)</f>
        <v>2.0511433320000001</v>
      </c>
      <c r="AQ665" s="359">
        <f>+VLOOKUP($E665,Emissions!$1:$1048576,MATCH(DATE(AQ$2,1,1),Emissions!$A$1:$LI$1),FALSE)</f>
        <v>2.0760976590000002</v>
      </c>
      <c r="AR665" s="359">
        <f>+VLOOKUP($E665,Emissions!$1:$1048576,MATCH(DATE(AR$2,1,1),Emissions!$A$1:$LI$1),FALSE)</f>
        <v>2.1012891119999999</v>
      </c>
      <c r="AS665" s="359">
        <f>+VLOOKUP($E665,Emissions!$1:$1048576,MATCH(DATE(AS$2,1,1),Emissions!$A$1:$LI$1),FALSE)</f>
        <v>2.126755766</v>
      </c>
      <c r="AT665" s="359">
        <f>+VLOOKUP($E665,Emissions!$1:$1048576,MATCH(DATE(AT$2,1,1),Emissions!$A$1:$LI$1),FALSE)</f>
        <v>2.152525244</v>
      </c>
      <c r="AU665" s="359">
        <f>+VLOOKUP($E665,Emissions!$1:$1048576,MATCH(DATE(AU$2,1,1),Emissions!$A$1:$LI$1),FALSE)</f>
        <v>2.1786712009999998</v>
      </c>
      <c r="AV665" s="359">
        <f>+VLOOKUP($E665,Emissions!$1:$1048576,MATCH(DATE(AV$2,1,1),Emissions!$A$1:$LI$1),FALSE)</f>
        <v>2.2051740780000002</v>
      </c>
      <c r="AW665" s="359">
        <f>+VLOOKUP($E665,Emissions!$1:$1048576,MATCH(DATE(AW$2,1,1),Emissions!$A$1:$LI$1),FALSE)</f>
        <v>2.2320408660000002</v>
      </c>
      <c r="AX665" s="359">
        <f>+VLOOKUP($E665,Emissions!$1:$1048576,MATCH(DATE(AX$2,1,1),Emissions!$A$1:$LI$1),FALSE)</f>
        <v>2.2592791800000001</v>
      </c>
      <c r="AY665" s="359">
        <f>+VLOOKUP($E665,Emissions!$1:$1048576,MATCH(DATE(AY$2,1,1),Emissions!$A$1:$LI$1),FALSE)</f>
        <v>2.2868940320000002</v>
      </c>
      <c r="AZ665" s="359">
        <f>+VLOOKUP($E665,Emissions!$1:$1048576,MATCH(DATE(AZ$2,1,1),Emissions!$A$1:$LI$1),FALSE)</f>
        <v>2.315128209</v>
      </c>
      <c r="BA665" s="359">
        <f>+VLOOKUP($E665,Emissions!$1:$1048576,MATCH(DATE(BA$2,1,1),Emissions!$A$1:$LI$1),FALSE)</f>
        <v>2.3438170949999999</v>
      </c>
      <c r="BB665" s="359">
        <f>+VLOOKUP($E665,Emissions!$1:$1048576,MATCH(DATE(BB$2,1,1),Emissions!$A$1:$LI$1),FALSE)</f>
        <v>2.3729284179999999</v>
      </c>
      <c r="BC665" s="359">
        <f>+VLOOKUP($E665,Emissions!$1:$1048576,MATCH(DATE(BC$2,1,1),Emissions!$A$1:$LI$1),FALSE)</f>
        <v>2.4024514730000002</v>
      </c>
      <c r="BD665" s="359">
        <f>+VLOOKUP($E665,Emissions!$1:$1048576,MATCH(DATE(BD$2,1,1),Emissions!$A$1:$LI$1),FALSE)</f>
        <v>2.4323799410000002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3.777639041</v>
      </c>
      <c r="G666" s="359">
        <f>+VLOOKUP($E666,Emissions!$1:$1048576,MATCH(DATE(G$2,1,1),Emissions!$A$1:$LI$1),FALSE)</f>
        <v>3.7903603349999999</v>
      </c>
      <c r="H666" s="359">
        <f>+VLOOKUP($E666,Emissions!$1:$1048576,MATCH(DATE(H$2,1,1),Emissions!$A$1:$LI$1),FALSE)</f>
        <v>3.8255028109999998</v>
      </c>
      <c r="I666" s="359">
        <f>+VLOOKUP($E666,Emissions!$1:$1048576,MATCH(DATE(I$2,1,1),Emissions!$A$1:$LI$1),FALSE)</f>
        <v>3.8683740969999998</v>
      </c>
      <c r="J666" s="359">
        <f>+VLOOKUP($E666,Emissions!$1:$1048576,MATCH(DATE(J$2,1,1),Emissions!$A$1:$LI$1),FALSE)</f>
        <v>3.9163679990000002</v>
      </c>
      <c r="K666" s="359">
        <f>+VLOOKUP($E666,Emissions!$1:$1048576,MATCH(DATE(K$2,1,1),Emissions!$A$1:$LI$1),FALSE)</f>
        <v>3.9685291359999999</v>
      </c>
      <c r="L666" s="359">
        <f>+VLOOKUP($E666,Emissions!$1:$1048576,MATCH(DATE(L$2,1,1),Emissions!$A$1:$LI$1),FALSE)</f>
        <v>4.0210743960000004</v>
      </c>
      <c r="M666" s="359">
        <f>+VLOOKUP($E666,Emissions!$1:$1048576,MATCH(DATE(M$2,1,1),Emissions!$A$1:$LI$1),FALSE)</f>
        <v>4.0756144089999999</v>
      </c>
      <c r="N666" s="359">
        <f>+VLOOKUP($E666,Emissions!$1:$1048576,MATCH(DATE(N$2,1,1),Emissions!$A$1:$LI$1),FALSE)</f>
        <v>4.1319700800000003</v>
      </c>
      <c r="O666" s="359">
        <f>+VLOOKUP($E666,Emissions!$1:$1048576,MATCH(DATE(O$2,1,1),Emissions!$A$1:$LI$1),FALSE)</f>
        <v>4.1897498940000002</v>
      </c>
      <c r="P666" s="359">
        <f>+VLOOKUP($E666,Emissions!$1:$1048576,MATCH(DATE(P$2,1,1),Emissions!$A$1:$LI$1),FALSE)</f>
        <v>4.2536357469999997</v>
      </c>
      <c r="Q666" s="359">
        <f>+VLOOKUP($E666,Emissions!$1:$1048576,MATCH(DATE(Q$2,1,1),Emissions!$A$1:$LI$1),FALSE)</f>
        <v>4.3139240550000002</v>
      </c>
      <c r="R666" s="359">
        <f>+VLOOKUP($E666,Emissions!$1:$1048576,MATCH(DATE(R$2,1,1),Emissions!$A$1:$LI$1),FALSE)</f>
        <v>4.3739895149999999</v>
      </c>
      <c r="S666" s="359">
        <f>+VLOOKUP($E666,Emissions!$1:$1048576,MATCH(DATE(S$2,1,1),Emissions!$A$1:$LI$1),FALSE)</f>
        <v>4.4342351349999998</v>
      </c>
      <c r="T666" s="359">
        <f>+VLOOKUP($E666,Emissions!$1:$1048576,MATCH(DATE(T$2,1,1),Emissions!$A$1:$LI$1),FALSE)</f>
        <v>4.4946726930000001</v>
      </c>
      <c r="U666" s="359">
        <f>+VLOOKUP($E666,Emissions!$1:$1048576,MATCH(DATE(U$2,1,1),Emissions!$A$1:$LI$1),FALSE)</f>
        <v>4.5552995320000003</v>
      </c>
      <c r="V666" s="359">
        <f>+VLOOKUP($E666,Emissions!$1:$1048576,MATCH(DATE(V$2,1,1),Emissions!$A$1:$LI$1),FALSE)</f>
        <v>4.6155275229999999</v>
      </c>
      <c r="W666" s="359">
        <f>+VLOOKUP($E666,Emissions!$1:$1048576,MATCH(DATE(W$2,1,1),Emissions!$A$1:$LI$1),FALSE)</f>
        <v>4.6759414330000002</v>
      </c>
      <c r="X666" s="359">
        <f>+VLOOKUP($E666,Emissions!$1:$1048576,MATCH(DATE(X$2,1,1),Emissions!$A$1:$LI$1),FALSE)</f>
        <v>4.7366995989999996</v>
      </c>
      <c r="Y666" s="359">
        <f>+VLOOKUP($E666,Emissions!$1:$1048576,MATCH(DATE(Y$2,1,1),Emissions!$A$1:$LI$1),FALSE)</f>
        <v>4.7979100690000003</v>
      </c>
      <c r="Z666" s="359">
        <f>+VLOOKUP($E666,Emissions!$1:$1048576,MATCH(DATE(Z$2,1,1),Emissions!$A$1:$LI$1),FALSE)</f>
        <v>4.8560106000000003</v>
      </c>
      <c r="AA666" s="359">
        <f>+VLOOKUP($E666,Emissions!$1:$1048576,MATCH(DATE(AA$2,1,1),Emissions!$A$1:$LI$1),FALSE)</f>
        <v>4.9175130749999996</v>
      </c>
      <c r="AB666" s="359">
        <f>+VLOOKUP($E666,Emissions!$1:$1048576,MATCH(DATE(AB$2,1,1),Emissions!$A$1:$LI$1),FALSE)</f>
        <v>4.9802751489999997</v>
      </c>
      <c r="AC666" s="359">
        <f>+VLOOKUP($E666,Emissions!$1:$1048576,MATCH(DATE(AC$2,1,1),Emissions!$A$1:$LI$1),FALSE)</f>
        <v>5.0440447070000003</v>
      </c>
      <c r="AD666" s="359">
        <f>+VLOOKUP($E666,Emissions!$1:$1048576,MATCH(DATE(AD$2,1,1),Emissions!$A$1:$LI$1),FALSE)</f>
        <v>5.1088450349999999</v>
      </c>
      <c r="AE666" s="359">
        <f>+VLOOKUP($E666,Emissions!$1:$1048576,MATCH(DATE(AE$2,1,1),Emissions!$A$1:$LI$1),FALSE)</f>
        <v>5.1642720689999999</v>
      </c>
      <c r="AF666" s="359">
        <f>+VLOOKUP($E666,Emissions!$1:$1048576,MATCH(DATE(AF$2,1,1),Emissions!$A$1:$LI$1),FALSE)</f>
        <v>5.223918265</v>
      </c>
      <c r="AG666" s="359">
        <f>+VLOOKUP($E666,Emissions!$1:$1048576,MATCH(DATE(AG$2,1,1),Emissions!$A$1:$LI$1),FALSE)</f>
        <v>5.2848745920000004</v>
      </c>
      <c r="AH666" s="359">
        <f>+VLOOKUP($E666,Emissions!$1:$1048576,MATCH(DATE(AH$2,1,1),Emissions!$A$1:$LI$1),FALSE)</f>
        <v>5.3468349660000003</v>
      </c>
      <c r="AI666" s="359">
        <f>+VLOOKUP($E666,Emissions!$1:$1048576,MATCH(DATE(AI$2,1,1),Emissions!$A$1:$LI$1),FALSE)</f>
        <v>5.4098615189999997</v>
      </c>
      <c r="AJ666" s="359">
        <f>+VLOOKUP($E666,Emissions!$1:$1048576,MATCH(DATE(AJ$2,1,1),Emissions!$A$1:$LI$1),FALSE)</f>
        <v>5.4740489380000001</v>
      </c>
      <c r="AK666" s="359">
        <f>+VLOOKUP($E666,Emissions!$1:$1048576,MATCH(DATE(AK$2,1,1),Emissions!$A$1:$LI$1),FALSE)</f>
        <v>5.5396077459999997</v>
      </c>
      <c r="AL666" s="359">
        <f>+VLOOKUP($E666,Emissions!$1:$1048576,MATCH(DATE(AL$2,1,1),Emissions!$A$1:$LI$1),FALSE)</f>
        <v>5.6064725229999999</v>
      </c>
      <c r="AM666" s="359">
        <f>+VLOOKUP($E666,Emissions!$1:$1048576,MATCH(DATE(AM$2,1,1),Emissions!$A$1:$LI$1),FALSE)</f>
        <v>5.6746507599999996</v>
      </c>
      <c r="AN666" s="359">
        <f>+VLOOKUP($E666,Emissions!$1:$1048576,MATCH(DATE(AN$2,1,1),Emissions!$A$1:$LI$1),FALSE)</f>
        <v>5.7441440970000004</v>
      </c>
      <c r="AO666" s="359">
        <f>+VLOOKUP($E666,Emissions!$1:$1048576,MATCH(DATE(AO$2,1,1),Emissions!$A$1:$LI$1),FALSE)</f>
        <v>5.8149425280000004</v>
      </c>
      <c r="AP666" s="359">
        <f>+VLOOKUP($E666,Emissions!$1:$1048576,MATCH(DATE(AP$2,1,1),Emissions!$A$1:$LI$1),FALSE)</f>
        <v>5.8857385200000003</v>
      </c>
      <c r="AQ666" s="359">
        <f>+VLOOKUP($E666,Emissions!$1:$1048576,MATCH(DATE(AQ$2,1,1),Emissions!$A$1:$LI$1),FALSE)</f>
        <v>5.9573302750000003</v>
      </c>
      <c r="AR666" s="359">
        <f>+VLOOKUP($E666,Emissions!$1:$1048576,MATCH(DATE(AR$2,1,1),Emissions!$A$1:$LI$1),FALSE)</f>
        <v>6.0298847880000004</v>
      </c>
      <c r="AS666" s="359">
        <f>+VLOOKUP($E666,Emissions!$1:$1048576,MATCH(DATE(AS$2,1,1),Emissions!$A$1:$LI$1),FALSE)</f>
        <v>6.1034545119999999</v>
      </c>
      <c r="AT666" s="359">
        <f>+VLOOKUP($E666,Emissions!$1:$1048576,MATCH(DATE(AT$2,1,1),Emissions!$A$1:$LI$1),FALSE)</f>
        <v>6.1780687250000001</v>
      </c>
      <c r="AU666" s="359">
        <f>+VLOOKUP($E666,Emissions!$1:$1048576,MATCH(DATE(AU$2,1,1),Emissions!$A$1:$LI$1),FALSE)</f>
        <v>6.2539396629999997</v>
      </c>
      <c r="AV666" s="359">
        <f>+VLOOKUP($E666,Emissions!$1:$1048576,MATCH(DATE(AV$2,1,1),Emissions!$A$1:$LI$1),FALSE)</f>
        <v>6.3309278339999997</v>
      </c>
      <c r="AW666" s="359">
        <f>+VLOOKUP($E666,Emissions!$1:$1048576,MATCH(DATE(AW$2,1,1),Emissions!$A$1:$LI$1),FALSE)</f>
        <v>6.4090207059999997</v>
      </c>
      <c r="AX666" s="359">
        <f>+VLOOKUP($E666,Emissions!$1:$1048576,MATCH(DATE(AX$2,1,1),Emissions!$A$1:$LI$1),FALSE)</f>
        <v>6.4882172599999999</v>
      </c>
      <c r="AY666" s="359">
        <f>+VLOOKUP($E666,Emissions!$1:$1048576,MATCH(DATE(AY$2,1,1),Emissions!$A$1:$LI$1),FALSE)</f>
        <v>6.5685141109999998</v>
      </c>
      <c r="AZ666" s="359">
        <f>+VLOOKUP($E666,Emissions!$1:$1048576,MATCH(DATE(AZ$2,1,1),Emissions!$A$1:$LI$1),FALSE)</f>
        <v>6.6507717289999997</v>
      </c>
      <c r="BA666" s="359">
        <f>+VLOOKUP($E666,Emissions!$1:$1048576,MATCH(DATE(BA$2,1,1),Emissions!$A$1:$LI$1),FALSE)</f>
        <v>6.7343002309999997</v>
      </c>
      <c r="BB666" s="359">
        <f>+VLOOKUP($E666,Emissions!$1:$1048576,MATCH(DATE(BB$2,1,1),Emissions!$A$1:$LI$1),FALSE)</f>
        <v>6.8189889719999996</v>
      </c>
      <c r="BC666" s="359">
        <f>+VLOOKUP($E666,Emissions!$1:$1048576,MATCH(DATE(BC$2,1,1),Emissions!$A$1:$LI$1),FALSE)</f>
        <v>6.9048068430000002</v>
      </c>
      <c r="BD666" s="359">
        <f>+VLOOKUP($E666,Emissions!$1:$1048576,MATCH(DATE(BD$2,1,1),Emissions!$A$1:$LI$1),FALSE)</f>
        <v>6.991736511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1.055170755</v>
      </c>
      <c r="G667" s="359">
        <f>+VLOOKUP($E667,Emissions!$1:$1048576,MATCH(DATE(G$2,1,1),Emissions!$A$1:$LI$1),FALSE)</f>
        <v>1.0565933729999999</v>
      </c>
      <c r="H667" s="359">
        <f>+VLOOKUP($E667,Emissions!$1:$1048576,MATCH(DATE(H$2,1,1),Emissions!$A$1:$LI$1),FALSE)</f>
        <v>1.064075356</v>
      </c>
      <c r="I667" s="359">
        <f>+VLOOKUP($E667,Emissions!$1:$1048576,MATCH(DATE(I$2,1,1),Emissions!$A$1:$LI$1),FALSE)</f>
        <v>1.073992149</v>
      </c>
      <c r="J667" s="359">
        <f>+VLOOKUP($E667,Emissions!$1:$1048576,MATCH(DATE(J$2,1,1),Emissions!$A$1:$LI$1),FALSE)</f>
        <v>1.085752093</v>
      </c>
      <c r="K667" s="359">
        <f>+VLOOKUP($E667,Emissions!$1:$1048576,MATCH(DATE(K$2,1,1),Emissions!$A$1:$LI$1),FALSE)</f>
        <v>1.099146768</v>
      </c>
      <c r="L667" s="359">
        <f>+VLOOKUP($E667,Emissions!$1:$1048576,MATCH(DATE(L$2,1,1),Emissions!$A$1:$LI$1),FALSE)</f>
        <v>1.1131923260000001</v>
      </c>
      <c r="M667" s="359">
        <f>+VLOOKUP($E667,Emissions!$1:$1048576,MATCH(DATE(M$2,1,1),Emissions!$A$1:$LI$1),FALSE)</f>
        <v>1.1281509679999999</v>
      </c>
      <c r="N667" s="359">
        <f>+VLOOKUP($E667,Emissions!$1:$1048576,MATCH(DATE(N$2,1,1),Emissions!$A$1:$LI$1),FALSE)</f>
        <v>1.143900575</v>
      </c>
      <c r="O667" s="359">
        <f>+VLOOKUP($E667,Emissions!$1:$1048576,MATCH(DATE(O$2,1,1),Emissions!$A$1:$LI$1),FALSE)</f>
        <v>1.1602665860000001</v>
      </c>
      <c r="P667" s="359">
        <f>+VLOOKUP($E667,Emissions!$1:$1048576,MATCH(DATE(P$2,1,1),Emissions!$A$1:$LI$1),FALSE)</f>
        <v>1.1783585999999999</v>
      </c>
      <c r="Q667" s="359">
        <f>+VLOOKUP($E667,Emissions!$1:$1048576,MATCH(DATE(Q$2,1,1),Emissions!$A$1:$LI$1),FALSE)</f>
        <v>1.1957905579999999</v>
      </c>
      <c r="R667" s="359">
        <f>+VLOOKUP($E667,Emissions!$1:$1048576,MATCH(DATE(R$2,1,1),Emissions!$A$1:$LI$1),FALSE)</f>
        <v>1.213217371</v>
      </c>
      <c r="S667" s="359">
        <f>+VLOOKUP($E667,Emissions!$1:$1048576,MATCH(DATE(S$2,1,1),Emissions!$A$1:$LI$1),FALSE)</f>
        <v>1.2307048220000001</v>
      </c>
      <c r="T667" s="359">
        <f>+VLOOKUP($E667,Emissions!$1:$1048576,MATCH(DATE(T$2,1,1),Emissions!$A$1:$LI$1),FALSE)</f>
        <v>1.2482300209999999</v>
      </c>
      <c r="U667" s="359">
        <f>+VLOOKUP($E667,Emissions!$1:$1048576,MATCH(DATE(U$2,1,1),Emissions!$A$1:$LI$1),FALSE)</f>
        <v>1.2657713239999999</v>
      </c>
      <c r="V667" s="359">
        <f>+VLOOKUP($E667,Emissions!$1:$1048576,MATCH(DATE(V$2,1,1),Emissions!$A$1:$LI$1),FALSE)</f>
        <v>1.283162328</v>
      </c>
      <c r="W667" s="359">
        <f>+VLOOKUP($E667,Emissions!$1:$1048576,MATCH(DATE(W$2,1,1),Emissions!$A$1:$LI$1),FALSE)</f>
        <v>1.3005344539999999</v>
      </c>
      <c r="X667" s="359">
        <f>+VLOOKUP($E667,Emissions!$1:$1048576,MATCH(DATE(X$2,1,1),Emissions!$A$1:$LI$1),FALSE)</f>
        <v>1.3179257769999999</v>
      </c>
      <c r="Y667" s="359">
        <f>+VLOOKUP($E667,Emissions!$1:$1048576,MATCH(DATE(Y$2,1,1),Emissions!$A$1:$LI$1),FALSE)</f>
        <v>1.335365141</v>
      </c>
      <c r="Z667" s="359">
        <f>+VLOOKUP($E667,Emissions!$1:$1048576,MATCH(DATE(Z$2,1,1),Emissions!$A$1:$LI$1),FALSE)</f>
        <v>1.3519571640000001</v>
      </c>
      <c r="AA667" s="359">
        <f>+VLOOKUP($E667,Emissions!$1:$1048576,MATCH(DATE(AA$2,1,1),Emissions!$A$1:$LI$1),FALSE)</f>
        <v>1.3692694439999999</v>
      </c>
      <c r="AB667" s="359">
        <f>+VLOOKUP($E667,Emissions!$1:$1048576,MATCH(DATE(AB$2,1,1),Emissions!$A$1:$LI$1),FALSE)</f>
        <v>1.3868713909999999</v>
      </c>
      <c r="AC667" s="359">
        <f>+VLOOKUP($E667,Emissions!$1:$1048576,MATCH(DATE(AC$2,1,1),Emissions!$A$1:$LI$1),FALSE)</f>
        <v>1.404708807</v>
      </c>
      <c r="AD667" s="359">
        <f>+VLOOKUP($E667,Emissions!$1:$1048576,MATCH(DATE(AD$2,1,1),Emissions!$A$1:$LI$1),FALSE)</f>
        <v>1.4227956610000001</v>
      </c>
      <c r="AE667" s="359">
        <f>+VLOOKUP($E667,Emissions!$1:$1048576,MATCH(DATE(AE$2,1,1),Emissions!$A$1:$LI$1),FALSE)</f>
        <v>1.4385129990000001</v>
      </c>
      <c r="AF667" s="359">
        <f>+VLOOKUP($E667,Emissions!$1:$1048576,MATCH(DATE(AF$2,1,1),Emissions!$A$1:$LI$1),FALSE)</f>
        <v>1.455058304</v>
      </c>
      <c r="AG667" s="359">
        <f>+VLOOKUP($E667,Emissions!$1:$1048576,MATCH(DATE(AG$2,1,1),Emissions!$A$1:$LI$1),FALSE)</f>
        <v>1.4718792789999999</v>
      </c>
      <c r="AH667" s="359">
        <f>+VLOOKUP($E667,Emissions!$1:$1048576,MATCH(DATE(AH$2,1,1),Emissions!$A$1:$LI$1),FALSE)</f>
        <v>1.4889207390000001</v>
      </c>
      <c r="AI667" s="359">
        <f>+VLOOKUP($E667,Emissions!$1:$1048576,MATCH(DATE(AI$2,1,1),Emissions!$A$1:$LI$1),FALSE)</f>
        <v>1.506213566</v>
      </c>
      <c r="AJ667" s="359">
        <f>+VLOOKUP($E667,Emissions!$1:$1048576,MATCH(DATE(AJ$2,1,1),Emissions!$A$1:$LI$1),FALSE)</f>
        <v>1.523796747</v>
      </c>
      <c r="AK667" s="359">
        <f>+VLOOKUP($E667,Emissions!$1:$1048576,MATCH(DATE(AK$2,1,1),Emissions!$A$1:$LI$1),FALSE)</f>
        <v>1.541737428</v>
      </c>
      <c r="AL667" s="359">
        <f>+VLOOKUP($E667,Emissions!$1:$1048576,MATCH(DATE(AL$2,1,1),Emissions!$A$1:$LI$1),FALSE)</f>
        <v>1.5600317939999999</v>
      </c>
      <c r="AM667" s="359">
        <f>+VLOOKUP($E667,Emissions!$1:$1048576,MATCH(DATE(AM$2,1,1),Emissions!$A$1:$LI$1),FALSE)</f>
        <v>1.5786903109999999</v>
      </c>
      <c r="AN667" s="359">
        <f>+VLOOKUP($E667,Emissions!$1:$1048576,MATCH(DATE(AN$2,1,1),Emissions!$A$1:$LI$1),FALSE)</f>
        <v>1.5977195799999999</v>
      </c>
      <c r="AO667" s="359">
        <f>+VLOOKUP($E667,Emissions!$1:$1048576,MATCH(DATE(AO$2,1,1),Emissions!$A$1:$LI$1),FALSE)</f>
        <v>1.617120656</v>
      </c>
      <c r="AP667" s="359">
        <f>+VLOOKUP($E667,Emissions!$1:$1048576,MATCH(DATE(AP$2,1,1),Emissions!$A$1:$LI$1),FALSE)</f>
        <v>1.636569076</v>
      </c>
      <c r="AQ667" s="359">
        <f>+VLOOKUP($E667,Emissions!$1:$1048576,MATCH(DATE(AQ$2,1,1),Emissions!$A$1:$LI$1),FALSE)</f>
        <v>1.656217899</v>
      </c>
      <c r="AR667" s="359">
        <f>+VLOOKUP($E667,Emissions!$1:$1048576,MATCH(DATE(AR$2,1,1),Emissions!$A$1:$LI$1),FALSE)</f>
        <v>1.6761149950000001</v>
      </c>
      <c r="AS667" s="359">
        <f>+VLOOKUP($E667,Emissions!$1:$1048576,MATCH(DATE(AS$2,1,1),Emissions!$A$1:$LI$1),FALSE)</f>
        <v>1.696279571</v>
      </c>
      <c r="AT667" s="359">
        <f>+VLOOKUP($E667,Emissions!$1:$1048576,MATCH(DATE(AT$2,1,1),Emissions!$A$1:$LI$1),FALSE)</f>
        <v>1.7167209839999999</v>
      </c>
      <c r="AU667" s="359">
        <f>+VLOOKUP($E667,Emissions!$1:$1048576,MATCH(DATE(AU$2,1,1),Emissions!$A$1:$LI$1),FALSE)</f>
        <v>1.737492407</v>
      </c>
      <c r="AV667" s="359">
        <f>+VLOOKUP($E667,Emissions!$1:$1048576,MATCH(DATE(AV$2,1,1),Emissions!$A$1:$LI$1),FALSE)</f>
        <v>1.758558708</v>
      </c>
      <c r="AW667" s="359">
        <f>+VLOOKUP($E667,Emissions!$1:$1048576,MATCH(DATE(AW$2,1,1),Emissions!$A$1:$LI$1),FALSE)</f>
        <v>1.7799144689999999</v>
      </c>
      <c r="AX667" s="359">
        <f>+VLOOKUP($E667,Emissions!$1:$1048576,MATCH(DATE(AX$2,1,1),Emissions!$A$1:$LI$1),FALSE)</f>
        <v>1.801557412</v>
      </c>
      <c r="AY667" s="359">
        <f>+VLOOKUP($E667,Emissions!$1:$1048576,MATCH(DATE(AY$2,1,1),Emissions!$A$1:$LI$1),FALSE)</f>
        <v>1.8234844509999999</v>
      </c>
      <c r="AZ667" s="359">
        <f>+VLOOKUP($E667,Emissions!$1:$1048576,MATCH(DATE(AZ$2,1,1),Emissions!$A$1:$LI$1),FALSE)</f>
        <v>1.845910623</v>
      </c>
      <c r="BA667" s="359">
        <f>+VLOOKUP($E667,Emissions!$1:$1048576,MATCH(DATE(BA$2,1,1),Emissions!$A$1:$LI$1),FALSE)</f>
        <v>1.8686715519999999</v>
      </c>
      <c r="BB667" s="359">
        <f>+VLOOKUP($E667,Emissions!$1:$1048576,MATCH(DATE(BB$2,1,1),Emissions!$A$1:$LI$1),FALSE)</f>
        <v>1.8917366529999999</v>
      </c>
      <c r="BC667" s="359">
        <f>+VLOOKUP($E667,Emissions!$1:$1048576,MATCH(DATE(BC$2,1,1),Emissions!$A$1:$LI$1),FALSE)</f>
        <v>1.9150962460000001</v>
      </c>
      <c r="BD667" s="359">
        <f>+VLOOKUP($E667,Emissions!$1:$1048576,MATCH(DATE(BD$2,1,1),Emissions!$A$1:$LI$1),FALSE)</f>
        <v>1.938743246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3.2417114279999999</v>
      </c>
      <c r="G668" s="325">
        <f>+VLOOKUP($E668,Emissions!$1:$1048576,MATCH(DATE(G$2,1,1),Emissions!$A$1:$LI$1),FALSE)</f>
        <v>3.2489935700000001</v>
      </c>
      <c r="H668" s="325">
        <f>+VLOOKUP($E668,Emissions!$1:$1048576,MATCH(DATE(H$2,1,1),Emissions!$A$1:$LI$1),FALSE)</f>
        <v>3.276554591</v>
      </c>
      <c r="I668" s="325">
        <f>+VLOOKUP($E668,Emissions!$1:$1048576,MATCH(DATE(I$2,1,1),Emissions!$A$1:$LI$1),FALSE)</f>
        <v>3.3108165629999999</v>
      </c>
      <c r="J668" s="325">
        <f>+VLOOKUP($E668,Emissions!$1:$1048576,MATCH(DATE(J$2,1,1),Emissions!$A$1:$LI$1),FALSE)</f>
        <v>3.3486886020000002</v>
      </c>
      <c r="K668" s="325">
        <f>+VLOOKUP($E668,Emissions!$1:$1048576,MATCH(DATE(K$2,1,1),Emissions!$A$1:$LI$1),FALSE)</f>
        <v>3.3892798489999998</v>
      </c>
      <c r="L668" s="325">
        <f>+VLOOKUP($E668,Emissions!$1:$1048576,MATCH(DATE(L$2,1,1),Emissions!$A$1:$LI$1),FALSE)</f>
        <v>3.4299333910000001</v>
      </c>
      <c r="M668" s="325">
        <f>+VLOOKUP($E668,Emissions!$1:$1048576,MATCH(DATE(M$2,1,1),Emissions!$A$1:$LI$1),FALSE)</f>
        <v>3.4719318399999999</v>
      </c>
      <c r="N668" s="325">
        <f>+VLOOKUP($E668,Emissions!$1:$1048576,MATCH(DATE(N$2,1,1),Emissions!$A$1:$LI$1),FALSE)</f>
        <v>3.5154294450000001</v>
      </c>
      <c r="O668" s="325">
        <f>+VLOOKUP($E668,Emissions!$1:$1048576,MATCH(DATE(O$2,1,1),Emissions!$A$1:$LI$1),FALSE)</f>
        <v>3.5603313430000001</v>
      </c>
      <c r="P668" s="325">
        <f>+VLOOKUP($E668,Emissions!$1:$1048576,MATCH(DATE(P$2,1,1),Emissions!$A$1:$LI$1),FALSE)</f>
        <v>3.6102365930000002</v>
      </c>
      <c r="Q668" s="325">
        <f>+VLOOKUP($E668,Emissions!$1:$1048576,MATCH(DATE(Q$2,1,1),Emissions!$A$1:$LI$1),FALSE)</f>
        <v>3.6582732020000002</v>
      </c>
      <c r="R668" s="325">
        <f>+VLOOKUP($E668,Emissions!$1:$1048576,MATCH(DATE(R$2,1,1),Emissions!$A$1:$LI$1),FALSE)</f>
        <v>3.7065814339999998</v>
      </c>
      <c r="S668" s="325">
        <f>+VLOOKUP($E668,Emissions!$1:$1048576,MATCH(DATE(S$2,1,1),Emissions!$A$1:$LI$1),FALSE)</f>
        <v>3.7555441979999999</v>
      </c>
      <c r="T668" s="325">
        <f>+VLOOKUP($E668,Emissions!$1:$1048576,MATCH(DATE(T$2,1,1),Emissions!$A$1:$LI$1),FALSE)</f>
        <v>3.8052058409999998</v>
      </c>
      <c r="U668" s="325">
        <f>+VLOOKUP($E668,Emissions!$1:$1048576,MATCH(DATE(U$2,1,1),Emissions!$A$1:$LI$1),FALSE)</f>
        <v>3.85556374</v>
      </c>
      <c r="V668" s="325">
        <f>+VLOOKUP($E668,Emissions!$1:$1048576,MATCH(DATE(V$2,1,1),Emissions!$A$1:$LI$1),FALSE)</f>
        <v>3.9061406839999999</v>
      </c>
      <c r="W668" s="325">
        <f>+VLOOKUP($E668,Emissions!$1:$1048576,MATCH(DATE(W$2,1,1),Emissions!$A$1:$LI$1),FALSE)</f>
        <v>3.9573392699999999</v>
      </c>
      <c r="X668" s="325">
        <f>+VLOOKUP($E668,Emissions!$1:$1048576,MATCH(DATE(X$2,1,1),Emissions!$A$1:$LI$1),FALSE)</f>
        <v>4.0092679550000003</v>
      </c>
      <c r="Y668" s="325">
        <f>+VLOOKUP($E668,Emissions!$1:$1048576,MATCH(DATE(Y$2,1,1),Emissions!$A$1:$LI$1),FALSE)</f>
        <v>4.0619839109999996</v>
      </c>
      <c r="Z668" s="325">
        <f>+VLOOKUP($E668,Emissions!$1:$1048576,MATCH(DATE(Z$2,1,1),Emissions!$A$1:$LI$1),FALSE)</f>
        <v>4.1128166449999997</v>
      </c>
      <c r="AA668" s="325">
        <f>+VLOOKUP($E668,Emissions!$1:$1048576,MATCH(DATE(AA$2,1,1),Emissions!$A$1:$LI$1),FALSE)</f>
        <v>4.1663456830000003</v>
      </c>
      <c r="AB668" s="325">
        <f>+VLOOKUP($E668,Emissions!$1:$1048576,MATCH(DATE(AB$2,1,1),Emissions!$A$1:$LI$1),FALSE)</f>
        <v>4.2212391790000003</v>
      </c>
      <c r="AC668" s="325">
        <f>+VLOOKUP($E668,Emissions!$1:$1048576,MATCH(DATE(AC$2,1,1),Emissions!$A$1:$LI$1),FALSE)</f>
        <v>4.2772425610000004</v>
      </c>
      <c r="AD668" s="325">
        <f>+VLOOKUP($E668,Emissions!$1:$1048576,MATCH(DATE(AD$2,1,1),Emissions!$A$1:$LI$1),FALSE)</f>
        <v>4.3343240339999998</v>
      </c>
      <c r="AE668" s="325">
        <f>+VLOOKUP($E668,Emissions!$1:$1048576,MATCH(DATE(AE$2,1,1),Emissions!$A$1:$LI$1),FALSE)</f>
        <v>4.3847291520000002</v>
      </c>
      <c r="AF668" s="325">
        <f>+VLOOKUP($E668,Emissions!$1:$1048576,MATCH(DATE(AF$2,1,1),Emissions!$A$1:$LI$1),FALSE)</f>
        <v>4.4378982980000004</v>
      </c>
      <c r="AG668" s="325">
        <f>+VLOOKUP($E668,Emissions!$1:$1048576,MATCH(DATE(AG$2,1,1),Emissions!$A$1:$LI$1),FALSE)</f>
        <v>4.4921710680000002</v>
      </c>
      <c r="AH668" s="325">
        <f>+VLOOKUP($E668,Emissions!$1:$1048576,MATCH(DATE(AH$2,1,1),Emissions!$A$1:$LI$1),FALSE)</f>
        <v>4.5472660249999999</v>
      </c>
      <c r="AI668" s="325">
        <f>+VLOOKUP($E668,Emissions!$1:$1048576,MATCH(DATE(AI$2,1,1),Emissions!$A$1:$LI$1),FALSE)</f>
        <v>4.6031778660000002</v>
      </c>
      <c r="AJ668" s="325">
        <f>+VLOOKUP($E668,Emissions!$1:$1048576,MATCH(DATE(AJ$2,1,1),Emissions!$A$1:$LI$1),FALSE)</f>
        <v>4.6599471790000004</v>
      </c>
      <c r="AK668" s="325">
        <f>+VLOOKUP($E668,Emissions!$1:$1048576,MATCH(DATE(AK$2,1,1),Emissions!$A$1:$LI$1),FALSE)</f>
        <v>4.7177201929999999</v>
      </c>
      <c r="AL668" s="325">
        <f>+VLOOKUP($E668,Emissions!$1:$1048576,MATCH(DATE(AL$2,1,1),Emissions!$A$1:$LI$1),FALSE)</f>
        <v>4.7764408080000003</v>
      </c>
      <c r="AM668" s="325">
        <f>+VLOOKUP($E668,Emissions!$1:$1048576,MATCH(DATE(AM$2,1,1),Emissions!$A$1:$LI$1),FALSE)</f>
        <v>4.8361067880000004</v>
      </c>
      <c r="AN668" s="325">
        <f>+VLOOKUP($E668,Emissions!$1:$1048576,MATCH(DATE(AN$2,1,1),Emissions!$A$1:$LI$1),FALSE)</f>
        <v>4.8967169750000004</v>
      </c>
      <c r="AO668" s="325">
        <f>+VLOOKUP($E668,Emissions!$1:$1048576,MATCH(DATE(AO$2,1,1),Emissions!$A$1:$LI$1),FALSE)</f>
        <v>4.9582640050000002</v>
      </c>
      <c r="AP668" s="325">
        <f>+VLOOKUP($E668,Emissions!$1:$1048576,MATCH(DATE(AP$2,1,1),Emissions!$A$1:$LI$1),FALSE)</f>
        <v>5.0198331979999997</v>
      </c>
      <c r="AQ668" s="325">
        <f>+VLOOKUP($E668,Emissions!$1:$1048576,MATCH(DATE(AQ$2,1,1),Emissions!$A$1:$LI$1),FALSE)</f>
        <v>5.0818713559999997</v>
      </c>
      <c r="AR668" s="325">
        <f>+VLOOKUP($E668,Emissions!$1:$1048576,MATCH(DATE(AR$2,1,1),Emissions!$A$1:$LI$1),FALSE)</f>
        <v>5.1445095470000002</v>
      </c>
      <c r="AS668" s="325">
        <f>+VLOOKUP($E668,Emissions!$1:$1048576,MATCH(DATE(AS$2,1,1),Emissions!$A$1:$LI$1),FALSE)</f>
        <v>5.207793991</v>
      </c>
      <c r="AT668" s="325">
        <f>+VLOOKUP($E668,Emissions!$1:$1048576,MATCH(DATE(AT$2,1,1),Emissions!$A$1:$LI$1),FALSE)</f>
        <v>5.2717479999999997</v>
      </c>
      <c r="AU668" s="325">
        <f>+VLOOKUP($E668,Emissions!$1:$1048576,MATCH(DATE(AU$2,1,1),Emissions!$A$1:$LI$1),FALSE)</f>
        <v>5.336539074</v>
      </c>
      <c r="AV668" s="325">
        <f>+VLOOKUP($E668,Emissions!$1:$1048576,MATCH(DATE(AV$2,1,1),Emissions!$A$1:$LI$1),FALSE)</f>
        <v>5.4020667400000004</v>
      </c>
      <c r="AW668" s="325">
        <f>+VLOOKUP($E668,Emissions!$1:$1048576,MATCH(DATE(AW$2,1,1),Emissions!$A$1:$LI$1),FALSE)</f>
        <v>5.4683203889999996</v>
      </c>
      <c r="AX668" s="325">
        <f>+VLOOKUP($E668,Emissions!$1:$1048576,MATCH(DATE(AX$2,1,1),Emissions!$A$1:$LI$1),FALSE)</f>
        <v>5.5353033089999997</v>
      </c>
      <c r="AY668" s="325">
        <f>+VLOOKUP($E668,Emissions!$1:$1048576,MATCH(DATE(AY$2,1,1),Emissions!$A$1:$LI$1),FALSE)</f>
        <v>5.603019142</v>
      </c>
      <c r="AZ668" s="325">
        <f>+VLOOKUP($E668,Emissions!$1:$1048576,MATCH(DATE(AZ$2,1,1),Emissions!$A$1:$LI$1),FALSE)</f>
        <v>5.6721451360000001</v>
      </c>
      <c r="BA668" s="325">
        <f>+VLOOKUP($E668,Emissions!$1:$1048576,MATCH(DATE(BA$2,1,1),Emissions!$A$1:$LI$1),FALSE)</f>
        <v>5.7421922849999998</v>
      </c>
      <c r="BB668" s="325">
        <f>+VLOOKUP($E668,Emissions!$1:$1048576,MATCH(DATE(BB$2,1,1),Emissions!$A$1:$LI$1),FALSE)</f>
        <v>5.8130628370000004</v>
      </c>
      <c r="BC668" s="325">
        <f>+VLOOKUP($E668,Emissions!$1:$1048576,MATCH(DATE(BC$2,1,1),Emissions!$A$1:$LI$1),FALSE)</f>
        <v>5.8847330869999999</v>
      </c>
      <c r="BD668" s="325">
        <f>+VLOOKUP($E668,Emissions!$1:$1048576,MATCH(DATE(BD$2,1,1),Emissions!$A$1:$LI$1),FALSE)</f>
        <v>5.9571950999999999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0.73661074930000003</v>
      </c>
      <c r="G669" s="359">
        <f>+VLOOKUP($E669,Emissions!$1:$1048576,MATCH(DATE(G$2,1,1),Emissions!$A$1:$LI$1),FALSE)</f>
        <v>0.73812007589999995</v>
      </c>
      <c r="H669" s="359">
        <f>+VLOOKUP($E669,Emissions!$1:$1048576,MATCH(DATE(H$2,1,1),Emissions!$A$1:$LI$1),FALSE)</f>
        <v>0.74393145220000001</v>
      </c>
      <c r="I669" s="359">
        <f>+VLOOKUP($E669,Emissions!$1:$1048576,MATCH(DATE(I$2,1,1),Emissions!$A$1:$LI$1),FALSE)</f>
        <v>0.7510491024</v>
      </c>
      <c r="J669" s="359">
        <f>+VLOOKUP($E669,Emissions!$1:$1048576,MATCH(DATE(J$2,1,1),Emissions!$A$1:$LI$1),FALSE)</f>
        <v>0.75936566059999999</v>
      </c>
      <c r="K669" s="359">
        <f>+VLOOKUP($E669,Emissions!$1:$1048576,MATCH(DATE(K$2,1,1),Emissions!$A$1:$LI$1),FALSE)</f>
        <v>0.76890799899999995</v>
      </c>
      <c r="L669" s="359">
        <f>+VLOOKUP($E669,Emissions!$1:$1048576,MATCH(DATE(L$2,1,1),Emissions!$A$1:$LI$1),FALSE)</f>
        <v>0.77892039680000003</v>
      </c>
      <c r="M669" s="359">
        <f>+VLOOKUP($E669,Emissions!$1:$1048576,MATCH(DATE(M$2,1,1),Emissions!$A$1:$LI$1),FALSE)</f>
        <v>0.78973129549999999</v>
      </c>
      <c r="N669" s="359">
        <f>+VLOOKUP($E669,Emissions!$1:$1048576,MATCH(DATE(N$2,1,1),Emissions!$A$1:$LI$1),FALSE)</f>
        <v>0.80121304969999996</v>
      </c>
      <c r="O669" s="359">
        <f>+VLOOKUP($E669,Emissions!$1:$1048576,MATCH(DATE(O$2,1,1),Emissions!$A$1:$LI$1),FALSE)</f>
        <v>0.81319685159999999</v>
      </c>
      <c r="P669" s="359">
        <f>+VLOOKUP($E669,Emissions!$1:$1048576,MATCH(DATE(P$2,1,1),Emissions!$A$1:$LI$1),FALSE)</f>
        <v>0.82660820700000004</v>
      </c>
      <c r="Q669" s="359">
        <f>+VLOOKUP($E669,Emissions!$1:$1048576,MATCH(DATE(Q$2,1,1),Emissions!$A$1:$LI$1),FALSE)</f>
        <v>0.83926334160000005</v>
      </c>
      <c r="R669" s="359">
        <f>+VLOOKUP($E669,Emissions!$1:$1048576,MATCH(DATE(R$2,1,1),Emissions!$A$1:$LI$1),FALSE)</f>
        <v>0.85190954080000003</v>
      </c>
      <c r="S669" s="359">
        <f>+VLOOKUP($E669,Emissions!$1:$1048576,MATCH(DATE(S$2,1,1),Emissions!$A$1:$LI$1),FALSE)</f>
        <v>0.86457372430000001</v>
      </c>
      <c r="T669" s="359">
        <f>+VLOOKUP($E669,Emissions!$1:$1048576,MATCH(DATE(T$2,1,1),Emissions!$A$1:$LI$1),FALSE)</f>
        <v>0.87720977619999996</v>
      </c>
      <c r="U669" s="359">
        <f>+VLOOKUP($E669,Emissions!$1:$1048576,MATCH(DATE(U$2,1,1),Emissions!$A$1:$LI$1),FALSE)</f>
        <v>0.88977962079999995</v>
      </c>
      <c r="V669" s="359">
        <f>+VLOOKUP($E669,Emissions!$1:$1048576,MATCH(DATE(V$2,1,1),Emissions!$A$1:$LI$1),FALSE)</f>
        <v>0.90210779360000004</v>
      </c>
      <c r="W669" s="359">
        <f>+VLOOKUP($E669,Emissions!$1:$1048576,MATCH(DATE(W$2,1,1),Emissions!$A$1:$LI$1),FALSE)</f>
        <v>0.91432010900000005</v>
      </c>
      <c r="X669" s="359">
        <f>+VLOOKUP($E669,Emissions!$1:$1048576,MATCH(DATE(X$2,1,1),Emissions!$A$1:$LI$1),FALSE)</f>
        <v>0.92643608749999995</v>
      </c>
      <c r="Y669" s="359">
        <f>+VLOOKUP($E669,Emissions!$1:$1048576,MATCH(DATE(Y$2,1,1),Emissions!$A$1:$LI$1),FALSE)</f>
        <v>0.93847136630000005</v>
      </c>
      <c r="Z669" s="359">
        <f>+VLOOKUP($E669,Emissions!$1:$1048576,MATCH(DATE(Z$2,1,1),Emissions!$A$1:$LI$1),FALSE)</f>
        <v>0.94966079179999996</v>
      </c>
      <c r="AA669" s="359">
        <f>+VLOOKUP($E669,Emissions!$1:$1048576,MATCH(DATE(AA$2,1,1),Emissions!$A$1:$LI$1),FALSE)</f>
        <v>0.96143827260000003</v>
      </c>
      <c r="AB669" s="359">
        <f>+VLOOKUP($E669,Emissions!$1:$1048576,MATCH(DATE(AB$2,1,1),Emissions!$A$1:$LI$1),FALSE)</f>
        <v>0.97330621350000002</v>
      </c>
      <c r="AC669" s="359">
        <f>+VLOOKUP($E669,Emissions!$1:$1048576,MATCH(DATE(AC$2,1,1),Emissions!$A$1:$LI$1),FALSE)</f>
        <v>0.98523322319999995</v>
      </c>
      <c r="AD669" s="359">
        <f>+VLOOKUP($E669,Emissions!$1:$1048576,MATCH(DATE(AD$2,1,1),Emissions!$A$1:$LI$1),FALSE)</f>
        <v>0.99724637859999998</v>
      </c>
      <c r="AE669" s="359">
        <f>+VLOOKUP($E669,Emissions!$1:$1048576,MATCH(DATE(AE$2,1,1),Emissions!$A$1:$LI$1),FALSE)</f>
        <v>1.007135018</v>
      </c>
      <c r="AF669" s="359">
        <f>+VLOOKUP($E669,Emissions!$1:$1048576,MATCH(DATE(AF$2,1,1),Emissions!$A$1:$LI$1),FALSE)</f>
        <v>1.017924211</v>
      </c>
      <c r="AG669" s="359">
        <f>+VLOOKUP($E669,Emissions!$1:$1048576,MATCH(DATE(AG$2,1,1),Emissions!$A$1:$LI$1),FALSE)</f>
        <v>1.02889556</v>
      </c>
      <c r="AH669" s="359">
        <f>+VLOOKUP($E669,Emissions!$1:$1048576,MATCH(DATE(AH$2,1,1),Emissions!$A$1:$LI$1),FALSE)</f>
        <v>1.0399977410000001</v>
      </c>
      <c r="AI669" s="359">
        <f>+VLOOKUP($E669,Emissions!$1:$1048576,MATCH(DATE(AI$2,1,1),Emissions!$A$1:$LI$1),FALSE)</f>
        <v>1.051261464</v>
      </c>
      <c r="AJ669" s="359">
        <f>+VLOOKUP($E669,Emissions!$1:$1048576,MATCH(DATE(AJ$2,1,1),Emissions!$A$1:$LI$1),FALSE)</f>
        <v>1.0627228019999999</v>
      </c>
      <c r="AK669" s="359">
        <f>+VLOOKUP($E669,Emissions!$1:$1048576,MATCH(DATE(AK$2,1,1),Emissions!$A$1:$LI$1),FALSE)</f>
        <v>1.0744458880000001</v>
      </c>
      <c r="AL669" s="359">
        <f>+VLOOKUP($E669,Emissions!$1:$1048576,MATCH(DATE(AL$2,1,1),Emissions!$A$1:$LI$1),FALSE)</f>
        <v>1.0864259999999999</v>
      </c>
      <c r="AM669" s="359">
        <f>+VLOOKUP($E669,Emissions!$1:$1048576,MATCH(DATE(AM$2,1,1),Emissions!$A$1:$LI$1),FALSE)</f>
        <v>1.0986788359999999</v>
      </c>
      <c r="AN669" s="359">
        <f>+VLOOKUP($E669,Emissions!$1:$1048576,MATCH(DATE(AN$2,1,1),Emissions!$A$1:$LI$1),FALSE)</f>
        <v>1.1112172010000001</v>
      </c>
      <c r="AO669" s="359">
        <f>+VLOOKUP($E669,Emissions!$1:$1048576,MATCH(DATE(AO$2,1,1),Emissions!$A$1:$LI$1),FALSE)</f>
        <v>1.124048538</v>
      </c>
      <c r="AP669" s="359">
        <f>+VLOOKUP($E669,Emissions!$1:$1048576,MATCH(DATE(AP$2,1,1),Emissions!$A$1:$LI$1),FALSE)</f>
        <v>1.1369350680000001</v>
      </c>
      <c r="AQ669" s="359">
        <f>+VLOOKUP($E669,Emissions!$1:$1048576,MATCH(DATE(AQ$2,1,1),Emissions!$A$1:$LI$1),FALSE)</f>
        <v>1.1500228960000001</v>
      </c>
      <c r="AR669" s="359">
        <f>+VLOOKUP($E669,Emissions!$1:$1048576,MATCH(DATE(AR$2,1,1),Emissions!$A$1:$LI$1),FALSE)</f>
        <v>1.1633429040000001</v>
      </c>
      <c r="AS669" s="359">
        <f>+VLOOKUP($E669,Emissions!$1:$1048576,MATCH(DATE(AS$2,1,1),Emissions!$A$1:$LI$1),FALSE)</f>
        <v>1.1769066850000001</v>
      </c>
      <c r="AT669" s="359">
        <f>+VLOOKUP($E669,Emissions!$1:$1048576,MATCH(DATE(AT$2,1,1),Emissions!$A$1:$LI$1),FALSE)</f>
        <v>1.190718296</v>
      </c>
      <c r="AU669" s="359">
        <f>+VLOOKUP($E669,Emissions!$1:$1048576,MATCH(DATE(AU$2,1,1),Emissions!$A$1:$LI$1),FALSE)</f>
        <v>1.204822482</v>
      </c>
      <c r="AV669" s="359">
        <f>+VLOOKUP($E669,Emissions!$1:$1048576,MATCH(DATE(AV$2,1,1),Emissions!$A$1:$LI$1),FALSE)</f>
        <v>1.219175315</v>
      </c>
      <c r="AW669" s="359">
        <f>+VLOOKUP($E669,Emissions!$1:$1048576,MATCH(DATE(AW$2,1,1),Emissions!$A$1:$LI$1),FALSE)</f>
        <v>1.233768779</v>
      </c>
      <c r="AX669" s="359">
        <f>+VLOOKUP($E669,Emissions!$1:$1048576,MATCH(DATE(AX$2,1,1),Emissions!$A$1:$LI$1),FALSE)</f>
        <v>1.248598307</v>
      </c>
      <c r="AY669" s="359">
        <f>+VLOOKUP($E669,Emissions!$1:$1048576,MATCH(DATE(AY$2,1,1),Emissions!$A$1:$LI$1),FALSE)</f>
        <v>1.2636588310000001</v>
      </c>
      <c r="AZ669" s="359">
        <f>+VLOOKUP($E669,Emissions!$1:$1048576,MATCH(DATE(AZ$2,1,1),Emissions!$A$1:$LI$1),FALSE)</f>
        <v>1.279144021</v>
      </c>
      <c r="BA669" s="359">
        <f>+VLOOKUP($E669,Emissions!$1:$1048576,MATCH(DATE(BA$2,1,1),Emissions!$A$1:$LI$1),FALSE)</f>
        <v>1.2948761179999999</v>
      </c>
      <c r="BB669" s="359">
        <f>+VLOOKUP($E669,Emissions!$1:$1048576,MATCH(DATE(BB$2,1,1),Emissions!$A$1:$LI$1),FALSE)</f>
        <v>1.3108346710000001</v>
      </c>
      <c r="BC669" s="359">
        <f>+VLOOKUP($E669,Emissions!$1:$1048576,MATCH(DATE(BC$2,1,1),Emissions!$A$1:$LI$1),FALSE)</f>
        <v>1.32701672</v>
      </c>
      <c r="BD669" s="359">
        <f>+VLOOKUP($E669,Emissions!$1:$1048576,MATCH(DATE(BD$2,1,1),Emissions!$A$1:$LI$1),FALSE)</f>
        <v>1.343418668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0.8906453822</v>
      </c>
      <c r="G670" s="359">
        <f>+VLOOKUP($E670,Emissions!$1:$1048576,MATCH(DATE(G$2,1,1),Emissions!$A$1:$LI$1),FALSE)</f>
        <v>0.88851885090000005</v>
      </c>
      <c r="H670" s="359">
        <f>+VLOOKUP($E670,Emissions!$1:$1048576,MATCH(DATE(H$2,1,1),Emissions!$A$1:$LI$1),FALSE)</f>
        <v>0.89052262510000002</v>
      </c>
      <c r="I670" s="359">
        <f>+VLOOKUP($E670,Emissions!$1:$1048576,MATCH(DATE(I$2,1,1),Emissions!$A$1:$LI$1),FALSE)</f>
        <v>0.89534060439999996</v>
      </c>
      <c r="J670" s="359">
        <f>+VLOOKUP($E670,Emissions!$1:$1048576,MATCH(DATE(J$2,1,1),Emissions!$A$1:$LI$1),FALSE)</f>
        <v>0.90267603829999998</v>
      </c>
      <c r="K670" s="359">
        <f>+VLOOKUP($E670,Emissions!$1:$1048576,MATCH(DATE(K$2,1,1),Emissions!$A$1:$LI$1),FALSE)</f>
        <v>0.91224486339999999</v>
      </c>
      <c r="L670" s="359">
        <f>+VLOOKUP($E670,Emissions!$1:$1048576,MATCH(DATE(L$2,1,1),Emissions!$A$1:$LI$1),FALSE)</f>
        <v>0.9231362622</v>
      </c>
      <c r="M670" s="359">
        <f>+VLOOKUP($E670,Emissions!$1:$1048576,MATCH(DATE(M$2,1,1),Emissions!$A$1:$LI$1),FALSE)</f>
        <v>0.93528185450000001</v>
      </c>
      <c r="N670" s="359">
        <f>+VLOOKUP($E670,Emissions!$1:$1048576,MATCH(DATE(N$2,1,1),Emissions!$A$1:$LI$1),FALSE)</f>
        <v>0.94845406509999997</v>
      </c>
      <c r="O670" s="359">
        <f>+VLOOKUP($E670,Emissions!$1:$1048576,MATCH(DATE(O$2,1,1),Emissions!$A$1:$LI$1),FALSE)</f>
        <v>0.96242979019999997</v>
      </c>
      <c r="P670" s="359">
        <f>+VLOOKUP($E670,Emissions!$1:$1048576,MATCH(DATE(P$2,1,1),Emissions!$A$1:$LI$1),FALSE)</f>
        <v>0.97796533640000005</v>
      </c>
      <c r="Q670" s="359">
        <f>+VLOOKUP($E670,Emissions!$1:$1048576,MATCH(DATE(Q$2,1,1),Emissions!$A$1:$LI$1),FALSE)</f>
        <v>0.99339847000000003</v>
      </c>
      <c r="R670" s="359">
        <f>+VLOOKUP($E670,Emissions!$1:$1048576,MATCH(DATE(R$2,1,1),Emissions!$A$1:$LI$1),FALSE)</f>
        <v>1.0089861419999999</v>
      </c>
      <c r="S670" s="359">
        <f>+VLOOKUP($E670,Emissions!$1:$1048576,MATCH(DATE(S$2,1,1),Emissions!$A$1:$LI$1),FALSE)</f>
        <v>1.024718824</v>
      </c>
      <c r="T670" s="359">
        <f>+VLOOKUP($E670,Emissions!$1:$1048576,MATCH(DATE(T$2,1,1),Emissions!$A$1:$LI$1),FALSE)</f>
        <v>1.0405468170000001</v>
      </c>
      <c r="U670" s="359">
        <f>+VLOOKUP($E670,Emissions!$1:$1048576,MATCH(DATE(U$2,1,1),Emissions!$A$1:$LI$1),FALSE)</f>
        <v>1.0564273580000001</v>
      </c>
      <c r="V670" s="359">
        <f>+VLOOKUP($E670,Emissions!$1:$1048576,MATCH(DATE(V$2,1,1),Emissions!$A$1:$LI$1),FALSE)</f>
        <v>1.072234734</v>
      </c>
      <c r="W670" s="359">
        <f>+VLOOKUP($E670,Emissions!$1:$1048576,MATCH(DATE(W$2,1,1),Emissions!$A$1:$LI$1),FALSE)</f>
        <v>1.088012881</v>
      </c>
      <c r="X670" s="359">
        <f>+VLOOKUP($E670,Emissions!$1:$1048576,MATCH(DATE(X$2,1,1),Emissions!$A$1:$LI$1),FALSE)</f>
        <v>1.1037715100000001</v>
      </c>
      <c r="Y670" s="359">
        <f>+VLOOKUP($E670,Emissions!$1:$1048576,MATCH(DATE(Y$2,1,1),Emissions!$A$1:$LI$1),FALSE)</f>
        <v>1.119522584</v>
      </c>
      <c r="Z670" s="359">
        <f>+VLOOKUP($E670,Emissions!$1:$1048576,MATCH(DATE(Z$2,1,1),Emissions!$A$1:$LI$1),FALSE)</f>
        <v>1.1345891210000001</v>
      </c>
      <c r="AA670" s="359">
        <f>+VLOOKUP($E670,Emissions!$1:$1048576,MATCH(DATE(AA$2,1,1),Emissions!$A$1:$LI$1),FALSE)</f>
        <v>1.1500368459999999</v>
      </c>
      <c r="AB670" s="359">
        <f>+VLOOKUP($E670,Emissions!$1:$1048576,MATCH(DATE(AB$2,1,1),Emissions!$A$1:$LI$1),FALSE)</f>
        <v>1.1656561780000001</v>
      </c>
      <c r="AC670" s="359">
        <f>+VLOOKUP($E670,Emissions!$1:$1048576,MATCH(DATE(AC$2,1,1),Emissions!$A$1:$LI$1),FALSE)</f>
        <v>1.1814198499999999</v>
      </c>
      <c r="AD670" s="359">
        <f>+VLOOKUP($E670,Emissions!$1:$1048576,MATCH(DATE(AD$2,1,1),Emissions!$A$1:$LI$1),FALSE)</f>
        <v>1.1973404320000001</v>
      </c>
      <c r="AE670" s="359">
        <f>+VLOOKUP($E670,Emissions!$1:$1048576,MATCH(DATE(AE$2,1,1),Emissions!$A$1:$LI$1),FALSE)</f>
        <v>1.211450771</v>
      </c>
      <c r="AF670" s="359">
        <f>+VLOOKUP($E670,Emissions!$1:$1048576,MATCH(DATE(AF$2,1,1),Emissions!$A$1:$LI$1),FALSE)</f>
        <v>1.225843072</v>
      </c>
      <c r="AG670" s="359">
        <f>+VLOOKUP($E670,Emissions!$1:$1048576,MATCH(DATE(AG$2,1,1),Emissions!$A$1:$LI$1),FALSE)</f>
        <v>1.240301697</v>
      </c>
      <c r="AH670" s="359">
        <f>+VLOOKUP($E670,Emissions!$1:$1048576,MATCH(DATE(AH$2,1,1),Emissions!$A$1:$LI$1),FALSE)</f>
        <v>1.254832637</v>
      </c>
      <c r="AI670" s="359">
        <f>+VLOOKUP($E670,Emissions!$1:$1048576,MATCH(DATE(AI$2,1,1),Emissions!$A$1:$LI$1),FALSE)</f>
        <v>1.2694845530000001</v>
      </c>
      <c r="AJ670" s="359">
        <f>+VLOOKUP($E670,Emissions!$1:$1048576,MATCH(DATE(AJ$2,1,1),Emissions!$A$1:$LI$1),FALSE)</f>
        <v>1.284306934</v>
      </c>
      <c r="AK670" s="359">
        <f>+VLOOKUP($E670,Emissions!$1:$1048576,MATCH(DATE(AK$2,1,1),Emissions!$A$1:$LI$1),FALSE)</f>
        <v>1.2993623620000001</v>
      </c>
      <c r="AL670" s="359">
        <f>+VLOOKUP($E670,Emissions!$1:$1048576,MATCH(DATE(AL$2,1,1),Emissions!$A$1:$LI$1),FALSE)</f>
        <v>1.314670676</v>
      </c>
      <c r="AM670" s="359">
        <f>+VLOOKUP($E670,Emissions!$1:$1048576,MATCH(DATE(AM$2,1,1),Emissions!$A$1:$LI$1),FALSE)</f>
        <v>1.330252757</v>
      </c>
      <c r="AN670" s="359">
        <f>+VLOOKUP($E670,Emissions!$1:$1048576,MATCH(DATE(AN$2,1,1),Emissions!$A$1:$LI$1),FALSE)</f>
        <v>1.3461230420000001</v>
      </c>
      <c r="AO670" s="359">
        <f>+VLOOKUP($E670,Emissions!$1:$1048576,MATCH(DATE(AO$2,1,1),Emissions!$A$1:$LI$1),FALSE)</f>
        <v>1.362289538</v>
      </c>
      <c r="AP670" s="359">
        <f>+VLOOKUP($E670,Emissions!$1:$1048576,MATCH(DATE(AP$2,1,1),Emissions!$A$1:$LI$1),FALSE)</f>
        <v>1.378469443</v>
      </c>
      <c r="AQ670" s="359">
        <f>+VLOOKUP($E670,Emissions!$1:$1048576,MATCH(DATE(AQ$2,1,1),Emissions!$A$1:$LI$1),FALSE)</f>
        <v>1.3947825700000001</v>
      </c>
      <c r="AR670" s="359">
        <f>+VLOOKUP($E670,Emissions!$1:$1048576,MATCH(DATE(AR$2,1,1),Emissions!$A$1:$LI$1),FALSE)</f>
        <v>1.41127844</v>
      </c>
      <c r="AS670" s="359">
        <f>+VLOOKUP($E670,Emissions!$1:$1048576,MATCH(DATE(AS$2,1,1),Emissions!$A$1:$LI$1),FALSE)</f>
        <v>1.4279797729999999</v>
      </c>
      <c r="AT670" s="359">
        <f>+VLOOKUP($E670,Emissions!$1:$1048576,MATCH(DATE(AT$2,1,1),Emissions!$A$1:$LI$1),FALSE)</f>
        <v>1.444898665</v>
      </c>
      <c r="AU670" s="359">
        <f>+VLOOKUP($E670,Emissions!$1:$1048576,MATCH(DATE(AU$2,1,1),Emissions!$A$1:$LI$1),FALSE)</f>
        <v>1.462071431</v>
      </c>
      <c r="AV670" s="359">
        <f>+VLOOKUP($E670,Emissions!$1:$1048576,MATCH(DATE(AV$2,1,1),Emissions!$A$1:$LI$1),FALSE)</f>
        <v>1.4794860489999999</v>
      </c>
      <c r="AW670" s="359">
        <f>+VLOOKUP($E670,Emissions!$1:$1048576,MATCH(DATE(AW$2,1,1),Emissions!$A$1:$LI$1),FALSE)</f>
        <v>1.497141815</v>
      </c>
      <c r="AX670" s="359">
        <f>+VLOOKUP($E670,Emissions!$1:$1048576,MATCH(DATE(AX$2,1,1),Emissions!$A$1:$LI$1),FALSE)</f>
        <v>1.5150378710000001</v>
      </c>
      <c r="AY670" s="359">
        <f>+VLOOKUP($E670,Emissions!$1:$1048576,MATCH(DATE(AY$2,1,1),Emissions!$A$1:$LI$1),FALSE)</f>
        <v>1.533171853</v>
      </c>
      <c r="AZ670" s="359">
        <f>+VLOOKUP($E670,Emissions!$1:$1048576,MATCH(DATE(AZ$2,1,1),Emissions!$A$1:$LI$1),FALSE)</f>
        <v>1.55168057</v>
      </c>
      <c r="BA670" s="359">
        <f>+VLOOKUP($E670,Emissions!$1:$1048576,MATCH(DATE(BA$2,1,1),Emissions!$A$1:$LI$1),FALSE)</f>
        <v>1.5704862719999999</v>
      </c>
      <c r="BB670" s="359">
        <f>+VLOOKUP($E670,Emissions!$1:$1048576,MATCH(DATE(BB$2,1,1),Emissions!$A$1:$LI$1),FALSE)</f>
        <v>1.589568949</v>
      </c>
      <c r="BC670" s="359">
        <f>+VLOOKUP($E670,Emissions!$1:$1048576,MATCH(DATE(BC$2,1,1),Emissions!$A$1:$LI$1),FALSE)</f>
        <v>1.60891633</v>
      </c>
      <c r="BD670" s="359">
        <f>+VLOOKUP($E670,Emissions!$1:$1048576,MATCH(DATE(BD$2,1,1),Emissions!$A$1:$LI$1),FALSE)</f>
        <v>1.6285167009999999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1.3438701280000001</v>
      </c>
      <c r="G671" s="359">
        <f>+VLOOKUP($E671,Emissions!$1:$1048576,MATCH(DATE(G$2,1,1),Emissions!$A$1:$LI$1),FALSE)</f>
        <v>1.3321859890000001</v>
      </c>
      <c r="H671" s="359">
        <f>+VLOOKUP($E671,Emissions!$1:$1048576,MATCH(DATE(H$2,1,1),Emissions!$A$1:$LI$1),FALSE)</f>
        <v>1.318944039</v>
      </c>
      <c r="I671" s="359">
        <f>+VLOOKUP($E671,Emissions!$1:$1048576,MATCH(DATE(I$2,1,1),Emissions!$A$1:$LI$1),FALSE)</f>
        <v>1.309395015</v>
      </c>
      <c r="J671" s="359">
        <f>+VLOOKUP($E671,Emissions!$1:$1048576,MATCH(DATE(J$2,1,1),Emissions!$A$1:$LI$1),FALSE)</f>
        <v>1.306272492</v>
      </c>
      <c r="K671" s="359">
        <f>+VLOOKUP($E671,Emissions!$1:$1048576,MATCH(DATE(K$2,1,1),Emissions!$A$1:$LI$1),FALSE)</f>
        <v>1.3102940679999999</v>
      </c>
      <c r="L671" s="359">
        <f>+VLOOKUP($E671,Emissions!$1:$1048576,MATCH(DATE(L$2,1,1),Emissions!$A$1:$LI$1),FALSE)</f>
        <v>1.320489136</v>
      </c>
      <c r="M671" s="359">
        <f>+VLOOKUP($E671,Emissions!$1:$1048576,MATCH(DATE(M$2,1,1),Emissions!$A$1:$LI$1),FALSE)</f>
        <v>1.3359169719999999</v>
      </c>
      <c r="N671" s="359">
        <f>+VLOOKUP($E671,Emissions!$1:$1048576,MATCH(DATE(N$2,1,1),Emissions!$A$1:$LI$1),FALSE)</f>
        <v>1.355658093</v>
      </c>
      <c r="O671" s="359">
        <f>+VLOOKUP($E671,Emissions!$1:$1048576,MATCH(DATE(O$2,1,1),Emissions!$A$1:$LI$1),FALSE)</f>
        <v>1.3789168999999999</v>
      </c>
      <c r="P671" s="359">
        <f>+VLOOKUP($E671,Emissions!$1:$1048576,MATCH(DATE(P$2,1,1),Emissions!$A$1:$LI$1),FALSE)</f>
        <v>1.405987281</v>
      </c>
      <c r="Q671" s="359">
        <f>+VLOOKUP($E671,Emissions!$1:$1048576,MATCH(DATE(Q$2,1,1),Emissions!$A$1:$LI$1),FALSE)</f>
        <v>1.4354756280000001</v>
      </c>
      <c r="R671" s="359">
        <f>+VLOOKUP($E671,Emissions!$1:$1048576,MATCH(DATE(R$2,1,1),Emissions!$A$1:$LI$1),FALSE)</f>
        <v>1.4667609260000001</v>
      </c>
      <c r="S671" s="359">
        <f>+VLOOKUP($E671,Emissions!$1:$1048576,MATCH(DATE(S$2,1,1),Emissions!$A$1:$LI$1),FALSE)</f>
        <v>1.4993964909999999</v>
      </c>
      <c r="T671" s="359">
        <f>+VLOOKUP($E671,Emissions!$1:$1048576,MATCH(DATE(T$2,1,1),Emissions!$A$1:$LI$1),FALSE)</f>
        <v>1.533027103</v>
      </c>
      <c r="U671" s="359">
        <f>+VLOOKUP($E671,Emissions!$1:$1048576,MATCH(DATE(U$2,1,1),Emissions!$A$1:$LI$1),FALSE)</f>
        <v>1.5673659550000001</v>
      </c>
      <c r="V671" s="359">
        <f>+VLOOKUP($E671,Emissions!$1:$1048576,MATCH(DATE(V$2,1,1),Emissions!$A$1:$LI$1),FALSE)</f>
        <v>1.6021517350000001</v>
      </c>
      <c r="W671" s="359">
        <f>+VLOOKUP($E671,Emissions!$1:$1048576,MATCH(DATE(W$2,1,1),Emissions!$A$1:$LI$1),FALSE)</f>
        <v>1.6371849089999999</v>
      </c>
      <c r="X671" s="359">
        <f>+VLOOKUP($E671,Emissions!$1:$1048576,MATCH(DATE(X$2,1,1),Emissions!$A$1:$LI$1),FALSE)</f>
        <v>1.6723171029999999</v>
      </c>
      <c r="Y671" s="359">
        <f>+VLOOKUP($E671,Emissions!$1:$1048576,MATCH(DATE(Y$2,1,1),Emissions!$A$1:$LI$1),FALSE)</f>
        <v>1.707454145</v>
      </c>
      <c r="Z671" s="359">
        <f>+VLOOKUP($E671,Emissions!$1:$1048576,MATCH(DATE(Z$2,1,1),Emissions!$A$1:$LI$1),FALSE)</f>
        <v>1.74180698</v>
      </c>
      <c r="AA671" s="359">
        <f>+VLOOKUP($E671,Emissions!$1:$1048576,MATCH(DATE(AA$2,1,1),Emissions!$A$1:$LI$1),FALSE)</f>
        <v>1.7760089729999999</v>
      </c>
      <c r="AB671" s="359">
        <f>+VLOOKUP($E671,Emissions!$1:$1048576,MATCH(DATE(AB$2,1,1),Emissions!$A$1:$LI$1),FALSE)</f>
        <v>1.8102030490000001</v>
      </c>
      <c r="AC671" s="359">
        <f>+VLOOKUP($E671,Emissions!$1:$1048576,MATCH(DATE(AC$2,1,1),Emissions!$A$1:$LI$1),FALSE)</f>
        <v>1.8444752069999999</v>
      </c>
      <c r="AD671" s="359">
        <f>+VLOOKUP($E671,Emissions!$1:$1048576,MATCH(DATE(AD$2,1,1),Emissions!$A$1:$LI$1),FALSE)</f>
        <v>1.878902844</v>
      </c>
      <c r="AE671" s="359">
        <f>+VLOOKUP($E671,Emissions!$1:$1048576,MATCH(DATE(AE$2,1,1),Emissions!$A$1:$LI$1),FALSE)</f>
        <v>1.9113790580000001</v>
      </c>
      <c r="AF671" s="359">
        <f>+VLOOKUP($E671,Emissions!$1:$1048576,MATCH(DATE(AF$2,1,1),Emissions!$A$1:$LI$1),FALSE)</f>
        <v>1.9428148839999999</v>
      </c>
      <c r="AG671" s="359">
        <f>+VLOOKUP($E671,Emissions!$1:$1048576,MATCH(DATE(AG$2,1,1),Emissions!$A$1:$LI$1),FALSE)</f>
        <v>1.9734750409999999</v>
      </c>
      <c r="AH671" s="359">
        <f>+VLOOKUP($E671,Emissions!$1:$1048576,MATCH(DATE(AH$2,1,1),Emissions!$A$1:$LI$1),FALSE)</f>
        <v>2.0035586529999998</v>
      </c>
      <c r="AI671" s="359">
        <f>+VLOOKUP($E671,Emissions!$1:$1048576,MATCH(DATE(AI$2,1,1),Emissions!$A$1:$LI$1),FALSE)</f>
        <v>2.0332446609999999</v>
      </c>
      <c r="AJ671" s="359">
        <f>+VLOOKUP($E671,Emissions!$1:$1048576,MATCH(DATE(AJ$2,1,1),Emissions!$A$1:$LI$1),FALSE)</f>
        <v>2.062691348</v>
      </c>
      <c r="AK671" s="359">
        <f>+VLOOKUP($E671,Emissions!$1:$1048576,MATCH(DATE(AK$2,1,1),Emissions!$A$1:$LI$1),FALSE)</f>
        <v>2.092037285</v>
      </c>
      <c r="AL671" s="359">
        <f>+VLOOKUP($E671,Emissions!$1:$1048576,MATCH(DATE(AL$2,1,1),Emissions!$A$1:$LI$1),FALSE)</f>
        <v>2.1214091580000001</v>
      </c>
      <c r="AM671" s="359">
        <f>+VLOOKUP($E671,Emissions!$1:$1048576,MATCH(DATE(AM$2,1,1),Emissions!$A$1:$LI$1),FALSE)</f>
        <v>2.1509182619999998</v>
      </c>
      <c r="AN671" s="359">
        <f>+VLOOKUP($E671,Emissions!$1:$1048576,MATCH(DATE(AN$2,1,1),Emissions!$A$1:$LI$1),FALSE)</f>
        <v>2.1806538689999999</v>
      </c>
      <c r="AO671" s="359">
        <f>+VLOOKUP($E671,Emissions!$1:$1048576,MATCH(DATE(AO$2,1,1),Emissions!$A$1:$LI$1),FALSE)</f>
        <v>2.2106808290000002</v>
      </c>
      <c r="AP671" s="359">
        <f>+VLOOKUP($E671,Emissions!$1:$1048576,MATCH(DATE(AP$2,1,1),Emissions!$A$1:$LI$1),FALSE)</f>
        <v>2.2404762279999999</v>
      </c>
      <c r="AQ671" s="359">
        <f>+VLOOKUP($E671,Emissions!$1:$1048576,MATCH(DATE(AQ$2,1,1),Emissions!$A$1:$LI$1),FALSE)</f>
        <v>2.2700220849999999</v>
      </c>
      <c r="AR671" s="359">
        <f>+VLOOKUP($E671,Emissions!$1:$1048576,MATCH(DATE(AR$2,1,1),Emissions!$A$1:$LI$1),FALSE)</f>
        <v>2.2994021450000002</v>
      </c>
      <c r="AS671" s="359">
        <f>+VLOOKUP($E671,Emissions!$1:$1048576,MATCH(DATE(AS$2,1,1),Emissions!$A$1:$LI$1),FALSE)</f>
        <v>2.328694193</v>
      </c>
      <c r="AT671" s="359">
        <f>+VLOOKUP($E671,Emissions!$1:$1048576,MATCH(DATE(AT$2,1,1),Emissions!$A$1:$LI$1),FALSE)</f>
        <v>2.3579425020000002</v>
      </c>
      <c r="AU671" s="359">
        <f>+VLOOKUP($E671,Emissions!$1:$1048576,MATCH(DATE(AU$2,1,1),Emissions!$A$1:$LI$1),FALSE)</f>
        <v>2.3871513219999998</v>
      </c>
      <c r="AV671" s="359">
        <f>+VLOOKUP($E671,Emissions!$1:$1048576,MATCH(DATE(AV$2,1,1),Emissions!$A$1:$LI$1),FALSE)</f>
        <v>2.4163225370000001</v>
      </c>
      <c r="AW671" s="359">
        <f>+VLOOKUP($E671,Emissions!$1:$1048576,MATCH(DATE(AW$2,1,1),Emissions!$A$1:$LI$1),FALSE)</f>
        <v>2.4454571970000001</v>
      </c>
      <c r="AX671" s="359">
        <f>+VLOOKUP($E671,Emissions!$1:$1048576,MATCH(DATE(AX$2,1,1),Emissions!$A$1:$LI$1),FALSE)</f>
        <v>2.4745514709999998</v>
      </c>
      <c r="AY671" s="359">
        <f>+VLOOKUP($E671,Emissions!$1:$1048576,MATCH(DATE(AY$2,1,1),Emissions!$A$1:$LI$1),FALSE)</f>
        <v>2.503596741</v>
      </c>
      <c r="AZ671" s="359">
        <f>+VLOOKUP($E671,Emissions!$1:$1048576,MATCH(DATE(AZ$2,1,1),Emissions!$A$1:$LI$1),FALSE)</f>
        <v>2.5325846350000001</v>
      </c>
      <c r="BA671" s="359">
        <f>+VLOOKUP($E671,Emissions!$1:$1048576,MATCH(DATE(BA$2,1,1),Emissions!$A$1:$LI$1),FALSE)</f>
        <v>2.5615351209999999</v>
      </c>
      <c r="BB671" s="359">
        <f>+VLOOKUP($E671,Emissions!$1:$1048576,MATCH(DATE(BB$2,1,1),Emissions!$A$1:$LI$1),FALSE)</f>
        <v>2.5904912879999999</v>
      </c>
      <c r="BC671" s="359">
        <f>+VLOOKUP($E671,Emissions!$1:$1048576,MATCH(DATE(BC$2,1,1),Emissions!$A$1:$LI$1),FALSE)</f>
        <v>2.619483572</v>
      </c>
      <c r="BD671" s="359">
        <f>+VLOOKUP($E671,Emissions!$1:$1048576,MATCH(DATE(BD$2,1,1),Emissions!$A$1:$LI$1),FALSE)</f>
        <v>2.6485206020000001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0.1715269864</v>
      </c>
      <c r="G672" s="359">
        <f>+VLOOKUP($E672,Emissions!$1:$1048576,MATCH(DATE(G$2,1,1),Emissions!$A$1:$LI$1),FALSE)</f>
        <v>0.17185991270000001</v>
      </c>
      <c r="H672" s="359">
        <f>+VLOOKUP($E672,Emissions!$1:$1048576,MATCH(DATE(H$2,1,1),Emissions!$A$1:$LI$1),FALSE)</f>
        <v>0.17310388199999999</v>
      </c>
      <c r="I672" s="359">
        <f>+VLOOKUP($E672,Emissions!$1:$1048576,MATCH(DATE(I$2,1,1),Emissions!$A$1:$LI$1),FALSE)</f>
        <v>0.17482142470000001</v>
      </c>
      <c r="J672" s="359">
        <f>+VLOOKUP($E672,Emissions!$1:$1048576,MATCH(DATE(J$2,1,1),Emissions!$A$1:$LI$1),FALSE)</f>
        <v>0.1768732392</v>
      </c>
      <c r="K672" s="359">
        <f>+VLOOKUP($E672,Emissions!$1:$1048576,MATCH(DATE(K$2,1,1),Emissions!$A$1:$LI$1),FALSE)</f>
        <v>0.17918430499999999</v>
      </c>
      <c r="L672" s="359">
        <f>+VLOOKUP($E672,Emissions!$1:$1048576,MATCH(DATE(L$2,1,1),Emissions!$A$1:$LI$1),FALSE)</f>
        <v>0.18159410670000001</v>
      </c>
      <c r="M672" s="359">
        <f>+VLOOKUP($E672,Emissions!$1:$1048576,MATCH(DATE(M$2,1,1),Emissions!$A$1:$LI$1),FALSE)</f>
        <v>0.1841110946</v>
      </c>
      <c r="N672" s="359">
        <f>+VLOOKUP($E672,Emissions!$1:$1048576,MATCH(DATE(N$2,1,1),Emissions!$A$1:$LI$1),FALSE)</f>
        <v>0.18671848690000001</v>
      </c>
      <c r="O672" s="359">
        <f>+VLOOKUP($E672,Emissions!$1:$1048576,MATCH(DATE(O$2,1,1),Emissions!$A$1:$LI$1),FALSE)</f>
        <v>0.18939559659999999</v>
      </c>
      <c r="P672" s="359">
        <f>+VLOOKUP($E672,Emissions!$1:$1048576,MATCH(DATE(P$2,1,1),Emissions!$A$1:$LI$1),FALSE)</f>
        <v>0.19229737320000001</v>
      </c>
      <c r="Q672" s="359">
        <f>+VLOOKUP($E672,Emissions!$1:$1048576,MATCH(DATE(Q$2,1,1),Emissions!$A$1:$LI$1),FALSE)</f>
        <v>0.19512743790000001</v>
      </c>
      <c r="R672" s="359">
        <f>+VLOOKUP($E672,Emissions!$1:$1048576,MATCH(DATE(R$2,1,1),Emissions!$A$1:$LI$1),FALSE)</f>
        <v>0.19794346090000001</v>
      </c>
      <c r="S672" s="359">
        <f>+VLOOKUP($E672,Emissions!$1:$1048576,MATCH(DATE(S$2,1,1),Emissions!$A$1:$LI$1),FALSE)</f>
        <v>0.2007596763</v>
      </c>
      <c r="T672" s="359">
        <f>+VLOOKUP($E672,Emissions!$1:$1048576,MATCH(DATE(T$2,1,1),Emissions!$A$1:$LI$1),FALSE)</f>
        <v>0.2035786107</v>
      </c>
      <c r="U672" s="359">
        <f>+VLOOKUP($E672,Emissions!$1:$1048576,MATCH(DATE(U$2,1,1),Emissions!$A$1:$LI$1),FALSE)</f>
        <v>0.20640159059999999</v>
      </c>
      <c r="V672" s="359">
        <f>+VLOOKUP($E672,Emissions!$1:$1048576,MATCH(DATE(V$2,1,1),Emissions!$A$1:$LI$1),FALSE)</f>
        <v>0.209213334</v>
      </c>
      <c r="W672" s="359">
        <f>+VLOOKUP($E672,Emissions!$1:$1048576,MATCH(DATE(W$2,1,1),Emissions!$A$1:$LI$1),FALSE)</f>
        <v>0.2120297867</v>
      </c>
      <c r="X672" s="359">
        <f>+VLOOKUP($E672,Emissions!$1:$1048576,MATCH(DATE(X$2,1,1),Emissions!$A$1:$LI$1),FALSE)</f>
        <v>0.214858773</v>
      </c>
      <c r="Y672" s="359">
        <f>+VLOOKUP($E672,Emissions!$1:$1048576,MATCH(DATE(Y$2,1,1),Emissions!$A$1:$LI$1),FALSE)</f>
        <v>0.21770634180000001</v>
      </c>
      <c r="Z672" s="359">
        <f>+VLOOKUP($E672,Emissions!$1:$1048576,MATCH(DATE(Z$2,1,1),Emissions!$A$1:$LI$1),FALSE)</f>
        <v>0.22045162700000001</v>
      </c>
      <c r="AA672" s="359">
        <f>+VLOOKUP($E672,Emissions!$1:$1048576,MATCH(DATE(AA$2,1,1),Emissions!$A$1:$LI$1),FALSE)</f>
        <v>0.22329315299999999</v>
      </c>
      <c r="AB672" s="359">
        <f>+VLOOKUP($E672,Emissions!$1:$1048576,MATCH(DATE(AB$2,1,1),Emissions!$A$1:$LI$1),FALSE)</f>
        <v>0.2261949359</v>
      </c>
      <c r="AC672" s="359">
        <f>+VLOOKUP($E672,Emissions!$1:$1048576,MATCH(DATE(AC$2,1,1),Emissions!$A$1:$LI$1),FALSE)</f>
        <v>0.22914825899999999</v>
      </c>
      <c r="AD672" s="359">
        <f>+VLOOKUP($E672,Emissions!$1:$1048576,MATCH(DATE(AD$2,1,1),Emissions!$A$1:$LI$1),FALSE)</f>
        <v>0.23215299780000001</v>
      </c>
      <c r="AE672" s="359">
        <f>+VLOOKUP($E672,Emissions!$1:$1048576,MATCH(DATE(AE$2,1,1),Emissions!$A$1:$LI$1),FALSE)</f>
        <v>0.23484954280000001</v>
      </c>
      <c r="AF672" s="359">
        <f>+VLOOKUP($E672,Emissions!$1:$1048576,MATCH(DATE(AF$2,1,1),Emissions!$A$1:$LI$1),FALSE)</f>
        <v>0.23762592499999999</v>
      </c>
      <c r="AG672" s="359">
        <f>+VLOOKUP($E672,Emissions!$1:$1048576,MATCH(DATE(AG$2,1,1),Emissions!$A$1:$LI$1),FALSE)</f>
        <v>0.24045007290000001</v>
      </c>
      <c r="AH672" s="359">
        <f>+VLOOKUP($E672,Emissions!$1:$1048576,MATCH(DATE(AH$2,1,1),Emissions!$A$1:$LI$1),FALSE)</f>
        <v>0.24331787429999999</v>
      </c>
      <c r="AI672" s="359">
        <f>+VLOOKUP($E672,Emissions!$1:$1048576,MATCH(DATE(AI$2,1,1),Emissions!$A$1:$LI$1),FALSE)</f>
        <v>0.2462339281</v>
      </c>
      <c r="AJ672" s="359">
        <f>+VLOOKUP($E672,Emissions!$1:$1048576,MATCH(DATE(AJ$2,1,1),Emissions!$A$1:$LI$1),FALSE)</f>
        <v>0.2492036067</v>
      </c>
      <c r="AK672" s="359">
        <f>+VLOOKUP($E672,Emissions!$1:$1048576,MATCH(DATE(AK$2,1,1),Emissions!$A$1:$LI$1),FALSE)</f>
        <v>0.25223490139999999</v>
      </c>
      <c r="AL672" s="359">
        <f>+VLOOKUP($E672,Emissions!$1:$1048576,MATCH(DATE(AL$2,1,1),Emissions!$A$1:$LI$1),FALSE)</f>
        <v>0.25532763400000003</v>
      </c>
      <c r="AM672" s="359">
        <f>+VLOOKUP($E672,Emissions!$1:$1048576,MATCH(DATE(AM$2,1,1),Emissions!$A$1:$LI$1),FALSE)</f>
        <v>0.25848209119999999</v>
      </c>
      <c r="AN672" s="359">
        <f>+VLOOKUP($E672,Emissions!$1:$1048576,MATCH(DATE(AN$2,1,1),Emissions!$A$1:$LI$1),FALSE)</f>
        <v>0.26169790279999999</v>
      </c>
      <c r="AO672" s="359">
        <f>+VLOOKUP($E672,Emissions!$1:$1048576,MATCH(DATE(AO$2,1,1),Emissions!$A$1:$LI$1),FALSE)</f>
        <v>0.2649740384</v>
      </c>
      <c r="AP672" s="359">
        <f>+VLOOKUP($E672,Emissions!$1:$1048576,MATCH(DATE(AP$2,1,1),Emissions!$A$1:$LI$1),FALSE)</f>
        <v>0.26825761300000001</v>
      </c>
      <c r="AQ672" s="359">
        <f>+VLOOKUP($E672,Emissions!$1:$1048576,MATCH(DATE(AQ$2,1,1),Emissions!$A$1:$LI$1),FALSE)</f>
        <v>0.27156768660000002</v>
      </c>
      <c r="AR672" s="359">
        <f>+VLOOKUP($E672,Emissions!$1:$1048576,MATCH(DATE(AR$2,1,1),Emissions!$A$1:$LI$1),FALSE)</f>
        <v>0.27491320740000003</v>
      </c>
      <c r="AS672" s="359">
        <f>+VLOOKUP($E672,Emissions!$1:$1048576,MATCH(DATE(AS$2,1,1),Emissions!$A$1:$LI$1),FALSE)</f>
        <v>0.27829835460000002</v>
      </c>
      <c r="AT672" s="359">
        <f>+VLOOKUP($E672,Emissions!$1:$1048576,MATCH(DATE(AT$2,1,1),Emissions!$A$1:$LI$1),FALSE)</f>
        <v>0.28172559629999999</v>
      </c>
      <c r="AU672" s="359">
        <f>+VLOOKUP($E672,Emissions!$1:$1048576,MATCH(DATE(AU$2,1,1),Emissions!$A$1:$LI$1),FALSE)</f>
        <v>0.28520219610000003</v>
      </c>
      <c r="AV672" s="359">
        <f>+VLOOKUP($E672,Emissions!$1:$1048576,MATCH(DATE(AV$2,1,1),Emissions!$A$1:$LI$1),FALSE)</f>
        <v>0.28872580390000002</v>
      </c>
      <c r="AW672" s="359">
        <f>+VLOOKUP($E672,Emissions!$1:$1048576,MATCH(DATE(AW$2,1,1),Emissions!$A$1:$LI$1),FALSE)</f>
        <v>0.29229617289999998</v>
      </c>
      <c r="AX672" s="359">
        <f>+VLOOKUP($E672,Emissions!$1:$1048576,MATCH(DATE(AX$2,1,1),Emissions!$A$1:$LI$1),FALSE)</f>
        <v>0.2959132089</v>
      </c>
      <c r="AY672" s="359">
        <f>+VLOOKUP($E672,Emissions!$1:$1048576,MATCH(DATE(AY$2,1,1),Emissions!$A$1:$LI$1),FALSE)</f>
        <v>0.29957660739999997</v>
      </c>
      <c r="AZ672" s="359">
        <f>+VLOOKUP($E672,Emissions!$1:$1048576,MATCH(DATE(AZ$2,1,1),Emissions!$A$1:$LI$1),FALSE)</f>
        <v>0.30331238719999998</v>
      </c>
      <c r="BA672" s="359">
        <f>+VLOOKUP($E672,Emissions!$1:$1048576,MATCH(DATE(BA$2,1,1),Emissions!$A$1:$LI$1),FALSE)</f>
        <v>0.30710418319999999</v>
      </c>
      <c r="BB672" s="359">
        <f>+VLOOKUP($E672,Emissions!$1:$1048576,MATCH(DATE(BB$2,1,1),Emissions!$A$1:$LI$1),FALSE)</f>
        <v>0.31094665199999999</v>
      </c>
      <c r="BC672" s="359">
        <f>+VLOOKUP($E672,Emissions!$1:$1048576,MATCH(DATE(BC$2,1,1),Emissions!$A$1:$LI$1),FALSE)</f>
        <v>0.3148372901</v>
      </c>
      <c r="BD672" s="359">
        <f>+VLOOKUP($E672,Emissions!$1:$1048576,MATCH(DATE(BD$2,1,1),Emissions!$A$1:$LI$1),FALSE)</f>
        <v>0.3187745018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0.28698615890000001</v>
      </c>
      <c r="G673" s="325">
        <f>+VLOOKUP($E673,Emissions!$1:$1048576,MATCH(DATE(G$2,1,1),Emissions!$A$1:$LI$1),FALSE)</f>
        <v>0.2885683403</v>
      </c>
      <c r="H673" s="325">
        <f>+VLOOKUP($E673,Emissions!$1:$1048576,MATCH(DATE(H$2,1,1),Emissions!$A$1:$LI$1),FALSE)</f>
        <v>0.29123345560000002</v>
      </c>
      <c r="I673" s="325">
        <f>+VLOOKUP($E673,Emissions!$1:$1048576,MATCH(DATE(I$2,1,1),Emissions!$A$1:$LI$1),FALSE)</f>
        <v>0.29438718609999998</v>
      </c>
      <c r="J673" s="325">
        <f>+VLOOKUP($E673,Emissions!$1:$1048576,MATCH(DATE(J$2,1,1),Emissions!$A$1:$LI$1),FALSE)</f>
        <v>0.29794002600000002</v>
      </c>
      <c r="K673" s="325">
        <f>+VLOOKUP($E673,Emissions!$1:$1048576,MATCH(DATE(K$2,1,1),Emissions!$A$1:$LI$1),FALSE)</f>
        <v>0.3018540576</v>
      </c>
      <c r="L673" s="325">
        <f>+VLOOKUP($E673,Emissions!$1:$1048576,MATCH(DATE(L$2,1,1),Emissions!$A$1:$LI$1),FALSE)</f>
        <v>0.3058929614</v>
      </c>
      <c r="M673" s="325">
        <f>+VLOOKUP($E673,Emissions!$1:$1048576,MATCH(DATE(M$2,1,1),Emissions!$A$1:$LI$1),FALSE)</f>
        <v>0.31012495150000002</v>
      </c>
      <c r="N673" s="325">
        <f>+VLOOKUP($E673,Emissions!$1:$1048576,MATCH(DATE(N$2,1,1),Emissions!$A$1:$LI$1),FALSE)</f>
        <v>0.31453421040000001</v>
      </c>
      <c r="O673" s="325">
        <f>+VLOOKUP($E673,Emissions!$1:$1048576,MATCH(DATE(O$2,1,1),Emissions!$A$1:$LI$1),FALSE)</f>
        <v>0.31909129600000002</v>
      </c>
      <c r="P673" s="325">
        <f>+VLOOKUP($E673,Emissions!$1:$1048576,MATCH(DATE(P$2,1,1),Emissions!$A$1:$LI$1),FALSE)</f>
        <v>0.32409404559999999</v>
      </c>
      <c r="Q673" s="325">
        <f>+VLOOKUP($E673,Emissions!$1:$1048576,MATCH(DATE(Q$2,1,1),Emissions!$A$1:$LI$1),FALSE)</f>
        <v>0.32896908679999998</v>
      </c>
      <c r="R673" s="325">
        <f>+VLOOKUP($E673,Emissions!$1:$1048576,MATCH(DATE(R$2,1,1),Emissions!$A$1:$LI$1),FALSE)</f>
        <v>0.33385903449999998</v>
      </c>
      <c r="S673" s="325">
        <f>+VLOOKUP($E673,Emissions!$1:$1048576,MATCH(DATE(S$2,1,1),Emissions!$A$1:$LI$1),FALSE)</f>
        <v>0.33878047049999999</v>
      </c>
      <c r="T673" s="325">
        <f>+VLOOKUP($E673,Emissions!$1:$1048576,MATCH(DATE(T$2,1,1),Emissions!$A$1:$LI$1),FALSE)</f>
        <v>0.34373143839999998</v>
      </c>
      <c r="U673" s="325">
        <f>+VLOOKUP($E673,Emissions!$1:$1048576,MATCH(DATE(U$2,1,1),Emissions!$A$1:$LI$1),FALSE)</f>
        <v>0.34870982579999998</v>
      </c>
      <c r="V673" s="325">
        <f>+VLOOKUP($E673,Emissions!$1:$1048576,MATCH(DATE(V$2,1,1),Emissions!$A$1:$LI$1),FALSE)</f>
        <v>0.35368435710000001</v>
      </c>
      <c r="W673" s="325">
        <f>+VLOOKUP($E673,Emissions!$1:$1048576,MATCH(DATE(W$2,1,1),Emissions!$A$1:$LI$1),FALSE)</f>
        <v>0.35868124810000002</v>
      </c>
      <c r="X673" s="325">
        <f>+VLOOKUP($E673,Emissions!$1:$1048576,MATCH(DATE(X$2,1,1),Emissions!$A$1:$LI$1),FALSE)</f>
        <v>0.3637086625</v>
      </c>
      <c r="Y673" s="325">
        <f>+VLOOKUP($E673,Emissions!$1:$1048576,MATCH(DATE(Y$2,1,1),Emissions!$A$1:$LI$1),FALSE)</f>
        <v>0.3687726664</v>
      </c>
      <c r="Z673" s="325">
        <f>+VLOOKUP($E673,Emissions!$1:$1048576,MATCH(DATE(Z$2,1,1),Emissions!$A$1:$LI$1),FALSE)</f>
        <v>0.37363781140000002</v>
      </c>
      <c r="AA673" s="325">
        <f>+VLOOKUP($E673,Emissions!$1:$1048576,MATCH(DATE(AA$2,1,1),Emissions!$A$1:$LI$1),FALSE)</f>
        <v>0.3786916333</v>
      </c>
      <c r="AB673" s="325">
        <f>+VLOOKUP($E673,Emissions!$1:$1048576,MATCH(DATE(AB$2,1,1),Emissions!$A$1:$LI$1),FALSE)</f>
        <v>0.38383892650000001</v>
      </c>
      <c r="AC673" s="325">
        <f>+VLOOKUP($E673,Emissions!$1:$1048576,MATCH(DATE(AC$2,1,1),Emissions!$A$1:$LI$1),FALSE)</f>
        <v>0.38906558969999999</v>
      </c>
      <c r="AD673" s="325">
        <f>+VLOOKUP($E673,Emissions!$1:$1048576,MATCH(DATE(AD$2,1,1),Emissions!$A$1:$LI$1),FALSE)</f>
        <v>0.39437177810000001</v>
      </c>
      <c r="AE673" s="325">
        <f>+VLOOKUP($E673,Emissions!$1:$1048576,MATCH(DATE(AE$2,1,1),Emissions!$A$1:$LI$1),FALSE)</f>
        <v>0.39906604099999998</v>
      </c>
      <c r="AF673" s="325">
        <f>+VLOOKUP($E673,Emissions!$1:$1048576,MATCH(DATE(AF$2,1,1),Emissions!$A$1:$LI$1),FALSE)</f>
        <v>0.40392772249999997</v>
      </c>
      <c r="AG673" s="325">
        <f>+VLOOKUP($E673,Emissions!$1:$1048576,MATCH(DATE(AG$2,1,1),Emissions!$A$1:$LI$1),FALSE)</f>
        <v>0.40884756329999999</v>
      </c>
      <c r="AH673" s="325">
        <f>+VLOOKUP($E673,Emissions!$1:$1048576,MATCH(DATE(AH$2,1,1),Emissions!$A$1:$LI$1),FALSE)</f>
        <v>0.41382169969999999</v>
      </c>
      <c r="AI673" s="325">
        <f>+VLOOKUP($E673,Emissions!$1:$1048576,MATCH(DATE(AI$2,1,1),Emissions!$A$1:$LI$1),FALSE)</f>
        <v>0.41886260870000003</v>
      </c>
      <c r="AJ673" s="325">
        <f>+VLOOKUP($E673,Emissions!$1:$1048576,MATCH(DATE(AJ$2,1,1),Emissions!$A$1:$LI$1),FALSE)</f>
        <v>0.4239828652</v>
      </c>
      <c r="AK673" s="325">
        <f>+VLOOKUP($E673,Emissions!$1:$1048576,MATCH(DATE(AK$2,1,1),Emissions!$A$1:$LI$1),FALSE)</f>
        <v>0.42919925120000002</v>
      </c>
      <c r="AL673" s="325">
        <f>+VLOOKUP($E673,Emissions!$1:$1048576,MATCH(DATE(AL$2,1,1),Emissions!$A$1:$LI$1),FALSE)</f>
        <v>0.43451323530000002</v>
      </c>
      <c r="AM673" s="325">
        <f>+VLOOKUP($E673,Emissions!$1:$1048576,MATCH(DATE(AM$2,1,1),Emissions!$A$1:$LI$1),FALSE)</f>
        <v>0.43992794099999999</v>
      </c>
      <c r="AN673" s="325">
        <f>+VLOOKUP($E673,Emissions!$1:$1048576,MATCH(DATE(AN$2,1,1),Emissions!$A$1:$LI$1),FALSE)</f>
        <v>0.44544519719999998</v>
      </c>
      <c r="AO673" s="325">
        <f>+VLOOKUP($E673,Emissions!$1:$1048576,MATCH(DATE(AO$2,1,1),Emissions!$A$1:$LI$1),FALSE)</f>
        <v>0.45106564919999997</v>
      </c>
      <c r="AP673" s="325">
        <f>+VLOOKUP($E673,Emissions!$1:$1048576,MATCH(DATE(AP$2,1,1),Emissions!$A$1:$LI$1),FALSE)</f>
        <v>0.45668507759999999</v>
      </c>
      <c r="AQ673" s="325">
        <f>+VLOOKUP($E673,Emissions!$1:$1048576,MATCH(DATE(AQ$2,1,1),Emissions!$A$1:$LI$1),FALSE)</f>
        <v>0.46235024409999997</v>
      </c>
      <c r="AR673" s="325">
        <f>+VLOOKUP($E673,Emissions!$1:$1048576,MATCH(DATE(AR$2,1,1),Emissions!$A$1:$LI$1),FALSE)</f>
        <v>0.46807832150000001</v>
      </c>
      <c r="AS673" s="325">
        <f>+VLOOKUP($E673,Emissions!$1:$1048576,MATCH(DATE(AS$2,1,1),Emissions!$A$1:$LI$1),FALSE)</f>
        <v>0.4738788759</v>
      </c>
      <c r="AT673" s="325">
        <f>+VLOOKUP($E673,Emissions!$1:$1048576,MATCH(DATE(AT$2,1,1),Emissions!$A$1:$LI$1),FALSE)</f>
        <v>0.47975919779999998</v>
      </c>
      <c r="AU673" s="325">
        <f>+VLOOKUP($E673,Emissions!$1:$1048576,MATCH(DATE(AU$2,1,1),Emissions!$A$1:$LI$1),FALSE)</f>
        <v>0.48573528230000002</v>
      </c>
      <c r="AV673" s="325">
        <f>+VLOOKUP($E673,Emissions!$1:$1048576,MATCH(DATE(AV$2,1,1),Emissions!$A$1:$LI$1),FALSE)</f>
        <v>0.4918046599</v>
      </c>
      <c r="AW673" s="325">
        <f>+VLOOKUP($E673,Emissions!$1:$1048576,MATCH(DATE(AW$2,1,1),Emissions!$A$1:$LI$1),FALSE)</f>
        <v>0.49796935339999998</v>
      </c>
      <c r="AX673" s="325">
        <f>+VLOOKUP($E673,Emissions!$1:$1048576,MATCH(DATE(AX$2,1,1),Emissions!$A$1:$LI$1),FALSE)</f>
        <v>0.50423105109999999</v>
      </c>
      <c r="AY673" s="325">
        <f>+VLOOKUP($E673,Emissions!$1:$1048576,MATCH(DATE(AY$2,1,1),Emissions!$A$1:$LI$1),FALSE)</f>
        <v>0.51059067830000004</v>
      </c>
      <c r="AZ673" s="325">
        <f>+VLOOKUP($E673,Emissions!$1:$1048576,MATCH(DATE(AZ$2,1,1),Emissions!$A$1:$LI$1),FALSE)</f>
        <v>0.51709768850000004</v>
      </c>
      <c r="BA673" s="325">
        <f>+VLOOKUP($E673,Emissions!$1:$1048576,MATCH(DATE(BA$2,1,1),Emissions!$A$1:$LI$1),FALSE)</f>
        <v>0.52371969569999999</v>
      </c>
      <c r="BB673" s="325">
        <f>+VLOOKUP($E673,Emissions!$1:$1048576,MATCH(DATE(BB$2,1,1),Emissions!$A$1:$LI$1),FALSE)</f>
        <v>0.53044960500000005</v>
      </c>
      <c r="BC673" s="325">
        <f>+VLOOKUP($E673,Emissions!$1:$1048576,MATCH(DATE(BC$2,1,1),Emissions!$A$1:$LI$1),FALSE)</f>
        <v>0.53728439549999996</v>
      </c>
      <c r="BD673" s="325">
        <f>+VLOOKUP($E673,Emissions!$1:$1048576,MATCH(DATE(BD$2,1,1),Emissions!$A$1:$LI$1),FALSE)</f>
        <v>0.54422217049999999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1.49121338E-2</v>
      </c>
      <c r="G674" s="359">
        <f>+VLOOKUP($E674,Emissions!$1:$1048576,MATCH(DATE(G$2,1,1),Emissions!$A$1:$LI$1),FALSE)</f>
        <v>1.49733783E-2</v>
      </c>
      <c r="H674" s="359">
        <f>+VLOOKUP($E674,Emissions!$1:$1048576,MATCH(DATE(H$2,1,1),Emissions!$A$1:$LI$1),FALSE)</f>
        <v>1.50765698E-2</v>
      </c>
      <c r="I674" s="359">
        <f>+VLOOKUP($E674,Emissions!$1:$1048576,MATCH(DATE(I$2,1,1),Emissions!$A$1:$LI$1),FALSE)</f>
        <v>1.52038287E-2</v>
      </c>
      <c r="J674" s="359">
        <f>+VLOOKUP($E674,Emissions!$1:$1048576,MATCH(DATE(J$2,1,1),Emissions!$A$1:$LI$1),FALSE)</f>
        <v>1.5351987399999999E-2</v>
      </c>
      <c r="K674" s="359">
        <f>+VLOOKUP($E674,Emissions!$1:$1048576,MATCH(DATE(K$2,1,1),Emissions!$A$1:$LI$1),FALSE)</f>
        <v>1.5519122200000001E-2</v>
      </c>
      <c r="L674" s="359">
        <f>+VLOOKUP($E674,Emissions!$1:$1048576,MATCH(DATE(L$2,1,1),Emissions!$A$1:$LI$1),FALSE)</f>
        <v>1.5694571899999999E-2</v>
      </c>
      <c r="M674" s="359">
        <f>+VLOOKUP($E674,Emissions!$1:$1048576,MATCH(DATE(M$2,1,1),Emissions!$A$1:$LI$1),FALSE)</f>
        <v>1.5880433199999999E-2</v>
      </c>
      <c r="N674" s="359">
        <f>+VLOOKUP($E674,Emissions!$1:$1048576,MATCH(DATE(N$2,1,1),Emissions!$A$1:$LI$1),FALSE)</f>
        <v>1.6075761899999999E-2</v>
      </c>
      <c r="O674" s="359">
        <f>+VLOOKUP($E674,Emissions!$1:$1048576,MATCH(DATE(O$2,1,1),Emissions!$A$1:$LI$1),FALSE)</f>
        <v>1.6279032799999999E-2</v>
      </c>
      <c r="P674" s="359">
        <f>+VLOOKUP($E674,Emissions!$1:$1048576,MATCH(DATE(P$2,1,1),Emissions!$A$1:$LI$1),FALSE)</f>
        <v>1.65028703E-2</v>
      </c>
      <c r="Q674" s="359">
        <f>+VLOOKUP($E674,Emissions!$1:$1048576,MATCH(DATE(Q$2,1,1),Emissions!$A$1:$LI$1),FALSE)</f>
        <v>1.6723106599999999E-2</v>
      </c>
      <c r="R674" s="359">
        <f>+VLOOKUP($E674,Emissions!$1:$1048576,MATCH(DATE(R$2,1,1),Emissions!$A$1:$LI$1),FALSE)</f>
        <v>1.6944641699999999E-2</v>
      </c>
      <c r="S674" s="359">
        <f>+VLOOKUP($E674,Emissions!$1:$1048576,MATCH(DATE(S$2,1,1),Emissions!$A$1:$LI$1),FALSE)</f>
        <v>1.71681154E-2</v>
      </c>
      <c r="T674" s="359">
        <f>+VLOOKUP($E674,Emissions!$1:$1048576,MATCH(DATE(T$2,1,1),Emissions!$A$1:$LI$1),FALSE)</f>
        <v>1.7393347399999998E-2</v>
      </c>
      <c r="U674" s="359">
        <f>+VLOOKUP($E674,Emissions!$1:$1048576,MATCH(DATE(U$2,1,1),Emissions!$A$1:$LI$1),FALSE)</f>
        <v>1.7620124500000001E-2</v>
      </c>
      <c r="V674" s="359">
        <f>+VLOOKUP($E674,Emissions!$1:$1048576,MATCH(DATE(V$2,1,1),Emissions!$A$1:$LI$1),FALSE)</f>
        <v>1.7847207300000001E-2</v>
      </c>
      <c r="W674" s="359">
        <f>+VLOOKUP($E674,Emissions!$1:$1048576,MATCH(DATE(W$2,1,1),Emissions!$A$1:$LI$1),FALSE)</f>
        <v>1.8075358699999999E-2</v>
      </c>
      <c r="X674" s="359">
        <f>+VLOOKUP($E674,Emissions!$1:$1048576,MATCH(DATE(X$2,1,1),Emissions!$A$1:$LI$1),FALSE)</f>
        <v>1.8304826600000001E-2</v>
      </c>
      <c r="Y674" s="359">
        <f>+VLOOKUP($E674,Emissions!$1:$1048576,MATCH(DATE(Y$2,1,1),Emissions!$A$1:$LI$1),FALSE)</f>
        <v>1.8535791499999999E-2</v>
      </c>
      <c r="Z674" s="359">
        <f>+VLOOKUP($E674,Emissions!$1:$1048576,MATCH(DATE(Z$2,1,1),Emissions!$A$1:$LI$1),FALSE)</f>
        <v>1.8758116599999999E-2</v>
      </c>
      <c r="AA674" s="359">
        <f>+VLOOKUP($E674,Emissions!$1:$1048576,MATCH(DATE(AA$2,1,1),Emissions!$A$1:$LI$1),FALSE)</f>
        <v>1.8987944900000001E-2</v>
      </c>
      <c r="AB674" s="359">
        <f>+VLOOKUP($E674,Emissions!$1:$1048576,MATCH(DATE(AB$2,1,1),Emissions!$A$1:$LI$1),FALSE)</f>
        <v>1.92216703E-2</v>
      </c>
      <c r="AC674" s="359">
        <f>+VLOOKUP($E674,Emissions!$1:$1048576,MATCH(DATE(AC$2,1,1),Emissions!$A$1:$LI$1),FALSE)</f>
        <v>1.9458557899999999E-2</v>
      </c>
      <c r="AD674" s="359">
        <f>+VLOOKUP($E674,Emissions!$1:$1048576,MATCH(DATE(AD$2,1,1),Emissions!$A$1:$LI$1),FALSE)</f>
        <v>1.96985353E-2</v>
      </c>
      <c r="AE674" s="359">
        <f>+VLOOKUP($E674,Emissions!$1:$1048576,MATCH(DATE(AE$2,1,1),Emissions!$A$1:$LI$1),FALSE)</f>
        <v>1.9912127500000001E-2</v>
      </c>
      <c r="AF674" s="359">
        <f>+VLOOKUP($E674,Emissions!$1:$1048576,MATCH(DATE(AF$2,1,1),Emissions!$A$1:$LI$1),FALSE)</f>
        <v>2.0131474100000001E-2</v>
      </c>
      <c r="AG674" s="359">
        <f>+VLOOKUP($E674,Emissions!$1:$1048576,MATCH(DATE(AG$2,1,1),Emissions!$A$1:$LI$1),FALSE)</f>
        <v>2.03529348E-2</v>
      </c>
      <c r="AH674" s="359">
        <f>+VLOOKUP($E674,Emissions!$1:$1048576,MATCH(DATE(AH$2,1,1),Emissions!$A$1:$LI$1),FALSE)</f>
        <v>2.0576273199999998E-2</v>
      </c>
      <c r="AI674" s="359">
        <f>+VLOOKUP($E674,Emissions!$1:$1048576,MATCH(DATE(AI$2,1,1),Emissions!$A$1:$LI$1),FALSE)</f>
        <v>2.0801967599999999E-2</v>
      </c>
      <c r="AJ674" s="359">
        <f>+VLOOKUP($E674,Emissions!$1:$1048576,MATCH(DATE(AJ$2,1,1),Emissions!$A$1:$LI$1),FALSE)</f>
        <v>2.1030535900000001E-2</v>
      </c>
      <c r="AK674" s="359">
        <f>+VLOOKUP($E674,Emissions!$1:$1048576,MATCH(DATE(AK$2,1,1),Emissions!$A$1:$LI$1),FALSE)</f>
        <v>2.1262638100000002E-2</v>
      </c>
      <c r="AL674" s="359">
        <f>+VLOOKUP($E674,Emissions!$1:$1048576,MATCH(DATE(AL$2,1,1),Emissions!$A$1:$LI$1),FALSE)</f>
        <v>2.14983937E-2</v>
      </c>
      <c r="AM674" s="359">
        <f>+VLOOKUP($E674,Emissions!$1:$1048576,MATCH(DATE(AM$2,1,1),Emissions!$A$1:$LI$1),FALSE)</f>
        <v>2.1737943799999999E-2</v>
      </c>
      <c r="AN674" s="359">
        <f>+VLOOKUP($E674,Emissions!$1:$1048576,MATCH(DATE(AN$2,1,1),Emissions!$A$1:$LI$1),FALSE)</f>
        <v>2.1981374099999999E-2</v>
      </c>
      <c r="AO674" s="359">
        <f>+VLOOKUP($E674,Emissions!$1:$1048576,MATCH(DATE(AO$2,1,1),Emissions!$A$1:$LI$1),FALSE)</f>
        <v>2.2228720300000001E-2</v>
      </c>
      <c r="AP674" s="359">
        <f>+VLOOKUP($E674,Emissions!$1:$1048576,MATCH(DATE(AP$2,1,1),Emissions!$A$1:$LI$1),FALSE)</f>
        <v>2.24751615E-2</v>
      </c>
      <c r="AQ674" s="359">
        <f>+VLOOKUP($E674,Emissions!$1:$1048576,MATCH(DATE(AQ$2,1,1),Emissions!$A$1:$LI$1),FALSE)</f>
        <v>2.2722961699999999E-2</v>
      </c>
      <c r="AR674" s="359">
        <f>+VLOOKUP($E674,Emissions!$1:$1048576,MATCH(DATE(AR$2,1,1),Emissions!$A$1:$LI$1),FALSE)</f>
        <v>2.2972958000000002E-2</v>
      </c>
      <c r="AS674" s="359">
        <f>+VLOOKUP($E674,Emissions!$1:$1048576,MATCH(DATE(AS$2,1,1),Emissions!$A$1:$LI$1),FALSE)</f>
        <v>2.3225578300000001E-2</v>
      </c>
      <c r="AT674" s="359">
        <f>+VLOOKUP($E674,Emissions!$1:$1048576,MATCH(DATE(AT$2,1,1),Emissions!$A$1:$LI$1),FALSE)</f>
        <v>2.3481127899999999E-2</v>
      </c>
      <c r="AU674" s="359">
        <f>+VLOOKUP($E674,Emissions!$1:$1048576,MATCH(DATE(AU$2,1,1),Emissions!$A$1:$LI$1),FALSE)</f>
        <v>2.3740199999999999E-2</v>
      </c>
      <c r="AV674" s="359">
        <f>+VLOOKUP($E674,Emissions!$1:$1048576,MATCH(DATE(AV$2,1,1),Emissions!$A$1:$LI$1),FALSE)</f>
        <v>2.4002751999999999E-2</v>
      </c>
      <c r="AW674" s="359">
        <f>+VLOOKUP($E674,Emissions!$1:$1048576,MATCH(DATE(AW$2,1,1),Emissions!$A$1:$LI$1),FALSE)</f>
        <v>2.42688616E-2</v>
      </c>
      <c r="AX674" s="359">
        <f>+VLOOKUP($E674,Emissions!$1:$1048576,MATCH(DATE(AX$2,1,1),Emissions!$A$1:$LI$1),FALSE)</f>
        <v>2.4538590499999999E-2</v>
      </c>
      <c r="AY674" s="359">
        <f>+VLOOKUP($E674,Emissions!$1:$1048576,MATCH(DATE(AY$2,1,1),Emissions!$A$1:$LI$1),FALSE)</f>
        <v>2.48119701E-2</v>
      </c>
      <c r="AZ674" s="359">
        <f>+VLOOKUP($E674,Emissions!$1:$1048576,MATCH(DATE(AZ$2,1,1),Emissions!$A$1:$LI$1),FALSE)</f>
        <v>2.5090822400000001E-2</v>
      </c>
      <c r="BA674" s="359">
        <f>+VLOOKUP($E674,Emissions!$1:$1048576,MATCH(DATE(BA$2,1,1),Emissions!$A$1:$LI$1),FALSE)</f>
        <v>2.5374033899999999E-2</v>
      </c>
      <c r="BB674" s="359">
        <f>+VLOOKUP($E674,Emissions!$1:$1048576,MATCH(DATE(BB$2,1,1),Emissions!$A$1:$LI$1),FALSE)</f>
        <v>2.56612986E-2</v>
      </c>
      <c r="BC674" s="359">
        <f>+VLOOKUP($E674,Emissions!$1:$1048576,MATCH(DATE(BC$2,1,1),Emissions!$A$1:$LI$1),FALSE)</f>
        <v>2.59524774E-2</v>
      </c>
      <c r="BD674" s="359">
        <f>+VLOOKUP($E674,Emissions!$1:$1048576,MATCH(DATE(BD$2,1,1),Emissions!$A$1:$LI$1),FALSE)</f>
        <v>2.6247481499999999E-2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0.14888653269999999</v>
      </c>
      <c r="G675" s="359">
        <f>+VLOOKUP($E675,Emissions!$1:$1048576,MATCH(DATE(G$2,1,1),Emissions!$A$1:$LI$1),FALSE)</f>
        <v>0.14951954349999999</v>
      </c>
      <c r="H675" s="359">
        <f>+VLOOKUP($E675,Emissions!$1:$1048576,MATCH(DATE(H$2,1,1),Emissions!$A$1:$LI$1),FALSE)</f>
        <v>0.1505754627</v>
      </c>
      <c r="I675" s="359">
        <f>+VLOOKUP($E675,Emissions!$1:$1048576,MATCH(DATE(I$2,1,1),Emissions!$A$1:$LI$1),FALSE)</f>
        <v>0.1518695592</v>
      </c>
      <c r="J675" s="359">
        <f>+VLOOKUP($E675,Emissions!$1:$1048576,MATCH(DATE(J$2,1,1),Emissions!$A$1:$LI$1),FALSE)</f>
        <v>0.15336660669999999</v>
      </c>
      <c r="K675" s="359">
        <f>+VLOOKUP($E675,Emissions!$1:$1048576,MATCH(DATE(K$2,1,1),Emissions!$A$1:$LI$1),FALSE)</f>
        <v>0.1550462648</v>
      </c>
      <c r="L675" s="359">
        <f>+VLOOKUP($E675,Emissions!$1:$1048576,MATCH(DATE(L$2,1,1),Emissions!$A$1:$LI$1),FALSE)</f>
        <v>0.15680257519999999</v>
      </c>
      <c r="M675" s="359">
        <f>+VLOOKUP($E675,Emissions!$1:$1048576,MATCH(DATE(M$2,1,1),Emissions!$A$1:$LI$1),FALSE)</f>
        <v>0.158657719</v>
      </c>
      <c r="N675" s="359">
        <f>+VLOOKUP($E675,Emissions!$1:$1048576,MATCH(DATE(N$2,1,1),Emissions!$A$1:$LI$1),FALSE)</f>
        <v>0.16060358559999999</v>
      </c>
      <c r="O675" s="359">
        <f>+VLOOKUP($E675,Emissions!$1:$1048576,MATCH(DATE(O$2,1,1),Emissions!$A$1:$LI$1),FALSE)</f>
        <v>0.16262608989999999</v>
      </c>
      <c r="P675" s="359">
        <f>+VLOOKUP($E675,Emissions!$1:$1048576,MATCH(DATE(P$2,1,1),Emissions!$A$1:$LI$1),FALSE)</f>
        <v>0.1648520419</v>
      </c>
      <c r="Q675" s="359">
        <f>+VLOOKUP($E675,Emissions!$1:$1048576,MATCH(DATE(Q$2,1,1),Emissions!$A$1:$LI$1),FALSE)</f>
        <v>0.16704079669999999</v>
      </c>
      <c r="R675" s="359">
        <f>+VLOOKUP($E675,Emissions!$1:$1048576,MATCH(DATE(R$2,1,1),Emissions!$A$1:$LI$1),FALSE)</f>
        <v>0.1692420359</v>
      </c>
      <c r="S675" s="359">
        <f>+VLOOKUP($E675,Emissions!$1:$1048576,MATCH(DATE(S$2,1,1),Emissions!$A$1:$LI$1),FALSE)</f>
        <v>0.17146272330000001</v>
      </c>
      <c r="T675" s="359">
        <f>+VLOOKUP($E675,Emissions!$1:$1048576,MATCH(DATE(T$2,1,1),Emissions!$A$1:$LI$1),FALSE)</f>
        <v>0.17370147969999999</v>
      </c>
      <c r="U675" s="359">
        <f>+VLOOKUP($E675,Emissions!$1:$1048576,MATCH(DATE(U$2,1,1),Emissions!$A$1:$LI$1),FALSE)</f>
        <v>0.17595647589999999</v>
      </c>
      <c r="V675" s="359">
        <f>+VLOOKUP($E675,Emissions!$1:$1048576,MATCH(DATE(V$2,1,1),Emissions!$A$1:$LI$1),FALSE)</f>
        <v>0.1782155339</v>
      </c>
      <c r="W675" s="359">
        <f>+VLOOKUP($E675,Emissions!$1:$1048576,MATCH(DATE(W$2,1,1),Emissions!$A$1:$LI$1),FALSE)</f>
        <v>0.1804864273</v>
      </c>
      <c r="X675" s="359">
        <f>+VLOOKUP($E675,Emissions!$1:$1048576,MATCH(DATE(X$2,1,1),Emissions!$A$1:$LI$1),FALSE)</f>
        <v>0.182771722</v>
      </c>
      <c r="Y675" s="359">
        <f>+VLOOKUP($E675,Emissions!$1:$1048576,MATCH(DATE(Y$2,1,1),Emissions!$A$1:$LI$1),FALSE)</f>
        <v>0.18507324159999999</v>
      </c>
      <c r="Z675" s="359">
        <f>+VLOOKUP($E675,Emissions!$1:$1048576,MATCH(DATE(Z$2,1,1),Emissions!$A$1:$LI$1),FALSE)</f>
        <v>0.1872899022</v>
      </c>
      <c r="AA675" s="359">
        <f>+VLOOKUP($E675,Emissions!$1:$1048576,MATCH(DATE(AA$2,1,1),Emissions!$A$1:$LI$1),FALSE)</f>
        <v>0.18958277069999999</v>
      </c>
      <c r="AB675" s="359">
        <f>+VLOOKUP($E675,Emissions!$1:$1048576,MATCH(DATE(AB$2,1,1),Emissions!$A$1:$LI$1),FALSE)</f>
        <v>0.19191565050000001</v>
      </c>
      <c r="AC675" s="359">
        <f>+VLOOKUP($E675,Emissions!$1:$1048576,MATCH(DATE(AC$2,1,1),Emissions!$A$1:$LI$1),FALSE)</f>
        <v>0.1942810153</v>
      </c>
      <c r="AD675" s="359">
        <f>+VLOOKUP($E675,Emissions!$1:$1048576,MATCH(DATE(AD$2,1,1),Emissions!$A$1:$LI$1),FALSE)</f>
        <v>0.19667797309999999</v>
      </c>
      <c r="AE675" s="359">
        <f>+VLOOKUP($E675,Emissions!$1:$1048576,MATCH(DATE(AE$2,1,1),Emissions!$A$1:$LI$1),FALSE)</f>
        <v>0.19881254039999999</v>
      </c>
      <c r="AF675" s="359">
        <f>+VLOOKUP($E675,Emissions!$1:$1048576,MATCH(DATE(AF$2,1,1),Emissions!$A$1:$LI$1),FALSE)</f>
        <v>0.2010056154</v>
      </c>
      <c r="AG675" s="359">
        <f>+VLOOKUP($E675,Emissions!$1:$1048576,MATCH(DATE(AG$2,1,1),Emissions!$A$1:$LI$1),FALSE)</f>
        <v>0.2032206641</v>
      </c>
      <c r="AH675" s="359">
        <f>+VLOOKUP($E675,Emissions!$1:$1048576,MATCH(DATE(AH$2,1,1),Emissions!$A$1:$LI$1),FALSE)</f>
        <v>0.20545508630000001</v>
      </c>
      <c r="AI675" s="359">
        <f>+VLOOKUP($E675,Emissions!$1:$1048576,MATCH(DATE(AI$2,1,1),Emissions!$A$1:$LI$1),FALSE)</f>
        <v>0.20771343940000001</v>
      </c>
      <c r="AJ675" s="359">
        <f>+VLOOKUP($E675,Emissions!$1:$1048576,MATCH(DATE(AJ$2,1,1),Emissions!$A$1:$LI$1),FALSE)</f>
        <v>0.2100007035</v>
      </c>
      <c r="AK675" s="359">
        <f>+VLOOKUP($E675,Emissions!$1:$1048576,MATCH(DATE(AK$2,1,1),Emissions!$A$1:$LI$1),FALSE)</f>
        <v>0.2123233185</v>
      </c>
      <c r="AL675" s="359">
        <f>+VLOOKUP($E675,Emissions!$1:$1048576,MATCH(DATE(AL$2,1,1),Emissions!$A$1:$LI$1),FALSE)</f>
        <v>0.2146823363</v>
      </c>
      <c r="AM675" s="359">
        <f>+VLOOKUP($E675,Emissions!$1:$1048576,MATCH(DATE(AM$2,1,1),Emissions!$A$1:$LI$1),FALSE)</f>
        <v>0.21707904459999999</v>
      </c>
      <c r="AN675" s="359">
        <f>+VLOOKUP($E675,Emissions!$1:$1048576,MATCH(DATE(AN$2,1,1),Emissions!$A$1:$LI$1),FALSE)</f>
        <v>0.2195142028</v>
      </c>
      <c r="AO675" s="359">
        <f>+VLOOKUP($E675,Emissions!$1:$1048576,MATCH(DATE(AO$2,1,1),Emissions!$A$1:$LI$1),FALSE)</f>
        <v>0.22198810090000001</v>
      </c>
      <c r="AP675" s="359">
        <f>+VLOOKUP($E675,Emissions!$1:$1048576,MATCH(DATE(AP$2,1,1),Emissions!$A$1:$LI$1),FALSE)</f>
        <v>0.22445277290000001</v>
      </c>
      <c r="AQ675" s="359">
        <f>+VLOOKUP($E675,Emissions!$1:$1048576,MATCH(DATE(AQ$2,1,1),Emissions!$A$1:$LI$1),FALSE)</f>
        <v>0.22693085460000001</v>
      </c>
      <c r="AR675" s="359">
        <f>+VLOOKUP($E675,Emissions!$1:$1048576,MATCH(DATE(AR$2,1,1),Emissions!$A$1:$LI$1),FALSE)</f>
        <v>0.22943065130000001</v>
      </c>
      <c r="AS675" s="359">
        <f>+VLOOKUP($E675,Emissions!$1:$1048576,MATCH(DATE(AS$2,1,1),Emissions!$A$1:$LI$1),FALSE)</f>
        <v>0.2319563801</v>
      </c>
      <c r="AT675" s="359">
        <f>+VLOOKUP($E675,Emissions!$1:$1048576,MATCH(DATE(AT$2,1,1),Emissions!$A$1:$LI$1),FALSE)</f>
        <v>0.23451106259999999</v>
      </c>
      <c r="AU675" s="359">
        <f>+VLOOKUP($E675,Emissions!$1:$1048576,MATCH(DATE(AU$2,1,1),Emissions!$A$1:$LI$1),FALSE)</f>
        <v>0.23710065050000001</v>
      </c>
      <c r="AV675" s="359">
        <f>+VLOOKUP($E675,Emissions!$1:$1048576,MATCH(DATE(AV$2,1,1),Emissions!$A$1:$LI$1),FALSE)</f>
        <v>0.2397247334</v>
      </c>
      <c r="AW675" s="359">
        <f>+VLOOKUP($E675,Emissions!$1:$1048576,MATCH(DATE(AW$2,1,1),Emissions!$A$1:$LI$1),FALSE)</f>
        <v>0.2423841004</v>
      </c>
      <c r="AX675" s="359">
        <f>+VLOOKUP($E675,Emissions!$1:$1048576,MATCH(DATE(AX$2,1,1),Emissions!$A$1:$LI$1),FALSE)</f>
        <v>0.24507938839999999</v>
      </c>
      <c r="AY675" s="359">
        <f>+VLOOKUP($E675,Emissions!$1:$1048576,MATCH(DATE(AY$2,1,1),Emissions!$A$1:$LI$1),FALSE)</f>
        <v>0.2478109332</v>
      </c>
      <c r="AZ675" s="359">
        <f>+VLOOKUP($E675,Emissions!$1:$1048576,MATCH(DATE(AZ$2,1,1),Emissions!$A$1:$LI$1),FALSE)</f>
        <v>0.25059703919999998</v>
      </c>
      <c r="BA675" s="359">
        <f>+VLOOKUP($E675,Emissions!$1:$1048576,MATCH(DATE(BA$2,1,1),Emissions!$A$1:$LI$1),FALSE)</f>
        <v>0.25342658140000002</v>
      </c>
      <c r="BB675" s="359">
        <f>+VLOOKUP($E675,Emissions!$1:$1048576,MATCH(DATE(BB$2,1,1),Emissions!$A$1:$LI$1),FALSE)</f>
        <v>0.25629646760000002</v>
      </c>
      <c r="BC675" s="359">
        <f>+VLOOKUP($E675,Emissions!$1:$1048576,MATCH(DATE(BC$2,1,1),Emissions!$A$1:$LI$1),FALSE)</f>
        <v>0.25920529149999999</v>
      </c>
      <c r="BD675" s="359">
        <f>+VLOOKUP($E675,Emissions!$1:$1048576,MATCH(DATE(BD$2,1,1),Emissions!$A$1:$LI$1),FALSE)</f>
        <v>0.26215217200000002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8.4071621600000004E-3</v>
      </c>
      <c r="G676" s="359">
        <f>+VLOOKUP($E676,Emissions!$1:$1048576,MATCH(DATE(G$2,1,1),Emissions!$A$1:$LI$1),FALSE)</f>
        <v>8.4597692700000005E-3</v>
      </c>
      <c r="H676" s="359">
        <f>+VLOOKUP($E676,Emissions!$1:$1048576,MATCH(DATE(H$2,1,1),Emissions!$A$1:$LI$1),FALSE)</f>
        <v>8.5721523500000008E-3</v>
      </c>
      <c r="I676" s="359">
        <f>+VLOOKUP($E676,Emissions!$1:$1048576,MATCH(DATE(I$2,1,1),Emissions!$A$1:$LI$1),FALSE)</f>
        <v>8.6954093399999998E-3</v>
      </c>
      <c r="J676" s="359">
        <f>+VLOOKUP($E676,Emissions!$1:$1048576,MATCH(DATE(J$2,1,1),Emissions!$A$1:$LI$1),FALSE)</f>
        <v>8.8233513099999997E-3</v>
      </c>
      <c r="K676" s="359">
        <f>+VLOOKUP($E676,Emissions!$1:$1048576,MATCH(DATE(K$2,1,1),Emissions!$A$1:$LI$1),FALSE)</f>
        <v>8.9543897499999997E-3</v>
      </c>
      <c r="L676" s="359">
        <f>+VLOOKUP($E676,Emissions!$1:$1048576,MATCH(DATE(L$2,1,1),Emissions!$A$1:$LI$1),FALSE)</f>
        <v>9.0790340799999994E-3</v>
      </c>
      <c r="M676" s="359">
        <f>+VLOOKUP($E676,Emissions!$1:$1048576,MATCH(DATE(M$2,1,1),Emissions!$A$1:$LI$1),FALSE)</f>
        <v>9.2038014399999993E-3</v>
      </c>
      <c r="N676" s="359">
        <f>+VLOOKUP($E676,Emissions!$1:$1048576,MATCH(DATE(N$2,1,1),Emissions!$A$1:$LI$1),FALSE)</f>
        <v>9.3289298700000006E-3</v>
      </c>
      <c r="O676" s="359">
        <f>+VLOOKUP($E676,Emissions!$1:$1048576,MATCH(DATE(O$2,1,1),Emissions!$A$1:$LI$1),FALSE)</f>
        <v>9.4541083199999997E-3</v>
      </c>
      <c r="P676" s="359">
        <f>+VLOOKUP($E676,Emissions!$1:$1048576,MATCH(DATE(P$2,1,1),Emissions!$A$1:$LI$1),FALSE)</f>
        <v>9.59270477E-3</v>
      </c>
      <c r="Q676" s="359">
        <f>+VLOOKUP($E676,Emissions!$1:$1048576,MATCH(DATE(Q$2,1,1),Emissions!$A$1:$LI$1),FALSE)</f>
        <v>9.7167242400000003E-3</v>
      </c>
      <c r="R676" s="359">
        <f>+VLOOKUP($E676,Emissions!$1:$1048576,MATCH(DATE(R$2,1,1),Emissions!$A$1:$LI$1),FALSE)</f>
        <v>9.8387824400000008E-3</v>
      </c>
      <c r="S676" s="359">
        <f>+VLOOKUP($E676,Emissions!$1:$1048576,MATCH(DATE(S$2,1,1),Emissions!$A$1:$LI$1),FALSE)</f>
        <v>9.9603847300000006E-3</v>
      </c>
      <c r="T676" s="359">
        <f>+VLOOKUP($E676,Emissions!$1:$1048576,MATCH(DATE(T$2,1,1),Emissions!$A$1:$LI$1),FALSE)</f>
        <v>1.0081789900000001E-2</v>
      </c>
      <c r="U676" s="359">
        <f>+VLOOKUP($E676,Emissions!$1:$1048576,MATCH(DATE(U$2,1,1),Emissions!$A$1:$LI$1),FALSE)</f>
        <v>1.02031573E-2</v>
      </c>
      <c r="V676" s="359">
        <f>+VLOOKUP($E676,Emissions!$1:$1048576,MATCH(DATE(V$2,1,1),Emissions!$A$1:$LI$1),FALSE)</f>
        <v>1.0322548799999999E-2</v>
      </c>
      <c r="W676" s="359">
        <f>+VLOOKUP($E676,Emissions!$1:$1048576,MATCH(DATE(W$2,1,1),Emissions!$A$1:$LI$1),FALSE)</f>
        <v>1.04421345E-2</v>
      </c>
      <c r="X676" s="359">
        <f>+VLOOKUP($E676,Emissions!$1:$1048576,MATCH(DATE(X$2,1,1),Emissions!$A$1:$LI$1),FALSE)</f>
        <v>1.05623713E-2</v>
      </c>
      <c r="Y676" s="359">
        <f>+VLOOKUP($E676,Emissions!$1:$1048576,MATCH(DATE(Y$2,1,1),Emissions!$A$1:$LI$1),FALSE)</f>
        <v>1.06835292E-2</v>
      </c>
      <c r="Z676" s="359">
        <f>+VLOOKUP($E676,Emissions!$1:$1048576,MATCH(DATE(Z$2,1,1),Emissions!$A$1:$LI$1),FALSE)</f>
        <v>1.07960622E-2</v>
      </c>
      <c r="AA676" s="359">
        <f>+VLOOKUP($E676,Emissions!$1:$1048576,MATCH(DATE(AA$2,1,1),Emissions!$A$1:$LI$1),FALSE)</f>
        <v>1.0918867299999999E-2</v>
      </c>
      <c r="AB676" s="359">
        <f>+VLOOKUP($E676,Emissions!$1:$1048576,MATCH(DATE(AB$2,1,1),Emissions!$A$1:$LI$1),FALSE)</f>
        <v>1.1044373499999999E-2</v>
      </c>
      <c r="AC676" s="359">
        <f>+VLOOKUP($E676,Emissions!$1:$1048576,MATCH(DATE(AC$2,1,1),Emissions!$A$1:$LI$1),FALSE)</f>
        <v>1.1171890800000001E-2</v>
      </c>
      <c r="AD676" s="359">
        <f>+VLOOKUP($E676,Emissions!$1:$1048576,MATCH(DATE(AD$2,1,1),Emissions!$A$1:$LI$1),FALSE)</f>
        <v>1.13015136E-2</v>
      </c>
      <c r="AE676" s="359">
        <f>+VLOOKUP($E676,Emissions!$1:$1048576,MATCH(DATE(AE$2,1,1),Emissions!$A$1:$LI$1),FALSE)</f>
        <v>1.14055545E-2</v>
      </c>
      <c r="AF676" s="359">
        <f>+VLOOKUP($E676,Emissions!$1:$1048576,MATCH(DATE(AF$2,1,1),Emissions!$A$1:$LI$1),FALSE)</f>
        <v>1.1524758499999999E-2</v>
      </c>
      <c r="AG676" s="359">
        <f>+VLOOKUP($E676,Emissions!$1:$1048576,MATCH(DATE(AG$2,1,1),Emissions!$A$1:$LI$1),FALSE)</f>
        <v>1.16479867E-2</v>
      </c>
      <c r="AH676" s="359">
        <f>+VLOOKUP($E676,Emissions!$1:$1048576,MATCH(DATE(AH$2,1,1),Emissions!$A$1:$LI$1),FALSE)</f>
        <v>1.17740541E-2</v>
      </c>
      <c r="AI676" s="359">
        <f>+VLOOKUP($E676,Emissions!$1:$1048576,MATCH(DATE(AI$2,1,1),Emissions!$A$1:$LI$1),FALSE)</f>
        <v>1.1902909099999999E-2</v>
      </c>
      <c r="AJ676" s="359">
        <f>+VLOOKUP($E676,Emissions!$1:$1048576,MATCH(DATE(AJ$2,1,1),Emissions!$A$1:$LI$1),FALSE)</f>
        <v>1.2034604399999999E-2</v>
      </c>
      <c r="AK676" s="359">
        <f>+VLOOKUP($E676,Emissions!$1:$1048576,MATCH(DATE(AK$2,1,1),Emissions!$A$1:$LI$1),FALSE)</f>
        <v>1.21696515E-2</v>
      </c>
      <c r="AL676" s="359">
        <f>+VLOOKUP($E676,Emissions!$1:$1048576,MATCH(DATE(AL$2,1,1),Emissions!$A$1:$LI$1),FALSE)</f>
        <v>1.23076387E-2</v>
      </c>
      <c r="AM676" s="359">
        <f>+VLOOKUP($E676,Emissions!$1:$1048576,MATCH(DATE(AM$2,1,1),Emissions!$A$1:$LI$1),FALSE)</f>
        <v>1.24485141E-2</v>
      </c>
      <c r="AN676" s="359">
        <f>+VLOOKUP($E676,Emissions!$1:$1048576,MATCH(DATE(AN$2,1,1),Emissions!$A$1:$LI$1),FALSE)</f>
        <v>1.25922503E-2</v>
      </c>
      <c r="AO676" s="359">
        <f>+VLOOKUP($E676,Emissions!$1:$1048576,MATCH(DATE(AO$2,1,1),Emissions!$A$1:$LI$1),FALSE)</f>
        <v>1.27388087E-2</v>
      </c>
      <c r="AP676" s="359">
        <f>+VLOOKUP($E676,Emissions!$1:$1048576,MATCH(DATE(AP$2,1,1),Emissions!$A$1:$LI$1),FALSE)</f>
        <v>1.2885705000000001E-2</v>
      </c>
      <c r="AQ676" s="359">
        <f>+VLOOKUP($E676,Emissions!$1:$1048576,MATCH(DATE(AQ$2,1,1),Emissions!$A$1:$LI$1),FALSE)</f>
        <v>1.3034939000000001E-2</v>
      </c>
      <c r="AR676" s="359">
        <f>+VLOOKUP($E676,Emissions!$1:$1048576,MATCH(DATE(AR$2,1,1),Emissions!$A$1:$LI$1),FALSE)</f>
        <v>1.3186735600000001E-2</v>
      </c>
      <c r="AS676" s="359">
        <f>+VLOOKUP($E676,Emissions!$1:$1048576,MATCH(DATE(AS$2,1,1),Emissions!$A$1:$LI$1),FALSE)</f>
        <v>1.3341095900000001E-2</v>
      </c>
      <c r="AT676" s="359">
        <f>+VLOOKUP($E676,Emissions!$1:$1048576,MATCH(DATE(AT$2,1,1),Emissions!$A$1:$LI$1),FALSE)</f>
        <v>1.3497982699999999E-2</v>
      </c>
      <c r="AU676" s="359">
        <f>+VLOOKUP($E676,Emissions!$1:$1048576,MATCH(DATE(AU$2,1,1),Emissions!$A$1:$LI$1),FALSE)</f>
        <v>1.36580122E-2</v>
      </c>
      <c r="AV676" s="359">
        <f>+VLOOKUP($E676,Emissions!$1:$1048576,MATCH(DATE(AV$2,1,1),Emissions!$A$1:$LI$1),FALSE)</f>
        <v>1.38205445E-2</v>
      </c>
      <c r="AW676" s="359">
        <f>+VLOOKUP($E676,Emissions!$1:$1048576,MATCH(DATE(AW$2,1,1),Emissions!$A$1:$LI$1),FALSE)</f>
        <v>1.3985475299999999E-2</v>
      </c>
      <c r="AX676" s="359">
        <f>+VLOOKUP($E676,Emissions!$1:$1048576,MATCH(DATE(AX$2,1,1),Emissions!$A$1:$LI$1),FALSE)</f>
        <v>1.41527645E-2</v>
      </c>
      <c r="AY676" s="359">
        <f>+VLOOKUP($E676,Emissions!$1:$1048576,MATCH(DATE(AY$2,1,1),Emissions!$A$1:$LI$1),FALSE)</f>
        <v>1.43223814E-2</v>
      </c>
      <c r="AZ676" s="359">
        <f>+VLOOKUP($E676,Emissions!$1:$1048576,MATCH(DATE(AZ$2,1,1),Emissions!$A$1:$LI$1),FALSE)</f>
        <v>1.4497128499999999E-2</v>
      </c>
      <c r="BA676" s="359">
        <f>+VLOOKUP($E676,Emissions!$1:$1048576,MATCH(DATE(BA$2,1,1),Emissions!$A$1:$LI$1),FALSE)</f>
        <v>1.4674462100000001E-2</v>
      </c>
      <c r="BB676" s="359">
        <f>+VLOOKUP($E676,Emissions!$1:$1048576,MATCH(DATE(BB$2,1,1),Emissions!$A$1:$LI$1),FALSE)</f>
        <v>1.4854093800000001E-2</v>
      </c>
      <c r="BC676" s="359">
        <f>+VLOOKUP($E676,Emissions!$1:$1048576,MATCH(DATE(BC$2,1,1),Emissions!$A$1:$LI$1),FALSE)</f>
        <v>1.5035991300000001E-2</v>
      </c>
      <c r="BD676" s="359">
        <f>+VLOOKUP($E676,Emissions!$1:$1048576,MATCH(DATE(BD$2,1,1),Emissions!$A$1:$LI$1),FALSE)</f>
        <v>1.5220147700000001E-2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0.1147803303</v>
      </c>
      <c r="G677" s="359">
        <f>+VLOOKUP($E677,Emissions!$1:$1048576,MATCH(DATE(G$2,1,1),Emissions!$A$1:$LI$1),FALSE)</f>
        <v>0.1156156492</v>
      </c>
      <c r="H677" s="359">
        <f>+VLOOKUP($E677,Emissions!$1:$1048576,MATCH(DATE(H$2,1,1),Emissions!$A$1:$LI$1),FALSE)</f>
        <v>0.1170092707</v>
      </c>
      <c r="I677" s="359">
        <f>+VLOOKUP($E677,Emissions!$1:$1048576,MATCH(DATE(I$2,1,1),Emissions!$A$1:$LI$1),FALSE)</f>
        <v>0.1186183888</v>
      </c>
      <c r="J677" s="359">
        <f>+VLOOKUP($E677,Emissions!$1:$1048576,MATCH(DATE(J$2,1,1),Emissions!$A$1:$LI$1),FALSE)</f>
        <v>0.1203980806</v>
      </c>
      <c r="K677" s="359">
        <f>+VLOOKUP($E677,Emissions!$1:$1048576,MATCH(DATE(K$2,1,1),Emissions!$A$1:$LI$1),FALSE)</f>
        <v>0.12233428089999999</v>
      </c>
      <c r="L677" s="359">
        <f>+VLOOKUP($E677,Emissions!$1:$1048576,MATCH(DATE(L$2,1,1),Emissions!$A$1:$LI$1),FALSE)</f>
        <v>0.1243167802</v>
      </c>
      <c r="M677" s="359">
        <f>+VLOOKUP($E677,Emissions!$1:$1048576,MATCH(DATE(M$2,1,1),Emissions!$A$1:$LI$1),FALSE)</f>
        <v>0.12638299789999999</v>
      </c>
      <c r="N677" s="359">
        <f>+VLOOKUP($E677,Emissions!$1:$1048576,MATCH(DATE(N$2,1,1),Emissions!$A$1:$LI$1),FALSE)</f>
        <v>0.1285259329</v>
      </c>
      <c r="O677" s="359">
        <f>+VLOOKUP($E677,Emissions!$1:$1048576,MATCH(DATE(O$2,1,1),Emissions!$A$1:$LI$1),FALSE)</f>
        <v>0.1307320649</v>
      </c>
      <c r="P677" s="359">
        <f>+VLOOKUP($E677,Emissions!$1:$1048576,MATCH(DATE(P$2,1,1),Emissions!$A$1:$LI$1),FALSE)</f>
        <v>0.13314642860000001</v>
      </c>
      <c r="Q677" s="359">
        <f>+VLOOKUP($E677,Emissions!$1:$1048576,MATCH(DATE(Q$2,1,1),Emissions!$A$1:$LI$1),FALSE)</f>
        <v>0.13548845919999999</v>
      </c>
      <c r="R677" s="359">
        <f>+VLOOKUP($E677,Emissions!$1:$1048576,MATCH(DATE(R$2,1,1),Emissions!$A$1:$LI$1),FALSE)</f>
        <v>0.1378335745</v>
      </c>
      <c r="S677" s="359">
        <f>+VLOOKUP($E677,Emissions!$1:$1048576,MATCH(DATE(S$2,1,1),Emissions!$A$1:$LI$1),FALSE)</f>
        <v>0.1401892471</v>
      </c>
      <c r="T677" s="359">
        <f>+VLOOKUP($E677,Emissions!$1:$1048576,MATCH(DATE(T$2,1,1),Emissions!$A$1:$LI$1),FALSE)</f>
        <v>0.1425548214</v>
      </c>
      <c r="U677" s="359">
        <f>+VLOOKUP($E677,Emissions!$1:$1048576,MATCH(DATE(U$2,1,1),Emissions!$A$1:$LI$1),FALSE)</f>
        <v>0.1449300681</v>
      </c>
      <c r="V677" s="359">
        <f>+VLOOKUP($E677,Emissions!$1:$1048576,MATCH(DATE(V$2,1,1),Emissions!$A$1:$LI$1),FALSE)</f>
        <v>0.14729906709999999</v>
      </c>
      <c r="W677" s="359">
        <f>+VLOOKUP($E677,Emissions!$1:$1048576,MATCH(DATE(W$2,1,1),Emissions!$A$1:$LI$1),FALSE)</f>
        <v>0.14967732759999999</v>
      </c>
      <c r="X677" s="359">
        <f>+VLOOKUP($E677,Emissions!$1:$1048576,MATCH(DATE(X$2,1,1),Emissions!$A$1:$LI$1),FALSE)</f>
        <v>0.15206974270000001</v>
      </c>
      <c r="Y677" s="359">
        <f>+VLOOKUP($E677,Emissions!$1:$1048576,MATCH(DATE(Y$2,1,1),Emissions!$A$1:$LI$1),FALSE)</f>
        <v>0.15448010400000001</v>
      </c>
      <c r="Z677" s="359">
        <f>+VLOOKUP($E677,Emissions!$1:$1048576,MATCH(DATE(Z$2,1,1),Emissions!$A$1:$LI$1),FALSE)</f>
        <v>0.1567937304</v>
      </c>
      <c r="AA677" s="359">
        <f>+VLOOKUP($E677,Emissions!$1:$1048576,MATCH(DATE(AA$2,1,1),Emissions!$A$1:$LI$1),FALSE)</f>
        <v>0.15920205030000001</v>
      </c>
      <c r="AB677" s="359">
        <f>+VLOOKUP($E677,Emissions!$1:$1048576,MATCH(DATE(AB$2,1,1),Emissions!$A$1:$LI$1),FALSE)</f>
        <v>0.16165723230000001</v>
      </c>
      <c r="AC677" s="359">
        <f>+VLOOKUP($E677,Emissions!$1:$1048576,MATCH(DATE(AC$2,1,1),Emissions!$A$1:$LI$1),FALSE)</f>
        <v>0.16415412560000001</v>
      </c>
      <c r="AD677" s="359">
        <f>+VLOOKUP($E677,Emissions!$1:$1048576,MATCH(DATE(AD$2,1,1),Emissions!$A$1:$LI$1),FALSE)</f>
        <v>0.16669375610000001</v>
      </c>
      <c r="AE677" s="359">
        <f>+VLOOKUP($E677,Emissions!$1:$1048576,MATCH(DATE(AE$2,1,1),Emissions!$A$1:$LI$1),FALSE)</f>
        <v>0.16893581860000001</v>
      </c>
      <c r="AF677" s="359">
        <f>+VLOOKUP($E677,Emissions!$1:$1048576,MATCH(DATE(AF$2,1,1),Emissions!$A$1:$LI$1),FALSE)</f>
        <v>0.1712658745</v>
      </c>
      <c r="AG677" s="359">
        <f>+VLOOKUP($E677,Emissions!$1:$1048576,MATCH(DATE(AG$2,1,1),Emissions!$A$1:$LI$1),FALSE)</f>
        <v>0.1736259778</v>
      </c>
      <c r="AH677" s="359">
        <f>+VLOOKUP($E677,Emissions!$1:$1048576,MATCH(DATE(AH$2,1,1),Emissions!$A$1:$LI$1),FALSE)</f>
        <v>0.1760162861</v>
      </c>
      <c r="AI677" s="359">
        <f>+VLOOKUP($E677,Emissions!$1:$1048576,MATCH(DATE(AI$2,1,1),Emissions!$A$1:$LI$1),FALSE)</f>
        <v>0.17844429249999999</v>
      </c>
      <c r="AJ677" s="359">
        <f>+VLOOKUP($E677,Emissions!$1:$1048576,MATCH(DATE(AJ$2,1,1),Emissions!$A$1:$LI$1),FALSE)</f>
        <v>0.18091702139999999</v>
      </c>
      <c r="AK677" s="359">
        <f>+VLOOKUP($E677,Emissions!$1:$1048576,MATCH(DATE(AK$2,1,1),Emissions!$A$1:$LI$1),FALSE)</f>
        <v>0.18344364299999999</v>
      </c>
      <c r="AL677" s="359">
        <f>+VLOOKUP($E677,Emissions!$1:$1048576,MATCH(DATE(AL$2,1,1),Emissions!$A$1:$LI$1),FALSE)</f>
        <v>0.18602486670000001</v>
      </c>
      <c r="AM677" s="359">
        <f>+VLOOKUP($E677,Emissions!$1:$1048576,MATCH(DATE(AM$2,1,1),Emissions!$A$1:$LI$1),FALSE)</f>
        <v>0.18866243839999999</v>
      </c>
      <c r="AN677" s="359">
        <f>+VLOOKUP($E677,Emissions!$1:$1048576,MATCH(DATE(AN$2,1,1),Emissions!$A$1:$LI$1),FALSE)</f>
        <v>0.19135737010000001</v>
      </c>
      <c r="AO677" s="359">
        <f>+VLOOKUP($E677,Emissions!$1:$1048576,MATCH(DATE(AO$2,1,1),Emissions!$A$1:$LI$1),FALSE)</f>
        <v>0.19411001929999999</v>
      </c>
      <c r="AP677" s="359">
        <f>+VLOOKUP($E677,Emissions!$1:$1048576,MATCH(DATE(AP$2,1,1),Emissions!$A$1:$LI$1),FALSE)</f>
        <v>0.19687143830000001</v>
      </c>
      <c r="AQ677" s="359">
        <f>+VLOOKUP($E677,Emissions!$1:$1048576,MATCH(DATE(AQ$2,1,1),Emissions!$A$1:$LI$1),FALSE)</f>
        <v>0.19966148880000001</v>
      </c>
      <c r="AR677" s="359">
        <f>+VLOOKUP($E677,Emissions!$1:$1048576,MATCH(DATE(AR$2,1,1),Emissions!$A$1:$LI$1),FALSE)</f>
        <v>0.20248797660000001</v>
      </c>
      <c r="AS677" s="359">
        <f>+VLOOKUP($E677,Emissions!$1:$1048576,MATCH(DATE(AS$2,1,1),Emissions!$A$1:$LI$1),FALSE)</f>
        <v>0.20535582159999999</v>
      </c>
      <c r="AT677" s="359">
        <f>+VLOOKUP($E677,Emissions!$1:$1048576,MATCH(DATE(AT$2,1,1),Emissions!$A$1:$LI$1),FALSE)</f>
        <v>0.20826902459999999</v>
      </c>
      <c r="AU677" s="359">
        <f>+VLOOKUP($E677,Emissions!$1:$1048576,MATCH(DATE(AU$2,1,1),Emissions!$A$1:$LI$1),FALSE)</f>
        <v>0.2112364196</v>
      </c>
      <c r="AV677" s="359">
        <f>+VLOOKUP($E677,Emissions!$1:$1048576,MATCH(DATE(AV$2,1,1),Emissions!$A$1:$LI$1),FALSE)</f>
        <v>0.2142566299</v>
      </c>
      <c r="AW677" s="359">
        <f>+VLOOKUP($E677,Emissions!$1:$1048576,MATCH(DATE(AW$2,1,1),Emissions!$A$1:$LI$1),FALSE)</f>
        <v>0.21733091609999999</v>
      </c>
      <c r="AX677" s="359">
        <f>+VLOOKUP($E677,Emissions!$1:$1048576,MATCH(DATE(AX$2,1,1),Emissions!$A$1:$LI$1),FALSE)</f>
        <v>0.22046030759999999</v>
      </c>
      <c r="AY677" s="359">
        <f>+VLOOKUP($E677,Emissions!$1:$1048576,MATCH(DATE(AY$2,1,1),Emissions!$A$1:$LI$1),FALSE)</f>
        <v>0.22364539359999999</v>
      </c>
      <c r="AZ677" s="359">
        <f>+VLOOKUP($E677,Emissions!$1:$1048576,MATCH(DATE(AZ$2,1,1),Emissions!$A$1:$LI$1),FALSE)</f>
        <v>0.2269126984</v>
      </c>
      <c r="BA677" s="359">
        <f>+VLOOKUP($E677,Emissions!$1:$1048576,MATCH(DATE(BA$2,1,1),Emissions!$A$1:$LI$1),FALSE)</f>
        <v>0.23024461830000001</v>
      </c>
      <c r="BB677" s="359">
        <f>+VLOOKUP($E677,Emissions!$1:$1048576,MATCH(DATE(BB$2,1,1),Emissions!$A$1:$LI$1),FALSE)</f>
        <v>0.23363774500000001</v>
      </c>
      <c r="BC677" s="359">
        <f>+VLOOKUP($E677,Emissions!$1:$1048576,MATCH(DATE(BC$2,1,1),Emissions!$A$1:$LI$1),FALSE)</f>
        <v>0.23709063529999999</v>
      </c>
      <c r="BD677" s="359">
        <f>+VLOOKUP($E677,Emissions!$1:$1048576,MATCH(DATE(BD$2,1,1),Emissions!$A$1:$LI$1),FALSE)</f>
        <v>0.24060236930000001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22.91395198</v>
      </c>
      <c r="G678" s="325">
        <f>+VLOOKUP($E678,Emissions!$1:$1048576,MATCH(DATE(G$2,1,1),Emissions!$A$1:$LI$1),FALSE)</f>
        <v>22.992877360000001</v>
      </c>
      <c r="H678" s="325">
        <f>+VLOOKUP($E678,Emissions!$1:$1048576,MATCH(DATE(H$2,1,1),Emissions!$A$1:$LI$1),FALSE)</f>
        <v>23.119168179999999</v>
      </c>
      <c r="I678" s="325">
        <f>+VLOOKUP($E678,Emissions!$1:$1048576,MATCH(DATE(I$2,1,1),Emissions!$A$1:$LI$1),FALSE)</f>
        <v>23.285383970000002</v>
      </c>
      <c r="J678" s="325">
        <f>+VLOOKUP($E678,Emissions!$1:$1048576,MATCH(DATE(J$2,1,1),Emissions!$A$1:$LI$1),FALSE)</f>
        <v>23.49626262</v>
      </c>
      <c r="K678" s="325">
        <f>+VLOOKUP($E678,Emissions!$1:$1048576,MATCH(DATE(K$2,1,1),Emissions!$A$1:$LI$1),FALSE)</f>
        <v>23.752892639999999</v>
      </c>
      <c r="L678" s="325">
        <f>+VLOOKUP($E678,Emissions!$1:$1048576,MATCH(DATE(L$2,1,1),Emissions!$A$1:$LI$1),FALSE)</f>
        <v>24.03688086</v>
      </c>
      <c r="M678" s="325">
        <f>+VLOOKUP($E678,Emissions!$1:$1048576,MATCH(DATE(M$2,1,1),Emissions!$A$1:$LI$1),FALSE)</f>
        <v>24.35193589</v>
      </c>
      <c r="N678" s="325">
        <f>+VLOOKUP($E678,Emissions!$1:$1048576,MATCH(DATE(N$2,1,1),Emissions!$A$1:$LI$1),FALSE)</f>
        <v>24.694761700000001</v>
      </c>
      <c r="O678" s="325">
        <f>+VLOOKUP($E678,Emissions!$1:$1048576,MATCH(DATE(O$2,1,1),Emissions!$A$1:$LI$1),FALSE)</f>
        <v>25.061196469999999</v>
      </c>
      <c r="P678" s="325">
        <f>+VLOOKUP($E678,Emissions!$1:$1048576,MATCH(DATE(P$2,1,1),Emissions!$A$1:$LI$1),FALSE)</f>
        <v>25.473992580000001</v>
      </c>
      <c r="Q678" s="325">
        <f>+VLOOKUP($E678,Emissions!$1:$1048576,MATCH(DATE(Q$2,1,1),Emissions!$A$1:$LI$1),FALSE)</f>
        <v>25.88739906</v>
      </c>
      <c r="R678" s="325">
        <f>+VLOOKUP($E678,Emissions!$1:$1048576,MATCH(DATE(R$2,1,1),Emissions!$A$1:$LI$1),FALSE)</f>
        <v>26.310283519999999</v>
      </c>
      <c r="S678" s="325">
        <f>+VLOOKUP($E678,Emissions!$1:$1048576,MATCH(DATE(S$2,1,1),Emissions!$A$1:$LI$1),FALSE)</f>
        <v>26.742268880000001</v>
      </c>
      <c r="T678" s="325">
        <f>+VLOOKUP($E678,Emissions!$1:$1048576,MATCH(DATE(T$2,1,1),Emissions!$A$1:$LI$1),FALSE)</f>
        <v>27.18181504</v>
      </c>
      <c r="U678" s="325">
        <f>+VLOOKUP($E678,Emissions!$1:$1048576,MATCH(DATE(U$2,1,1),Emissions!$A$1:$LI$1),FALSE)</f>
        <v>27.627534090000001</v>
      </c>
      <c r="V678" s="325">
        <f>+VLOOKUP($E678,Emissions!$1:$1048576,MATCH(DATE(V$2,1,1),Emissions!$A$1:$LI$1),FALSE)</f>
        <v>28.07721063</v>
      </c>
      <c r="W678" s="325">
        <f>+VLOOKUP($E678,Emissions!$1:$1048576,MATCH(DATE(W$2,1,1),Emissions!$A$1:$LI$1),FALSE)</f>
        <v>28.530633529999999</v>
      </c>
      <c r="X678" s="325">
        <f>+VLOOKUP($E678,Emissions!$1:$1048576,MATCH(DATE(X$2,1,1),Emissions!$A$1:$LI$1),FALSE)</f>
        <v>28.987376279999999</v>
      </c>
      <c r="Y678" s="325">
        <f>+VLOOKUP($E678,Emissions!$1:$1048576,MATCH(DATE(Y$2,1,1),Emissions!$A$1:$LI$1),FALSE)</f>
        <v>29.447143919999998</v>
      </c>
      <c r="Z678" s="325">
        <f>+VLOOKUP($E678,Emissions!$1:$1048576,MATCH(DATE(Z$2,1,1),Emissions!$A$1:$LI$1),FALSE)</f>
        <v>29.88994327</v>
      </c>
      <c r="AA678" s="325">
        <f>+VLOOKUP($E678,Emissions!$1:$1048576,MATCH(DATE(AA$2,1,1),Emissions!$A$1:$LI$1),FALSE)</f>
        <v>30.346641089999999</v>
      </c>
      <c r="AB678" s="325">
        <f>+VLOOKUP($E678,Emissions!$1:$1048576,MATCH(DATE(AB$2,1,1),Emissions!$A$1:$LI$1),FALSE)</f>
        <v>30.809092339999999</v>
      </c>
      <c r="AC678" s="325">
        <f>+VLOOKUP($E678,Emissions!$1:$1048576,MATCH(DATE(AC$2,1,1),Emissions!$A$1:$LI$1),FALSE)</f>
        <v>31.276150019999999</v>
      </c>
      <c r="AD678" s="325">
        <f>+VLOOKUP($E678,Emissions!$1:$1048576,MATCH(DATE(AD$2,1,1),Emissions!$A$1:$LI$1),FALSE)</f>
        <v>31.747830149999999</v>
      </c>
      <c r="AE678" s="325">
        <f>+VLOOKUP($E678,Emissions!$1:$1048576,MATCH(DATE(AE$2,1,1),Emissions!$A$1:$LI$1),FALSE)</f>
        <v>32.166922419999999</v>
      </c>
      <c r="AF678" s="325">
        <f>+VLOOKUP($E678,Emissions!$1:$1048576,MATCH(DATE(AF$2,1,1),Emissions!$A$1:$LI$1),FALSE)</f>
        <v>32.595977259999998</v>
      </c>
      <c r="AG678" s="325">
        <f>+VLOOKUP($E678,Emissions!$1:$1048576,MATCH(DATE(AG$2,1,1),Emissions!$A$1:$LI$1),FALSE)</f>
        <v>33.025773739999998</v>
      </c>
      <c r="AH678" s="325">
        <f>+VLOOKUP($E678,Emissions!$1:$1048576,MATCH(DATE(AH$2,1,1),Emissions!$A$1:$LI$1),FALSE)</f>
        <v>33.456159970000002</v>
      </c>
      <c r="AI678" s="325">
        <f>+VLOOKUP($E678,Emissions!$1:$1048576,MATCH(DATE(AI$2,1,1),Emissions!$A$1:$LI$1),FALSE)</f>
        <v>33.888364879999997</v>
      </c>
      <c r="AJ678" s="325">
        <f>+VLOOKUP($E678,Emissions!$1:$1048576,MATCH(DATE(AJ$2,1,1),Emissions!$A$1:$LI$1),FALSE)</f>
        <v>34.323664860000001</v>
      </c>
      <c r="AK678" s="325">
        <f>+VLOOKUP($E678,Emissions!$1:$1048576,MATCH(DATE(AK$2,1,1),Emissions!$A$1:$LI$1),FALSE)</f>
        <v>34.763379350000001</v>
      </c>
      <c r="AL678" s="325">
        <f>+VLOOKUP($E678,Emissions!$1:$1048576,MATCH(DATE(AL$2,1,1),Emissions!$A$1:$LI$1),FALSE)</f>
        <v>35.208269919999999</v>
      </c>
      <c r="AM678" s="325">
        <f>+VLOOKUP($E678,Emissions!$1:$1048576,MATCH(DATE(AM$2,1,1),Emissions!$A$1:$LI$1),FALSE)</f>
        <v>35.659025360000001</v>
      </c>
      <c r="AN678" s="325">
        <f>+VLOOKUP($E678,Emissions!$1:$1048576,MATCH(DATE(AN$2,1,1),Emissions!$A$1:$LI$1),FALSE)</f>
        <v>36.116194780000001</v>
      </c>
      <c r="AO678" s="325">
        <f>+VLOOKUP($E678,Emissions!$1:$1048576,MATCH(DATE(AO$2,1,1),Emissions!$A$1:$LI$1),FALSE)</f>
        <v>36.580195080000003</v>
      </c>
      <c r="AP678" s="325">
        <f>+VLOOKUP($E678,Emissions!$1:$1048576,MATCH(DATE(AP$2,1,1),Emissions!$A$1:$LI$1),FALSE)</f>
        <v>37.039440820000003</v>
      </c>
      <c r="AQ678" s="325">
        <f>+VLOOKUP($E678,Emissions!$1:$1048576,MATCH(DATE(AQ$2,1,1),Emissions!$A$1:$LI$1),FALSE)</f>
        <v>37.500547419999997</v>
      </c>
      <c r="AR678" s="325">
        <f>+VLOOKUP($E678,Emissions!$1:$1048576,MATCH(DATE(AR$2,1,1),Emissions!$A$1:$LI$1),FALSE)</f>
        <v>37.9653688</v>
      </c>
      <c r="AS678" s="325">
        <f>+VLOOKUP($E678,Emissions!$1:$1048576,MATCH(DATE(AS$2,1,1),Emissions!$A$1:$LI$1),FALSE)</f>
        <v>38.434904719999999</v>
      </c>
      <c r="AT678" s="325">
        <f>+VLOOKUP($E678,Emissions!$1:$1048576,MATCH(DATE(AT$2,1,1),Emissions!$A$1:$LI$1),FALSE)</f>
        <v>38.909881169999998</v>
      </c>
      <c r="AU678" s="325">
        <f>+VLOOKUP($E678,Emissions!$1:$1048576,MATCH(DATE(AU$2,1,1),Emissions!$A$1:$LI$1),FALSE)</f>
        <v>39.39114</v>
      </c>
      <c r="AV678" s="325">
        <f>+VLOOKUP($E678,Emissions!$1:$1048576,MATCH(DATE(AV$2,1,1),Emissions!$A$1:$LI$1),FALSE)</f>
        <v>39.87891853</v>
      </c>
      <c r="AW678" s="325">
        <f>+VLOOKUP($E678,Emissions!$1:$1048576,MATCH(DATE(AW$2,1,1),Emissions!$A$1:$LI$1),FALSE)</f>
        <v>40.373501210000001</v>
      </c>
      <c r="AX678" s="325">
        <f>+VLOOKUP($E678,Emissions!$1:$1048576,MATCH(DATE(AX$2,1,1),Emissions!$A$1:$LI$1),FALSE)</f>
        <v>40.875104149999999</v>
      </c>
      <c r="AY678" s="325">
        <f>+VLOOKUP($E678,Emissions!$1:$1048576,MATCH(DATE(AY$2,1,1),Emissions!$A$1:$LI$1),FALSE)</f>
        <v>41.383867299999999</v>
      </c>
      <c r="AZ678" s="325">
        <f>+VLOOKUP($E678,Emissions!$1:$1048576,MATCH(DATE(AZ$2,1,1),Emissions!$A$1:$LI$1),FALSE)</f>
        <v>41.902054499999998</v>
      </c>
      <c r="BA678" s="325">
        <f>+VLOOKUP($E678,Emissions!$1:$1048576,MATCH(DATE(BA$2,1,1),Emissions!$A$1:$LI$1),FALSE)</f>
        <v>42.428460010000002</v>
      </c>
      <c r="BB678" s="325">
        <f>+VLOOKUP($E678,Emissions!$1:$1048576,MATCH(DATE(BB$2,1,1),Emissions!$A$1:$LI$1),FALSE)</f>
        <v>42.962924649999998</v>
      </c>
      <c r="BC678" s="325">
        <f>+VLOOKUP($E678,Emissions!$1:$1048576,MATCH(DATE(BC$2,1,1),Emissions!$A$1:$LI$1),FALSE)</f>
        <v>43.505428680000001</v>
      </c>
      <c r="BD678" s="325">
        <f>+VLOOKUP($E678,Emissions!$1:$1048576,MATCH(DATE(BD$2,1,1),Emissions!$A$1:$LI$1),FALSE)</f>
        <v>44.055927869999998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15.58326256</v>
      </c>
      <c r="G679" s="359">
        <f>+VLOOKUP($E679,Emissions!$1:$1048576,MATCH(DATE(G$2,1,1),Emissions!$A$1:$LI$1),FALSE)</f>
        <v>15.590306350000001</v>
      </c>
      <c r="H679" s="359">
        <f>+VLOOKUP($E679,Emissions!$1:$1048576,MATCH(DATE(H$2,1,1),Emissions!$A$1:$LI$1),FALSE)</f>
        <v>15.638874919999999</v>
      </c>
      <c r="I679" s="359">
        <f>+VLOOKUP($E679,Emissions!$1:$1048576,MATCH(DATE(I$2,1,1),Emissions!$A$1:$LI$1),FALSE)</f>
        <v>15.722736340000001</v>
      </c>
      <c r="J679" s="359">
        <f>+VLOOKUP($E679,Emissions!$1:$1048576,MATCH(DATE(J$2,1,1),Emissions!$A$1:$LI$1),FALSE)</f>
        <v>15.84400366</v>
      </c>
      <c r="K679" s="359">
        <f>+VLOOKUP($E679,Emissions!$1:$1048576,MATCH(DATE(K$2,1,1),Emissions!$A$1:$LI$1),FALSE)</f>
        <v>16.0023081</v>
      </c>
      <c r="L679" s="359">
        <f>+VLOOKUP($E679,Emissions!$1:$1048576,MATCH(DATE(L$2,1,1),Emissions!$A$1:$LI$1),FALSE)</f>
        <v>16.185396170000001</v>
      </c>
      <c r="M679" s="359">
        <f>+VLOOKUP($E679,Emissions!$1:$1048576,MATCH(DATE(M$2,1,1),Emissions!$A$1:$LI$1),FALSE)</f>
        <v>16.392584580000001</v>
      </c>
      <c r="N679" s="359">
        <f>+VLOOKUP($E679,Emissions!$1:$1048576,MATCH(DATE(N$2,1,1),Emissions!$A$1:$LI$1),FALSE)</f>
        <v>16.62071396</v>
      </c>
      <c r="O679" s="359">
        <f>+VLOOKUP($E679,Emissions!$1:$1048576,MATCH(DATE(O$2,1,1),Emissions!$A$1:$LI$1),FALSE)</f>
        <v>16.866317169999999</v>
      </c>
      <c r="P679" s="359">
        <f>+VLOOKUP($E679,Emissions!$1:$1048576,MATCH(DATE(P$2,1,1),Emissions!$A$1:$LI$1),FALSE)</f>
        <v>17.141799540000001</v>
      </c>
      <c r="Q679" s="359">
        <f>+VLOOKUP($E679,Emissions!$1:$1048576,MATCH(DATE(Q$2,1,1),Emissions!$A$1:$LI$1),FALSE)</f>
        <v>17.421711040000002</v>
      </c>
      <c r="R679" s="359">
        <f>+VLOOKUP($E679,Emissions!$1:$1048576,MATCH(DATE(R$2,1,1),Emissions!$A$1:$LI$1),FALSE)</f>
        <v>17.70798224</v>
      </c>
      <c r="S679" s="359">
        <f>+VLOOKUP($E679,Emissions!$1:$1048576,MATCH(DATE(S$2,1,1),Emissions!$A$1:$LI$1),FALSE)</f>
        <v>17.999820289999999</v>
      </c>
      <c r="T679" s="359">
        <f>+VLOOKUP($E679,Emissions!$1:$1048576,MATCH(DATE(T$2,1,1),Emissions!$A$1:$LI$1),FALSE)</f>
        <v>18.29602015</v>
      </c>
      <c r="U679" s="359">
        <f>+VLOOKUP($E679,Emissions!$1:$1048576,MATCH(DATE(U$2,1,1),Emissions!$A$1:$LI$1),FALSE)</f>
        <v>18.595554740000001</v>
      </c>
      <c r="V679" s="359">
        <f>+VLOOKUP($E679,Emissions!$1:$1048576,MATCH(DATE(V$2,1,1),Emissions!$A$1:$LI$1),FALSE)</f>
        <v>18.896603079999998</v>
      </c>
      <c r="W679" s="359">
        <f>+VLOOKUP($E679,Emissions!$1:$1048576,MATCH(DATE(W$2,1,1),Emissions!$A$1:$LI$1),FALSE)</f>
        <v>19.199182700000001</v>
      </c>
      <c r="X679" s="359">
        <f>+VLOOKUP($E679,Emissions!$1:$1048576,MATCH(DATE(X$2,1,1),Emissions!$A$1:$LI$1),FALSE)</f>
        <v>19.503074170000001</v>
      </c>
      <c r="Y679" s="359">
        <f>+VLOOKUP($E679,Emissions!$1:$1048576,MATCH(DATE(Y$2,1,1),Emissions!$A$1:$LI$1),FALSE)</f>
        <v>19.808141079999999</v>
      </c>
      <c r="Z679" s="359">
        <f>+VLOOKUP($E679,Emissions!$1:$1048576,MATCH(DATE(Z$2,1,1),Emissions!$A$1:$LI$1),FALSE)</f>
        <v>20.102791379999999</v>
      </c>
      <c r="AA679" s="359">
        <f>+VLOOKUP($E679,Emissions!$1:$1048576,MATCH(DATE(AA$2,1,1),Emissions!$A$1:$LI$1),FALSE)</f>
        <v>20.40324365</v>
      </c>
      <c r="AB679" s="359">
        <f>+VLOOKUP($E679,Emissions!$1:$1048576,MATCH(DATE(AB$2,1,1),Emissions!$A$1:$LI$1),FALSE)</f>
        <v>20.70697904</v>
      </c>
      <c r="AC679" s="359">
        <f>+VLOOKUP($E679,Emissions!$1:$1048576,MATCH(DATE(AC$2,1,1),Emissions!$A$1:$LI$1),FALSE)</f>
        <v>21.013516899999999</v>
      </c>
      <c r="AD679" s="359">
        <f>+VLOOKUP($E679,Emissions!$1:$1048576,MATCH(DATE(AD$2,1,1),Emissions!$A$1:$LI$1),FALSE)</f>
        <v>21.322908160000001</v>
      </c>
      <c r="AE679" s="359">
        <f>+VLOOKUP($E679,Emissions!$1:$1048576,MATCH(DATE(AE$2,1,1),Emissions!$A$1:$LI$1),FALSE)</f>
        <v>21.601971370000001</v>
      </c>
      <c r="AF679" s="359">
        <f>+VLOOKUP($E679,Emissions!$1:$1048576,MATCH(DATE(AF$2,1,1),Emissions!$A$1:$LI$1),FALSE)</f>
        <v>21.881871270000001</v>
      </c>
      <c r="AG679" s="359">
        <f>+VLOOKUP($E679,Emissions!$1:$1048576,MATCH(DATE(AG$2,1,1),Emissions!$A$1:$LI$1),FALSE)</f>
        <v>22.160889340000001</v>
      </c>
      <c r="AH679" s="359">
        <f>+VLOOKUP($E679,Emissions!$1:$1048576,MATCH(DATE(AH$2,1,1),Emissions!$A$1:$LI$1),FALSE)</f>
        <v>22.439621769999999</v>
      </c>
      <c r="AI679" s="359">
        <f>+VLOOKUP($E679,Emissions!$1:$1048576,MATCH(DATE(AI$2,1,1),Emissions!$A$1:$LI$1),FALSE)</f>
        <v>22.719182180000001</v>
      </c>
      <c r="AJ679" s="359">
        <f>+VLOOKUP($E679,Emissions!$1:$1048576,MATCH(DATE(AJ$2,1,1),Emissions!$A$1:$LI$1),FALSE)</f>
        <v>23.000633390000001</v>
      </c>
      <c r="AK679" s="359">
        <f>+VLOOKUP($E679,Emissions!$1:$1048576,MATCH(DATE(AK$2,1,1),Emissions!$A$1:$LI$1),FALSE)</f>
        <v>23.285074089999998</v>
      </c>
      <c r="AL679" s="359">
        <f>+VLOOKUP($E679,Emissions!$1:$1048576,MATCH(DATE(AL$2,1,1),Emissions!$A$1:$LI$1),FALSE)</f>
        <v>23.57307921</v>
      </c>
      <c r="AM679" s="359">
        <f>+VLOOKUP($E679,Emissions!$1:$1048576,MATCH(DATE(AM$2,1,1),Emissions!$A$1:$LI$1),FALSE)</f>
        <v>23.865159599999998</v>
      </c>
      <c r="AN679" s="359">
        <f>+VLOOKUP($E679,Emissions!$1:$1048576,MATCH(DATE(AN$2,1,1),Emissions!$A$1:$LI$1),FALSE)</f>
        <v>24.161704740000001</v>
      </c>
      <c r="AO679" s="359">
        <f>+VLOOKUP($E679,Emissions!$1:$1048576,MATCH(DATE(AO$2,1,1),Emissions!$A$1:$LI$1),FALSE)</f>
        <v>24.46299248</v>
      </c>
      <c r="AP679" s="359">
        <f>+VLOOKUP($E679,Emissions!$1:$1048576,MATCH(DATE(AP$2,1,1),Emissions!$A$1:$LI$1),FALSE)</f>
        <v>24.763083640000001</v>
      </c>
      <c r="AQ679" s="359">
        <f>+VLOOKUP($E679,Emissions!$1:$1048576,MATCH(DATE(AQ$2,1,1),Emissions!$A$1:$LI$1),FALSE)</f>
        <v>25.064069509999999</v>
      </c>
      <c r="AR679" s="359">
        <f>+VLOOKUP($E679,Emissions!$1:$1048576,MATCH(DATE(AR$2,1,1),Emissions!$A$1:$LI$1),FALSE)</f>
        <v>25.36710618</v>
      </c>
      <c r="AS679" s="359">
        <f>+VLOOKUP($E679,Emissions!$1:$1048576,MATCH(DATE(AS$2,1,1),Emissions!$A$1:$LI$1),FALSE)</f>
        <v>25.67297524</v>
      </c>
      <c r="AT679" s="359">
        <f>+VLOOKUP($E679,Emissions!$1:$1048576,MATCH(DATE(AT$2,1,1),Emissions!$A$1:$LI$1),FALSE)</f>
        <v>25.98226395</v>
      </c>
      <c r="AU679" s="359">
        <f>+VLOOKUP($E679,Emissions!$1:$1048576,MATCH(DATE(AU$2,1,1),Emissions!$A$1:$LI$1),FALSE)</f>
        <v>26.29569927</v>
      </c>
      <c r="AV679" s="359">
        <f>+VLOOKUP($E679,Emissions!$1:$1048576,MATCH(DATE(AV$2,1,1),Emissions!$A$1:$LI$1),FALSE)</f>
        <v>26.613441349999999</v>
      </c>
      <c r="AW679" s="359">
        <f>+VLOOKUP($E679,Emissions!$1:$1048576,MATCH(DATE(AW$2,1,1),Emissions!$A$1:$LI$1),FALSE)</f>
        <v>26.935697050000002</v>
      </c>
      <c r="AX679" s="359">
        <f>+VLOOKUP($E679,Emissions!$1:$1048576,MATCH(DATE(AX$2,1,1),Emissions!$A$1:$LI$1),FALSE)</f>
        <v>27.262616139999999</v>
      </c>
      <c r="AY679" s="359">
        <f>+VLOOKUP($E679,Emissions!$1:$1048576,MATCH(DATE(AY$2,1,1),Emissions!$A$1:$LI$1),FALSE)</f>
        <v>27.594284439999999</v>
      </c>
      <c r="AZ679" s="359">
        <f>+VLOOKUP($E679,Emissions!$1:$1048576,MATCH(DATE(AZ$2,1,1),Emissions!$A$1:$LI$1),FALSE)</f>
        <v>27.932379480000002</v>
      </c>
      <c r="BA679" s="359">
        <f>+VLOOKUP($E679,Emissions!$1:$1048576,MATCH(DATE(BA$2,1,1),Emissions!$A$1:$LI$1),FALSE)</f>
        <v>28.276086679999999</v>
      </c>
      <c r="BB679" s="359">
        <f>+VLOOKUP($E679,Emissions!$1:$1048576,MATCH(DATE(BB$2,1,1),Emissions!$A$1:$LI$1),FALSE)</f>
        <v>28.62522912</v>
      </c>
      <c r="BC679" s="359">
        <f>+VLOOKUP($E679,Emissions!$1:$1048576,MATCH(DATE(BC$2,1,1),Emissions!$A$1:$LI$1),FALSE)</f>
        <v>28.979731189999999</v>
      </c>
      <c r="BD679" s="359">
        <f>+VLOOKUP($E679,Emissions!$1:$1048576,MATCH(DATE(BD$2,1,1),Emissions!$A$1:$LI$1),FALSE)</f>
        <v>29.339508219999999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7.3306894140000001</v>
      </c>
      <c r="G680" s="359">
        <f>+VLOOKUP($E680,Emissions!$1:$1048576,MATCH(DATE(G$2,1,1),Emissions!$A$1:$LI$1),FALSE)</f>
        <v>7.4025710089999999</v>
      </c>
      <c r="H680" s="359">
        <f>+VLOOKUP($E680,Emissions!$1:$1048576,MATCH(DATE(H$2,1,1),Emissions!$A$1:$LI$1),FALSE)</f>
        <v>7.4802932609999999</v>
      </c>
      <c r="I680" s="359">
        <f>+VLOOKUP($E680,Emissions!$1:$1048576,MATCH(DATE(I$2,1,1),Emissions!$A$1:$LI$1),FALSE)</f>
        <v>7.5626476240000002</v>
      </c>
      <c r="J680" s="359">
        <f>+VLOOKUP($E680,Emissions!$1:$1048576,MATCH(DATE(J$2,1,1),Emissions!$A$1:$LI$1),FALSE)</f>
        <v>7.6522589669999999</v>
      </c>
      <c r="K680" s="359">
        <f>+VLOOKUP($E680,Emissions!$1:$1048576,MATCH(DATE(K$2,1,1),Emissions!$A$1:$LI$1),FALSE)</f>
        <v>7.7505845449999997</v>
      </c>
      <c r="L680" s="359">
        <f>+VLOOKUP($E680,Emissions!$1:$1048576,MATCH(DATE(L$2,1,1),Emissions!$A$1:$LI$1),FALSE)</f>
        <v>7.851484685</v>
      </c>
      <c r="M680" s="359">
        <f>+VLOOKUP($E680,Emissions!$1:$1048576,MATCH(DATE(M$2,1,1),Emissions!$A$1:$LI$1),FALSE)</f>
        <v>7.9593513140000001</v>
      </c>
      <c r="N680" s="359">
        <f>+VLOOKUP($E680,Emissions!$1:$1048576,MATCH(DATE(N$2,1,1),Emissions!$A$1:$LI$1),FALSE)</f>
        <v>8.0740477429999995</v>
      </c>
      <c r="O680" s="359">
        <f>+VLOOKUP($E680,Emissions!$1:$1048576,MATCH(DATE(O$2,1,1),Emissions!$A$1:$LI$1),FALSE)</f>
        <v>8.1948793000000002</v>
      </c>
      <c r="P680" s="359">
        <f>+VLOOKUP($E680,Emissions!$1:$1048576,MATCH(DATE(P$2,1,1),Emissions!$A$1:$LI$1),FALSE)</f>
        <v>8.3321930379999998</v>
      </c>
      <c r="Q680" s="359">
        <f>+VLOOKUP($E680,Emissions!$1:$1048576,MATCH(DATE(Q$2,1,1),Emissions!$A$1:$LI$1),FALSE)</f>
        <v>8.4656880260000005</v>
      </c>
      <c r="R680" s="359">
        <f>+VLOOKUP($E680,Emissions!$1:$1048576,MATCH(DATE(R$2,1,1),Emissions!$A$1:$LI$1),FALSE)</f>
        <v>8.6023012820000009</v>
      </c>
      <c r="S680" s="359">
        <f>+VLOOKUP($E680,Emissions!$1:$1048576,MATCH(DATE(S$2,1,1),Emissions!$A$1:$LI$1),FALSE)</f>
        <v>8.7424485880000002</v>
      </c>
      <c r="T680" s="359">
        <f>+VLOOKUP($E680,Emissions!$1:$1048576,MATCH(DATE(T$2,1,1),Emissions!$A$1:$LI$1),FALSE)</f>
        <v>8.8857948889999996</v>
      </c>
      <c r="U680" s="359">
        <f>+VLOOKUP($E680,Emissions!$1:$1048576,MATCH(DATE(U$2,1,1),Emissions!$A$1:$LI$1),FALSE)</f>
        <v>9.0319793510000004</v>
      </c>
      <c r="V680" s="359">
        <f>+VLOOKUP($E680,Emissions!$1:$1048576,MATCH(DATE(V$2,1,1),Emissions!$A$1:$LI$1),FALSE)</f>
        <v>9.1806075509999996</v>
      </c>
      <c r="W680" s="359">
        <f>+VLOOKUP($E680,Emissions!$1:$1048576,MATCH(DATE(W$2,1,1),Emissions!$A$1:$LI$1),FALSE)</f>
        <v>9.3314508289999996</v>
      </c>
      <c r="X680" s="359">
        <f>+VLOOKUP($E680,Emissions!$1:$1048576,MATCH(DATE(X$2,1,1),Emissions!$A$1:$LI$1),FALSE)</f>
        <v>9.484302112</v>
      </c>
      <c r="Y680" s="359">
        <f>+VLOOKUP($E680,Emissions!$1:$1048576,MATCH(DATE(Y$2,1,1),Emissions!$A$1:$LI$1),FALSE)</f>
        <v>9.6390028319999992</v>
      </c>
      <c r="Z680" s="359">
        <f>+VLOOKUP($E680,Emissions!$1:$1048576,MATCH(DATE(Z$2,1,1),Emissions!$A$1:$LI$1),FALSE)</f>
        <v>9.7871518920000007</v>
      </c>
      <c r="AA680" s="359">
        <f>+VLOOKUP($E680,Emissions!$1:$1048576,MATCH(DATE(AA$2,1,1),Emissions!$A$1:$LI$1),FALSE)</f>
        <v>9.9433974420000002</v>
      </c>
      <c r="AB680" s="359">
        <f>+VLOOKUP($E680,Emissions!$1:$1048576,MATCH(DATE(AB$2,1,1),Emissions!$A$1:$LI$1),FALSE)</f>
        <v>10.102113299999999</v>
      </c>
      <c r="AC680" s="359">
        <f>+VLOOKUP($E680,Emissions!$1:$1048576,MATCH(DATE(AC$2,1,1),Emissions!$A$1:$LI$1),FALSE)</f>
        <v>10.26263312</v>
      </c>
      <c r="AD680" s="359">
        <f>+VLOOKUP($E680,Emissions!$1:$1048576,MATCH(DATE(AD$2,1,1),Emissions!$A$1:$LI$1),FALSE)</f>
        <v>10.42492199</v>
      </c>
      <c r="AE680" s="359">
        <f>+VLOOKUP($E680,Emissions!$1:$1048576,MATCH(DATE(AE$2,1,1),Emissions!$A$1:$LI$1),FALSE)</f>
        <v>10.564951049999999</v>
      </c>
      <c r="AF680" s="359">
        <f>+VLOOKUP($E680,Emissions!$1:$1048576,MATCH(DATE(AF$2,1,1),Emissions!$A$1:$LI$1),FALSE)</f>
        <v>10.714105979999999</v>
      </c>
      <c r="AG680" s="359">
        <f>+VLOOKUP($E680,Emissions!$1:$1048576,MATCH(DATE(AG$2,1,1),Emissions!$A$1:$LI$1),FALSE)</f>
        <v>10.864884399999999</v>
      </c>
      <c r="AH680" s="359">
        <f>+VLOOKUP($E680,Emissions!$1:$1048576,MATCH(DATE(AH$2,1,1),Emissions!$A$1:$LI$1),FALSE)</f>
        <v>11.016538199999999</v>
      </c>
      <c r="AI680" s="359">
        <f>+VLOOKUP($E680,Emissions!$1:$1048576,MATCH(DATE(AI$2,1,1),Emissions!$A$1:$LI$1),FALSE)</f>
        <v>11.16918269</v>
      </c>
      <c r="AJ680" s="359">
        <f>+VLOOKUP($E680,Emissions!$1:$1048576,MATCH(DATE(AJ$2,1,1),Emissions!$A$1:$LI$1),FALSE)</f>
        <v>11.32303147</v>
      </c>
      <c r="AK680" s="359">
        <f>+VLOOKUP($E680,Emissions!$1:$1048576,MATCH(DATE(AK$2,1,1),Emissions!$A$1:$LI$1),FALSE)</f>
        <v>11.47830527</v>
      </c>
      <c r="AL680" s="359">
        <f>+VLOOKUP($E680,Emissions!$1:$1048576,MATCH(DATE(AL$2,1,1),Emissions!$A$1:$LI$1),FALSE)</f>
        <v>11.63519071</v>
      </c>
      <c r="AM680" s="359">
        <f>+VLOOKUP($E680,Emissions!$1:$1048576,MATCH(DATE(AM$2,1,1),Emissions!$A$1:$LI$1),FALSE)</f>
        <v>11.79386577</v>
      </c>
      <c r="AN680" s="359">
        <f>+VLOOKUP($E680,Emissions!$1:$1048576,MATCH(DATE(AN$2,1,1),Emissions!$A$1:$LI$1),FALSE)</f>
        <v>11.95449004</v>
      </c>
      <c r="AO680" s="359">
        <f>+VLOOKUP($E680,Emissions!$1:$1048576,MATCH(DATE(AO$2,1,1),Emissions!$A$1:$LI$1),FALSE)</f>
        <v>12.117202600000001</v>
      </c>
      <c r="AP680" s="359">
        <f>+VLOOKUP($E680,Emissions!$1:$1048576,MATCH(DATE(AP$2,1,1),Emissions!$A$1:$LI$1),FALSE)</f>
        <v>12.27635718</v>
      </c>
      <c r="AQ680" s="359">
        <f>+VLOOKUP($E680,Emissions!$1:$1048576,MATCH(DATE(AQ$2,1,1),Emissions!$A$1:$LI$1),FALSE)</f>
        <v>12.436477910000001</v>
      </c>
      <c r="AR680" s="359">
        <f>+VLOOKUP($E680,Emissions!$1:$1048576,MATCH(DATE(AR$2,1,1),Emissions!$A$1:$LI$1),FALSE)</f>
        <v>12.59826262</v>
      </c>
      <c r="AS680" s="359">
        <f>+VLOOKUP($E680,Emissions!$1:$1048576,MATCH(DATE(AS$2,1,1),Emissions!$A$1:$LI$1),FALSE)</f>
        <v>12.76192947</v>
      </c>
      <c r="AT680" s="359">
        <f>+VLOOKUP($E680,Emissions!$1:$1048576,MATCH(DATE(AT$2,1,1),Emissions!$A$1:$LI$1),FALSE)</f>
        <v>12.927617229999999</v>
      </c>
      <c r="AU680" s="359">
        <f>+VLOOKUP($E680,Emissions!$1:$1048576,MATCH(DATE(AU$2,1,1),Emissions!$A$1:$LI$1),FALSE)</f>
        <v>13.09544073</v>
      </c>
      <c r="AV680" s="359">
        <f>+VLOOKUP($E680,Emissions!$1:$1048576,MATCH(DATE(AV$2,1,1),Emissions!$A$1:$LI$1),FALSE)</f>
        <v>13.26547718</v>
      </c>
      <c r="AW680" s="359">
        <f>+VLOOKUP($E680,Emissions!$1:$1048576,MATCH(DATE(AW$2,1,1),Emissions!$A$1:$LI$1),FALSE)</f>
        <v>13.437804160000001</v>
      </c>
      <c r="AX680" s="359">
        <f>+VLOOKUP($E680,Emissions!$1:$1048576,MATCH(DATE(AX$2,1,1),Emissions!$A$1:$LI$1),FALSE)</f>
        <v>13.61248801</v>
      </c>
      <c r="AY680" s="359">
        <f>+VLOOKUP($E680,Emissions!$1:$1048576,MATCH(DATE(AY$2,1,1),Emissions!$A$1:$LI$1),FALSE)</f>
        <v>13.789582859999999</v>
      </c>
      <c r="AZ680" s="359">
        <f>+VLOOKUP($E680,Emissions!$1:$1048576,MATCH(DATE(AZ$2,1,1),Emissions!$A$1:$LI$1),FALSE)</f>
        <v>13.969675029999999</v>
      </c>
      <c r="BA680" s="359">
        <f>+VLOOKUP($E680,Emissions!$1:$1048576,MATCH(DATE(BA$2,1,1),Emissions!$A$1:$LI$1),FALSE)</f>
        <v>14.15237333</v>
      </c>
      <c r="BB680" s="359">
        <f>+VLOOKUP($E680,Emissions!$1:$1048576,MATCH(DATE(BB$2,1,1),Emissions!$A$1:$LI$1),FALSE)</f>
        <v>14.33769553</v>
      </c>
      <c r="BC680" s="359">
        <f>+VLOOKUP($E680,Emissions!$1:$1048576,MATCH(DATE(BC$2,1,1),Emissions!$A$1:$LI$1),FALSE)</f>
        <v>14.52569748</v>
      </c>
      <c r="BD680" s="359">
        <f>+VLOOKUP($E680,Emissions!$1:$1048576,MATCH(DATE(BD$2,1,1),Emissions!$A$1:$LI$1),FALSE)</f>
        <v>14.716419650000001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0.51271497119999998</v>
      </c>
      <c r="G681" s="325">
        <f>+VLOOKUP($E681,Emissions!$1:$1048576,MATCH(DATE(G$2,1,1),Emissions!$A$1:$LI$1),FALSE)</f>
        <v>0.5131540282</v>
      </c>
      <c r="H681" s="325">
        <f>+VLOOKUP($E681,Emissions!$1:$1048576,MATCH(DATE(H$2,1,1),Emissions!$A$1:$LI$1),FALSE)</f>
        <v>0.51485171910000005</v>
      </c>
      <c r="I681" s="325">
        <f>+VLOOKUP($E681,Emissions!$1:$1048576,MATCH(DATE(I$2,1,1),Emissions!$A$1:$LI$1),FALSE)</f>
        <v>0.5173123396</v>
      </c>
      <c r="J681" s="325">
        <f>+VLOOKUP($E681,Emissions!$1:$1048576,MATCH(DATE(J$2,1,1),Emissions!$A$1:$LI$1),FALSE)</f>
        <v>0.52059122489999998</v>
      </c>
      <c r="K681" s="325">
        <f>+VLOOKUP($E681,Emissions!$1:$1048576,MATCH(DATE(K$2,1,1),Emissions!$A$1:$LI$1),FALSE)</f>
        <v>0.52465151649999997</v>
      </c>
      <c r="L681" s="325">
        <f>+VLOOKUP($E681,Emissions!$1:$1048576,MATCH(DATE(L$2,1,1),Emissions!$A$1:$LI$1),FALSE)</f>
        <v>0.52910734159999995</v>
      </c>
      <c r="M681" s="325">
        <f>+VLOOKUP($E681,Emissions!$1:$1048576,MATCH(DATE(M$2,1,1),Emissions!$A$1:$LI$1),FALSE)</f>
        <v>0.53400031960000005</v>
      </c>
      <c r="N681" s="325">
        <f>+VLOOKUP($E681,Emissions!$1:$1048576,MATCH(DATE(N$2,1,1),Emissions!$A$1:$LI$1),FALSE)</f>
        <v>0.53925973360000001</v>
      </c>
      <c r="O681" s="325">
        <f>+VLOOKUP($E681,Emissions!$1:$1048576,MATCH(DATE(O$2,1,1),Emissions!$A$1:$LI$1),FALSE)</f>
        <v>0.54480605090000001</v>
      </c>
      <c r="P681" s="325">
        <f>+VLOOKUP($E681,Emissions!$1:$1048576,MATCH(DATE(P$2,1,1),Emissions!$A$1:$LI$1),FALSE)</f>
        <v>0.55102582119999999</v>
      </c>
      <c r="Q681" s="325">
        <f>+VLOOKUP($E681,Emissions!$1:$1048576,MATCH(DATE(Q$2,1,1),Emissions!$A$1:$LI$1),FALSE)</f>
        <v>0.55708648900000002</v>
      </c>
      <c r="R681" s="325">
        <f>+VLOOKUP($E681,Emissions!$1:$1048576,MATCH(DATE(R$2,1,1),Emissions!$A$1:$LI$1),FALSE)</f>
        <v>0.56319368189999996</v>
      </c>
      <c r="S681" s="325">
        <f>+VLOOKUP($E681,Emissions!$1:$1048576,MATCH(DATE(S$2,1,1),Emissions!$A$1:$LI$1),FALSE)</f>
        <v>0.56937680550000003</v>
      </c>
      <c r="T681" s="325">
        <f>+VLOOKUP($E681,Emissions!$1:$1048576,MATCH(DATE(T$2,1,1),Emissions!$A$1:$LI$1),FALSE)</f>
        <v>0.57563039069999999</v>
      </c>
      <c r="U681" s="325">
        <f>+VLOOKUP($E681,Emissions!$1:$1048576,MATCH(DATE(U$2,1,1),Emissions!$A$1:$LI$1),FALSE)</f>
        <v>0.58194645789999999</v>
      </c>
      <c r="V681" s="325">
        <f>+VLOOKUP($E681,Emissions!$1:$1048576,MATCH(DATE(V$2,1,1),Emissions!$A$1:$LI$1),FALSE)</f>
        <v>0.58826940049999998</v>
      </c>
      <c r="W681" s="325">
        <f>+VLOOKUP($E681,Emissions!$1:$1048576,MATCH(DATE(W$2,1,1),Emissions!$A$1:$LI$1),FALSE)</f>
        <v>0.59463537160000002</v>
      </c>
      <c r="X681" s="325">
        <f>+VLOOKUP($E681,Emissions!$1:$1048576,MATCH(DATE(X$2,1,1),Emissions!$A$1:$LI$1),FALSE)</f>
        <v>0.60105100050000004</v>
      </c>
      <c r="Y681" s="325">
        <f>+VLOOKUP($E681,Emissions!$1:$1048576,MATCH(DATE(Y$2,1,1),Emissions!$A$1:$LI$1),FALSE)</f>
        <v>0.60751855460000004</v>
      </c>
      <c r="Z681" s="325">
        <f>+VLOOKUP($E681,Emissions!$1:$1048576,MATCH(DATE(Z$2,1,1),Emissions!$A$1:$LI$1),FALSE)</f>
        <v>0.61371310229999998</v>
      </c>
      <c r="AA681" s="325">
        <f>+VLOOKUP($E681,Emissions!$1:$1048576,MATCH(DATE(AA$2,1,1),Emissions!$A$1:$LI$1),FALSE)</f>
        <v>0.62016906100000002</v>
      </c>
      <c r="AB681" s="325">
        <f>+VLOOKUP($E681,Emissions!$1:$1048576,MATCH(DATE(AB$2,1,1),Emissions!$A$1:$LI$1),FALSE)</f>
        <v>0.62674288730000005</v>
      </c>
      <c r="AC681" s="325">
        <f>+VLOOKUP($E681,Emissions!$1:$1048576,MATCH(DATE(AC$2,1,1),Emissions!$A$1:$LI$1),FALSE)</f>
        <v>0.63340444370000004</v>
      </c>
      <c r="AD681" s="325">
        <f>+VLOOKUP($E681,Emissions!$1:$1048576,MATCH(DATE(AD$2,1,1),Emissions!$A$1:$LI$1),FALSE)</f>
        <v>0.64015032380000003</v>
      </c>
      <c r="AE681" s="325">
        <f>+VLOOKUP($E681,Emissions!$1:$1048576,MATCH(DATE(AE$2,1,1),Emissions!$A$1:$LI$1),FALSE)</f>
        <v>0.64604936619999997</v>
      </c>
      <c r="AF681" s="325">
        <f>+VLOOKUP($E681,Emissions!$1:$1048576,MATCH(DATE(AF$2,1,1),Emissions!$A$1:$LI$1),FALSE)</f>
        <v>0.65219303220000002</v>
      </c>
      <c r="AG681" s="325">
        <f>+VLOOKUP($E681,Emissions!$1:$1048576,MATCH(DATE(AG$2,1,1),Emissions!$A$1:$LI$1),FALSE)</f>
        <v>0.65841673889999996</v>
      </c>
      <c r="AH681" s="325">
        <f>+VLOOKUP($E681,Emissions!$1:$1048576,MATCH(DATE(AH$2,1,1),Emissions!$A$1:$LI$1),FALSE)</f>
        <v>0.6646954625</v>
      </c>
      <c r="AI681" s="325">
        <f>+VLOOKUP($E681,Emissions!$1:$1048576,MATCH(DATE(AI$2,1,1),Emissions!$A$1:$LI$1),FALSE)</f>
        <v>0.6710362339</v>
      </c>
      <c r="AJ681" s="325">
        <f>+VLOOKUP($E681,Emissions!$1:$1048576,MATCH(DATE(AJ$2,1,1),Emissions!$A$1:$LI$1),FALSE)</f>
        <v>0.67745065810000005</v>
      </c>
      <c r="AK681" s="325">
        <f>+VLOOKUP($E681,Emissions!$1:$1048576,MATCH(DATE(AK$2,1,1),Emissions!$A$1:$LI$1),FALSE)</f>
        <v>0.68395973349999994</v>
      </c>
      <c r="AL681" s="325">
        <f>+VLOOKUP($E681,Emissions!$1:$1048576,MATCH(DATE(AL$2,1,1),Emissions!$A$1:$LI$1),FALSE)</f>
        <v>0.69056248880000004</v>
      </c>
      <c r="AM681" s="325">
        <f>+VLOOKUP($E681,Emissions!$1:$1048576,MATCH(DATE(AM$2,1,1),Emissions!$A$1:$LI$1),FALSE)</f>
        <v>0.69726239430000003</v>
      </c>
      <c r="AN681" s="325">
        <f>+VLOOKUP($E681,Emissions!$1:$1048576,MATCH(DATE(AN$2,1,1),Emissions!$A$1:$LI$1),FALSE)</f>
        <v>0.70406232629999999</v>
      </c>
      <c r="AO681" s="325">
        <f>+VLOOKUP($E681,Emissions!$1:$1048576,MATCH(DATE(AO$2,1,1),Emissions!$A$1:$LI$1),FALSE)</f>
        <v>0.71096388560000001</v>
      </c>
      <c r="AP681" s="325">
        <f>+VLOOKUP($E681,Emissions!$1:$1048576,MATCH(DATE(AP$2,1,1),Emissions!$A$1:$LI$1),FALSE)</f>
        <v>0.71784189379999996</v>
      </c>
      <c r="AQ681" s="325">
        <f>+VLOOKUP($E681,Emissions!$1:$1048576,MATCH(DATE(AQ$2,1,1),Emissions!$A$1:$LI$1),FALSE)</f>
        <v>0.72475678619999995</v>
      </c>
      <c r="AR681" s="325">
        <f>+VLOOKUP($E681,Emissions!$1:$1048576,MATCH(DATE(AR$2,1,1),Emissions!$A$1:$LI$1),FALSE)</f>
        <v>0.73173138640000002</v>
      </c>
      <c r="AS681" s="325">
        <f>+VLOOKUP($E681,Emissions!$1:$1048576,MATCH(DATE(AS$2,1,1),Emissions!$A$1:$LI$1),FALSE)</f>
        <v>0.73877623120000002</v>
      </c>
      <c r="AT681" s="325">
        <f>+VLOOKUP($E681,Emissions!$1:$1048576,MATCH(DATE(AT$2,1,1),Emissions!$A$1:$LI$1),FALSE)</f>
        <v>0.74589779950000001</v>
      </c>
      <c r="AU681" s="325">
        <f>+VLOOKUP($E681,Emissions!$1:$1048576,MATCH(DATE(AU$2,1,1),Emissions!$A$1:$LI$1),FALSE)</f>
        <v>0.75311568809999996</v>
      </c>
      <c r="AV681" s="325">
        <f>+VLOOKUP($E681,Emissions!$1:$1048576,MATCH(DATE(AV$2,1,1),Emissions!$A$1:$LI$1),FALSE)</f>
        <v>0.76042182120000001</v>
      </c>
      <c r="AW681" s="325">
        <f>+VLOOKUP($E681,Emissions!$1:$1048576,MATCH(DATE(AW$2,1,1),Emissions!$A$1:$LI$1),FALSE)</f>
        <v>0.76781647310000001</v>
      </c>
      <c r="AX681" s="325">
        <f>+VLOOKUP($E681,Emissions!$1:$1048576,MATCH(DATE(AX$2,1,1),Emissions!$A$1:$LI$1),FALSE)</f>
        <v>0.77530063459999998</v>
      </c>
      <c r="AY681" s="325">
        <f>+VLOOKUP($E681,Emissions!$1:$1048576,MATCH(DATE(AY$2,1,1),Emissions!$A$1:$LI$1),FALSE)</f>
        <v>0.782874709</v>
      </c>
      <c r="AZ681" s="325">
        <f>+VLOOKUP($E681,Emissions!$1:$1048576,MATCH(DATE(AZ$2,1,1),Emissions!$A$1:$LI$1),FALSE)</f>
        <v>0.79060830689999995</v>
      </c>
      <c r="BA681" s="325">
        <f>+VLOOKUP($E681,Emissions!$1:$1048576,MATCH(DATE(BA$2,1,1),Emissions!$A$1:$LI$1),FALSE)</f>
        <v>0.79845062990000004</v>
      </c>
      <c r="BB681" s="325">
        <f>+VLOOKUP($E681,Emissions!$1:$1048576,MATCH(DATE(BB$2,1,1),Emissions!$A$1:$LI$1),FALSE)</f>
        <v>0.8063908675</v>
      </c>
      <c r="BC681" s="325">
        <f>+VLOOKUP($E681,Emissions!$1:$1048576,MATCH(DATE(BC$2,1,1),Emissions!$A$1:$LI$1),FALSE)</f>
        <v>0.81442561489999998</v>
      </c>
      <c r="BD681" s="325">
        <f>+VLOOKUP($E681,Emissions!$1:$1048576,MATCH(DATE(BD$2,1,1),Emissions!$A$1:$LI$1),FALSE)</f>
        <v>0.82255256480000005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0.51271497119999998</v>
      </c>
      <c r="G682" s="359">
        <f>+VLOOKUP($E682,Emissions!$1:$1048576,MATCH(DATE(G$2,1,1),Emissions!$A$1:$LI$1),FALSE)</f>
        <v>0.5131540282</v>
      </c>
      <c r="H682" s="359">
        <f>+VLOOKUP($E682,Emissions!$1:$1048576,MATCH(DATE(H$2,1,1),Emissions!$A$1:$LI$1),FALSE)</f>
        <v>0.51485171910000005</v>
      </c>
      <c r="I682" s="359">
        <f>+VLOOKUP($E682,Emissions!$1:$1048576,MATCH(DATE(I$2,1,1),Emissions!$A$1:$LI$1),FALSE)</f>
        <v>0.5173123396</v>
      </c>
      <c r="J682" s="359">
        <f>+VLOOKUP($E682,Emissions!$1:$1048576,MATCH(DATE(J$2,1,1),Emissions!$A$1:$LI$1),FALSE)</f>
        <v>0.52059122489999998</v>
      </c>
      <c r="K682" s="359">
        <f>+VLOOKUP($E682,Emissions!$1:$1048576,MATCH(DATE(K$2,1,1),Emissions!$A$1:$LI$1),FALSE)</f>
        <v>0.52465151649999997</v>
      </c>
      <c r="L682" s="359">
        <f>+VLOOKUP($E682,Emissions!$1:$1048576,MATCH(DATE(L$2,1,1),Emissions!$A$1:$LI$1),FALSE)</f>
        <v>0.52910734159999995</v>
      </c>
      <c r="M682" s="359">
        <f>+VLOOKUP($E682,Emissions!$1:$1048576,MATCH(DATE(M$2,1,1),Emissions!$A$1:$LI$1),FALSE)</f>
        <v>0.53400031960000005</v>
      </c>
      <c r="N682" s="359">
        <f>+VLOOKUP($E682,Emissions!$1:$1048576,MATCH(DATE(N$2,1,1),Emissions!$A$1:$LI$1),FALSE)</f>
        <v>0.53925973360000001</v>
      </c>
      <c r="O682" s="359">
        <f>+VLOOKUP($E682,Emissions!$1:$1048576,MATCH(DATE(O$2,1,1),Emissions!$A$1:$LI$1),FALSE)</f>
        <v>0.54480605090000001</v>
      </c>
      <c r="P682" s="359">
        <f>+VLOOKUP($E682,Emissions!$1:$1048576,MATCH(DATE(P$2,1,1),Emissions!$A$1:$LI$1),FALSE)</f>
        <v>0.55102582119999999</v>
      </c>
      <c r="Q682" s="359">
        <f>+VLOOKUP($E682,Emissions!$1:$1048576,MATCH(DATE(Q$2,1,1),Emissions!$A$1:$LI$1),FALSE)</f>
        <v>0.55708648900000002</v>
      </c>
      <c r="R682" s="359">
        <f>+VLOOKUP($E682,Emissions!$1:$1048576,MATCH(DATE(R$2,1,1),Emissions!$A$1:$LI$1),FALSE)</f>
        <v>0.56319368189999996</v>
      </c>
      <c r="S682" s="359">
        <f>+VLOOKUP($E682,Emissions!$1:$1048576,MATCH(DATE(S$2,1,1),Emissions!$A$1:$LI$1),FALSE)</f>
        <v>0.56937680550000003</v>
      </c>
      <c r="T682" s="359">
        <f>+VLOOKUP($E682,Emissions!$1:$1048576,MATCH(DATE(T$2,1,1),Emissions!$A$1:$LI$1),FALSE)</f>
        <v>0.57563039069999999</v>
      </c>
      <c r="U682" s="359">
        <f>+VLOOKUP($E682,Emissions!$1:$1048576,MATCH(DATE(U$2,1,1),Emissions!$A$1:$LI$1),FALSE)</f>
        <v>0.58194645789999999</v>
      </c>
      <c r="V682" s="359">
        <f>+VLOOKUP($E682,Emissions!$1:$1048576,MATCH(DATE(V$2,1,1),Emissions!$A$1:$LI$1),FALSE)</f>
        <v>0.58826940049999998</v>
      </c>
      <c r="W682" s="359">
        <f>+VLOOKUP($E682,Emissions!$1:$1048576,MATCH(DATE(W$2,1,1),Emissions!$A$1:$LI$1),FALSE)</f>
        <v>0.59463537160000002</v>
      </c>
      <c r="X682" s="359">
        <f>+VLOOKUP($E682,Emissions!$1:$1048576,MATCH(DATE(X$2,1,1),Emissions!$A$1:$LI$1),FALSE)</f>
        <v>0.60105100050000004</v>
      </c>
      <c r="Y682" s="359">
        <f>+VLOOKUP($E682,Emissions!$1:$1048576,MATCH(DATE(Y$2,1,1),Emissions!$A$1:$LI$1),FALSE)</f>
        <v>0.60751855460000004</v>
      </c>
      <c r="Z682" s="359">
        <f>+VLOOKUP($E682,Emissions!$1:$1048576,MATCH(DATE(Z$2,1,1),Emissions!$A$1:$LI$1),FALSE)</f>
        <v>0.61371310229999998</v>
      </c>
      <c r="AA682" s="359">
        <f>+VLOOKUP($E682,Emissions!$1:$1048576,MATCH(DATE(AA$2,1,1),Emissions!$A$1:$LI$1),FALSE)</f>
        <v>0.62016906100000002</v>
      </c>
      <c r="AB682" s="359">
        <f>+VLOOKUP($E682,Emissions!$1:$1048576,MATCH(DATE(AB$2,1,1),Emissions!$A$1:$LI$1),FALSE)</f>
        <v>0.62674288730000005</v>
      </c>
      <c r="AC682" s="359">
        <f>+VLOOKUP($E682,Emissions!$1:$1048576,MATCH(DATE(AC$2,1,1),Emissions!$A$1:$LI$1),FALSE)</f>
        <v>0.63340444370000004</v>
      </c>
      <c r="AD682" s="359">
        <f>+VLOOKUP($E682,Emissions!$1:$1048576,MATCH(DATE(AD$2,1,1),Emissions!$A$1:$LI$1),FALSE)</f>
        <v>0.64015032380000003</v>
      </c>
      <c r="AE682" s="359">
        <f>+VLOOKUP($E682,Emissions!$1:$1048576,MATCH(DATE(AE$2,1,1),Emissions!$A$1:$LI$1),FALSE)</f>
        <v>0.64604936619999997</v>
      </c>
      <c r="AF682" s="359">
        <f>+VLOOKUP($E682,Emissions!$1:$1048576,MATCH(DATE(AF$2,1,1),Emissions!$A$1:$LI$1),FALSE)</f>
        <v>0.65219303220000002</v>
      </c>
      <c r="AG682" s="359">
        <f>+VLOOKUP($E682,Emissions!$1:$1048576,MATCH(DATE(AG$2,1,1),Emissions!$A$1:$LI$1),FALSE)</f>
        <v>0.65841673889999996</v>
      </c>
      <c r="AH682" s="359">
        <f>+VLOOKUP($E682,Emissions!$1:$1048576,MATCH(DATE(AH$2,1,1),Emissions!$A$1:$LI$1),FALSE)</f>
        <v>0.6646954625</v>
      </c>
      <c r="AI682" s="359">
        <f>+VLOOKUP($E682,Emissions!$1:$1048576,MATCH(DATE(AI$2,1,1),Emissions!$A$1:$LI$1),FALSE)</f>
        <v>0.6710362339</v>
      </c>
      <c r="AJ682" s="359">
        <f>+VLOOKUP($E682,Emissions!$1:$1048576,MATCH(DATE(AJ$2,1,1),Emissions!$A$1:$LI$1),FALSE)</f>
        <v>0.67745065810000005</v>
      </c>
      <c r="AK682" s="359">
        <f>+VLOOKUP($E682,Emissions!$1:$1048576,MATCH(DATE(AK$2,1,1),Emissions!$A$1:$LI$1),FALSE)</f>
        <v>0.68395973349999994</v>
      </c>
      <c r="AL682" s="359">
        <f>+VLOOKUP($E682,Emissions!$1:$1048576,MATCH(DATE(AL$2,1,1),Emissions!$A$1:$LI$1),FALSE)</f>
        <v>0.69056248880000004</v>
      </c>
      <c r="AM682" s="359">
        <f>+VLOOKUP($E682,Emissions!$1:$1048576,MATCH(DATE(AM$2,1,1),Emissions!$A$1:$LI$1),FALSE)</f>
        <v>0.69726239430000003</v>
      </c>
      <c r="AN682" s="359">
        <f>+VLOOKUP($E682,Emissions!$1:$1048576,MATCH(DATE(AN$2,1,1),Emissions!$A$1:$LI$1),FALSE)</f>
        <v>0.70406232629999999</v>
      </c>
      <c r="AO682" s="359">
        <f>+VLOOKUP($E682,Emissions!$1:$1048576,MATCH(DATE(AO$2,1,1),Emissions!$A$1:$LI$1),FALSE)</f>
        <v>0.71096388560000001</v>
      </c>
      <c r="AP682" s="359">
        <f>+VLOOKUP($E682,Emissions!$1:$1048576,MATCH(DATE(AP$2,1,1),Emissions!$A$1:$LI$1),FALSE)</f>
        <v>0.71784189379999996</v>
      </c>
      <c r="AQ682" s="359">
        <f>+VLOOKUP($E682,Emissions!$1:$1048576,MATCH(DATE(AQ$2,1,1),Emissions!$A$1:$LI$1),FALSE)</f>
        <v>0.72475678619999995</v>
      </c>
      <c r="AR682" s="359">
        <f>+VLOOKUP($E682,Emissions!$1:$1048576,MATCH(DATE(AR$2,1,1),Emissions!$A$1:$LI$1),FALSE)</f>
        <v>0.73173138640000002</v>
      </c>
      <c r="AS682" s="359">
        <f>+VLOOKUP($E682,Emissions!$1:$1048576,MATCH(DATE(AS$2,1,1),Emissions!$A$1:$LI$1),FALSE)</f>
        <v>0.73877623120000002</v>
      </c>
      <c r="AT682" s="359">
        <f>+VLOOKUP($E682,Emissions!$1:$1048576,MATCH(DATE(AT$2,1,1),Emissions!$A$1:$LI$1),FALSE)</f>
        <v>0.74589779950000001</v>
      </c>
      <c r="AU682" s="359">
        <f>+VLOOKUP($E682,Emissions!$1:$1048576,MATCH(DATE(AU$2,1,1),Emissions!$A$1:$LI$1),FALSE)</f>
        <v>0.75311568809999996</v>
      </c>
      <c r="AV682" s="359">
        <f>+VLOOKUP($E682,Emissions!$1:$1048576,MATCH(DATE(AV$2,1,1),Emissions!$A$1:$LI$1),FALSE)</f>
        <v>0.76042182120000001</v>
      </c>
      <c r="AW682" s="359">
        <f>+VLOOKUP($E682,Emissions!$1:$1048576,MATCH(DATE(AW$2,1,1),Emissions!$A$1:$LI$1),FALSE)</f>
        <v>0.76781647310000001</v>
      </c>
      <c r="AX682" s="359">
        <f>+VLOOKUP($E682,Emissions!$1:$1048576,MATCH(DATE(AX$2,1,1),Emissions!$A$1:$LI$1),FALSE)</f>
        <v>0.77530063459999998</v>
      </c>
      <c r="AY682" s="359">
        <f>+VLOOKUP($E682,Emissions!$1:$1048576,MATCH(DATE(AY$2,1,1),Emissions!$A$1:$LI$1),FALSE)</f>
        <v>0.782874709</v>
      </c>
      <c r="AZ682" s="359">
        <f>+VLOOKUP($E682,Emissions!$1:$1048576,MATCH(DATE(AZ$2,1,1),Emissions!$A$1:$LI$1),FALSE)</f>
        <v>0.79060830689999995</v>
      </c>
      <c r="BA682" s="359">
        <f>+VLOOKUP($E682,Emissions!$1:$1048576,MATCH(DATE(BA$2,1,1),Emissions!$A$1:$LI$1),FALSE)</f>
        <v>0.79845062990000004</v>
      </c>
      <c r="BB682" s="359">
        <f>+VLOOKUP($E682,Emissions!$1:$1048576,MATCH(DATE(BB$2,1,1),Emissions!$A$1:$LI$1),FALSE)</f>
        <v>0.8063908675</v>
      </c>
      <c r="BC682" s="359">
        <f>+VLOOKUP($E682,Emissions!$1:$1048576,MATCH(DATE(BC$2,1,1),Emissions!$A$1:$LI$1),FALSE)</f>
        <v>0.81442561489999998</v>
      </c>
      <c r="BD682" s="359">
        <f>+VLOOKUP($E682,Emissions!$1:$1048576,MATCH(DATE(BD$2,1,1),Emissions!$A$1:$LI$1),FALSE)</f>
        <v>0.82255256480000005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9.3637888870000001</v>
      </c>
      <c r="G686" s="325">
        <f>+VLOOKUP($E686,Emissions!$1:$1048576,MATCH(DATE(G$2,1,1),Emissions!$A$1:$LI$1),FALSE)</f>
        <v>9.4141604539999992</v>
      </c>
      <c r="H686" s="325">
        <f>+VLOOKUP($E686,Emissions!$1:$1048576,MATCH(DATE(H$2,1,1),Emissions!$A$1:$LI$1),FALSE)</f>
        <v>9.4710019649999992</v>
      </c>
      <c r="I686" s="325">
        <f>+VLOOKUP($E686,Emissions!$1:$1048576,MATCH(DATE(I$2,1,1),Emissions!$A$1:$LI$1),FALSE)</f>
        <v>9.5322180579999998</v>
      </c>
      <c r="J686" s="325">
        <f>+VLOOKUP($E686,Emissions!$1:$1048576,MATCH(DATE(J$2,1,1),Emissions!$A$1:$LI$1),FALSE)</f>
        <v>9.6007880920000002</v>
      </c>
      <c r="K686" s="325">
        <f>+VLOOKUP($E686,Emissions!$1:$1048576,MATCH(DATE(K$2,1,1),Emissions!$A$1:$LI$1),FALSE)</f>
        <v>9.6780659779999993</v>
      </c>
      <c r="L686" s="325">
        <f>+VLOOKUP($E686,Emissions!$1:$1048576,MATCH(DATE(L$2,1,1),Emissions!$A$1:$LI$1),FALSE)</f>
        <v>9.7579656030000006</v>
      </c>
      <c r="M686" s="325">
        <f>+VLOOKUP($E686,Emissions!$1:$1048576,MATCH(DATE(M$2,1,1),Emissions!$A$1:$LI$1),FALSE)</f>
        <v>9.8420165480000001</v>
      </c>
      <c r="N686" s="325">
        <f>+VLOOKUP($E686,Emissions!$1:$1048576,MATCH(DATE(N$2,1,1),Emissions!$A$1:$LI$1),FALSE)</f>
        <v>9.9301576279999999</v>
      </c>
      <c r="O686" s="325">
        <f>+VLOOKUP($E686,Emissions!$1:$1048576,MATCH(DATE(O$2,1,1),Emissions!$A$1:$LI$1),FALSE)</f>
        <v>10.02154513</v>
      </c>
      <c r="P686" s="325">
        <f>+VLOOKUP($E686,Emissions!$1:$1048576,MATCH(DATE(P$2,1,1),Emissions!$A$1:$LI$1),FALSE)</f>
        <v>10.124773769999999</v>
      </c>
      <c r="Q686" s="325">
        <f>+VLOOKUP($E686,Emissions!$1:$1048576,MATCH(DATE(Q$2,1,1),Emissions!$A$1:$LI$1),FALSE)</f>
        <v>10.224162890000001</v>
      </c>
      <c r="R686" s="325">
        <f>+VLOOKUP($E686,Emissions!$1:$1048576,MATCH(DATE(R$2,1,1),Emissions!$A$1:$LI$1),FALSE)</f>
        <v>10.32148705</v>
      </c>
      <c r="S686" s="325">
        <f>+VLOOKUP($E686,Emissions!$1:$1048576,MATCH(DATE(S$2,1,1),Emissions!$A$1:$LI$1),FALSE)</f>
        <v>10.417783930000001</v>
      </c>
      <c r="T686" s="325">
        <f>+VLOOKUP($E686,Emissions!$1:$1048576,MATCH(DATE(T$2,1,1),Emissions!$A$1:$LI$1),FALSE)</f>
        <v>10.51345545</v>
      </c>
      <c r="U686" s="325">
        <f>+VLOOKUP($E686,Emissions!$1:$1048576,MATCH(DATE(U$2,1,1),Emissions!$A$1:$LI$1),FALSE)</f>
        <v>10.60868106</v>
      </c>
      <c r="V686" s="325">
        <f>+VLOOKUP($E686,Emissions!$1:$1048576,MATCH(DATE(V$2,1,1),Emissions!$A$1:$LI$1),FALSE)</f>
        <v>10.703212580000001</v>
      </c>
      <c r="W686" s="325">
        <f>+VLOOKUP($E686,Emissions!$1:$1048576,MATCH(DATE(W$2,1,1),Emissions!$A$1:$LI$1),FALSE)</f>
        <v>10.79739133</v>
      </c>
      <c r="X686" s="325">
        <f>+VLOOKUP($E686,Emissions!$1:$1048576,MATCH(DATE(X$2,1,1),Emissions!$A$1:$LI$1),FALSE)</f>
        <v>10.89137013</v>
      </c>
      <c r="Y686" s="325">
        <f>+VLOOKUP($E686,Emissions!$1:$1048576,MATCH(DATE(Y$2,1,1),Emissions!$A$1:$LI$1),FALSE)</f>
        <v>10.985275740000001</v>
      </c>
      <c r="Z686" s="325">
        <f>+VLOOKUP($E686,Emissions!$1:$1048576,MATCH(DATE(Z$2,1,1),Emissions!$A$1:$LI$1),FALSE)</f>
        <v>11.072492309999999</v>
      </c>
      <c r="AA686" s="325">
        <f>+VLOOKUP($E686,Emissions!$1:$1048576,MATCH(DATE(AA$2,1,1),Emissions!$A$1:$LI$1),FALSE)</f>
        <v>11.163306309999999</v>
      </c>
      <c r="AB686" s="325">
        <f>+VLOOKUP($E686,Emissions!$1:$1048576,MATCH(DATE(AB$2,1,1),Emissions!$A$1:$LI$1),FALSE)</f>
        <v>11.256331640000001</v>
      </c>
      <c r="AC686" s="325">
        <f>+VLOOKUP($E686,Emissions!$1:$1048576,MATCH(DATE(AC$2,1,1),Emissions!$A$1:$LI$1),FALSE)</f>
        <v>11.35079668</v>
      </c>
      <c r="AD686" s="325">
        <f>+VLOOKUP($E686,Emissions!$1:$1048576,MATCH(DATE(AD$2,1,1),Emissions!$A$1:$LI$1),FALSE)</f>
        <v>11.446480040000001</v>
      </c>
      <c r="AE686" s="325">
        <f>+VLOOKUP($E686,Emissions!$1:$1048576,MATCH(DATE(AE$2,1,1),Emissions!$A$1:$LI$1),FALSE)</f>
        <v>11.52443113</v>
      </c>
      <c r="AF686" s="325">
        <f>+VLOOKUP($E686,Emissions!$1:$1048576,MATCH(DATE(AF$2,1,1),Emissions!$A$1:$LI$1),FALSE)</f>
        <v>11.60424164</v>
      </c>
      <c r="AG686" s="325">
        <f>+VLOOKUP($E686,Emissions!$1:$1048576,MATCH(DATE(AG$2,1,1),Emissions!$A$1:$LI$1),FALSE)</f>
        <v>11.68584326</v>
      </c>
      <c r="AH686" s="325">
        <f>+VLOOKUP($E686,Emissions!$1:$1048576,MATCH(DATE(AH$2,1,1),Emissions!$A$1:$LI$1),FALSE)</f>
        <v>11.76894272</v>
      </c>
      <c r="AI686" s="325">
        <f>+VLOOKUP($E686,Emissions!$1:$1048576,MATCH(DATE(AI$2,1,1),Emissions!$A$1:$LI$1),FALSE)</f>
        <v>11.85355652</v>
      </c>
      <c r="AJ686" s="325">
        <f>+VLOOKUP($E686,Emissions!$1:$1048576,MATCH(DATE(AJ$2,1,1),Emissions!$A$1:$LI$1),FALSE)</f>
        <v>11.93980069</v>
      </c>
      <c r="AK686" s="325">
        <f>+VLOOKUP($E686,Emissions!$1:$1048576,MATCH(DATE(AK$2,1,1),Emissions!$A$1:$LI$1),FALSE)</f>
        <v>12.02786594</v>
      </c>
      <c r="AL686" s="325">
        <f>+VLOOKUP($E686,Emissions!$1:$1048576,MATCH(DATE(AL$2,1,1),Emissions!$A$1:$LI$1),FALSE)</f>
        <v>12.11779402</v>
      </c>
      <c r="AM686" s="325">
        <f>+VLOOKUP($E686,Emissions!$1:$1048576,MATCH(DATE(AM$2,1,1),Emissions!$A$1:$LI$1),FALSE)</f>
        <v>12.20963647</v>
      </c>
      <c r="AN686" s="325">
        <f>+VLOOKUP($E686,Emissions!$1:$1048576,MATCH(DATE(AN$2,1,1),Emissions!$A$1:$LI$1),FALSE)</f>
        <v>12.303421739999999</v>
      </c>
      <c r="AO686" s="325">
        <f>+VLOOKUP($E686,Emissions!$1:$1048576,MATCH(DATE(AO$2,1,1),Emissions!$A$1:$LI$1),FALSE)</f>
        <v>12.39915214</v>
      </c>
      <c r="AP686" s="325">
        <f>+VLOOKUP($E686,Emissions!$1:$1048576,MATCH(DATE(AP$2,1,1),Emissions!$A$1:$LI$1),FALSE)</f>
        <v>12.49311559</v>
      </c>
      <c r="AQ686" s="325">
        <f>+VLOOKUP($E686,Emissions!$1:$1048576,MATCH(DATE(AQ$2,1,1),Emissions!$A$1:$LI$1),FALSE)</f>
        <v>12.58693169</v>
      </c>
      <c r="AR686" s="325">
        <f>+VLOOKUP($E686,Emissions!$1:$1048576,MATCH(DATE(AR$2,1,1),Emissions!$A$1:$LI$1),FALSE)</f>
        <v>12.681599029999999</v>
      </c>
      <c r="AS686" s="325">
        <f>+VLOOKUP($E686,Emissions!$1:$1048576,MATCH(DATE(AS$2,1,1),Emissions!$A$1:$LI$1),FALSE)</f>
        <v>12.77759217</v>
      </c>
      <c r="AT686" s="325">
        <f>+VLOOKUP($E686,Emissions!$1:$1048576,MATCH(DATE(AT$2,1,1),Emissions!$A$1:$LI$1),FALSE)</f>
        <v>12.87512342</v>
      </c>
      <c r="AU686" s="325">
        <f>+VLOOKUP($E686,Emissions!$1:$1048576,MATCH(DATE(AU$2,1,1),Emissions!$A$1:$LI$1),FALSE)</f>
        <v>12.97437532</v>
      </c>
      <c r="AV686" s="325">
        <f>+VLOOKUP($E686,Emissions!$1:$1048576,MATCH(DATE(AV$2,1,1),Emissions!$A$1:$LI$1),FALSE)</f>
        <v>13.07530993</v>
      </c>
      <c r="AW686" s="325">
        <f>+VLOOKUP($E686,Emissions!$1:$1048576,MATCH(DATE(AW$2,1,1),Emissions!$A$1:$LI$1),FALSE)</f>
        <v>13.17792375</v>
      </c>
      <c r="AX686" s="325">
        <f>+VLOOKUP($E686,Emissions!$1:$1048576,MATCH(DATE(AX$2,1,1),Emissions!$A$1:$LI$1),FALSE)</f>
        <v>13.282212810000001</v>
      </c>
      <c r="AY686" s="325">
        <f>+VLOOKUP($E686,Emissions!$1:$1048576,MATCH(DATE(AY$2,1,1),Emissions!$A$1:$LI$1),FALSE)</f>
        <v>13.388165770000001</v>
      </c>
      <c r="AZ686" s="325">
        <f>+VLOOKUP($E686,Emissions!$1:$1048576,MATCH(DATE(AZ$2,1,1),Emissions!$A$1:$LI$1),FALSE)</f>
        <v>13.49644778</v>
      </c>
      <c r="BA686" s="325">
        <f>+VLOOKUP($E686,Emissions!$1:$1048576,MATCH(DATE(BA$2,1,1),Emissions!$A$1:$LI$1),FALSE)</f>
        <v>13.606636140000001</v>
      </c>
      <c r="BB686" s="325">
        <f>+VLOOKUP($E686,Emissions!$1:$1048576,MATCH(DATE(BB$2,1,1),Emissions!$A$1:$LI$1),FALSE)</f>
        <v>13.71860219</v>
      </c>
      <c r="BC686" s="325">
        <f>+VLOOKUP($E686,Emissions!$1:$1048576,MATCH(DATE(BC$2,1,1),Emissions!$A$1:$LI$1),FALSE)</f>
        <v>13.832308400000001</v>
      </c>
      <c r="BD686" s="325">
        <f>+VLOOKUP($E686,Emissions!$1:$1048576,MATCH(DATE(BD$2,1,1),Emissions!$A$1:$LI$1),FALSE)</f>
        <v>13.94773361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7.5933581099999994E-2</v>
      </c>
      <c r="G688" s="359">
        <f>+VLOOKUP($E688,Emissions!$1:$1048576,MATCH(DATE(G$2,1,1),Emissions!$A$1:$LI$1),FALSE)</f>
        <v>7.6141861300000002E-2</v>
      </c>
      <c r="H688" s="359">
        <f>+VLOOKUP($E688,Emissions!$1:$1048576,MATCH(DATE(H$2,1,1),Emissions!$A$1:$LI$1),FALSE)</f>
        <v>7.6408637700000004E-2</v>
      </c>
      <c r="I688" s="359">
        <f>+VLOOKUP($E688,Emissions!$1:$1048576,MATCH(DATE(I$2,1,1),Emissions!$A$1:$LI$1),FALSE)</f>
        <v>7.6731874000000005E-2</v>
      </c>
      <c r="J688" s="359">
        <f>+VLOOKUP($E688,Emissions!$1:$1048576,MATCH(DATE(J$2,1,1),Emissions!$A$1:$LI$1),FALSE)</f>
        <v>7.7144039499999997E-2</v>
      </c>
      <c r="K688" s="359">
        <f>+VLOOKUP($E688,Emissions!$1:$1048576,MATCH(DATE(K$2,1,1),Emissions!$A$1:$LI$1),FALSE)</f>
        <v>7.7654439699999994E-2</v>
      </c>
      <c r="L688" s="359">
        <f>+VLOOKUP($E688,Emissions!$1:$1048576,MATCH(DATE(L$2,1,1),Emissions!$A$1:$LI$1),FALSE)</f>
        <v>7.8218066099999997E-2</v>
      </c>
      <c r="M688" s="359">
        <f>+VLOOKUP($E688,Emissions!$1:$1048576,MATCH(DATE(M$2,1,1),Emissions!$A$1:$LI$1),FALSE)</f>
        <v>7.8834600599999999E-2</v>
      </c>
      <c r="N688" s="359">
        <f>+VLOOKUP($E688,Emissions!$1:$1048576,MATCH(DATE(N$2,1,1),Emissions!$A$1:$LI$1),FALSE)</f>
        <v>7.9493166000000004E-2</v>
      </c>
      <c r="O688" s="359">
        <f>+VLOOKUP($E688,Emissions!$1:$1048576,MATCH(DATE(O$2,1,1),Emissions!$A$1:$LI$1),FALSE)</f>
        <v>8.01806833E-2</v>
      </c>
      <c r="P688" s="359">
        <f>+VLOOKUP($E688,Emissions!$1:$1048576,MATCH(DATE(P$2,1,1),Emissions!$A$1:$LI$1),FALSE)</f>
        <v>8.0945058400000006E-2</v>
      </c>
      <c r="Q688" s="359">
        <f>+VLOOKUP($E688,Emissions!$1:$1048576,MATCH(DATE(Q$2,1,1),Emissions!$A$1:$LI$1),FALSE)</f>
        <v>8.1684400500000004E-2</v>
      </c>
      <c r="R688" s="359">
        <f>+VLOOKUP($E688,Emissions!$1:$1048576,MATCH(DATE(R$2,1,1),Emissions!$A$1:$LI$1),FALSE)</f>
        <v>8.2411986699999995E-2</v>
      </c>
      <c r="S688" s="359">
        <f>+VLOOKUP($E688,Emissions!$1:$1048576,MATCH(DATE(S$2,1,1),Emissions!$A$1:$LI$1),FALSE)</f>
        <v>8.3133254500000003E-2</v>
      </c>
      <c r="T688" s="359">
        <f>+VLOOKUP($E688,Emissions!$1:$1048576,MATCH(DATE(T$2,1,1),Emissions!$A$1:$LI$1),FALSE)</f>
        <v>8.3850087200000006E-2</v>
      </c>
      <c r="U688" s="359">
        <f>+VLOOKUP($E688,Emissions!$1:$1048576,MATCH(DATE(U$2,1,1),Emissions!$A$1:$LI$1),FALSE)</f>
        <v>8.4563556100000006E-2</v>
      </c>
      <c r="V688" s="359">
        <f>+VLOOKUP($E688,Emissions!$1:$1048576,MATCH(DATE(V$2,1,1),Emissions!$A$1:$LI$1),FALSE)</f>
        <v>8.5270574299999999E-2</v>
      </c>
      <c r="W688" s="359">
        <f>+VLOOKUP($E688,Emissions!$1:$1048576,MATCH(DATE(W$2,1,1),Emissions!$A$1:$LI$1),FALSE)</f>
        <v>8.5974875800000003E-2</v>
      </c>
      <c r="X688" s="359">
        <f>+VLOOKUP($E688,Emissions!$1:$1048576,MATCH(DATE(X$2,1,1),Emissions!$A$1:$LI$1),FALSE)</f>
        <v>8.6678260600000001E-2</v>
      </c>
      <c r="Y688" s="359">
        <f>+VLOOKUP($E688,Emissions!$1:$1048576,MATCH(DATE(Y$2,1,1),Emissions!$A$1:$LI$1),FALSE)</f>
        <v>8.7382186900000006E-2</v>
      </c>
      <c r="Z688" s="359">
        <f>+VLOOKUP($E688,Emissions!$1:$1048576,MATCH(DATE(Z$2,1,1),Emissions!$A$1:$LI$1),FALSE)</f>
        <v>8.8045096200000006E-2</v>
      </c>
      <c r="AA688" s="359">
        <f>+VLOOKUP($E688,Emissions!$1:$1048576,MATCH(DATE(AA$2,1,1),Emissions!$A$1:$LI$1),FALSE)</f>
        <v>8.8733514099999994E-2</v>
      </c>
      <c r="AB688" s="359">
        <f>+VLOOKUP($E688,Emissions!$1:$1048576,MATCH(DATE(AB$2,1,1),Emissions!$A$1:$LI$1),FALSE)</f>
        <v>8.9437718299999996E-2</v>
      </c>
      <c r="AC688" s="359">
        <f>+VLOOKUP($E688,Emissions!$1:$1048576,MATCH(DATE(AC$2,1,1),Emissions!$A$1:$LI$1),FALSE)</f>
        <v>9.0154287799999996E-2</v>
      </c>
      <c r="AD688" s="359">
        <f>+VLOOKUP($E688,Emissions!$1:$1048576,MATCH(DATE(AD$2,1,1),Emissions!$A$1:$LI$1),FALSE)</f>
        <v>9.0883133099999999E-2</v>
      </c>
      <c r="AE688" s="359">
        <f>+VLOOKUP($E688,Emissions!$1:$1048576,MATCH(DATE(AE$2,1,1),Emissions!$A$1:$LI$1),FALSE)</f>
        <v>9.1502734500000002E-2</v>
      </c>
      <c r="AF688" s="359">
        <f>+VLOOKUP($E688,Emissions!$1:$1048576,MATCH(DATE(AF$2,1,1),Emissions!$A$1:$LI$1),FALSE)</f>
        <v>9.2141295400000003E-2</v>
      </c>
      <c r="AG688" s="359">
        <f>+VLOOKUP($E688,Emissions!$1:$1048576,MATCH(DATE(AG$2,1,1),Emissions!$A$1:$LI$1),FALSE)</f>
        <v>9.2794269099999993E-2</v>
      </c>
      <c r="AH688" s="359">
        <f>+VLOOKUP($E688,Emissions!$1:$1048576,MATCH(DATE(AH$2,1,1),Emissions!$A$1:$LI$1),FALSE)</f>
        <v>9.3460554000000001E-2</v>
      </c>
      <c r="AI688" s="359">
        <f>+VLOOKUP($E688,Emissions!$1:$1048576,MATCH(DATE(AI$2,1,1),Emissions!$A$1:$LI$1),FALSE)</f>
        <v>9.4141746799999995E-2</v>
      </c>
      <c r="AJ688" s="359">
        <f>+VLOOKUP($E688,Emissions!$1:$1048576,MATCH(DATE(AJ$2,1,1),Emissions!$A$1:$LI$1),FALSE)</f>
        <v>9.4839837900000001E-2</v>
      </c>
      <c r="AK688" s="359">
        <f>+VLOOKUP($E688,Emissions!$1:$1048576,MATCH(DATE(AK$2,1,1),Emissions!$A$1:$LI$1),FALSE)</f>
        <v>9.5557300499999998E-2</v>
      </c>
      <c r="AL688" s="359">
        <f>+VLOOKUP($E688,Emissions!$1:$1048576,MATCH(DATE(AL$2,1,1),Emissions!$A$1:$LI$1),FALSE)</f>
        <v>9.6294723099999993E-2</v>
      </c>
      <c r="AM688" s="359">
        <f>+VLOOKUP($E688,Emissions!$1:$1048576,MATCH(DATE(AM$2,1,1),Emissions!$A$1:$LI$1),FALSE)</f>
        <v>9.7052672199999995E-2</v>
      </c>
      <c r="AN688" s="359">
        <f>+VLOOKUP($E688,Emissions!$1:$1048576,MATCH(DATE(AN$2,1,1),Emissions!$A$1:$LI$1),FALSE)</f>
        <v>9.7831417000000004E-2</v>
      </c>
      <c r="AO688" s="359">
        <f>+VLOOKUP($E688,Emissions!$1:$1048576,MATCH(DATE(AO$2,1,1),Emissions!$A$1:$LI$1),FALSE)</f>
        <v>9.8630932300000002E-2</v>
      </c>
      <c r="AP688" s="359">
        <f>+VLOOKUP($E688,Emissions!$1:$1048576,MATCH(DATE(AP$2,1,1),Emissions!$A$1:$LI$1),FALSE)</f>
        <v>9.9429527899999995E-2</v>
      </c>
      <c r="AQ688" s="359">
        <f>+VLOOKUP($E688,Emissions!$1:$1048576,MATCH(DATE(AQ$2,1,1),Emissions!$A$1:$LI$1),FALSE)</f>
        <v>0.1002358498</v>
      </c>
      <c r="AR688" s="359">
        <f>+VLOOKUP($E688,Emissions!$1:$1048576,MATCH(DATE(AR$2,1,1),Emissions!$A$1:$LI$1),FALSE)</f>
        <v>0.10105490189999999</v>
      </c>
      <c r="AS688" s="359">
        <f>+VLOOKUP($E688,Emissions!$1:$1048576,MATCH(DATE(AS$2,1,1),Emissions!$A$1:$LI$1),FALSE)</f>
        <v>0.1018891195</v>
      </c>
      <c r="AT688" s="359">
        <f>+VLOOKUP($E688,Emissions!$1:$1048576,MATCH(DATE(AT$2,1,1),Emissions!$A$1:$LI$1),FALSE)</f>
        <v>0.1027397057</v>
      </c>
      <c r="AU688" s="359">
        <f>+VLOOKUP($E688,Emissions!$1:$1048576,MATCH(DATE(AU$2,1,1),Emissions!$A$1:$LI$1),FALSE)</f>
        <v>0.1036083783</v>
      </c>
      <c r="AV688" s="359">
        <f>+VLOOKUP($E688,Emissions!$1:$1048576,MATCH(DATE(AV$2,1,1),Emissions!$A$1:$LI$1),FALSE)</f>
        <v>0.1044946481</v>
      </c>
      <c r="AW688" s="359">
        <f>+VLOOKUP($E688,Emissions!$1:$1048576,MATCH(DATE(AW$2,1,1),Emissions!$A$1:$LI$1),FALSE)</f>
        <v>0.1053984627</v>
      </c>
      <c r="AX688" s="359">
        <f>+VLOOKUP($E688,Emissions!$1:$1048576,MATCH(DATE(AX$2,1,1),Emissions!$A$1:$LI$1),FALSE)</f>
        <v>0.10631979530000001</v>
      </c>
      <c r="AY688" s="359">
        <f>+VLOOKUP($E688,Emissions!$1:$1048576,MATCH(DATE(AY$2,1,1),Emissions!$A$1:$LI$1),FALSE)</f>
        <v>0.1072585523</v>
      </c>
      <c r="AZ688" s="359">
        <f>+VLOOKUP($E688,Emissions!$1:$1048576,MATCH(DATE(AZ$2,1,1),Emissions!$A$1:$LI$1),FALSE)</f>
        <v>0.1082208878</v>
      </c>
      <c r="BA688" s="359">
        <f>+VLOOKUP($E688,Emissions!$1:$1048576,MATCH(DATE(BA$2,1,1),Emissions!$A$1:$LI$1),FALSE)</f>
        <v>0.10920292569999999</v>
      </c>
      <c r="BB688" s="359">
        <f>+VLOOKUP($E688,Emissions!$1:$1048576,MATCH(DATE(BB$2,1,1),Emissions!$A$1:$LI$1),FALSE)</f>
        <v>0.110203552</v>
      </c>
      <c r="BC688" s="359">
        <f>+VLOOKUP($E688,Emissions!$1:$1048576,MATCH(DATE(BC$2,1,1),Emissions!$A$1:$LI$1),FALSE)</f>
        <v>0.1112224179</v>
      </c>
      <c r="BD688" s="359">
        <f>+VLOOKUP($E688,Emissions!$1:$1048576,MATCH(DATE(BD$2,1,1),Emissions!$A$1:$LI$1),FALSE)</f>
        <v>0.1122593011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3.5681921330000002</v>
      </c>
      <c r="G689" s="359">
        <f>+VLOOKUP($E689,Emissions!$1:$1048576,MATCH(DATE(G$2,1,1),Emissions!$A$1:$LI$1),FALSE)</f>
        <v>3.5779750899999998</v>
      </c>
      <c r="H689" s="359">
        <f>+VLOOKUP($E689,Emissions!$1:$1048576,MATCH(DATE(H$2,1,1),Emissions!$A$1:$LI$1),FALSE)</f>
        <v>3.5905049340000001</v>
      </c>
      <c r="I689" s="359">
        <f>+VLOOKUP($E689,Emissions!$1:$1048576,MATCH(DATE(I$2,1,1),Emissions!$A$1:$LI$1),FALSE)</f>
        <v>3.6056869119999999</v>
      </c>
      <c r="J689" s="359">
        <f>+VLOOKUP($E689,Emissions!$1:$1048576,MATCH(DATE(J$2,1,1),Emissions!$A$1:$LI$1),FALSE)</f>
        <v>3.625047339</v>
      </c>
      <c r="K689" s="359">
        <f>+VLOOKUP($E689,Emissions!$1:$1048576,MATCH(DATE(K$2,1,1),Emissions!$A$1:$LI$1),FALSE)</f>
        <v>3.6490237589999999</v>
      </c>
      <c r="L689" s="359">
        <f>+VLOOKUP($E689,Emissions!$1:$1048576,MATCH(DATE(L$2,1,1),Emissions!$A$1:$LI$1),FALSE)</f>
        <v>3.675501396</v>
      </c>
      <c r="M689" s="359">
        <f>+VLOOKUP($E689,Emissions!$1:$1048576,MATCH(DATE(M$2,1,1),Emissions!$A$1:$LI$1),FALSE)</f>
        <v>3.7044654299999999</v>
      </c>
      <c r="N689" s="359">
        <f>+VLOOKUP($E689,Emissions!$1:$1048576,MATCH(DATE(N$2,1,1),Emissions!$A$1:$LI$1),FALSE)</f>
        <v>3.7354048670000002</v>
      </c>
      <c r="O689" s="359">
        <f>+VLOOKUP($E689,Emissions!$1:$1048576,MATCH(DATE(O$2,1,1),Emissions!$A$1:$LI$1),FALSE)</f>
        <v>3.767705233</v>
      </c>
      <c r="P689" s="359">
        <f>+VLOOKUP($E689,Emissions!$1:$1048576,MATCH(DATE(P$2,1,1),Emissions!$A$1:$LI$1),FALSE)</f>
        <v>3.8036177119999999</v>
      </c>
      <c r="Q689" s="359">
        <f>+VLOOKUP($E689,Emissions!$1:$1048576,MATCH(DATE(Q$2,1,1),Emissions!$A$1:$LI$1),FALSE)</f>
        <v>3.8383545940000001</v>
      </c>
      <c r="R689" s="359">
        <f>+VLOOKUP($E689,Emissions!$1:$1048576,MATCH(DATE(R$2,1,1),Emissions!$A$1:$LI$1),FALSE)</f>
        <v>3.872539841</v>
      </c>
      <c r="S689" s="359">
        <f>+VLOOKUP($E689,Emissions!$1:$1048576,MATCH(DATE(S$2,1,1),Emissions!$A$1:$LI$1),FALSE)</f>
        <v>3.9064289720000001</v>
      </c>
      <c r="T689" s="359">
        <f>+VLOOKUP($E689,Emissions!$1:$1048576,MATCH(DATE(T$2,1,1),Emissions!$A$1:$LI$1),FALSE)</f>
        <v>3.9401104710000001</v>
      </c>
      <c r="U689" s="359">
        <f>+VLOOKUP($E689,Emissions!$1:$1048576,MATCH(DATE(U$2,1,1),Emissions!$A$1:$LI$1),FALSE)</f>
        <v>3.9736346619999998</v>
      </c>
      <c r="V689" s="359">
        <f>+VLOOKUP($E689,Emissions!$1:$1048576,MATCH(DATE(V$2,1,1),Emissions!$A$1:$LI$1),FALSE)</f>
        <v>4.0068564630000001</v>
      </c>
      <c r="W689" s="359">
        <f>+VLOOKUP($E689,Emissions!$1:$1048576,MATCH(DATE(W$2,1,1),Emissions!$A$1:$LI$1),FALSE)</f>
        <v>4.0399512790000003</v>
      </c>
      <c r="X689" s="359">
        <f>+VLOOKUP($E689,Emissions!$1:$1048576,MATCH(DATE(X$2,1,1),Emissions!$A$1:$LI$1),FALSE)</f>
        <v>4.0730036280000004</v>
      </c>
      <c r="Y689" s="359">
        <f>+VLOOKUP($E689,Emissions!$1:$1048576,MATCH(DATE(Y$2,1,1),Emissions!$A$1:$LI$1),FALSE)</f>
        <v>4.1060819540000004</v>
      </c>
      <c r="Z689" s="359">
        <f>+VLOOKUP($E689,Emissions!$1:$1048576,MATCH(DATE(Z$2,1,1),Emissions!$A$1:$LI$1),FALSE)</f>
        <v>4.1372333709999998</v>
      </c>
      <c r="AA689" s="359">
        <f>+VLOOKUP($E689,Emissions!$1:$1048576,MATCH(DATE(AA$2,1,1),Emissions!$A$1:$LI$1),FALSE)</f>
        <v>4.1695837750000004</v>
      </c>
      <c r="AB689" s="359">
        <f>+VLOOKUP($E689,Emissions!$1:$1048576,MATCH(DATE(AB$2,1,1),Emissions!$A$1:$LI$1),FALSE)</f>
        <v>4.2026762350000002</v>
      </c>
      <c r="AC689" s="359">
        <f>+VLOOKUP($E689,Emissions!$1:$1048576,MATCH(DATE(AC$2,1,1),Emissions!$A$1:$LI$1),FALSE)</f>
        <v>4.2363499320000004</v>
      </c>
      <c r="AD689" s="359">
        <f>+VLOOKUP($E689,Emissions!$1:$1048576,MATCH(DATE(AD$2,1,1),Emissions!$A$1:$LI$1),FALSE)</f>
        <v>4.2706006150000002</v>
      </c>
      <c r="AE689" s="359">
        <f>+VLOOKUP($E689,Emissions!$1:$1048576,MATCH(DATE(AE$2,1,1),Emissions!$A$1:$LI$1),FALSE)</f>
        <v>4.2997180659999996</v>
      </c>
      <c r="AF689" s="359">
        <f>+VLOOKUP($E689,Emissions!$1:$1048576,MATCH(DATE(AF$2,1,1),Emissions!$A$1:$LI$1),FALSE)</f>
        <v>4.3297263890000002</v>
      </c>
      <c r="AG689" s="359">
        <f>+VLOOKUP($E689,Emissions!$1:$1048576,MATCH(DATE(AG$2,1,1),Emissions!$A$1:$LI$1),FALSE)</f>
        <v>4.3604118380000001</v>
      </c>
      <c r="AH689" s="359">
        <f>+VLOOKUP($E689,Emissions!$1:$1048576,MATCH(DATE(AH$2,1,1),Emissions!$A$1:$LI$1),FALSE)</f>
        <v>4.3917225909999997</v>
      </c>
      <c r="AI689" s="359">
        <f>+VLOOKUP($E689,Emissions!$1:$1048576,MATCH(DATE(AI$2,1,1),Emissions!$A$1:$LI$1),FALSE)</f>
        <v>4.4237336459999996</v>
      </c>
      <c r="AJ689" s="359">
        <f>+VLOOKUP($E689,Emissions!$1:$1048576,MATCH(DATE(AJ$2,1,1),Emissions!$A$1:$LI$1),FALSE)</f>
        <v>4.4565385050000001</v>
      </c>
      <c r="AK689" s="359">
        <f>+VLOOKUP($E689,Emissions!$1:$1048576,MATCH(DATE(AK$2,1,1),Emissions!$A$1:$LI$1),FALSE)</f>
        <v>4.4902533680000003</v>
      </c>
      <c r="AL689" s="359">
        <f>+VLOOKUP($E689,Emissions!$1:$1048576,MATCH(DATE(AL$2,1,1),Emissions!$A$1:$LI$1),FALSE)</f>
        <v>4.5249058829999997</v>
      </c>
      <c r="AM689" s="359">
        <f>+VLOOKUP($E689,Emissions!$1:$1048576,MATCH(DATE(AM$2,1,1),Emissions!$A$1:$LI$1),FALSE)</f>
        <v>4.5605226749999996</v>
      </c>
      <c r="AN689" s="359">
        <f>+VLOOKUP($E689,Emissions!$1:$1048576,MATCH(DATE(AN$2,1,1),Emissions!$A$1:$LI$1),FALSE)</f>
        <v>4.5971164</v>
      </c>
      <c r="AO689" s="359">
        <f>+VLOOKUP($E689,Emissions!$1:$1048576,MATCH(DATE(AO$2,1,1),Emissions!$A$1:$LI$1),FALSE)</f>
        <v>4.6346858989999999</v>
      </c>
      <c r="AP689" s="359">
        <f>+VLOOKUP($E689,Emissions!$1:$1048576,MATCH(DATE(AP$2,1,1),Emissions!$A$1:$LI$1),FALSE)</f>
        <v>4.6722119529999997</v>
      </c>
      <c r="AQ689" s="359">
        <f>+VLOOKUP($E689,Emissions!$1:$1048576,MATCH(DATE(AQ$2,1,1),Emissions!$A$1:$LI$1),FALSE)</f>
        <v>4.7101008430000002</v>
      </c>
      <c r="AR689" s="359">
        <f>+VLOOKUP($E689,Emissions!$1:$1048576,MATCH(DATE(AR$2,1,1),Emissions!$A$1:$LI$1),FALSE)</f>
        <v>4.7485877309999998</v>
      </c>
      <c r="AS689" s="359">
        <f>+VLOOKUP($E689,Emissions!$1:$1048576,MATCH(DATE(AS$2,1,1),Emissions!$A$1:$LI$1),FALSE)</f>
        <v>4.7877870700000003</v>
      </c>
      <c r="AT689" s="359">
        <f>+VLOOKUP($E689,Emissions!$1:$1048576,MATCH(DATE(AT$2,1,1),Emissions!$A$1:$LI$1),FALSE)</f>
        <v>4.8277554130000002</v>
      </c>
      <c r="AU689" s="359">
        <f>+VLOOKUP($E689,Emissions!$1:$1048576,MATCH(DATE(AU$2,1,1),Emissions!$A$1:$LI$1),FALSE)</f>
        <v>4.8685734930000004</v>
      </c>
      <c r="AV689" s="359">
        <f>+VLOOKUP($E689,Emissions!$1:$1048576,MATCH(DATE(AV$2,1,1),Emissions!$A$1:$LI$1),FALSE)</f>
        <v>4.910218338</v>
      </c>
      <c r="AW689" s="359">
        <f>+VLOOKUP($E689,Emissions!$1:$1048576,MATCH(DATE(AW$2,1,1),Emissions!$A$1:$LI$1),FALSE)</f>
        <v>4.9526875060000002</v>
      </c>
      <c r="AX689" s="359">
        <f>+VLOOKUP($E689,Emissions!$1:$1048576,MATCH(DATE(AX$2,1,1),Emissions!$A$1:$LI$1),FALSE)</f>
        <v>4.99597976</v>
      </c>
      <c r="AY689" s="359">
        <f>+VLOOKUP($E689,Emissions!$1:$1048576,MATCH(DATE(AY$2,1,1),Emissions!$A$1:$LI$1),FALSE)</f>
        <v>5.0400907190000002</v>
      </c>
      <c r="AZ689" s="359">
        <f>+VLOOKUP($E689,Emissions!$1:$1048576,MATCH(DATE(AZ$2,1,1),Emissions!$A$1:$LI$1),FALSE)</f>
        <v>5.0853095670000004</v>
      </c>
      <c r="BA689" s="359">
        <f>+VLOOKUP($E689,Emissions!$1:$1048576,MATCH(DATE(BA$2,1,1),Emissions!$A$1:$LI$1),FALSE)</f>
        <v>5.1314541839999999</v>
      </c>
      <c r="BB689" s="359">
        <f>+VLOOKUP($E689,Emissions!$1:$1048576,MATCH(DATE(BB$2,1,1),Emissions!$A$1:$LI$1),FALSE)</f>
        <v>5.178472255</v>
      </c>
      <c r="BC689" s="359">
        <f>+VLOOKUP($E689,Emissions!$1:$1048576,MATCH(DATE(BC$2,1,1),Emissions!$A$1:$LI$1),FALSE)</f>
        <v>5.2263474109999999</v>
      </c>
      <c r="BD689" s="359">
        <f>+VLOOKUP($E689,Emissions!$1:$1048576,MATCH(DATE(BD$2,1,1),Emissions!$A$1:$LI$1),FALSE)</f>
        <v>5.2750692270000004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5.7196631719999997</v>
      </c>
      <c r="G694" s="359">
        <f>+VLOOKUP($E694,Emissions!$1:$1048576,MATCH(DATE(G$2,1,1),Emissions!$A$1:$LI$1),FALSE)</f>
        <v>5.7600435020000003</v>
      </c>
      <c r="H694" s="359">
        <f>+VLOOKUP($E694,Emissions!$1:$1048576,MATCH(DATE(H$2,1,1),Emissions!$A$1:$LI$1),FALSE)</f>
        <v>5.8040883939999999</v>
      </c>
      <c r="I694" s="359">
        <f>+VLOOKUP($E694,Emissions!$1:$1048576,MATCH(DATE(I$2,1,1),Emissions!$A$1:$LI$1),FALSE)</f>
        <v>5.8497992720000003</v>
      </c>
      <c r="J694" s="359">
        <f>+VLOOKUP($E694,Emissions!$1:$1048576,MATCH(DATE(J$2,1,1),Emissions!$A$1:$LI$1),FALSE)</f>
        <v>5.898596714</v>
      </c>
      <c r="K694" s="359">
        <f>+VLOOKUP($E694,Emissions!$1:$1048576,MATCH(DATE(K$2,1,1),Emissions!$A$1:$LI$1),FALSE)</f>
        <v>5.951387779</v>
      </c>
      <c r="L694" s="359">
        <f>+VLOOKUP($E694,Emissions!$1:$1048576,MATCH(DATE(L$2,1,1),Emissions!$A$1:$LI$1),FALSE)</f>
        <v>6.0042461410000003</v>
      </c>
      <c r="M694" s="359">
        <f>+VLOOKUP($E694,Emissions!$1:$1048576,MATCH(DATE(M$2,1,1),Emissions!$A$1:$LI$1),FALSE)</f>
        <v>6.0587165169999997</v>
      </c>
      <c r="N694" s="359">
        <f>+VLOOKUP($E694,Emissions!$1:$1048576,MATCH(DATE(N$2,1,1),Emissions!$A$1:$LI$1),FALSE)</f>
        <v>6.1152595950000004</v>
      </c>
      <c r="O694" s="359">
        <f>+VLOOKUP($E694,Emissions!$1:$1048576,MATCH(DATE(O$2,1,1),Emissions!$A$1:$LI$1),FALSE)</f>
        <v>6.1736592139999997</v>
      </c>
      <c r="P694" s="359">
        <f>+VLOOKUP($E694,Emissions!$1:$1048576,MATCH(DATE(P$2,1,1),Emissions!$A$1:$LI$1),FALSE)</f>
        <v>6.2402110009999996</v>
      </c>
      <c r="Q694" s="359">
        <f>+VLOOKUP($E694,Emissions!$1:$1048576,MATCH(DATE(Q$2,1,1),Emissions!$A$1:$LI$1),FALSE)</f>
        <v>6.3041238929999999</v>
      </c>
      <c r="R694" s="359">
        <f>+VLOOKUP($E694,Emissions!$1:$1048576,MATCH(DATE(R$2,1,1),Emissions!$A$1:$LI$1),FALSE)</f>
        <v>6.3665352180000001</v>
      </c>
      <c r="S694" s="359">
        <f>+VLOOKUP($E694,Emissions!$1:$1048576,MATCH(DATE(S$2,1,1),Emissions!$A$1:$LI$1),FALSE)</f>
        <v>6.428221701</v>
      </c>
      <c r="T694" s="359">
        <f>+VLOOKUP($E694,Emissions!$1:$1048576,MATCH(DATE(T$2,1,1),Emissions!$A$1:$LI$1),FALSE)</f>
        <v>6.4894948899999996</v>
      </c>
      <c r="U694" s="359">
        <f>+VLOOKUP($E694,Emissions!$1:$1048576,MATCH(DATE(U$2,1,1),Emissions!$A$1:$LI$1),FALSE)</f>
        <v>6.5504828430000002</v>
      </c>
      <c r="V694" s="359">
        <f>+VLOOKUP($E694,Emissions!$1:$1048576,MATCH(DATE(V$2,1,1),Emissions!$A$1:$LI$1),FALSE)</f>
        <v>6.6110855380000002</v>
      </c>
      <c r="W694" s="359">
        <f>+VLOOKUP($E694,Emissions!$1:$1048576,MATCH(DATE(W$2,1,1),Emissions!$A$1:$LI$1),FALSE)</f>
        <v>6.6714651749999998</v>
      </c>
      <c r="X694" s="359">
        <f>+VLOOKUP($E694,Emissions!$1:$1048576,MATCH(DATE(X$2,1,1),Emissions!$A$1:$LI$1),FALSE)</f>
        <v>6.7316882380000003</v>
      </c>
      <c r="Y694" s="359">
        <f>+VLOOKUP($E694,Emissions!$1:$1048576,MATCH(DATE(Y$2,1,1),Emissions!$A$1:$LI$1),FALSE)</f>
        <v>6.791811601</v>
      </c>
      <c r="Z694" s="359">
        <f>+VLOOKUP($E694,Emissions!$1:$1048576,MATCH(DATE(Z$2,1,1),Emissions!$A$1:$LI$1),FALSE)</f>
        <v>6.8472138420000004</v>
      </c>
      <c r="AA694" s="359">
        <f>+VLOOKUP($E694,Emissions!$1:$1048576,MATCH(DATE(AA$2,1,1),Emissions!$A$1:$LI$1),FALSE)</f>
        <v>6.9049890249999999</v>
      </c>
      <c r="AB694" s="359">
        <f>+VLOOKUP($E694,Emissions!$1:$1048576,MATCH(DATE(AB$2,1,1),Emissions!$A$1:$LI$1),FALSE)</f>
        <v>6.9642176850000004</v>
      </c>
      <c r="AC694" s="359">
        <f>+VLOOKUP($E694,Emissions!$1:$1048576,MATCH(DATE(AC$2,1,1),Emissions!$A$1:$LI$1),FALSE)</f>
        <v>7.0242924599999998</v>
      </c>
      <c r="AD694" s="359">
        <f>+VLOOKUP($E694,Emissions!$1:$1048576,MATCH(DATE(AD$2,1,1),Emissions!$A$1:$LI$1),FALSE)</f>
        <v>7.0849962910000004</v>
      </c>
      <c r="AE694" s="359">
        <f>+VLOOKUP($E694,Emissions!$1:$1048576,MATCH(DATE(AE$2,1,1),Emissions!$A$1:$LI$1),FALSE)</f>
        <v>7.1332103309999999</v>
      </c>
      <c r="AF694" s="359">
        <f>+VLOOKUP($E694,Emissions!$1:$1048576,MATCH(DATE(AF$2,1,1),Emissions!$A$1:$LI$1),FALSE)</f>
        <v>7.1823739519999998</v>
      </c>
      <c r="AG694" s="359">
        <f>+VLOOKUP($E694,Emissions!$1:$1048576,MATCH(DATE(AG$2,1,1),Emissions!$A$1:$LI$1),FALSE)</f>
        <v>7.2326371549999999</v>
      </c>
      <c r="AH694" s="359">
        <f>+VLOOKUP($E694,Emissions!$1:$1048576,MATCH(DATE(AH$2,1,1),Emissions!$A$1:$LI$1),FALSE)</f>
        <v>7.2837595740000003</v>
      </c>
      <c r="AI694" s="359">
        <f>+VLOOKUP($E694,Emissions!$1:$1048576,MATCH(DATE(AI$2,1,1),Emissions!$A$1:$LI$1),FALSE)</f>
        <v>7.3356811239999997</v>
      </c>
      <c r="AJ694" s="359">
        <f>+VLOOKUP($E694,Emissions!$1:$1048576,MATCH(DATE(AJ$2,1,1),Emissions!$A$1:$LI$1),FALSE)</f>
        <v>7.3884223489999998</v>
      </c>
      <c r="AK694" s="359">
        <f>+VLOOKUP($E694,Emissions!$1:$1048576,MATCH(DATE(AK$2,1,1),Emissions!$A$1:$LI$1),FALSE)</f>
        <v>7.4420552679999998</v>
      </c>
      <c r="AL694" s="359">
        <f>+VLOOKUP($E694,Emissions!$1:$1048576,MATCH(DATE(AL$2,1,1),Emissions!$A$1:$LI$1),FALSE)</f>
        <v>7.4965934140000003</v>
      </c>
      <c r="AM694" s="359">
        <f>+VLOOKUP($E694,Emissions!$1:$1048576,MATCH(DATE(AM$2,1,1),Emissions!$A$1:$LI$1),FALSE)</f>
        <v>7.552061127</v>
      </c>
      <c r="AN694" s="359">
        <f>+VLOOKUP($E694,Emissions!$1:$1048576,MATCH(DATE(AN$2,1,1),Emissions!$A$1:$LI$1),FALSE)</f>
        <v>7.6084739179999996</v>
      </c>
      <c r="AO694" s="359">
        <f>+VLOOKUP($E694,Emissions!$1:$1048576,MATCH(DATE(AO$2,1,1),Emissions!$A$1:$LI$1),FALSE)</f>
        <v>7.6658353119999996</v>
      </c>
      <c r="AP694" s="359">
        <f>+VLOOKUP($E694,Emissions!$1:$1048576,MATCH(DATE(AP$2,1,1),Emissions!$A$1:$LI$1),FALSE)</f>
        <v>7.7214741069999997</v>
      </c>
      <c r="AQ694" s="359">
        <f>+VLOOKUP($E694,Emissions!$1:$1048576,MATCH(DATE(AQ$2,1,1),Emissions!$A$1:$LI$1),FALSE)</f>
        <v>7.7765950000000004</v>
      </c>
      <c r="AR694" s="359">
        <f>+VLOOKUP($E694,Emissions!$1:$1048576,MATCH(DATE(AR$2,1,1),Emissions!$A$1:$LI$1),FALSE)</f>
        <v>7.8319563929999996</v>
      </c>
      <c r="AS694" s="359">
        <f>+VLOOKUP($E694,Emissions!$1:$1048576,MATCH(DATE(AS$2,1,1),Emissions!$A$1:$LI$1),FALSE)</f>
        <v>7.8879159769999996</v>
      </c>
      <c r="AT694" s="359">
        <f>+VLOOKUP($E694,Emissions!$1:$1048576,MATCH(DATE(AT$2,1,1),Emissions!$A$1:$LI$1),FALSE)</f>
        <v>7.9446283050000002</v>
      </c>
      <c r="AU694" s="359">
        <f>+VLOOKUP($E694,Emissions!$1:$1048576,MATCH(DATE(AU$2,1,1),Emissions!$A$1:$LI$1),FALSE)</f>
        <v>8.0021934439999995</v>
      </c>
      <c r="AV694" s="359">
        <f>+VLOOKUP($E694,Emissions!$1:$1048576,MATCH(DATE(AV$2,1,1),Emissions!$A$1:$LI$1),FALSE)</f>
        <v>8.0605969430000002</v>
      </c>
      <c r="AW694" s="359">
        <f>+VLOOKUP($E694,Emissions!$1:$1048576,MATCH(DATE(AW$2,1,1),Emissions!$A$1:$LI$1),FALSE)</f>
        <v>8.1198377809999993</v>
      </c>
      <c r="AX694" s="359">
        <f>+VLOOKUP($E694,Emissions!$1:$1048576,MATCH(DATE(AX$2,1,1),Emissions!$A$1:$LI$1),FALSE)</f>
        <v>8.1799132510000003</v>
      </c>
      <c r="AY694" s="359">
        <f>+VLOOKUP($E694,Emissions!$1:$1048576,MATCH(DATE(AY$2,1,1),Emissions!$A$1:$LI$1),FALSE)</f>
        <v>8.2408165009999994</v>
      </c>
      <c r="AZ694" s="359">
        <f>+VLOOKUP($E694,Emissions!$1:$1048576,MATCH(DATE(AZ$2,1,1),Emissions!$A$1:$LI$1),FALSE)</f>
        <v>8.3029173200000006</v>
      </c>
      <c r="BA694" s="359">
        <f>+VLOOKUP($E694,Emissions!$1:$1048576,MATCH(DATE(BA$2,1,1),Emissions!$A$1:$LI$1),FALSE)</f>
        <v>8.3659790269999998</v>
      </c>
      <c r="BB694" s="359">
        <f>+VLOOKUP($E694,Emissions!$1:$1048576,MATCH(DATE(BB$2,1,1),Emissions!$A$1:$LI$1),FALSE)</f>
        <v>8.4299263849999999</v>
      </c>
      <c r="BC694" s="359">
        <f>+VLOOKUP($E694,Emissions!$1:$1048576,MATCH(DATE(BC$2,1,1),Emissions!$A$1:$LI$1),FALSE)</f>
        <v>8.4947385729999993</v>
      </c>
      <c r="BD694" s="359">
        <f>+VLOOKUP($E694,Emissions!$1:$1048576,MATCH(DATE(BD$2,1,1),Emissions!$A$1:$LI$1),FALSE)</f>
        <v>8.5604050859999994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3.8860339779999999</v>
      </c>
      <c r="G697" s="325">
        <f>+VLOOKUP($E697,Emissions!$1:$1048576,MATCH(DATE(G$2,1,1),Emissions!$A$1:$LI$1),FALSE)</f>
        <v>3.886062613</v>
      </c>
      <c r="H697" s="325">
        <f>+VLOOKUP($E697,Emissions!$1:$1048576,MATCH(DATE(H$2,1,1),Emissions!$A$1:$LI$1),FALSE)</f>
        <v>3.9026724769999999</v>
      </c>
      <c r="I697" s="325">
        <f>+VLOOKUP($E697,Emissions!$1:$1048576,MATCH(DATE(I$2,1,1),Emissions!$A$1:$LI$1),FALSE)</f>
        <v>3.9317438679999999</v>
      </c>
      <c r="J697" s="325">
        <f>+VLOOKUP($E697,Emissions!$1:$1048576,MATCH(DATE(J$2,1,1),Emissions!$A$1:$LI$1),FALSE)</f>
        <v>3.9718053050000002</v>
      </c>
      <c r="K697" s="325">
        <f>+VLOOKUP($E697,Emissions!$1:$1048576,MATCH(DATE(K$2,1,1),Emissions!$A$1:$LI$1),FALSE)</f>
        <v>4.0211083409999997</v>
      </c>
      <c r="L697" s="325">
        <f>+VLOOKUP($E697,Emissions!$1:$1048576,MATCH(DATE(L$2,1,1),Emissions!$A$1:$LI$1),FALSE)</f>
        <v>4.0751915280000004</v>
      </c>
      <c r="M697" s="325">
        <f>+VLOOKUP($E697,Emissions!$1:$1048576,MATCH(DATE(M$2,1,1),Emissions!$A$1:$LI$1),FALSE)</f>
        <v>4.1336711529999999</v>
      </c>
      <c r="N697" s="325">
        <f>+VLOOKUP($E697,Emissions!$1:$1048576,MATCH(DATE(N$2,1,1),Emissions!$A$1:$LI$1),FALSE)</f>
        <v>4.1954646640000002</v>
      </c>
      <c r="O697" s="325">
        <f>+VLOOKUP($E697,Emissions!$1:$1048576,MATCH(DATE(O$2,1,1),Emissions!$A$1:$LI$1),FALSE)</f>
        <v>4.2596057119999999</v>
      </c>
      <c r="P697" s="325">
        <f>+VLOOKUP($E697,Emissions!$1:$1048576,MATCH(DATE(P$2,1,1),Emissions!$A$1:$LI$1),FALSE)</f>
        <v>4.3296389199999998</v>
      </c>
      <c r="Q697" s="325">
        <f>+VLOOKUP($E697,Emissions!$1:$1048576,MATCH(DATE(Q$2,1,1),Emissions!$A$1:$LI$1),FALSE)</f>
        <v>4.3979958039999998</v>
      </c>
      <c r="R697" s="325">
        <f>+VLOOKUP($E697,Emissions!$1:$1048576,MATCH(DATE(R$2,1,1),Emissions!$A$1:$LI$1),FALSE)</f>
        <v>4.4661413760000004</v>
      </c>
      <c r="S697" s="325">
        <f>+VLOOKUP($E697,Emissions!$1:$1048576,MATCH(DATE(S$2,1,1),Emissions!$A$1:$LI$1),FALSE)</f>
        <v>4.5341648450000003</v>
      </c>
      <c r="T697" s="325">
        <f>+VLOOKUP($E697,Emissions!$1:$1048576,MATCH(DATE(T$2,1,1),Emissions!$A$1:$LI$1),FALSE)</f>
        <v>4.6019750220000004</v>
      </c>
      <c r="U697" s="325">
        <f>+VLOOKUP($E697,Emissions!$1:$1048576,MATCH(DATE(U$2,1,1),Emissions!$A$1:$LI$1),FALSE)</f>
        <v>4.6695076389999999</v>
      </c>
      <c r="V697" s="325">
        <f>+VLOOKUP($E697,Emissions!$1:$1048576,MATCH(DATE(V$2,1,1),Emissions!$A$1:$LI$1),FALSE)</f>
        <v>4.7363801380000004</v>
      </c>
      <c r="W697" s="325">
        <f>+VLOOKUP($E697,Emissions!$1:$1048576,MATCH(DATE(W$2,1,1),Emissions!$A$1:$LI$1),FALSE)</f>
        <v>4.8028223150000002</v>
      </c>
      <c r="X697" s="325">
        <f>+VLOOKUP($E697,Emissions!$1:$1048576,MATCH(DATE(X$2,1,1),Emissions!$A$1:$LI$1),FALSE)</f>
        <v>4.8689554299999998</v>
      </c>
      <c r="Y697" s="325">
        <f>+VLOOKUP($E697,Emissions!$1:$1048576,MATCH(DATE(Y$2,1,1),Emissions!$A$1:$LI$1),FALSE)</f>
        <v>4.9349054289999996</v>
      </c>
      <c r="Z697" s="325">
        <f>+VLOOKUP($E697,Emissions!$1:$1048576,MATCH(DATE(Z$2,1,1),Emissions!$A$1:$LI$1),FALSE)</f>
        <v>4.9976596339999997</v>
      </c>
      <c r="AA697" s="325">
        <f>+VLOOKUP($E697,Emissions!$1:$1048576,MATCH(DATE(AA$2,1,1),Emissions!$A$1:$LI$1),FALSE)</f>
        <v>5.0622455329999996</v>
      </c>
      <c r="AB697" s="325">
        <f>+VLOOKUP($E697,Emissions!$1:$1048576,MATCH(DATE(AB$2,1,1),Emissions!$A$1:$LI$1),FALSE)</f>
        <v>5.1275755060000003</v>
      </c>
      <c r="AC697" s="325">
        <f>+VLOOKUP($E697,Emissions!$1:$1048576,MATCH(DATE(AC$2,1,1),Emissions!$A$1:$LI$1),FALSE)</f>
        <v>5.193540187</v>
      </c>
      <c r="AD697" s="325">
        <f>+VLOOKUP($E697,Emissions!$1:$1048576,MATCH(DATE(AD$2,1,1),Emissions!$A$1:$LI$1),FALSE)</f>
        <v>5.2602022530000001</v>
      </c>
      <c r="AE697" s="325">
        <f>+VLOOKUP($E697,Emissions!$1:$1048576,MATCH(DATE(AE$2,1,1),Emissions!$A$1:$LI$1),FALSE)</f>
        <v>5.3186557280000004</v>
      </c>
      <c r="AF697" s="325">
        <f>+VLOOKUP($E697,Emissions!$1:$1048576,MATCH(DATE(AF$2,1,1),Emissions!$A$1:$LI$1),FALSE)</f>
        <v>5.378794665</v>
      </c>
      <c r="AG697" s="325">
        <f>+VLOOKUP($E697,Emissions!$1:$1048576,MATCH(DATE(AG$2,1,1),Emissions!$A$1:$LI$1),FALSE)</f>
        <v>5.439413375</v>
      </c>
      <c r="AH697" s="325">
        <f>+VLOOKUP($E697,Emissions!$1:$1048576,MATCH(DATE(AH$2,1,1),Emissions!$A$1:$LI$1),FALSE)</f>
        <v>5.5005273309999998</v>
      </c>
      <c r="AI697" s="325">
        <f>+VLOOKUP($E697,Emissions!$1:$1048576,MATCH(DATE(AI$2,1,1),Emissions!$A$1:$LI$1),FALSE)</f>
        <v>5.5623429719999997</v>
      </c>
      <c r="AJ697" s="325">
        <f>+VLOOKUP($E697,Emissions!$1:$1048576,MATCH(DATE(AJ$2,1,1),Emissions!$A$1:$LI$1),FALSE)</f>
        <v>5.6250599340000003</v>
      </c>
      <c r="AK697" s="325">
        <f>+VLOOKUP($E697,Emissions!$1:$1048576,MATCH(DATE(AK$2,1,1),Emissions!$A$1:$LI$1),FALSE)</f>
        <v>5.6889170529999999</v>
      </c>
      <c r="AL697" s="325">
        <f>+VLOOKUP($E697,Emissions!$1:$1048576,MATCH(DATE(AL$2,1,1),Emissions!$A$1:$LI$1),FALSE)</f>
        <v>5.75398706</v>
      </c>
      <c r="AM697" s="325">
        <f>+VLOOKUP($E697,Emissions!$1:$1048576,MATCH(DATE(AM$2,1,1),Emissions!$A$1:$LI$1),FALSE)</f>
        <v>5.8203287140000004</v>
      </c>
      <c r="AN697" s="325">
        <f>+VLOOKUP($E697,Emissions!$1:$1048576,MATCH(DATE(AN$2,1,1),Emissions!$A$1:$LI$1),FALSE)</f>
        <v>5.8879702790000001</v>
      </c>
      <c r="AO697" s="325">
        <f>+VLOOKUP($E697,Emissions!$1:$1048576,MATCH(DATE(AO$2,1,1),Emissions!$A$1:$LI$1),FALSE)</f>
        <v>5.9569149860000001</v>
      </c>
      <c r="AP697" s="325">
        <f>+VLOOKUP($E697,Emissions!$1:$1048576,MATCH(DATE(AP$2,1,1),Emissions!$A$1:$LI$1),FALSE)</f>
        <v>6.0257513180000002</v>
      </c>
      <c r="AQ697" s="325">
        <f>+VLOOKUP($E697,Emissions!$1:$1048576,MATCH(DATE(AQ$2,1,1),Emissions!$A$1:$LI$1),FALSE)</f>
        <v>6.0952749490000002</v>
      </c>
      <c r="AR697" s="325">
        <f>+VLOOKUP($E697,Emissions!$1:$1048576,MATCH(DATE(AR$2,1,1),Emissions!$A$1:$LI$1),FALSE)</f>
        <v>6.1656896909999999</v>
      </c>
      <c r="AS697" s="325">
        <f>+VLOOKUP($E697,Emissions!$1:$1048576,MATCH(DATE(AS$2,1,1),Emissions!$A$1:$LI$1),FALSE)</f>
        <v>6.2370577779999996</v>
      </c>
      <c r="AT697" s="325">
        <f>+VLOOKUP($E697,Emissions!$1:$1048576,MATCH(DATE(AT$2,1,1),Emissions!$A$1:$LI$1),FALSE)</f>
        <v>6.3094054440000003</v>
      </c>
      <c r="AU697" s="325">
        <f>+VLOOKUP($E697,Emissions!$1:$1048576,MATCH(DATE(AU$2,1,1),Emissions!$A$1:$LI$1),FALSE)</f>
        <v>6.3828655620000001</v>
      </c>
      <c r="AV697" s="325">
        <f>+VLOOKUP($E697,Emissions!$1:$1048576,MATCH(DATE(AV$2,1,1),Emissions!$A$1:$LI$1),FALSE)</f>
        <v>6.4574026529999999</v>
      </c>
      <c r="AW697" s="325">
        <f>+VLOOKUP($E697,Emissions!$1:$1048576,MATCH(DATE(AW$2,1,1),Emissions!$A$1:$LI$1),FALSE)</f>
        <v>6.5330089559999998</v>
      </c>
      <c r="AX697" s="325">
        <f>+VLOOKUP($E697,Emissions!$1:$1048576,MATCH(DATE(AX$2,1,1),Emissions!$A$1:$LI$1),FALSE)</f>
        <v>6.609673323</v>
      </c>
      <c r="AY697" s="325">
        <f>+VLOOKUP($E697,Emissions!$1:$1048576,MATCH(DATE(AY$2,1,1),Emissions!$A$1:$LI$1),FALSE)</f>
        <v>6.6873792669999998</v>
      </c>
      <c r="AZ697" s="325">
        <f>+VLOOKUP($E697,Emissions!$1:$1048576,MATCH(DATE(AZ$2,1,1),Emissions!$A$1:$LI$1),FALSE)</f>
        <v>6.7666929189999996</v>
      </c>
      <c r="BA697" s="325">
        <f>+VLOOKUP($E697,Emissions!$1:$1048576,MATCH(DATE(BA$2,1,1),Emissions!$A$1:$LI$1),FALSE)</f>
        <v>6.84734087</v>
      </c>
      <c r="BB697" s="325">
        <f>+VLOOKUP($E697,Emissions!$1:$1048576,MATCH(DATE(BB$2,1,1),Emissions!$A$1:$LI$1),FALSE)</f>
        <v>6.9292250270000002</v>
      </c>
      <c r="BC697" s="325">
        <f>+VLOOKUP($E697,Emissions!$1:$1048576,MATCH(DATE(BC$2,1,1),Emissions!$A$1:$LI$1),FALSE)</f>
        <v>7.0122689070000002</v>
      </c>
      <c r="BD697" s="325">
        <f>+VLOOKUP($E697,Emissions!$1:$1048576,MATCH(DATE(BD$2,1,1),Emissions!$A$1:$LI$1),FALSE)</f>
        <v>7.0964038340000002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8.6213695399999998E-2</v>
      </c>
      <c r="G698" s="325">
        <f>+VLOOKUP($E698,Emissions!$1:$1048576,MATCH(DATE(G$2,1,1),Emissions!$A$1:$LI$1),FALSE)</f>
        <v>8.6119881800000006E-2</v>
      </c>
      <c r="H698" s="325">
        <f>+VLOOKUP($E698,Emissions!$1:$1048576,MATCH(DATE(H$2,1,1),Emissions!$A$1:$LI$1),FALSE)</f>
        <v>8.5446531500000006E-2</v>
      </c>
      <c r="I698" s="325">
        <f>+VLOOKUP($E698,Emissions!$1:$1048576,MATCH(DATE(I$2,1,1),Emissions!$A$1:$LI$1),FALSE)</f>
        <v>8.49683247E-2</v>
      </c>
      <c r="J698" s="325">
        <f>+VLOOKUP($E698,Emissions!$1:$1048576,MATCH(DATE(J$2,1,1),Emissions!$A$1:$LI$1),FALSE)</f>
        <v>8.4755111199999997E-2</v>
      </c>
      <c r="K698" s="325">
        <f>+VLOOKUP($E698,Emissions!$1:$1048576,MATCH(DATE(K$2,1,1),Emissions!$A$1:$LI$1),FALSE)</f>
        <v>8.4770933399999998E-2</v>
      </c>
      <c r="L698" s="325">
        <f>+VLOOKUP($E698,Emissions!$1:$1048576,MATCH(DATE(L$2,1,1),Emissions!$A$1:$LI$1),FALSE)</f>
        <v>8.4937200000000004E-2</v>
      </c>
      <c r="M698" s="325">
        <f>+VLOOKUP($E698,Emissions!$1:$1048576,MATCH(DATE(M$2,1,1),Emissions!$A$1:$LI$1),FALSE)</f>
        <v>8.5216335500000004E-2</v>
      </c>
      <c r="N698" s="325">
        <f>+VLOOKUP($E698,Emissions!$1:$1048576,MATCH(DATE(N$2,1,1),Emissions!$A$1:$LI$1),FALSE)</f>
        <v>8.5571464400000005E-2</v>
      </c>
      <c r="O698" s="325">
        <f>+VLOOKUP($E698,Emissions!$1:$1048576,MATCH(DATE(O$2,1,1),Emissions!$A$1:$LI$1),FALSE)</f>
        <v>8.5976480100000002E-2</v>
      </c>
      <c r="P698" s="325">
        <f>+VLOOKUP($E698,Emissions!$1:$1048576,MATCH(DATE(P$2,1,1),Emissions!$A$1:$LI$1),FALSE)</f>
        <v>8.6472187300000003E-2</v>
      </c>
      <c r="Q698" s="325">
        <f>+VLOOKUP($E698,Emissions!$1:$1048576,MATCH(DATE(Q$2,1,1),Emissions!$A$1:$LI$1),FALSE)</f>
        <v>8.6986628499999996E-2</v>
      </c>
      <c r="R698" s="325">
        <f>+VLOOKUP($E698,Emissions!$1:$1048576,MATCH(DATE(R$2,1,1),Emissions!$A$1:$LI$1),FALSE)</f>
        <v>8.7504031199999999E-2</v>
      </c>
      <c r="S698" s="325">
        <f>+VLOOKUP($E698,Emissions!$1:$1048576,MATCH(DATE(S$2,1,1),Emissions!$A$1:$LI$1),FALSE)</f>
        <v>8.8027693899999995E-2</v>
      </c>
      <c r="T698" s="325">
        <f>+VLOOKUP($E698,Emissions!$1:$1048576,MATCH(DATE(T$2,1,1),Emissions!$A$1:$LI$1),FALSE)</f>
        <v>8.8560858399999998E-2</v>
      </c>
      <c r="U698" s="325">
        <f>+VLOOKUP($E698,Emissions!$1:$1048576,MATCH(DATE(U$2,1,1),Emissions!$A$1:$LI$1),FALSE)</f>
        <v>8.91053022E-2</v>
      </c>
      <c r="V698" s="325">
        <f>+VLOOKUP($E698,Emissions!$1:$1048576,MATCH(DATE(V$2,1,1),Emissions!$A$1:$LI$1),FALSE)</f>
        <v>8.96905276E-2</v>
      </c>
      <c r="W698" s="325">
        <f>+VLOOKUP($E698,Emissions!$1:$1048576,MATCH(DATE(W$2,1,1),Emissions!$A$1:$LI$1),FALSE)</f>
        <v>9.0287827200000004E-2</v>
      </c>
      <c r="X698" s="325">
        <f>+VLOOKUP($E698,Emissions!$1:$1048576,MATCH(DATE(X$2,1,1),Emissions!$A$1:$LI$1),FALSE)</f>
        <v>9.0894263899999994E-2</v>
      </c>
      <c r="Y698" s="325">
        <f>+VLOOKUP($E698,Emissions!$1:$1048576,MATCH(DATE(Y$2,1,1),Emissions!$A$1:$LI$1),FALSE)</f>
        <v>9.1510066900000006E-2</v>
      </c>
      <c r="Z698" s="325">
        <f>+VLOOKUP($E698,Emissions!$1:$1048576,MATCH(DATE(Z$2,1,1),Emissions!$A$1:$LI$1),FALSE)</f>
        <v>9.20941116E-2</v>
      </c>
      <c r="AA698" s="325">
        <f>+VLOOKUP($E698,Emissions!$1:$1048576,MATCH(DATE(AA$2,1,1),Emissions!$A$1:$LI$1),FALSE)</f>
        <v>9.27092625E-2</v>
      </c>
      <c r="AB698" s="325">
        <f>+VLOOKUP($E698,Emissions!$1:$1048576,MATCH(DATE(AB$2,1,1),Emissions!$A$1:$LI$1),FALSE)</f>
        <v>9.33460282E-2</v>
      </c>
      <c r="AC698" s="325">
        <f>+VLOOKUP($E698,Emissions!$1:$1048576,MATCH(DATE(AC$2,1,1),Emissions!$A$1:$LI$1),FALSE)</f>
        <v>9.3999765900000004E-2</v>
      </c>
      <c r="AD698" s="325">
        <f>+VLOOKUP($E698,Emissions!$1:$1048576,MATCH(DATE(AD$2,1,1),Emissions!$A$1:$LI$1),FALSE)</f>
        <v>9.4669017699999997E-2</v>
      </c>
      <c r="AE698" s="325">
        <f>+VLOOKUP($E698,Emissions!$1:$1048576,MATCH(DATE(AE$2,1,1),Emissions!$A$1:$LI$1),FALSE)</f>
        <v>9.5234790900000005E-2</v>
      </c>
      <c r="AF698" s="325">
        <f>+VLOOKUP($E698,Emissions!$1:$1048576,MATCH(DATE(AF$2,1,1),Emissions!$A$1:$LI$1),FALSE)</f>
        <v>9.5805105299999999E-2</v>
      </c>
      <c r="AG698" s="325">
        <f>+VLOOKUP($E698,Emissions!$1:$1048576,MATCH(DATE(AG$2,1,1),Emissions!$A$1:$LI$1),FALSE)</f>
        <v>9.6393477399999997E-2</v>
      </c>
      <c r="AH698" s="325">
        <f>+VLOOKUP($E698,Emissions!$1:$1048576,MATCH(DATE(AH$2,1,1),Emissions!$A$1:$LI$1),FALSE)</f>
        <v>9.6999655200000007E-2</v>
      </c>
      <c r="AI698" s="325">
        <f>+VLOOKUP($E698,Emissions!$1:$1048576,MATCH(DATE(AI$2,1,1),Emissions!$A$1:$LI$1),FALSE)</f>
        <v>9.7623260099999998E-2</v>
      </c>
      <c r="AJ698" s="325">
        <f>+VLOOKUP($E698,Emissions!$1:$1048576,MATCH(DATE(AJ$2,1,1),Emissions!$A$1:$LI$1),FALSE)</f>
        <v>9.8264557399999994E-2</v>
      </c>
      <c r="AK698" s="325">
        <f>+VLOOKUP($E698,Emissions!$1:$1048576,MATCH(DATE(AK$2,1,1),Emissions!$A$1:$LI$1),FALSE)</f>
        <v>9.8915471199999994E-2</v>
      </c>
      <c r="AL698" s="325">
        <f>+VLOOKUP($E698,Emissions!$1:$1048576,MATCH(DATE(AL$2,1,1),Emissions!$A$1:$LI$1),FALSE)</f>
        <v>9.9585158899999998E-2</v>
      </c>
      <c r="AM698" s="325">
        <f>+VLOOKUP($E698,Emissions!$1:$1048576,MATCH(DATE(AM$2,1,1),Emissions!$A$1:$LI$1),FALSE)</f>
        <v>0.10027502789999999</v>
      </c>
      <c r="AN698" s="325">
        <f>+VLOOKUP($E698,Emissions!$1:$1048576,MATCH(DATE(AN$2,1,1),Emissions!$A$1:$LI$1),FALSE)</f>
        <v>0.1009854162</v>
      </c>
      <c r="AO698" s="325">
        <f>+VLOOKUP($E698,Emissions!$1:$1048576,MATCH(DATE(AO$2,1,1),Emissions!$A$1:$LI$1),FALSE)</f>
        <v>0.1017164457</v>
      </c>
      <c r="AP698" s="325">
        <f>+VLOOKUP($E698,Emissions!$1:$1048576,MATCH(DATE(AP$2,1,1),Emissions!$A$1:$LI$1),FALSE)</f>
        <v>0.1023577468</v>
      </c>
      <c r="AQ698" s="325">
        <f>+VLOOKUP($E698,Emissions!$1:$1048576,MATCH(DATE(AQ$2,1,1),Emissions!$A$1:$LI$1),FALSE)</f>
        <v>0.1030041704</v>
      </c>
      <c r="AR698" s="325">
        <f>+VLOOKUP($E698,Emissions!$1:$1048576,MATCH(DATE(AR$2,1,1),Emissions!$A$1:$LI$1),FALSE)</f>
        <v>0.103669645</v>
      </c>
      <c r="AS698" s="325">
        <f>+VLOOKUP($E698,Emissions!$1:$1048576,MATCH(DATE(AS$2,1,1),Emissions!$A$1:$LI$1),FALSE)</f>
        <v>0.10435541819999999</v>
      </c>
      <c r="AT698" s="325">
        <f>+VLOOKUP($E698,Emissions!$1:$1048576,MATCH(DATE(AT$2,1,1),Emissions!$A$1:$LI$1),FALSE)</f>
        <v>0.1050605535</v>
      </c>
      <c r="AU698" s="325">
        <f>+VLOOKUP($E698,Emissions!$1:$1048576,MATCH(DATE(AU$2,1,1),Emissions!$A$1:$LI$1),FALSE)</f>
        <v>0.105769954</v>
      </c>
      <c r="AV698" s="325">
        <f>+VLOOKUP($E698,Emissions!$1:$1048576,MATCH(DATE(AV$2,1,1),Emissions!$A$1:$LI$1),FALSE)</f>
        <v>0.1064964872</v>
      </c>
      <c r="AW698" s="325">
        <f>+VLOOKUP($E698,Emissions!$1:$1048576,MATCH(DATE(AW$2,1,1),Emissions!$A$1:$LI$1),FALSE)</f>
        <v>0.10724095509999999</v>
      </c>
      <c r="AX698" s="325">
        <f>+VLOOKUP($E698,Emissions!$1:$1048576,MATCH(DATE(AX$2,1,1),Emissions!$A$1:$LI$1),FALSE)</f>
        <v>0.10800285480000001</v>
      </c>
      <c r="AY698" s="325">
        <f>+VLOOKUP($E698,Emissions!$1:$1048576,MATCH(DATE(AY$2,1,1),Emissions!$A$1:$LI$1),FALSE)</f>
        <v>0.1087817056</v>
      </c>
      <c r="AZ698" s="325">
        <f>+VLOOKUP($E698,Emissions!$1:$1048576,MATCH(DATE(AZ$2,1,1),Emissions!$A$1:$LI$1),FALSE)</f>
        <v>0.109529373</v>
      </c>
      <c r="BA698" s="325">
        <f>+VLOOKUP($E698,Emissions!$1:$1048576,MATCH(DATE(BA$2,1,1),Emissions!$A$1:$LI$1),FALSE)</f>
        <v>0.11029327999999999</v>
      </c>
      <c r="BB698" s="325">
        <f>+VLOOKUP($E698,Emissions!$1:$1048576,MATCH(DATE(BB$2,1,1),Emissions!$A$1:$LI$1),FALSE)</f>
        <v>0.1110774177</v>
      </c>
      <c r="BC698" s="325">
        <f>+VLOOKUP($E698,Emissions!$1:$1048576,MATCH(DATE(BC$2,1,1),Emissions!$A$1:$LI$1),FALSE)</f>
        <v>0.11188067209999999</v>
      </c>
      <c r="BD698" s="325">
        <f>+VLOOKUP($E698,Emissions!$1:$1048576,MATCH(DATE(BD$2,1,1),Emissions!$A$1:$LI$1),FALSE)</f>
        <v>0.1127016884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8.6213695399999998E-2</v>
      </c>
      <c r="G700" s="359">
        <f>+VLOOKUP($E700,Emissions!$1:$1048576,MATCH(DATE(G$2,1,1),Emissions!$A$1:$LI$1),FALSE)</f>
        <v>8.6119881800000006E-2</v>
      </c>
      <c r="H700" s="359">
        <f>+VLOOKUP($E700,Emissions!$1:$1048576,MATCH(DATE(H$2,1,1),Emissions!$A$1:$LI$1),FALSE)</f>
        <v>8.5446531500000006E-2</v>
      </c>
      <c r="I700" s="359">
        <f>+VLOOKUP($E700,Emissions!$1:$1048576,MATCH(DATE(I$2,1,1),Emissions!$A$1:$LI$1),FALSE)</f>
        <v>8.49683247E-2</v>
      </c>
      <c r="J700" s="359">
        <f>+VLOOKUP($E700,Emissions!$1:$1048576,MATCH(DATE(J$2,1,1),Emissions!$A$1:$LI$1),FALSE)</f>
        <v>8.4755111199999997E-2</v>
      </c>
      <c r="K700" s="359">
        <f>+VLOOKUP($E700,Emissions!$1:$1048576,MATCH(DATE(K$2,1,1),Emissions!$A$1:$LI$1),FALSE)</f>
        <v>8.4770933399999998E-2</v>
      </c>
      <c r="L700" s="359">
        <f>+VLOOKUP($E700,Emissions!$1:$1048576,MATCH(DATE(L$2,1,1),Emissions!$A$1:$LI$1),FALSE)</f>
        <v>8.4937200000000004E-2</v>
      </c>
      <c r="M700" s="359">
        <f>+VLOOKUP($E700,Emissions!$1:$1048576,MATCH(DATE(M$2,1,1),Emissions!$A$1:$LI$1),FALSE)</f>
        <v>8.5216335500000004E-2</v>
      </c>
      <c r="N700" s="359">
        <f>+VLOOKUP($E700,Emissions!$1:$1048576,MATCH(DATE(N$2,1,1),Emissions!$A$1:$LI$1),FALSE)</f>
        <v>8.5571464400000005E-2</v>
      </c>
      <c r="O700" s="359">
        <f>+VLOOKUP($E700,Emissions!$1:$1048576,MATCH(DATE(O$2,1,1),Emissions!$A$1:$LI$1),FALSE)</f>
        <v>8.5976480100000002E-2</v>
      </c>
      <c r="P700" s="359">
        <f>+VLOOKUP($E700,Emissions!$1:$1048576,MATCH(DATE(P$2,1,1),Emissions!$A$1:$LI$1),FALSE)</f>
        <v>8.6472187300000003E-2</v>
      </c>
      <c r="Q700" s="359">
        <f>+VLOOKUP($E700,Emissions!$1:$1048576,MATCH(DATE(Q$2,1,1),Emissions!$A$1:$LI$1),FALSE)</f>
        <v>8.6986628499999996E-2</v>
      </c>
      <c r="R700" s="359">
        <f>+VLOOKUP($E700,Emissions!$1:$1048576,MATCH(DATE(R$2,1,1),Emissions!$A$1:$LI$1),FALSE)</f>
        <v>8.7504031199999999E-2</v>
      </c>
      <c r="S700" s="359">
        <f>+VLOOKUP($E700,Emissions!$1:$1048576,MATCH(DATE(S$2,1,1),Emissions!$A$1:$LI$1),FALSE)</f>
        <v>8.8027693899999995E-2</v>
      </c>
      <c r="T700" s="359">
        <f>+VLOOKUP($E700,Emissions!$1:$1048576,MATCH(DATE(T$2,1,1),Emissions!$A$1:$LI$1),FALSE)</f>
        <v>8.8560858399999998E-2</v>
      </c>
      <c r="U700" s="359">
        <f>+VLOOKUP($E700,Emissions!$1:$1048576,MATCH(DATE(U$2,1,1),Emissions!$A$1:$LI$1),FALSE)</f>
        <v>8.91053022E-2</v>
      </c>
      <c r="V700" s="359">
        <f>+VLOOKUP($E700,Emissions!$1:$1048576,MATCH(DATE(V$2,1,1),Emissions!$A$1:$LI$1),FALSE)</f>
        <v>8.96905276E-2</v>
      </c>
      <c r="W700" s="359">
        <f>+VLOOKUP($E700,Emissions!$1:$1048576,MATCH(DATE(W$2,1,1),Emissions!$A$1:$LI$1),FALSE)</f>
        <v>9.0287827200000004E-2</v>
      </c>
      <c r="X700" s="359">
        <f>+VLOOKUP($E700,Emissions!$1:$1048576,MATCH(DATE(X$2,1,1),Emissions!$A$1:$LI$1),FALSE)</f>
        <v>9.0894263899999994E-2</v>
      </c>
      <c r="Y700" s="359">
        <f>+VLOOKUP($E700,Emissions!$1:$1048576,MATCH(DATE(Y$2,1,1),Emissions!$A$1:$LI$1),FALSE)</f>
        <v>9.1510066900000006E-2</v>
      </c>
      <c r="Z700" s="359">
        <f>+VLOOKUP($E700,Emissions!$1:$1048576,MATCH(DATE(Z$2,1,1),Emissions!$A$1:$LI$1),FALSE)</f>
        <v>9.20941116E-2</v>
      </c>
      <c r="AA700" s="359">
        <f>+VLOOKUP($E700,Emissions!$1:$1048576,MATCH(DATE(AA$2,1,1),Emissions!$A$1:$LI$1),FALSE)</f>
        <v>9.27092625E-2</v>
      </c>
      <c r="AB700" s="359">
        <f>+VLOOKUP($E700,Emissions!$1:$1048576,MATCH(DATE(AB$2,1,1),Emissions!$A$1:$LI$1),FALSE)</f>
        <v>9.33460282E-2</v>
      </c>
      <c r="AC700" s="359">
        <f>+VLOOKUP($E700,Emissions!$1:$1048576,MATCH(DATE(AC$2,1,1),Emissions!$A$1:$LI$1),FALSE)</f>
        <v>9.3999765900000004E-2</v>
      </c>
      <c r="AD700" s="359">
        <f>+VLOOKUP($E700,Emissions!$1:$1048576,MATCH(DATE(AD$2,1,1),Emissions!$A$1:$LI$1),FALSE)</f>
        <v>9.4669017699999997E-2</v>
      </c>
      <c r="AE700" s="359">
        <f>+VLOOKUP($E700,Emissions!$1:$1048576,MATCH(DATE(AE$2,1,1),Emissions!$A$1:$LI$1),FALSE)</f>
        <v>9.5234790900000005E-2</v>
      </c>
      <c r="AF700" s="359">
        <f>+VLOOKUP($E700,Emissions!$1:$1048576,MATCH(DATE(AF$2,1,1),Emissions!$A$1:$LI$1),FALSE)</f>
        <v>9.5805105299999999E-2</v>
      </c>
      <c r="AG700" s="359">
        <f>+VLOOKUP($E700,Emissions!$1:$1048576,MATCH(DATE(AG$2,1,1),Emissions!$A$1:$LI$1),FALSE)</f>
        <v>9.6393477399999997E-2</v>
      </c>
      <c r="AH700" s="359">
        <f>+VLOOKUP($E700,Emissions!$1:$1048576,MATCH(DATE(AH$2,1,1),Emissions!$A$1:$LI$1),FALSE)</f>
        <v>9.6999655200000007E-2</v>
      </c>
      <c r="AI700" s="359">
        <f>+VLOOKUP($E700,Emissions!$1:$1048576,MATCH(DATE(AI$2,1,1),Emissions!$A$1:$LI$1),FALSE)</f>
        <v>9.7623260099999998E-2</v>
      </c>
      <c r="AJ700" s="359">
        <f>+VLOOKUP($E700,Emissions!$1:$1048576,MATCH(DATE(AJ$2,1,1),Emissions!$A$1:$LI$1),FALSE)</f>
        <v>9.8264557399999994E-2</v>
      </c>
      <c r="AK700" s="359">
        <f>+VLOOKUP($E700,Emissions!$1:$1048576,MATCH(DATE(AK$2,1,1),Emissions!$A$1:$LI$1),FALSE)</f>
        <v>9.8915471199999994E-2</v>
      </c>
      <c r="AL700" s="359">
        <f>+VLOOKUP($E700,Emissions!$1:$1048576,MATCH(DATE(AL$2,1,1),Emissions!$A$1:$LI$1),FALSE)</f>
        <v>9.9585158899999998E-2</v>
      </c>
      <c r="AM700" s="359">
        <f>+VLOOKUP($E700,Emissions!$1:$1048576,MATCH(DATE(AM$2,1,1),Emissions!$A$1:$LI$1),FALSE)</f>
        <v>0.10027502789999999</v>
      </c>
      <c r="AN700" s="359">
        <f>+VLOOKUP($E700,Emissions!$1:$1048576,MATCH(DATE(AN$2,1,1),Emissions!$A$1:$LI$1),FALSE)</f>
        <v>0.1009854162</v>
      </c>
      <c r="AO700" s="359">
        <f>+VLOOKUP($E700,Emissions!$1:$1048576,MATCH(DATE(AO$2,1,1),Emissions!$A$1:$LI$1),FALSE)</f>
        <v>0.1017164457</v>
      </c>
      <c r="AP700" s="359">
        <f>+VLOOKUP($E700,Emissions!$1:$1048576,MATCH(DATE(AP$2,1,1),Emissions!$A$1:$LI$1),FALSE)</f>
        <v>0.1023577468</v>
      </c>
      <c r="AQ700" s="359">
        <f>+VLOOKUP($E700,Emissions!$1:$1048576,MATCH(DATE(AQ$2,1,1),Emissions!$A$1:$LI$1),FALSE)</f>
        <v>0.1030041704</v>
      </c>
      <c r="AR700" s="359">
        <f>+VLOOKUP($E700,Emissions!$1:$1048576,MATCH(DATE(AR$2,1,1),Emissions!$A$1:$LI$1),FALSE)</f>
        <v>0.103669645</v>
      </c>
      <c r="AS700" s="359">
        <f>+VLOOKUP($E700,Emissions!$1:$1048576,MATCH(DATE(AS$2,1,1),Emissions!$A$1:$LI$1),FALSE)</f>
        <v>0.10435541819999999</v>
      </c>
      <c r="AT700" s="359">
        <f>+VLOOKUP($E700,Emissions!$1:$1048576,MATCH(DATE(AT$2,1,1),Emissions!$A$1:$LI$1),FALSE)</f>
        <v>0.1050605535</v>
      </c>
      <c r="AU700" s="359">
        <f>+VLOOKUP($E700,Emissions!$1:$1048576,MATCH(DATE(AU$2,1,1),Emissions!$A$1:$LI$1),FALSE)</f>
        <v>0.105769954</v>
      </c>
      <c r="AV700" s="359">
        <f>+VLOOKUP($E700,Emissions!$1:$1048576,MATCH(DATE(AV$2,1,1),Emissions!$A$1:$LI$1),FALSE)</f>
        <v>0.1064964872</v>
      </c>
      <c r="AW700" s="359">
        <f>+VLOOKUP($E700,Emissions!$1:$1048576,MATCH(DATE(AW$2,1,1),Emissions!$A$1:$LI$1),FALSE)</f>
        <v>0.10724095509999999</v>
      </c>
      <c r="AX700" s="359">
        <f>+VLOOKUP($E700,Emissions!$1:$1048576,MATCH(DATE(AX$2,1,1),Emissions!$A$1:$LI$1),FALSE)</f>
        <v>0.10800285480000001</v>
      </c>
      <c r="AY700" s="359">
        <f>+VLOOKUP($E700,Emissions!$1:$1048576,MATCH(DATE(AY$2,1,1),Emissions!$A$1:$LI$1),FALSE)</f>
        <v>0.1087817056</v>
      </c>
      <c r="AZ700" s="359">
        <f>+VLOOKUP($E700,Emissions!$1:$1048576,MATCH(DATE(AZ$2,1,1),Emissions!$A$1:$LI$1),FALSE)</f>
        <v>0.109529373</v>
      </c>
      <c r="BA700" s="359">
        <f>+VLOOKUP($E700,Emissions!$1:$1048576,MATCH(DATE(BA$2,1,1),Emissions!$A$1:$LI$1),FALSE)</f>
        <v>0.11029327999999999</v>
      </c>
      <c r="BB700" s="359">
        <f>+VLOOKUP($E700,Emissions!$1:$1048576,MATCH(DATE(BB$2,1,1),Emissions!$A$1:$LI$1),FALSE)</f>
        <v>0.1110774177</v>
      </c>
      <c r="BC700" s="359">
        <f>+VLOOKUP($E700,Emissions!$1:$1048576,MATCH(DATE(BC$2,1,1),Emissions!$A$1:$LI$1),FALSE)</f>
        <v>0.11188067209999999</v>
      </c>
      <c r="BD700" s="359">
        <f>+VLOOKUP($E700,Emissions!$1:$1048576,MATCH(DATE(BD$2,1,1),Emissions!$A$1:$LI$1),FALSE)</f>
        <v>0.1127016884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2.5258928589999998</v>
      </c>
      <c r="G701" s="325">
        <f>+VLOOKUP($E701,Emissions!$1:$1048576,MATCH(DATE(G$2,1,1),Emissions!$A$1:$LI$1),FALSE)</f>
        <v>2.5235006289999999</v>
      </c>
      <c r="H701" s="325">
        <f>+VLOOKUP($E701,Emissions!$1:$1048576,MATCH(DATE(H$2,1,1),Emissions!$A$1:$LI$1),FALSE)</f>
        <v>2.53414093</v>
      </c>
      <c r="I701" s="325">
        <f>+VLOOKUP($E701,Emissions!$1:$1048576,MATCH(DATE(I$2,1,1),Emissions!$A$1:$LI$1),FALSE)</f>
        <v>2.553383642</v>
      </c>
      <c r="J701" s="325">
        <f>+VLOOKUP($E701,Emissions!$1:$1048576,MATCH(DATE(J$2,1,1),Emissions!$A$1:$LI$1),FALSE)</f>
        <v>2.5798324589999999</v>
      </c>
      <c r="K701" s="325">
        <f>+VLOOKUP($E701,Emissions!$1:$1048576,MATCH(DATE(K$2,1,1),Emissions!$A$1:$LI$1),FALSE)</f>
        <v>2.612183865</v>
      </c>
      <c r="L701" s="325">
        <f>+VLOOKUP($E701,Emissions!$1:$1048576,MATCH(DATE(L$2,1,1),Emissions!$A$1:$LI$1),FALSE)</f>
        <v>2.647462167</v>
      </c>
      <c r="M701" s="325">
        <f>+VLOOKUP($E701,Emissions!$1:$1048576,MATCH(DATE(M$2,1,1),Emissions!$A$1:$LI$1),FALSE)</f>
        <v>2.6854242840000002</v>
      </c>
      <c r="N701" s="325">
        <f>+VLOOKUP($E701,Emissions!$1:$1048576,MATCH(DATE(N$2,1,1),Emissions!$A$1:$LI$1),FALSE)</f>
        <v>2.725387097</v>
      </c>
      <c r="O701" s="325">
        <f>+VLOOKUP($E701,Emissions!$1:$1048576,MATCH(DATE(O$2,1,1),Emissions!$A$1:$LI$1),FALSE)</f>
        <v>2.7667408610000002</v>
      </c>
      <c r="P701" s="325">
        <f>+VLOOKUP($E701,Emissions!$1:$1048576,MATCH(DATE(P$2,1,1),Emissions!$A$1:$LI$1),FALSE)</f>
        <v>2.8117939399999998</v>
      </c>
      <c r="Q701" s="325">
        <f>+VLOOKUP($E701,Emissions!$1:$1048576,MATCH(DATE(Q$2,1,1),Emissions!$A$1:$LI$1),FALSE)</f>
        <v>2.8555769880000001</v>
      </c>
      <c r="R701" s="325">
        <f>+VLOOKUP($E701,Emissions!$1:$1048576,MATCH(DATE(R$2,1,1),Emissions!$A$1:$LI$1),FALSE)</f>
        <v>2.8991099569999998</v>
      </c>
      <c r="S701" s="325">
        <f>+VLOOKUP($E701,Emissions!$1:$1048576,MATCH(DATE(S$2,1,1),Emissions!$A$1:$LI$1),FALSE)</f>
        <v>2.9424758309999999</v>
      </c>
      <c r="T701" s="325">
        <f>+VLOOKUP($E701,Emissions!$1:$1048576,MATCH(DATE(T$2,1,1),Emissions!$A$1:$LI$1),FALSE)</f>
        <v>2.9856307759999998</v>
      </c>
      <c r="U701" s="325">
        <f>+VLOOKUP($E701,Emissions!$1:$1048576,MATCH(DATE(U$2,1,1),Emissions!$A$1:$LI$1),FALSE)</f>
        <v>3.0285471780000002</v>
      </c>
      <c r="V701" s="325">
        <f>+VLOOKUP($E701,Emissions!$1:$1048576,MATCH(DATE(V$2,1,1),Emissions!$A$1:$LI$1),FALSE)</f>
        <v>3.0709168280000001</v>
      </c>
      <c r="W701" s="325">
        <f>+VLOOKUP($E701,Emissions!$1:$1048576,MATCH(DATE(W$2,1,1),Emissions!$A$1:$LI$1),FALSE)</f>
        <v>3.1129678159999998</v>
      </c>
      <c r="X701" s="325">
        <f>+VLOOKUP($E701,Emissions!$1:$1048576,MATCH(DATE(X$2,1,1),Emissions!$A$1:$LI$1),FALSE)</f>
        <v>3.1548009709999998</v>
      </c>
      <c r="Y701" s="325">
        <f>+VLOOKUP($E701,Emissions!$1:$1048576,MATCH(DATE(Y$2,1,1),Emissions!$A$1:$LI$1),FALSE)</f>
        <v>3.1965110179999998</v>
      </c>
      <c r="Z701" s="325">
        <f>+VLOOKUP($E701,Emissions!$1:$1048576,MATCH(DATE(Z$2,1,1),Emissions!$A$1:$LI$1),FALSE)</f>
        <v>3.2361682699999998</v>
      </c>
      <c r="AA701" s="325">
        <f>+VLOOKUP($E701,Emissions!$1:$1048576,MATCH(DATE(AA$2,1,1),Emissions!$A$1:$LI$1),FALSE)</f>
        <v>3.2770233150000001</v>
      </c>
      <c r="AB701" s="325">
        <f>+VLOOKUP($E701,Emissions!$1:$1048576,MATCH(DATE(AB$2,1,1),Emissions!$A$1:$LI$1),FALSE)</f>
        <v>3.3183843240000002</v>
      </c>
      <c r="AC701" s="325">
        <f>+VLOOKUP($E701,Emissions!$1:$1048576,MATCH(DATE(AC$2,1,1),Emissions!$A$1:$LI$1),FALSE)</f>
        <v>3.3601801180000002</v>
      </c>
      <c r="AD701" s="325">
        <f>+VLOOKUP($E701,Emissions!$1:$1048576,MATCH(DATE(AD$2,1,1),Emissions!$A$1:$LI$1),FALSE)</f>
        <v>3.4024511999999998</v>
      </c>
      <c r="AE701" s="325">
        <f>+VLOOKUP($E701,Emissions!$1:$1048576,MATCH(DATE(AE$2,1,1),Emissions!$A$1:$LI$1),FALSE)</f>
        <v>3.4394776980000001</v>
      </c>
      <c r="AF701" s="325">
        <f>+VLOOKUP($E701,Emissions!$1:$1048576,MATCH(DATE(AF$2,1,1),Emissions!$A$1:$LI$1),FALSE)</f>
        <v>3.4776543470000001</v>
      </c>
      <c r="AG701" s="325">
        <f>+VLOOKUP($E701,Emissions!$1:$1048576,MATCH(DATE(AG$2,1,1),Emissions!$A$1:$LI$1),FALSE)</f>
        <v>3.5161947819999999</v>
      </c>
      <c r="AH701" s="325">
        <f>+VLOOKUP($E701,Emissions!$1:$1048576,MATCH(DATE(AH$2,1,1),Emissions!$A$1:$LI$1),FALSE)</f>
        <v>3.5551019400000001</v>
      </c>
      <c r="AI701" s="325">
        <f>+VLOOKUP($E701,Emissions!$1:$1048576,MATCH(DATE(AI$2,1,1),Emissions!$A$1:$LI$1),FALSE)</f>
        <v>3.5945053910000002</v>
      </c>
      <c r="AJ701" s="325">
        <f>+VLOOKUP($E701,Emissions!$1:$1048576,MATCH(DATE(AJ$2,1,1),Emissions!$A$1:$LI$1),FALSE)</f>
        <v>3.6345304450000002</v>
      </c>
      <c r="AK701" s="325">
        <f>+VLOOKUP($E701,Emissions!$1:$1048576,MATCH(DATE(AK$2,1,1),Emissions!$A$1:$LI$1),FALSE)</f>
        <v>3.675345439</v>
      </c>
      <c r="AL701" s="325">
        <f>+VLOOKUP($E701,Emissions!$1:$1048576,MATCH(DATE(AL$2,1,1),Emissions!$A$1:$LI$1),FALSE)</f>
        <v>3.716976652</v>
      </c>
      <c r="AM701" s="325">
        <f>+VLOOKUP($E701,Emissions!$1:$1048576,MATCH(DATE(AM$2,1,1),Emissions!$A$1:$LI$1),FALSE)</f>
        <v>3.7594537680000002</v>
      </c>
      <c r="AN701" s="325">
        <f>+VLOOKUP($E701,Emissions!$1:$1048576,MATCH(DATE(AN$2,1,1),Emissions!$A$1:$LI$1),FALSE)</f>
        <v>3.8027881749999999</v>
      </c>
      <c r="AO701" s="325">
        <f>+VLOOKUP($E701,Emissions!$1:$1048576,MATCH(DATE(AO$2,1,1),Emissions!$A$1:$LI$1),FALSE)</f>
        <v>3.8469755440000002</v>
      </c>
      <c r="AP701" s="325">
        <f>+VLOOKUP($E701,Emissions!$1:$1048576,MATCH(DATE(AP$2,1,1),Emissions!$A$1:$LI$1),FALSE)</f>
        <v>3.8912784390000001</v>
      </c>
      <c r="AQ701" s="325">
        <f>+VLOOKUP($E701,Emissions!$1:$1048576,MATCH(DATE(AQ$2,1,1),Emissions!$A$1:$LI$1),FALSE)</f>
        <v>3.9360595310000002</v>
      </c>
      <c r="AR701" s="325">
        <f>+VLOOKUP($E701,Emissions!$1:$1048576,MATCH(DATE(AR$2,1,1),Emissions!$A$1:$LI$1),FALSE)</f>
        <v>3.9814286700000001</v>
      </c>
      <c r="AS701" s="325">
        <f>+VLOOKUP($E701,Emissions!$1:$1048576,MATCH(DATE(AS$2,1,1),Emissions!$A$1:$LI$1),FALSE)</f>
        <v>4.0274183350000001</v>
      </c>
      <c r="AT701" s="325">
        <f>+VLOOKUP($E701,Emissions!$1:$1048576,MATCH(DATE(AT$2,1,1),Emissions!$A$1:$LI$1),FALSE)</f>
        <v>4.0740407889999997</v>
      </c>
      <c r="AU701" s="325">
        <f>+VLOOKUP($E701,Emissions!$1:$1048576,MATCH(DATE(AU$2,1,1),Emissions!$A$1:$LI$1),FALSE)</f>
        <v>4.1214066020000004</v>
      </c>
      <c r="AV701" s="325">
        <f>+VLOOKUP($E701,Emissions!$1:$1048576,MATCH(DATE(AV$2,1,1),Emissions!$A$1:$LI$1),FALSE)</f>
        <v>4.1694689389999997</v>
      </c>
      <c r="AW701" s="325">
        <f>+VLOOKUP($E701,Emissions!$1:$1048576,MATCH(DATE(AW$2,1,1),Emissions!$A$1:$LI$1),FALSE)</f>
        <v>4.2182181500000002</v>
      </c>
      <c r="AX701" s="325">
        <f>+VLOOKUP($E701,Emissions!$1:$1048576,MATCH(DATE(AX$2,1,1),Emissions!$A$1:$LI$1),FALSE)</f>
        <v>4.2676448770000004</v>
      </c>
      <c r="AY701" s="325">
        <f>+VLOOKUP($E701,Emissions!$1:$1048576,MATCH(DATE(AY$2,1,1),Emissions!$A$1:$LI$1),FALSE)</f>
        <v>4.3177367899999997</v>
      </c>
      <c r="AZ701" s="325">
        <f>+VLOOKUP($E701,Emissions!$1:$1048576,MATCH(DATE(AZ$2,1,1),Emissions!$A$1:$LI$1),FALSE)</f>
        <v>4.3689526729999999</v>
      </c>
      <c r="BA701" s="325">
        <f>+VLOOKUP($E701,Emissions!$1:$1048576,MATCH(DATE(BA$2,1,1),Emissions!$A$1:$LI$1),FALSE)</f>
        <v>4.4210390259999999</v>
      </c>
      <c r="BB701" s="325">
        <f>+VLOOKUP($E701,Emissions!$1:$1048576,MATCH(DATE(BB$2,1,1),Emissions!$A$1:$LI$1),FALSE)</f>
        <v>4.4739184600000002</v>
      </c>
      <c r="BC701" s="325">
        <f>+VLOOKUP($E701,Emissions!$1:$1048576,MATCH(DATE(BC$2,1,1),Emissions!$A$1:$LI$1),FALSE)</f>
        <v>4.5275358490000004</v>
      </c>
      <c r="BD701" s="325">
        <f>+VLOOKUP($E701,Emissions!$1:$1048576,MATCH(DATE(BD$2,1,1),Emissions!$A$1:$LI$1),FALSE)</f>
        <v>4.581843353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0.63580597029999997</v>
      </c>
      <c r="G702" s="359">
        <f>+VLOOKUP($E702,Emissions!$1:$1048576,MATCH(DATE(G$2,1,1),Emissions!$A$1:$LI$1),FALSE)</f>
        <v>0.63447246440000005</v>
      </c>
      <c r="H702" s="359">
        <f>+VLOOKUP($E702,Emissions!$1:$1048576,MATCH(DATE(H$2,1,1),Emissions!$A$1:$LI$1),FALSE)</f>
        <v>0.63527396780000001</v>
      </c>
      <c r="I702" s="359">
        <f>+VLOOKUP($E702,Emissions!$1:$1048576,MATCH(DATE(I$2,1,1),Emissions!$A$1:$LI$1),FALSE)</f>
        <v>0.63830110039999999</v>
      </c>
      <c r="J702" s="359">
        <f>+VLOOKUP($E702,Emissions!$1:$1048576,MATCH(DATE(J$2,1,1),Emissions!$A$1:$LI$1),FALSE)</f>
        <v>0.64352386669999995</v>
      </c>
      <c r="K702" s="359">
        <f>+VLOOKUP($E702,Emissions!$1:$1048576,MATCH(DATE(K$2,1,1),Emissions!$A$1:$LI$1),FALSE)</f>
        <v>0.6506796909</v>
      </c>
      <c r="L702" s="359">
        <f>+VLOOKUP($E702,Emissions!$1:$1048576,MATCH(DATE(L$2,1,1),Emissions!$A$1:$LI$1),FALSE)</f>
        <v>0.65904967729999997</v>
      </c>
      <c r="M702" s="359">
        <f>+VLOOKUP($E702,Emissions!$1:$1048576,MATCH(DATE(M$2,1,1),Emissions!$A$1:$LI$1),FALSE)</f>
        <v>0.6684276978</v>
      </c>
      <c r="N702" s="359">
        <f>+VLOOKUP($E702,Emissions!$1:$1048576,MATCH(DATE(N$2,1,1),Emissions!$A$1:$LI$1),FALSE)</f>
        <v>0.67857267190000004</v>
      </c>
      <c r="O702" s="359">
        <f>+VLOOKUP($E702,Emissions!$1:$1048576,MATCH(DATE(O$2,1,1),Emissions!$A$1:$LI$1),FALSE)</f>
        <v>0.68928169260000005</v>
      </c>
      <c r="P702" s="359">
        <f>+VLOOKUP($E702,Emissions!$1:$1048576,MATCH(DATE(P$2,1,1),Emissions!$A$1:$LI$1),FALSE)</f>
        <v>0.70101422260000001</v>
      </c>
      <c r="Q702" s="359">
        <f>+VLOOKUP($E702,Emissions!$1:$1048576,MATCH(DATE(Q$2,1,1),Emissions!$A$1:$LI$1),FALSE)</f>
        <v>0.7127450756</v>
      </c>
      <c r="R702" s="359">
        <f>+VLOOKUP($E702,Emissions!$1:$1048576,MATCH(DATE(R$2,1,1),Emissions!$A$1:$LI$1),FALSE)</f>
        <v>0.72453931559999996</v>
      </c>
      <c r="S702" s="359">
        <f>+VLOOKUP($E702,Emissions!$1:$1048576,MATCH(DATE(S$2,1,1),Emissions!$A$1:$LI$1),FALSE)</f>
        <v>0.73636000359999998</v>
      </c>
      <c r="T702" s="359">
        <f>+VLOOKUP($E702,Emissions!$1:$1048576,MATCH(DATE(T$2,1,1),Emissions!$A$1:$LI$1),FALSE)</f>
        <v>0.7481679242</v>
      </c>
      <c r="U702" s="359">
        <f>+VLOOKUP($E702,Emissions!$1:$1048576,MATCH(DATE(U$2,1,1),Emissions!$A$1:$LI$1),FALSE)</f>
        <v>0.75993732449999996</v>
      </c>
      <c r="V702" s="359">
        <f>+VLOOKUP($E702,Emissions!$1:$1048576,MATCH(DATE(V$2,1,1),Emissions!$A$1:$LI$1),FALSE)</f>
        <v>0.7716007573</v>
      </c>
      <c r="W702" s="359">
        <f>+VLOOKUP($E702,Emissions!$1:$1048576,MATCH(DATE(W$2,1,1),Emissions!$A$1:$LI$1),FALSE)</f>
        <v>0.78317791339999998</v>
      </c>
      <c r="X702" s="359">
        <f>+VLOOKUP($E702,Emissions!$1:$1048576,MATCH(DATE(X$2,1,1),Emissions!$A$1:$LI$1),FALSE)</f>
        <v>0.79467914959999997</v>
      </c>
      <c r="Y702" s="359">
        <f>+VLOOKUP($E702,Emissions!$1:$1048576,MATCH(DATE(Y$2,1,1),Emissions!$A$1:$LI$1),FALSE)</f>
        <v>0.80611944469999997</v>
      </c>
      <c r="Z702" s="359">
        <f>+VLOOKUP($E702,Emissions!$1:$1048576,MATCH(DATE(Z$2,1,1),Emissions!$A$1:$LI$1),FALSE)</f>
        <v>0.81706191520000004</v>
      </c>
      <c r="AA702" s="359">
        <f>+VLOOKUP($E702,Emissions!$1:$1048576,MATCH(DATE(AA$2,1,1),Emissions!$A$1:$LI$1),FALSE)</f>
        <v>0.8281541671</v>
      </c>
      <c r="AB702" s="359">
        <f>+VLOOKUP($E702,Emissions!$1:$1048576,MATCH(DATE(AB$2,1,1),Emissions!$A$1:$LI$1),FALSE)</f>
        <v>0.83931969529999995</v>
      </c>
      <c r="AC702" s="359">
        <f>+VLOOKUP($E702,Emissions!$1:$1048576,MATCH(DATE(AC$2,1,1),Emissions!$A$1:$LI$1),FALSE)</f>
        <v>0.85055850899999996</v>
      </c>
      <c r="AD702" s="359">
        <f>+VLOOKUP($E702,Emissions!$1:$1048576,MATCH(DATE(AD$2,1,1),Emissions!$A$1:$LI$1),FALSE)</f>
        <v>0.86188316440000001</v>
      </c>
      <c r="AE702" s="359">
        <f>+VLOOKUP($E702,Emissions!$1:$1048576,MATCH(DATE(AE$2,1,1),Emissions!$A$1:$LI$1),FALSE)</f>
        <v>0.87200506980000003</v>
      </c>
      <c r="AF702" s="359">
        <f>+VLOOKUP($E702,Emissions!$1:$1048576,MATCH(DATE(AF$2,1,1),Emissions!$A$1:$LI$1),FALSE)</f>
        <v>0.88213031949999998</v>
      </c>
      <c r="AG702" s="359">
        <f>+VLOOKUP($E702,Emissions!$1:$1048576,MATCH(DATE(AG$2,1,1),Emissions!$A$1:$LI$1),FALSE)</f>
        <v>0.89221049429999999</v>
      </c>
      <c r="AH702" s="359">
        <f>+VLOOKUP($E702,Emissions!$1:$1048576,MATCH(DATE(AH$2,1,1),Emissions!$A$1:$LI$1),FALSE)</f>
        <v>0.90229229749999995</v>
      </c>
      <c r="AI702" s="359">
        <f>+VLOOKUP($E702,Emissions!$1:$1048576,MATCH(DATE(AI$2,1,1),Emissions!$A$1:$LI$1),FALSE)</f>
        <v>0.91243297369999998</v>
      </c>
      <c r="AJ702" s="359">
        <f>+VLOOKUP($E702,Emissions!$1:$1048576,MATCH(DATE(AJ$2,1,1),Emissions!$A$1:$LI$1),FALSE)</f>
        <v>0.92268135669999995</v>
      </c>
      <c r="AK702" s="359">
        <f>+VLOOKUP($E702,Emissions!$1:$1048576,MATCH(DATE(AK$2,1,1),Emissions!$A$1:$LI$1),FALSE)</f>
        <v>0.93308726649999996</v>
      </c>
      <c r="AL702" s="359">
        <f>+VLOOKUP($E702,Emissions!$1:$1048576,MATCH(DATE(AL$2,1,1),Emissions!$A$1:$LI$1),FALSE)</f>
        <v>0.94367300509999996</v>
      </c>
      <c r="AM702" s="359">
        <f>+VLOOKUP($E702,Emissions!$1:$1048576,MATCH(DATE(AM$2,1,1),Emissions!$A$1:$LI$1),FALSE)</f>
        <v>0.95445512160000001</v>
      </c>
      <c r="AN702" s="359">
        <f>+VLOOKUP($E702,Emissions!$1:$1048576,MATCH(DATE(AN$2,1,1),Emissions!$A$1:$LI$1),FALSE)</f>
        <v>0.96544302500000001</v>
      </c>
      <c r="AO702" s="359">
        <f>+VLOOKUP($E702,Emissions!$1:$1048576,MATCH(DATE(AO$2,1,1),Emissions!$A$1:$LI$1),FALSE)</f>
        <v>0.97664075989999999</v>
      </c>
      <c r="AP702" s="359">
        <f>+VLOOKUP($E702,Emissions!$1:$1048576,MATCH(DATE(AP$2,1,1),Emissions!$A$1:$LI$1),FALSE)</f>
        <v>0.98785232410000001</v>
      </c>
      <c r="AQ702" s="359">
        <f>+VLOOKUP($E702,Emissions!$1:$1048576,MATCH(DATE(AQ$2,1,1),Emissions!$A$1:$LI$1),FALSE)</f>
        <v>0.99914932460000005</v>
      </c>
      <c r="AR702" s="359">
        <f>+VLOOKUP($E702,Emissions!$1:$1048576,MATCH(DATE(AR$2,1,1),Emissions!$A$1:$LI$1),FALSE)</f>
        <v>1.010565935</v>
      </c>
      <c r="AS702" s="359">
        <f>+VLOOKUP($E702,Emissions!$1:$1048576,MATCH(DATE(AS$2,1,1),Emissions!$A$1:$LI$1),FALSE)</f>
        <v>1.022120886</v>
      </c>
      <c r="AT702" s="359">
        <f>+VLOOKUP($E702,Emissions!$1:$1048576,MATCH(DATE(AT$2,1,1),Emissions!$A$1:$LI$1),FALSE)</f>
        <v>1.0338273419999999</v>
      </c>
      <c r="AU702" s="359">
        <f>+VLOOKUP($E702,Emissions!$1:$1048576,MATCH(DATE(AU$2,1,1),Emissions!$A$1:$LI$1),FALSE)</f>
        <v>1.0457134349999999</v>
      </c>
      <c r="AV702" s="359">
        <f>+VLOOKUP($E702,Emissions!$1:$1048576,MATCH(DATE(AV$2,1,1),Emissions!$A$1:$LI$1),FALSE)</f>
        <v>1.0577815749999999</v>
      </c>
      <c r="AW702" s="359">
        <f>+VLOOKUP($E702,Emissions!$1:$1048576,MATCH(DATE(AW$2,1,1),Emissions!$A$1:$LI$1),FALSE)</f>
        <v>1.0700357140000001</v>
      </c>
      <c r="AX702" s="359">
        <f>+VLOOKUP($E702,Emissions!$1:$1048576,MATCH(DATE(AX$2,1,1),Emissions!$A$1:$LI$1),FALSE)</f>
        <v>1.0824771470000001</v>
      </c>
      <c r="AY702" s="359">
        <f>+VLOOKUP($E702,Emissions!$1:$1048576,MATCH(DATE(AY$2,1,1),Emissions!$A$1:$LI$1),FALSE)</f>
        <v>1.095104957</v>
      </c>
      <c r="AZ702" s="359">
        <f>+VLOOKUP($E702,Emissions!$1:$1048576,MATCH(DATE(AZ$2,1,1),Emissions!$A$1:$LI$1),FALSE)</f>
        <v>1.1080048950000001</v>
      </c>
      <c r="BA702" s="359">
        <f>+VLOOKUP($E702,Emissions!$1:$1048576,MATCH(DATE(BA$2,1,1),Emissions!$A$1:$LI$1),FALSE)</f>
        <v>1.1211460099999999</v>
      </c>
      <c r="BB702" s="359">
        <f>+VLOOKUP($E702,Emissions!$1:$1048576,MATCH(DATE(BB$2,1,1),Emissions!$A$1:$LI$1),FALSE)</f>
        <v>1.1345150100000001</v>
      </c>
      <c r="BC702" s="359">
        <f>+VLOOKUP($E702,Emissions!$1:$1048576,MATCH(DATE(BC$2,1,1),Emissions!$A$1:$LI$1),FALSE)</f>
        <v>1.1480983170000001</v>
      </c>
      <c r="BD702" s="359">
        <f>+VLOOKUP($E702,Emissions!$1:$1048576,MATCH(DATE(BD$2,1,1),Emissions!$A$1:$LI$1),FALSE)</f>
        <v>1.1618825189999999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1.0657648770000001</v>
      </c>
      <c r="G705" s="359">
        <f>+VLOOKUP($E705,Emissions!$1:$1048576,MATCH(DATE(G$2,1,1),Emissions!$A$1:$LI$1),FALSE)</f>
        <v>1.066499442</v>
      </c>
      <c r="H705" s="359">
        <f>+VLOOKUP($E705,Emissions!$1:$1048576,MATCH(DATE(H$2,1,1),Emissions!$A$1:$LI$1),FALSE)</f>
        <v>1.0733942809999999</v>
      </c>
      <c r="I705" s="359">
        <f>+VLOOKUP($E705,Emissions!$1:$1048576,MATCH(DATE(I$2,1,1),Emissions!$A$1:$LI$1),FALSE)</f>
        <v>1.083636359</v>
      </c>
      <c r="J705" s="359">
        <f>+VLOOKUP($E705,Emissions!$1:$1048576,MATCH(DATE(J$2,1,1),Emissions!$A$1:$LI$1),FALSE)</f>
        <v>1.0963836389999999</v>
      </c>
      <c r="K705" s="359">
        <f>+VLOOKUP($E705,Emissions!$1:$1048576,MATCH(DATE(K$2,1,1),Emissions!$A$1:$LI$1),FALSE)</f>
        <v>1.111058565</v>
      </c>
      <c r="L705" s="359">
        <f>+VLOOKUP($E705,Emissions!$1:$1048576,MATCH(DATE(L$2,1,1),Emissions!$A$1:$LI$1),FALSE)</f>
        <v>1.1264285979999999</v>
      </c>
      <c r="M705" s="359">
        <f>+VLOOKUP($E705,Emissions!$1:$1048576,MATCH(DATE(M$2,1,1),Emissions!$A$1:$LI$1),FALSE)</f>
        <v>1.1425474900000001</v>
      </c>
      <c r="N705" s="359">
        <f>+VLOOKUP($E705,Emissions!$1:$1048576,MATCH(DATE(N$2,1,1),Emissions!$A$1:$LI$1),FALSE)</f>
        <v>1.159223449</v>
      </c>
      <c r="O705" s="359">
        <f>+VLOOKUP($E705,Emissions!$1:$1048576,MATCH(DATE(O$2,1,1),Emissions!$A$1:$LI$1),FALSE)</f>
        <v>1.1762709899999999</v>
      </c>
      <c r="P705" s="359">
        <f>+VLOOKUP($E705,Emissions!$1:$1048576,MATCH(DATE(P$2,1,1),Emissions!$A$1:$LI$1),FALSE)</f>
        <v>1.1947761269999999</v>
      </c>
      <c r="Q705" s="359">
        <f>+VLOOKUP($E705,Emissions!$1:$1048576,MATCH(DATE(Q$2,1,1),Emissions!$A$1:$LI$1),FALSE)</f>
        <v>1.2125023269999999</v>
      </c>
      <c r="R705" s="359">
        <f>+VLOOKUP($E705,Emissions!$1:$1048576,MATCH(DATE(R$2,1,1),Emissions!$A$1:$LI$1),FALSE)</f>
        <v>1.2300340160000001</v>
      </c>
      <c r="S705" s="359">
        <f>+VLOOKUP($E705,Emissions!$1:$1048576,MATCH(DATE(S$2,1,1),Emissions!$A$1:$LI$1),FALSE)</f>
        <v>1.2474619520000001</v>
      </c>
      <c r="T705" s="359">
        <f>+VLOOKUP($E705,Emissions!$1:$1048576,MATCH(DATE(T$2,1,1),Emissions!$A$1:$LI$1),FALSE)</f>
        <v>1.2647984990000001</v>
      </c>
      <c r="U705" s="359">
        <f>+VLOOKUP($E705,Emissions!$1:$1048576,MATCH(DATE(U$2,1,1),Emissions!$A$1:$LI$1),FALSE)</f>
        <v>1.282053646</v>
      </c>
      <c r="V705" s="359">
        <f>+VLOOKUP($E705,Emissions!$1:$1048576,MATCH(DATE(V$2,1,1),Emissions!$A$1:$LI$1),FALSE)</f>
        <v>1.299098021</v>
      </c>
      <c r="W705" s="359">
        <f>+VLOOKUP($E705,Emissions!$1:$1048576,MATCH(DATE(W$2,1,1),Emissions!$A$1:$LI$1),FALSE)</f>
        <v>1.31605997</v>
      </c>
      <c r="X705" s="359">
        <f>+VLOOKUP($E705,Emissions!$1:$1048576,MATCH(DATE(X$2,1,1),Emissions!$A$1:$LI$1),FALSE)</f>
        <v>1.3329942180000001</v>
      </c>
      <c r="Y705" s="359">
        <f>+VLOOKUP($E705,Emissions!$1:$1048576,MATCH(DATE(Y$2,1,1),Emissions!$A$1:$LI$1),FALSE)</f>
        <v>1.34994587</v>
      </c>
      <c r="Z705" s="359">
        <f>+VLOOKUP($E705,Emissions!$1:$1048576,MATCH(DATE(Z$2,1,1),Emissions!$A$1:$LI$1),FALSE)</f>
        <v>1.366065369</v>
      </c>
      <c r="AA705" s="359">
        <f>+VLOOKUP($E705,Emissions!$1:$1048576,MATCH(DATE(AA$2,1,1),Emissions!$A$1:$LI$1),FALSE)</f>
        <v>1.38283924</v>
      </c>
      <c r="AB705" s="359">
        <f>+VLOOKUP($E705,Emissions!$1:$1048576,MATCH(DATE(AB$2,1,1),Emissions!$A$1:$LI$1),FALSE)</f>
        <v>1.399901837</v>
      </c>
      <c r="AC705" s="359">
        <f>+VLOOKUP($E705,Emissions!$1:$1048576,MATCH(DATE(AC$2,1,1),Emissions!$A$1:$LI$1),FALSE)</f>
        <v>1.4172034870000001</v>
      </c>
      <c r="AD705" s="359">
        <f>+VLOOKUP($E705,Emissions!$1:$1048576,MATCH(DATE(AD$2,1,1),Emissions!$A$1:$LI$1),FALSE)</f>
        <v>1.43475302</v>
      </c>
      <c r="AE705" s="359">
        <f>+VLOOKUP($E705,Emissions!$1:$1048576,MATCH(DATE(AE$2,1,1),Emissions!$A$1:$LI$1),FALSE)</f>
        <v>1.4500289630000001</v>
      </c>
      <c r="AF705" s="359">
        <f>+VLOOKUP($E705,Emissions!$1:$1048576,MATCH(DATE(AF$2,1,1),Emissions!$A$1:$LI$1),FALSE)</f>
        <v>1.4660100469999999</v>
      </c>
      <c r="AG705" s="359">
        <f>+VLOOKUP($E705,Emissions!$1:$1048576,MATCH(DATE(AG$2,1,1),Emissions!$A$1:$LI$1),FALSE)</f>
        <v>1.482257216</v>
      </c>
      <c r="AH705" s="359">
        <f>+VLOOKUP($E705,Emissions!$1:$1048576,MATCH(DATE(AH$2,1,1),Emissions!$A$1:$LI$1),FALSE)</f>
        <v>1.4987347820000001</v>
      </c>
      <c r="AI705" s="359">
        <f>+VLOOKUP($E705,Emissions!$1:$1048576,MATCH(DATE(AI$2,1,1),Emissions!$A$1:$LI$1),FALSE)</f>
        <v>1.515476445</v>
      </c>
      <c r="AJ705" s="359">
        <f>+VLOOKUP($E705,Emissions!$1:$1048576,MATCH(DATE(AJ$2,1,1),Emissions!$A$1:$LI$1),FALSE)</f>
        <v>1.5325195410000001</v>
      </c>
      <c r="AK705" s="359">
        <f>+VLOOKUP($E705,Emissions!$1:$1048576,MATCH(DATE(AK$2,1,1),Emissions!$A$1:$LI$1),FALSE)</f>
        <v>1.5499263569999999</v>
      </c>
      <c r="AL705" s="359">
        <f>+VLOOKUP($E705,Emissions!$1:$1048576,MATCH(DATE(AL$2,1,1),Emissions!$A$1:$LI$1),FALSE)</f>
        <v>1.5676931430000001</v>
      </c>
      <c r="AM705" s="359">
        <f>+VLOOKUP($E705,Emissions!$1:$1048576,MATCH(DATE(AM$2,1,1),Emissions!$A$1:$LI$1),FALSE)</f>
        <v>1.585822965</v>
      </c>
      <c r="AN705" s="359">
        <f>+VLOOKUP($E705,Emissions!$1:$1048576,MATCH(DATE(AN$2,1,1),Emissions!$A$1:$LI$1),FALSE)</f>
        <v>1.604313756</v>
      </c>
      <c r="AO705" s="359">
        <f>+VLOOKUP($E705,Emissions!$1:$1048576,MATCH(DATE(AO$2,1,1),Emissions!$A$1:$LI$1),FALSE)</f>
        <v>1.623158718</v>
      </c>
      <c r="AP705" s="359">
        <f>+VLOOKUP($E705,Emissions!$1:$1048576,MATCH(DATE(AP$2,1,1),Emissions!$A$1:$LI$1),FALSE)</f>
        <v>1.642053169</v>
      </c>
      <c r="AQ705" s="359">
        <f>+VLOOKUP($E705,Emissions!$1:$1048576,MATCH(DATE(AQ$2,1,1),Emissions!$A$1:$LI$1),FALSE)</f>
        <v>1.6611610320000001</v>
      </c>
      <c r="AR705" s="359">
        <f>+VLOOKUP($E705,Emissions!$1:$1048576,MATCH(DATE(AR$2,1,1),Emissions!$A$1:$LI$1),FALSE)</f>
        <v>1.680525241</v>
      </c>
      <c r="AS705" s="359">
        <f>+VLOOKUP($E705,Emissions!$1:$1048576,MATCH(DATE(AS$2,1,1),Emissions!$A$1:$LI$1),FALSE)</f>
        <v>1.7001546919999999</v>
      </c>
      <c r="AT705" s="359">
        <f>+VLOOKUP($E705,Emissions!$1:$1048576,MATCH(DATE(AT$2,1,1),Emissions!$A$1:$LI$1),FALSE)</f>
        <v>1.7200511869999999</v>
      </c>
      <c r="AU705" s="359">
        <f>+VLOOKUP($E705,Emissions!$1:$1048576,MATCH(DATE(AU$2,1,1),Emissions!$A$1:$LI$1),FALSE)</f>
        <v>1.740265314</v>
      </c>
      <c r="AV705" s="359">
        <f>+VLOOKUP($E705,Emissions!$1:$1048576,MATCH(DATE(AV$2,1,1),Emissions!$A$1:$LI$1),FALSE)</f>
        <v>1.7607701739999999</v>
      </c>
      <c r="AW705" s="359">
        <f>+VLOOKUP($E705,Emissions!$1:$1048576,MATCH(DATE(AW$2,1,1),Emissions!$A$1:$LI$1),FALSE)</f>
        <v>1.7815599929999999</v>
      </c>
      <c r="AX705" s="359">
        <f>+VLOOKUP($E705,Emissions!$1:$1048576,MATCH(DATE(AX$2,1,1),Emissions!$A$1:$LI$1),FALSE)</f>
        <v>1.802630674</v>
      </c>
      <c r="AY705" s="359">
        <f>+VLOOKUP($E705,Emissions!$1:$1048576,MATCH(DATE(AY$2,1,1),Emissions!$A$1:$LI$1),FALSE)</f>
        <v>1.823977551</v>
      </c>
      <c r="AZ705" s="359">
        <f>+VLOOKUP($E705,Emissions!$1:$1048576,MATCH(DATE(AZ$2,1,1),Emissions!$A$1:$LI$1),FALSE)</f>
        <v>1.8458174089999999</v>
      </c>
      <c r="BA705" s="359">
        <f>+VLOOKUP($E705,Emissions!$1:$1048576,MATCH(DATE(BA$2,1,1),Emissions!$A$1:$LI$1),FALSE)</f>
        <v>1.8680178999999999</v>
      </c>
      <c r="BB705" s="359">
        <f>+VLOOKUP($E705,Emissions!$1:$1048576,MATCH(DATE(BB$2,1,1),Emissions!$A$1:$LI$1),FALSE)</f>
        <v>1.890541568</v>
      </c>
      <c r="BC705" s="359">
        <f>+VLOOKUP($E705,Emissions!$1:$1048576,MATCH(DATE(BC$2,1,1),Emissions!$A$1:$LI$1),FALSE)</f>
        <v>1.913365663</v>
      </c>
      <c r="BD705" s="359">
        <f>+VLOOKUP($E705,Emissions!$1:$1048576,MATCH(DATE(BD$2,1,1),Emissions!$A$1:$LI$1),FALSE)</f>
        <v>1.936472507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0.20590984449999999</v>
      </c>
      <c r="G706" s="359">
        <f>+VLOOKUP($E706,Emissions!$1:$1048576,MATCH(DATE(G$2,1,1),Emissions!$A$1:$LI$1),FALSE)</f>
        <v>0.20622122409999999</v>
      </c>
      <c r="H706" s="359">
        <f>+VLOOKUP($E706,Emissions!$1:$1048576,MATCH(DATE(H$2,1,1),Emissions!$A$1:$LI$1),FALSE)</f>
        <v>0.20789622930000001</v>
      </c>
      <c r="I706" s="359">
        <f>+VLOOKUP($E706,Emissions!$1:$1048576,MATCH(DATE(I$2,1,1),Emissions!$A$1:$LI$1),FALSE)</f>
        <v>0.210152809</v>
      </c>
      <c r="J706" s="359">
        <f>+VLOOKUP($E706,Emissions!$1:$1048576,MATCH(DATE(J$2,1,1),Emissions!$A$1:$LI$1),FALSE)</f>
        <v>0.21281304009999999</v>
      </c>
      <c r="K706" s="359">
        <f>+VLOOKUP($E706,Emissions!$1:$1048576,MATCH(DATE(K$2,1,1),Emissions!$A$1:$LI$1),FALSE)</f>
        <v>0.21577505329999999</v>
      </c>
      <c r="L706" s="359">
        <f>+VLOOKUP($E706,Emissions!$1:$1048576,MATCH(DATE(L$2,1,1),Emissions!$A$1:$LI$1),FALSE)</f>
        <v>0.21878821509999999</v>
      </c>
      <c r="M706" s="359">
        <f>+VLOOKUP($E706,Emissions!$1:$1048576,MATCH(DATE(M$2,1,1),Emissions!$A$1:$LI$1),FALSE)</f>
        <v>0.221907514</v>
      </c>
      <c r="N706" s="359">
        <f>+VLOOKUP($E706,Emissions!$1:$1048576,MATCH(DATE(N$2,1,1),Emissions!$A$1:$LI$1),FALSE)</f>
        <v>0.2251027722</v>
      </c>
      <c r="O706" s="359">
        <f>+VLOOKUP($E706,Emissions!$1:$1048576,MATCH(DATE(O$2,1,1),Emissions!$A$1:$LI$1),FALSE)</f>
        <v>0.2283415452</v>
      </c>
      <c r="P706" s="359">
        <f>+VLOOKUP($E706,Emissions!$1:$1048576,MATCH(DATE(P$2,1,1),Emissions!$A$1:$LI$1),FALSE)</f>
        <v>0.23187379820000001</v>
      </c>
      <c r="Q706" s="359">
        <f>+VLOOKUP($E706,Emissions!$1:$1048576,MATCH(DATE(Q$2,1,1),Emissions!$A$1:$LI$1),FALSE)</f>
        <v>0.23516674200000001</v>
      </c>
      <c r="R706" s="359">
        <f>+VLOOKUP($E706,Emissions!$1:$1048576,MATCH(DATE(R$2,1,1),Emissions!$A$1:$LI$1),FALSE)</f>
        <v>0.23840500519999999</v>
      </c>
      <c r="S706" s="359">
        <f>+VLOOKUP($E706,Emissions!$1:$1048576,MATCH(DATE(S$2,1,1),Emissions!$A$1:$LI$1),FALSE)</f>
        <v>0.24161340019999999</v>
      </c>
      <c r="T706" s="359">
        <f>+VLOOKUP($E706,Emissions!$1:$1048576,MATCH(DATE(T$2,1,1),Emissions!$A$1:$LI$1),FALSE)</f>
        <v>0.24479614029999999</v>
      </c>
      <c r="U706" s="359">
        <f>+VLOOKUP($E706,Emissions!$1:$1048576,MATCH(DATE(U$2,1,1),Emissions!$A$1:$LI$1),FALSE)</f>
        <v>0.24795675610000001</v>
      </c>
      <c r="V706" s="359">
        <f>+VLOOKUP($E706,Emissions!$1:$1048576,MATCH(DATE(V$2,1,1),Emissions!$A$1:$LI$1),FALSE)</f>
        <v>0.25106397070000003</v>
      </c>
      <c r="W706" s="359">
        <f>+VLOOKUP($E706,Emissions!$1:$1048576,MATCH(DATE(W$2,1,1),Emissions!$A$1:$LI$1),FALSE)</f>
        <v>0.25415264209999999</v>
      </c>
      <c r="X706" s="359">
        <f>+VLOOKUP($E706,Emissions!$1:$1048576,MATCH(DATE(X$2,1,1),Emissions!$A$1:$LI$1),FALSE)</f>
        <v>0.25723525539999997</v>
      </c>
      <c r="Y706" s="359">
        <f>+VLOOKUP($E706,Emissions!$1:$1048576,MATCH(DATE(Y$2,1,1),Emissions!$A$1:$LI$1),FALSE)</f>
        <v>0.26032159490000001</v>
      </c>
      <c r="Z706" s="359">
        <f>+VLOOKUP($E706,Emissions!$1:$1048576,MATCH(DATE(Z$2,1,1),Emissions!$A$1:$LI$1),FALSE)</f>
        <v>0.2632224789</v>
      </c>
      <c r="AA706" s="359">
        <f>+VLOOKUP($E706,Emissions!$1:$1048576,MATCH(DATE(AA$2,1,1),Emissions!$A$1:$LI$1),FALSE)</f>
        <v>0.26629460370000002</v>
      </c>
      <c r="AB706" s="359">
        <f>+VLOOKUP($E706,Emissions!$1:$1048576,MATCH(DATE(AB$2,1,1),Emissions!$A$1:$LI$1),FALSE)</f>
        <v>0.26942426590000002</v>
      </c>
      <c r="AC706" s="359">
        <f>+VLOOKUP($E706,Emissions!$1:$1048576,MATCH(DATE(AC$2,1,1),Emissions!$A$1:$LI$1),FALSE)</f>
        <v>0.27259979719999999</v>
      </c>
      <c r="AD706" s="359">
        <f>+VLOOKUP($E706,Emissions!$1:$1048576,MATCH(DATE(AD$2,1,1),Emissions!$A$1:$LI$1),FALSE)</f>
        <v>0.27582403249999998</v>
      </c>
      <c r="AE706" s="359">
        <f>+VLOOKUP($E706,Emissions!$1:$1048576,MATCH(DATE(AE$2,1,1),Emissions!$A$1:$LI$1),FALSE)</f>
        <v>0.2785380522</v>
      </c>
      <c r="AF706" s="359">
        <f>+VLOOKUP($E706,Emissions!$1:$1048576,MATCH(DATE(AF$2,1,1),Emissions!$A$1:$LI$1),FALSE)</f>
        <v>0.28147984790000002</v>
      </c>
      <c r="AG706" s="359">
        <f>+VLOOKUP($E706,Emissions!$1:$1048576,MATCH(DATE(AG$2,1,1),Emissions!$A$1:$LI$1),FALSE)</f>
        <v>0.2844940655</v>
      </c>
      <c r="AH706" s="359">
        <f>+VLOOKUP($E706,Emissions!$1:$1048576,MATCH(DATE(AH$2,1,1),Emissions!$A$1:$LI$1),FALSE)</f>
        <v>0.28756483109999997</v>
      </c>
      <c r="AI706" s="359">
        <f>+VLOOKUP($E706,Emissions!$1:$1048576,MATCH(DATE(AI$2,1,1),Emissions!$A$1:$LI$1),FALSE)</f>
        <v>0.2906956154</v>
      </c>
      <c r="AJ706" s="359">
        <f>+VLOOKUP($E706,Emissions!$1:$1048576,MATCH(DATE(AJ$2,1,1),Emissions!$A$1:$LI$1),FALSE)</f>
        <v>0.29389137300000001</v>
      </c>
      <c r="AK706" s="359">
        <f>+VLOOKUP($E706,Emissions!$1:$1048576,MATCH(DATE(AK$2,1,1),Emissions!$A$1:$LI$1),FALSE)</f>
        <v>0.2971640082</v>
      </c>
      <c r="AL706" s="359">
        <f>+VLOOKUP($E706,Emissions!$1:$1048576,MATCH(DATE(AL$2,1,1),Emissions!$A$1:$LI$1),FALSE)</f>
        <v>0.30050962710000001</v>
      </c>
      <c r="AM706" s="359">
        <f>+VLOOKUP($E706,Emissions!$1:$1048576,MATCH(DATE(AM$2,1,1),Emissions!$A$1:$LI$1),FALSE)</f>
        <v>0.30392772150000003</v>
      </c>
      <c r="AN706" s="359">
        <f>+VLOOKUP($E706,Emissions!$1:$1048576,MATCH(DATE(AN$2,1,1),Emissions!$A$1:$LI$1),FALSE)</f>
        <v>0.30741721189999999</v>
      </c>
      <c r="AO706" s="359">
        <f>+VLOOKUP($E706,Emissions!$1:$1048576,MATCH(DATE(AO$2,1,1),Emissions!$A$1:$LI$1),FALSE)</f>
        <v>0.3109762908</v>
      </c>
      <c r="AP706" s="359">
        <f>+VLOOKUP($E706,Emissions!$1:$1048576,MATCH(DATE(AP$2,1,1),Emissions!$A$1:$LI$1),FALSE)</f>
        <v>0.31454325370000003</v>
      </c>
      <c r="AQ706" s="359">
        <f>+VLOOKUP($E706,Emissions!$1:$1048576,MATCH(DATE(AQ$2,1,1),Emissions!$A$1:$LI$1),FALSE)</f>
        <v>0.31816159519999998</v>
      </c>
      <c r="AR706" s="359">
        <f>+VLOOKUP($E706,Emissions!$1:$1048576,MATCH(DATE(AR$2,1,1),Emissions!$A$1:$LI$1),FALSE)</f>
        <v>0.321837661</v>
      </c>
      <c r="AS706" s="359">
        <f>+VLOOKUP($E706,Emissions!$1:$1048576,MATCH(DATE(AS$2,1,1),Emissions!$A$1:$LI$1),FALSE)</f>
        <v>0.325570786</v>
      </c>
      <c r="AT706" s="359">
        <f>+VLOOKUP($E706,Emissions!$1:$1048576,MATCH(DATE(AT$2,1,1),Emissions!$A$1:$LI$1),FALSE)</f>
        <v>0.3293593675</v>
      </c>
      <c r="AU706" s="359">
        <f>+VLOOKUP($E706,Emissions!$1:$1048576,MATCH(DATE(AU$2,1,1),Emissions!$A$1:$LI$1),FALSE)</f>
        <v>0.33321386530000002</v>
      </c>
      <c r="AV706" s="359">
        <f>+VLOOKUP($E706,Emissions!$1:$1048576,MATCH(DATE(AV$2,1,1),Emissions!$A$1:$LI$1),FALSE)</f>
        <v>0.33712534570000002</v>
      </c>
      <c r="AW706" s="359">
        <f>+VLOOKUP($E706,Emissions!$1:$1048576,MATCH(DATE(AW$2,1,1),Emissions!$A$1:$LI$1),FALSE)</f>
        <v>0.34109158560000002</v>
      </c>
      <c r="AX706" s="359">
        <f>+VLOOKUP($E706,Emissions!$1:$1048576,MATCH(DATE(AX$2,1,1),Emissions!$A$1:$LI$1),FALSE)</f>
        <v>0.34511116479999998</v>
      </c>
      <c r="AY706" s="359">
        <f>+VLOOKUP($E706,Emissions!$1:$1048576,MATCH(DATE(AY$2,1,1),Emissions!$A$1:$LI$1),FALSE)</f>
        <v>0.34918278619999998</v>
      </c>
      <c r="AZ706" s="359">
        <f>+VLOOKUP($E706,Emissions!$1:$1048576,MATCH(DATE(AZ$2,1,1),Emissions!$A$1:$LI$1),FALSE)</f>
        <v>0.35335723990000001</v>
      </c>
      <c r="BA706" s="359">
        <f>+VLOOKUP($E706,Emissions!$1:$1048576,MATCH(DATE(BA$2,1,1),Emissions!$A$1:$LI$1),FALSE)</f>
        <v>0.35759815779999998</v>
      </c>
      <c r="BB706" s="359">
        <f>+VLOOKUP($E706,Emissions!$1:$1048576,MATCH(DATE(BB$2,1,1),Emissions!$A$1:$LI$1),FALSE)</f>
        <v>0.36189791189999998</v>
      </c>
      <c r="BC706" s="359">
        <f>+VLOOKUP($E706,Emissions!$1:$1048576,MATCH(DATE(BC$2,1,1),Emissions!$A$1:$LI$1),FALSE)</f>
        <v>0.36625258500000002</v>
      </c>
      <c r="BD706" s="359">
        <f>+VLOOKUP($E706,Emissions!$1:$1048576,MATCH(DATE(BD$2,1,1),Emissions!$A$1:$LI$1),FALSE)</f>
        <v>0.37065921619999997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2.9112533499999998E-3</v>
      </c>
      <c r="G709" s="359">
        <f>+VLOOKUP($E709,Emissions!$1:$1048576,MATCH(DATE(G$2,1,1),Emissions!$A$1:$LI$1),FALSE)</f>
        <v>2.9135835599999999E-3</v>
      </c>
      <c r="H709" s="359">
        <f>+VLOOKUP($E709,Emissions!$1:$1048576,MATCH(DATE(H$2,1,1),Emissions!$A$1:$LI$1),FALSE)</f>
        <v>2.93592006E-3</v>
      </c>
      <c r="I709" s="359">
        <f>+VLOOKUP($E709,Emissions!$1:$1048576,MATCH(DATE(I$2,1,1),Emissions!$A$1:$LI$1),FALSE)</f>
        <v>2.9664391299999999E-3</v>
      </c>
      <c r="J709" s="359">
        <f>+VLOOKUP($E709,Emissions!$1:$1048576,MATCH(DATE(J$2,1,1),Emissions!$A$1:$LI$1),FALSE)</f>
        <v>3.0038823299999998E-3</v>
      </c>
      <c r="K709" s="359">
        <f>+VLOOKUP($E709,Emissions!$1:$1048576,MATCH(DATE(K$2,1,1),Emissions!$A$1:$LI$1),FALSE)</f>
        <v>3.04735008E-3</v>
      </c>
      <c r="L709" s="359">
        <f>+VLOOKUP($E709,Emissions!$1:$1048576,MATCH(DATE(L$2,1,1),Emissions!$A$1:$LI$1),FALSE)</f>
        <v>3.0929826500000002E-3</v>
      </c>
      <c r="M709" s="359">
        <f>+VLOOKUP($E709,Emissions!$1:$1048576,MATCH(DATE(M$2,1,1),Emissions!$A$1:$LI$1),FALSE)</f>
        <v>3.14146358E-3</v>
      </c>
      <c r="N709" s="359">
        <f>+VLOOKUP($E709,Emissions!$1:$1048576,MATCH(DATE(N$2,1,1),Emissions!$A$1:$LI$1),FALSE)</f>
        <v>3.19190221E-3</v>
      </c>
      <c r="O709" s="359">
        <f>+VLOOKUP($E709,Emissions!$1:$1048576,MATCH(DATE(O$2,1,1),Emissions!$A$1:$LI$1),FALSE)</f>
        <v>3.24341856E-3</v>
      </c>
      <c r="P709" s="359">
        <f>+VLOOKUP($E709,Emissions!$1:$1048576,MATCH(DATE(P$2,1,1),Emissions!$A$1:$LI$1),FALSE)</f>
        <v>3.2995985000000001E-3</v>
      </c>
      <c r="Q709" s="359">
        <f>+VLOOKUP($E709,Emissions!$1:$1048576,MATCH(DATE(Q$2,1,1),Emissions!$A$1:$LI$1),FALSE)</f>
        <v>3.3516690300000001E-3</v>
      </c>
      <c r="R709" s="359">
        <f>+VLOOKUP($E709,Emissions!$1:$1048576,MATCH(DATE(R$2,1,1),Emissions!$A$1:$LI$1),FALSE)</f>
        <v>3.4026370900000001E-3</v>
      </c>
      <c r="S709" s="359">
        <f>+VLOOKUP($E709,Emissions!$1:$1048576,MATCH(DATE(S$2,1,1),Emissions!$A$1:$LI$1),FALSE)</f>
        <v>3.45267937E-3</v>
      </c>
      <c r="T709" s="359">
        <f>+VLOOKUP($E709,Emissions!$1:$1048576,MATCH(DATE(T$2,1,1),Emissions!$A$1:$LI$1),FALSE)</f>
        <v>3.5016981699999999E-3</v>
      </c>
      <c r="U709" s="359">
        <f>+VLOOKUP($E709,Emissions!$1:$1048576,MATCH(DATE(U$2,1,1),Emissions!$A$1:$LI$1),FALSE)</f>
        <v>3.5496339799999999E-3</v>
      </c>
      <c r="V709" s="359">
        <f>+VLOOKUP($E709,Emissions!$1:$1048576,MATCH(DATE(V$2,1,1),Emissions!$A$1:$LI$1),FALSE)</f>
        <v>3.5958408799999998E-3</v>
      </c>
      <c r="W709" s="359">
        <f>+VLOOKUP($E709,Emissions!$1:$1048576,MATCH(DATE(W$2,1,1),Emissions!$A$1:$LI$1),FALSE)</f>
        <v>3.64091147E-3</v>
      </c>
      <c r="X709" s="359">
        <f>+VLOOKUP($E709,Emissions!$1:$1048576,MATCH(DATE(X$2,1,1),Emissions!$A$1:$LI$1),FALSE)</f>
        <v>3.6850276200000001E-3</v>
      </c>
      <c r="Y709" s="359">
        <f>+VLOOKUP($E709,Emissions!$1:$1048576,MATCH(DATE(Y$2,1,1),Emissions!$A$1:$LI$1),FALSE)</f>
        <v>3.7283554799999999E-3</v>
      </c>
      <c r="Z709" s="359">
        <f>+VLOOKUP($E709,Emissions!$1:$1048576,MATCH(DATE(Z$2,1,1),Emissions!$A$1:$LI$1),FALSE)</f>
        <v>3.7679716199999999E-3</v>
      </c>
      <c r="AA709" s="359">
        <f>+VLOOKUP($E709,Emissions!$1:$1048576,MATCH(DATE(AA$2,1,1),Emissions!$A$1:$LI$1),FALSE)</f>
        <v>3.80966474E-3</v>
      </c>
      <c r="AB709" s="359">
        <f>+VLOOKUP($E709,Emissions!$1:$1048576,MATCH(DATE(AB$2,1,1),Emissions!$A$1:$LI$1),FALSE)</f>
        <v>3.8515288899999998E-3</v>
      </c>
      <c r="AC709" s="359">
        <f>+VLOOKUP($E709,Emissions!$1:$1048576,MATCH(DATE(AC$2,1,1),Emissions!$A$1:$LI$1),FALSE)</f>
        <v>3.8934967299999999E-3</v>
      </c>
      <c r="AD709" s="359">
        <f>+VLOOKUP($E709,Emissions!$1:$1048576,MATCH(DATE(AD$2,1,1),Emissions!$A$1:$LI$1),FALSE)</f>
        <v>3.9357217400000002E-3</v>
      </c>
      <c r="AE709" s="359">
        <f>+VLOOKUP($E709,Emissions!$1:$1048576,MATCH(DATE(AE$2,1,1),Emissions!$A$1:$LI$1),FALSE)</f>
        <v>3.9695734700000004E-3</v>
      </c>
      <c r="AF709" s="359">
        <f>+VLOOKUP($E709,Emissions!$1:$1048576,MATCH(DATE(AF$2,1,1),Emissions!$A$1:$LI$1),FALSE)</f>
        <v>4.0070883100000003E-3</v>
      </c>
      <c r="AG709" s="359">
        <f>+VLOOKUP($E709,Emissions!$1:$1048576,MATCH(DATE(AG$2,1,1),Emissions!$A$1:$LI$1),FALSE)</f>
        <v>4.0454783300000003E-3</v>
      </c>
      <c r="AH709" s="359">
        <f>+VLOOKUP($E709,Emissions!$1:$1048576,MATCH(DATE(AH$2,1,1),Emissions!$A$1:$LI$1),FALSE)</f>
        <v>4.0845635299999999E-3</v>
      </c>
      <c r="AI709" s="359">
        <f>+VLOOKUP($E709,Emissions!$1:$1048576,MATCH(DATE(AI$2,1,1),Emissions!$A$1:$LI$1),FALSE)</f>
        <v>4.1244727300000002E-3</v>
      </c>
      <c r="AJ709" s="359">
        <f>+VLOOKUP($E709,Emissions!$1:$1048576,MATCH(DATE(AJ$2,1,1),Emissions!$A$1:$LI$1),FALSE)</f>
        <v>4.16534652E-3</v>
      </c>
      <c r="AK709" s="359">
        <f>+VLOOKUP($E709,Emissions!$1:$1048576,MATCH(DATE(AK$2,1,1),Emissions!$A$1:$LI$1),FALSE)</f>
        <v>4.2074414799999999E-3</v>
      </c>
      <c r="AL709" s="359">
        <f>+VLOOKUP($E709,Emissions!$1:$1048576,MATCH(DATE(AL$2,1,1),Emissions!$A$1:$LI$1),FALSE)</f>
        <v>4.2507258500000004E-3</v>
      </c>
      <c r="AM709" s="359">
        <f>+VLOOKUP($E709,Emissions!$1:$1048576,MATCH(DATE(AM$2,1,1),Emissions!$A$1:$LI$1),FALSE)</f>
        <v>4.2952369799999996E-3</v>
      </c>
      <c r="AN709" s="359">
        <f>+VLOOKUP($E709,Emissions!$1:$1048576,MATCH(DATE(AN$2,1,1),Emissions!$A$1:$LI$1),FALSE)</f>
        <v>4.3409948799999999E-3</v>
      </c>
      <c r="AO709" s="359">
        <f>+VLOOKUP($E709,Emissions!$1:$1048576,MATCH(DATE(AO$2,1,1),Emissions!$A$1:$LI$1),FALSE)</f>
        <v>4.3879958199999998E-3</v>
      </c>
      <c r="AP709" s="359">
        <f>+VLOOKUP($E709,Emissions!$1:$1048576,MATCH(DATE(AP$2,1,1),Emissions!$A$1:$LI$1),FALSE)</f>
        <v>4.4354252099999998E-3</v>
      </c>
      <c r="AQ709" s="359">
        <f>+VLOOKUP($E709,Emissions!$1:$1048576,MATCH(DATE(AQ$2,1,1),Emissions!$A$1:$LI$1),FALSE)</f>
        <v>4.4838591999999998E-3</v>
      </c>
      <c r="AR709" s="359">
        <f>+VLOOKUP($E709,Emissions!$1:$1048576,MATCH(DATE(AR$2,1,1),Emissions!$A$1:$LI$1),FALSE)</f>
        <v>4.5333723900000001E-3</v>
      </c>
      <c r="AS709" s="359">
        <f>+VLOOKUP($E709,Emissions!$1:$1048576,MATCH(DATE(AS$2,1,1),Emissions!$A$1:$LI$1),FALSE)</f>
        <v>4.5839494300000004E-3</v>
      </c>
      <c r="AT709" s="359">
        <f>+VLOOKUP($E709,Emissions!$1:$1048576,MATCH(DATE(AT$2,1,1),Emissions!$A$1:$LI$1),FALSE)</f>
        <v>4.6355495900000003E-3</v>
      </c>
      <c r="AU709" s="359">
        <f>+VLOOKUP($E709,Emissions!$1:$1048576,MATCH(DATE(AU$2,1,1),Emissions!$A$1:$LI$1),FALSE)</f>
        <v>4.6883251199999997E-3</v>
      </c>
      <c r="AV709" s="359">
        <f>+VLOOKUP($E709,Emissions!$1:$1048576,MATCH(DATE(AV$2,1,1),Emissions!$A$1:$LI$1),FALSE)</f>
        <v>4.74207438E-3</v>
      </c>
      <c r="AW709" s="359">
        <f>+VLOOKUP($E709,Emissions!$1:$1048576,MATCH(DATE(AW$2,1,1),Emissions!$A$1:$LI$1),FALSE)</f>
        <v>4.7967353000000004E-3</v>
      </c>
      <c r="AX709" s="359">
        <f>+VLOOKUP($E709,Emissions!$1:$1048576,MATCH(DATE(AX$2,1,1),Emissions!$A$1:$LI$1),FALSE)</f>
        <v>4.85226255E-3</v>
      </c>
      <c r="AY709" s="359">
        <f>+VLOOKUP($E709,Emissions!$1:$1048576,MATCH(DATE(AY$2,1,1),Emissions!$A$1:$LI$1),FALSE)</f>
        <v>4.9086131400000003E-3</v>
      </c>
      <c r="AZ709" s="359">
        <f>+VLOOKUP($E709,Emissions!$1:$1048576,MATCH(DATE(AZ$2,1,1),Emissions!$A$1:$LI$1),FALSE)</f>
        <v>4.9666073599999999E-3</v>
      </c>
      <c r="BA709" s="359">
        <f>+VLOOKUP($E709,Emissions!$1:$1048576,MATCH(DATE(BA$2,1,1),Emissions!$A$1:$LI$1),FALSE)</f>
        <v>5.0255531900000004E-3</v>
      </c>
      <c r="BB709" s="359">
        <f>+VLOOKUP($E709,Emissions!$1:$1048576,MATCH(DATE(BB$2,1,1),Emissions!$A$1:$LI$1),FALSE)</f>
        <v>5.0853391499999998E-3</v>
      </c>
      <c r="BC709" s="359">
        <f>+VLOOKUP($E709,Emissions!$1:$1048576,MATCH(DATE(BC$2,1,1),Emissions!$A$1:$LI$1),FALSE)</f>
        <v>5.1459143899999999E-3</v>
      </c>
      <c r="BD709" s="359">
        <f>+VLOOKUP($E709,Emissions!$1:$1048576,MATCH(DATE(BD$2,1,1),Emissions!$A$1:$LI$1),FALSE)</f>
        <v>5.2072298599999999E-3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0.61548184039999998</v>
      </c>
      <c r="G710" s="359">
        <f>+VLOOKUP($E710,Emissions!$1:$1048576,MATCH(DATE(G$2,1,1),Emissions!$A$1:$LI$1),FALSE)</f>
        <v>0.61337503510000002</v>
      </c>
      <c r="H710" s="359">
        <f>+VLOOKUP($E710,Emissions!$1:$1048576,MATCH(DATE(H$2,1,1),Emissions!$A$1:$LI$1),FALSE)</f>
        <v>0.61462185049999996</v>
      </c>
      <c r="I710" s="359">
        <f>+VLOOKUP($E710,Emissions!$1:$1048576,MATCH(DATE(I$2,1,1),Emissions!$A$1:$LI$1),FALSE)</f>
        <v>0.61830838170000002</v>
      </c>
      <c r="J710" s="359">
        <f>+VLOOKUP($E710,Emissions!$1:$1048576,MATCH(DATE(J$2,1,1),Emissions!$A$1:$LI$1),FALSE)</f>
        <v>0.62408950529999996</v>
      </c>
      <c r="K710" s="359">
        <f>+VLOOKUP($E710,Emissions!$1:$1048576,MATCH(DATE(K$2,1,1),Emissions!$A$1:$LI$1),FALSE)</f>
        <v>0.63160459999999996</v>
      </c>
      <c r="L710" s="359">
        <f>+VLOOKUP($E710,Emissions!$1:$1048576,MATCH(DATE(L$2,1,1),Emissions!$A$1:$LI$1),FALSE)</f>
        <v>0.64008391769999995</v>
      </c>
      <c r="M710" s="359">
        <f>+VLOOKUP($E710,Emissions!$1:$1048576,MATCH(DATE(M$2,1,1),Emissions!$A$1:$LI$1),FALSE)</f>
        <v>0.64938109960000001</v>
      </c>
      <c r="N710" s="359">
        <f>+VLOOKUP($E710,Emissions!$1:$1048576,MATCH(DATE(N$2,1,1),Emissions!$A$1:$LI$1),FALSE)</f>
        <v>0.65927698170000004</v>
      </c>
      <c r="O710" s="359">
        <f>+VLOOKUP($E710,Emissions!$1:$1048576,MATCH(DATE(O$2,1,1),Emissions!$A$1:$LI$1),FALSE)</f>
        <v>0.6695835483</v>
      </c>
      <c r="P710" s="359">
        <f>+VLOOKUP($E710,Emissions!$1:$1048576,MATCH(DATE(P$2,1,1),Emissions!$A$1:$LI$1),FALSE)</f>
        <v>0.68081013050000005</v>
      </c>
      <c r="Q710" s="359">
        <f>+VLOOKUP($E710,Emissions!$1:$1048576,MATCH(DATE(Q$2,1,1),Emissions!$A$1:$LI$1),FALSE)</f>
        <v>0.69179068669999999</v>
      </c>
      <c r="R710" s="359">
        <f>+VLOOKUP($E710,Emissions!$1:$1048576,MATCH(DATE(R$2,1,1),Emissions!$A$1:$LI$1),FALSE)</f>
        <v>0.70270804949999999</v>
      </c>
      <c r="S710" s="359">
        <f>+VLOOKUP($E710,Emissions!$1:$1048576,MATCH(DATE(S$2,1,1),Emissions!$A$1:$LI$1),FALSE)</f>
        <v>0.71356640090000001</v>
      </c>
      <c r="T710" s="359">
        <f>+VLOOKUP($E710,Emissions!$1:$1048576,MATCH(DATE(T$2,1,1),Emissions!$A$1:$LI$1),FALSE)</f>
        <v>0.72434465039999996</v>
      </c>
      <c r="U710" s="359">
        <f>+VLOOKUP($E710,Emissions!$1:$1048576,MATCH(DATE(U$2,1,1),Emissions!$A$1:$LI$1),FALSE)</f>
        <v>0.73502747660000001</v>
      </c>
      <c r="V710" s="359">
        <f>+VLOOKUP($E710,Emissions!$1:$1048576,MATCH(DATE(V$2,1,1),Emissions!$A$1:$LI$1),FALSE)</f>
        <v>0.74553541980000004</v>
      </c>
      <c r="W710" s="359">
        <f>+VLOOKUP($E710,Emissions!$1:$1048576,MATCH(DATE(W$2,1,1),Emissions!$A$1:$LI$1),FALSE)</f>
        <v>0.75591308359999998</v>
      </c>
      <c r="X710" s="359">
        <f>+VLOOKUP($E710,Emissions!$1:$1048576,MATCH(DATE(X$2,1,1),Emissions!$A$1:$LI$1),FALSE)</f>
        <v>0.76618354879999995</v>
      </c>
      <c r="Y710" s="359">
        <f>+VLOOKUP($E710,Emissions!$1:$1048576,MATCH(DATE(Y$2,1,1),Emissions!$A$1:$LI$1),FALSE)</f>
        <v>0.77637150970000002</v>
      </c>
      <c r="Z710" s="359">
        <f>+VLOOKUP($E710,Emissions!$1:$1048576,MATCH(DATE(Z$2,1,1),Emissions!$A$1:$LI$1),FALSE)</f>
        <v>0.78602583270000004</v>
      </c>
      <c r="AA710" s="359">
        <f>+VLOOKUP($E710,Emissions!$1:$1048576,MATCH(DATE(AA$2,1,1),Emissions!$A$1:$LI$1),FALSE)</f>
        <v>0.79590048150000003</v>
      </c>
      <c r="AB710" s="359">
        <f>+VLOOKUP($E710,Emissions!$1:$1048576,MATCH(DATE(AB$2,1,1),Emissions!$A$1:$LI$1),FALSE)</f>
        <v>0.8058613845</v>
      </c>
      <c r="AC710" s="359">
        <f>+VLOOKUP($E710,Emissions!$1:$1048576,MATCH(DATE(AC$2,1,1),Emissions!$A$1:$LI$1),FALSE)</f>
        <v>0.81589876260000005</v>
      </c>
      <c r="AD710" s="359">
        <f>+VLOOKUP($E710,Emissions!$1:$1048576,MATCH(DATE(AD$2,1,1),Emissions!$A$1:$LI$1),FALSE)</f>
        <v>0.82602874010000005</v>
      </c>
      <c r="AE710" s="359">
        <f>+VLOOKUP($E710,Emissions!$1:$1048576,MATCH(DATE(AE$2,1,1),Emissions!$A$1:$LI$1),FALSE)</f>
        <v>0.83490909270000002</v>
      </c>
      <c r="AF710" s="359">
        <f>+VLOOKUP($E710,Emissions!$1:$1048576,MATCH(DATE(AF$2,1,1),Emissions!$A$1:$LI$1),FALSE)</f>
        <v>0.84399968469999997</v>
      </c>
      <c r="AG710" s="359">
        <f>+VLOOKUP($E710,Emissions!$1:$1048576,MATCH(DATE(AG$2,1,1),Emissions!$A$1:$LI$1),FALSE)</f>
        <v>0.85315976599999999</v>
      </c>
      <c r="AH710" s="359">
        <f>+VLOOKUP($E710,Emissions!$1:$1048576,MATCH(DATE(AH$2,1,1),Emissions!$A$1:$LI$1),FALSE)</f>
        <v>0.86239731070000003</v>
      </c>
      <c r="AI710" s="359">
        <f>+VLOOKUP($E710,Emissions!$1:$1048576,MATCH(DATE(AI$2,1,1),Emissions!$A$1:$LI$1),FALSE)</f>
        <v>0.87174733879999999</v>
      </c>
      <c r="AJ710" s="359">
        <f>+VLOOKUP($E710,Emissions!$1:$1048576,MATCH(DATE(AJ$2,1,1),Emissions!$A$1:$LI$1),FALSE)</f>
        <v>0.88124389540000003</v>
      </c>
      <c r="AK710" s="359">
        <f>+VLOOKUP($E710,Emissions!$1:$1048576,MATCH(DATE(AK$2,1,1),Emissions!$A$1:$LI$1),FALSE)</f>
        <v>0.89093104649999999</v>
      </c>
      <c r="AL710" s="359">
        <f>+VLOOKUP($E710,Emissions!$1:$1048576,MATCH(DATE(AL$2,1,1),Emissions!$A$1:$LI$1),FALSE)</f>
        <v>0.90082044549999996</v>
      </c>
      <c r="AM710" s="359">
        <f>+VLOOKUP($E710,Emissions!$1:$1048576,MATCH(DATE(AM$2,1,1),Emissions!$A$1:$LI$1),FALSE)</f>
        <v>0.91092262670000002</v>
      </c>
      <c r="AN710" s="359">
        <f>+VLOOKUP($E710,Emissions!$1:$1048576,MATCH(DATE(AN$2,1,1),Emissions!$A$1:$LI$1),FALSE)</f>
        <v>0.92124269790000002</v>
      </c>
      <c r="AO710" s="359">
        <f>+VLOOKUP($E710,Emissions!$1:$1048576,MATCH(DATE(AO$2,1,1),Emissions!$A$1:$LI$1),FALSE)</f>
        <v>0.93178089210000004</v>
      </c>
      <c r="AP710" s="359">
        <f>+VLOOKUP($E710,Emissions!$1:$1048576,MATCH(DATE(AP$2,1,1),Emissions!$A$1:$LI$1),FALSE)</f>
        <v>0.94236298380000005</v>
      </c>
      <c r="AQ710" s="359">
        <f>+VLOOKUP($E710,Emissions!$1:$1048576,MATCH(DATE(AQ$2,1,1),Emissions!$A$1:$LI$1),FALSE)</f>
        <v>0.95307204209999996</v>
      </c>
      <c r="AR710" s="359">
        <f>+VLOOKUP($E710,Emissions!$1:$1048576,MATCH(DATE(AR$2,1,1),Emissions!$A$1:$LI$1),FALSE)</f>
        <v>0.96393439069999998</v>
      </c>
      <c r="AS710" s="359">
        <f>+VLOOKUP($E710,Emissions!$1:$1048576,MATCH(DATE(AS$2,1,1),Emissions!$A$1:$LI$1),FALSE)</f>
        <v>0.97495556039999998</v>
      </c>
      <c r="AT710" s="359">
        <f>+VLOOKUP($E710,Emissions!$1:$1048576,MATCH(DATE(AT$2,1,1),Emissions!$A$1:$LI$1),FALSE)</f>
        <v>0.98613449080000004</v>
      </c>
      <c r="AU710" s="359">
        <f>+VLOOKUP($E710,Emissions!$1:$1048576,MATCH(DATE(AU$2,1,1),Emissions!$A$1:$LI$1),FALSE)</f>
        <v>0.99749241929999999</v>
      </c>
      <c r="AV710" s="359">
        <f>+VLOOKUP($E710,Emissions!$1:$1048576,MATCH(DATE(AV$2,1,1),Emissions!$A$1:$LI$1),FALSE)</f>
        <v>1.0090161360000001</v>
      </c>
      <c r="AW710" s="359">
        <f>+VLOOKUP($E710,Emissions!$1:$1048576,MATCH(DATE(AW$2,1,1),Emissions!$A$1:$LI$1),FALSE)</f>
        <v>1.0207000980000001</v>
      </c>
      <c r="AX710" s="359">
        <f>+VLOOKUP($E710,Emissions!$1:$1048576,MATCH(DATE(AX$2,1,1),Emissions!$A$1:$LI$1),FALSE)</f>
        <v>1.032539216</v>
      </c>
      <c r="AY710" s="359">
        <f>+VLOOKUP($E710,Emissions!$1:$1048576,MATCH(DATE(AY$2,1,1),Emissions!$A$1:$LI$1),FALSE)</f>
        <v>1.0445280830000001</v>
      </c>
      <c r="AZ710" s="359">
        <f>+VLOOKUP($E710,Emissions!$1:$1048576,MATCH(DATE(AZ$2,1,1),Emissions!$A$1:$LI$1),FALSE)</f>
        <v>1.056771336</v>
      </c>
      <c r="BA710" s="359">
        <f>+VLOOKUP($E710,Emissions!$1:$1048576,MATCH(DATE(BA$2,1,1),Emissions!$A$1:$LI$1),FALSE)</f>
        <v>1.0692158329999999</v>
      </c>
      <c r="BB710" s="359">
        <f>+VLOOKUP($E710,Emissions!$1:$1048576,MATCH(DATE(BB$2,1,1),Emissions!$A$1:$LI$1),FALSE)</f>
        <v>1.081842674</v>
      </c>
      <c r="BC710" s="359">
        <f>+VLOOKUP($E710,Emissions!$1:$1048576,MATCH(DATE(BC$2,1,1),Emissions!$A$1:$LI$1),FALSE)</f>
        <v>1.094637026</v>
      </c>
      <c r="BD710" s="359">
        <f>+VLOOKUP($E710,Emissions!$1:$1048576,MATCH(DATE(BD$2,1,1),Emissions!$A$1:$LI$1),FALSE)</f>
        <v>1.107585152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1.90738056E-5</v>
      </c>
      <c r="G711" s="359">
        <f>+VLOOKUP($E711,Emissions!$1:$1048576,MATCH(DATE(G$2,1,1),Emissions!$A$1:$LI$1),FALSE)</f>
        <v>1.8880328799999999E-5</v>
      </c>
      <c r="H711" s="359">
        <f>+VLOOKUP($E711,Emissions!$1:$1048576,MATCH(DATE(H$2,1,1),Emissions!$A$1:$LI$1),FALSE)</f>
        <v>1.8681677800000001E-5</v>
      </c>
      <c r="I711" s="359">
        <f>+VLOOKUP($E711,Emissions!$1:$1048576,MATCH(DATE(I$2,1,1),Emissions!$A$1:$LI$1),FALSE)</f>
        <v>1.8552080999999999E-5</v>
      </c>
      <c r="J711" s="359">
        <f>+VLOOKUP($E711,Emissions!$1:$1048576,MATCH(DATE(J$2,1,1),Emissions!$A$1:$LI$1),FALSE)</f>
        <v>1.8525240599999999E-5</v>
      </c>
      <c r="K711" s="359">
        <f>+VLOOKUP($E711,Emissions!$1:$1048576,MATCH(DATE(K$2,1,1),Emissions!$A$1:$LI$1),FALSE)</f>
        <v>1.86058323E-5</v>
      </c>
      <c r="L711" s="359">
        <f>+VLOOKUP($E711,Emissions!$1:$1048576,MATCH(DATE(L$2,1,1),Emissions!$A$1:$LI$1),FALSE)</f>
        <v>1.8775719199999999E-5</v>
      </c>
      <c r="M711" s="359">
        <f>+VLOOKUP($E711,Emissions!$1:$1048576,MATCH(DATE(M$2,1,1),Emissions!$A$1:$LI$1),FALSE)</f>
        <v>1.9018586900000001E-5</v>
      </c>
      <c r="N711" s="359">
        <f>+VLOOKUP($E711,Emissions!$1:$1048576,MATCH(DATE(N$2,1,1),Emissions!$A$1:$LI$1),FALSE)</f>
        <v>1.9319572899999998E-5</v>
      </c>
      <c r="O711" s="359">
        <f>+VLOOKUP($E711,Emissions!$1:$1048576,MATCH(DATE(O$2,1,1),Emissions!$A$1:$LI$1),FALSE)</f>
        <v>1.9666388199999999E-5</v>
      </c>
      <c r="P711" s="359">
        <f>+VLOOKUP($E711,Emissions!$1:$1048576,MATCH(DATE(P$2,1,1),Emissions!$A$1:$LI$1),FALSE)</f>
        <v>2.00626923E-5</v>
      </c>
      <c r="Q711" s="359">
        <f>+VLOOKUP($E711,Emissions!$1:$1048576,MATCH(DATE(Q$2,1,1),Emissions!$A$1:$LI$1),FALSE)</f>
        <v>2.04882696E-5</v>
      </c>
      <c r="R711" s="359">
        <f>+VLOOKUP($E711,Emissions!$1:$1048576,MATCH(DATE(R$2,1,1),Emissions!$A$1:$LI$1),FALSE)</f>
        <v>2.0934300099999999E-5</v>
      </c>
      <c r="S711" s="359">
        <f>+VLOOKUP($E711,Emissions!$1:$1048576,MATCH(DATE(S$2,1,1),Emissions!$A$1:$LI$1),FALSE)</f>
        <v>2.13946357E-5</v>
      </c>
      <c r="T711" s="359">
        <f>+VLOOKUP($E711,Emissions!$1:$1048576,MATCH(DATE(T$2,1,1),Emissions!$A$1:$LI$1),FALSE)</f>
        <v>2.1864515000000002E-5</v>
      </c>
      <c r="U711" s="359">
        <f>+VLOOKUP($E711,Emissions!$1:$1048576,MATCH(DATE(U$2,1,1),Emissions!$A$1:$LI$1),FALSE)</f>
        <v>2.2340191399999998E-5</v>
      </c>
      <c r="V711" s="359">
        <f>+VLOOKUP($E711,Emissions!$1:$1048576,MATCH(DATE(V$2,1,1),Emissions!$A$1:$LI$1),FALSE)</f>
        <v>2.28180522E-5</v>
      </c>
      <c r="W711" s="359">
        <f>+VLOOKUP($E711,Emissions!$1:$1048576,MATCH(DATE(W$2,1,1),Emissions!$A$1:$LI$1),FALSE)</f>
        <v>2.3295599800000001E-5</v>
      </c>
      <c r="X711" s="359">
        <f>+VLOOKUP($E711,Emissions!$1:$1048576,MATCH(DATE(X$2,1,1),Emissions!$A$1:$LI$1),FALSE)</f>
        <v>2.3771173599999999E-5</v>
      </c>
      <c r="Y711" s="359">
        <f>+VLOOKUP($E711,Emissions!$1:$1048576,MATCH(DATE(Y$2,1,1),Emissions!$A$1:$LI$1),FALSE)</f>
        <v>2.4243913399999999E-5</v>
      </c>
      <c r="Z711" s="359">
        <f>+VLOOKUP($E711,Emissions!$1:$1048576,MATCH(DATE(Z$2,1,1),Emissions!$A$1:$LI$1),FALSE)</f>
        <v>2.4703183699999999E-5</v>
      </c>
      <c r="AA711" s="359">
        <f>+VLOOKUP($E711,Emissions!$1:$1048576,MATCH(DATE(AA$2,1,1),Emissions!$A$1:$LI$1),FALSE)</f>
        <v>2.51584442E-5</v>
      </c>
      <c r="AB711" s="359">
        <f>+VLOOKUP($E711,Emissions!$1:$1048576,MATCH(DATE(AB$2,1,1),Emissions!$A$1:$LI$1),FALSE)</f>
        <v>2.5612089200000001E-5</v>
      </c>
      <c r="AC711" s="359">
        <f>+VLOOKUP($E711,Emissions!$1:$1048576,MATCH(DATE(AC$2,1,1),Emissions!$A$1:$LI$1),FALSE)</f>
        <v>2.60656415E-5</v>
      </c>
      <c r="AD711" s="359">
        <f>+VLOOKUP($E711,Emissions!$1:$1048576,MATCH(DATE(AD$2,1,1),Emissions!$A$1:$LI$1),FALSE)</f>
        <v>2.6520450400000001E-5</v>
      </c>
      <c r="AE711" s="359">
        <f>+VLOOKUP($E711,Emissions!$1:$1048576,MATCH(DATE(AE$2,1,1),Emissions!$A$1:$LI$1),FALSE)</f>
        <v>2.6947301699999999E-5</v>
      </c>
      <c r="AF711" s="359">
        <f>+VLOOKUP($E711,Emissions!$1:$1048576,MATCH(DATE(AF$2,1,1),Emissions!$A$1:$LI$1),FALSE)</f>
        <v>2.7359643599999999E-5</v>
      </c>
      <c r="AG711" s="359">
        <f>+VLOOKUP($E711,Emissions!$1:$1048576,MATCH(DATE(AG$2,1,1),Emissions!$A$1:$LI$1),FALSE)</f>
        <v>2.7761520100000001E-5</v>
      </c>
      <c r="AH711" s="359">
        <f>+VLOOKUP($E711,Emissions!$1:$1048576,MATCH(DATE(AH$2,1,1),Emissions!$A$1:$LI$1),FALSE)</f>
        <v>2.8155902600000001E-5</v>
      </c>
      <c r="AI711" s="359">
        <f>+VLOOKUP($E711,Emissions!$1:$1048576,MATCH(DATE(AI$2,1,1),Emissions!$A$1:$LI$1),FALSE)</f>
        <v>2.8545394900000001E-5</v>
      </c>
      <c r="AJ711" s="359">
        <f>+VLOOKUP($E711,Emissions!$1:$1048576,MATCH(DATE(AJ$2,1,1),Emissions!$A$1:$LI$1),FALSE)</f>
        <v>2.89322545E-5</v>
      </c>
      <c r="AK711" s="359">
        <f>+VLOOKUP($E711,Emissions!$1:$1048576,MATCH(DATE(AK$2,1,1),Emissions!$A$1:$LI$1),FALSE)</f>
        <v>2.9318508100000001E-5</v>
      </c>
      <c r="AL711" s="359">
        <f>+VLOOKUP($E711,Emissions!$1:$1048576,MATCH(DATE(AL$2,1,1),Emissions!$A$1:$LI$1),FALSE)</f>
        <v>2.9705895599999999E-5</v>
      </c>
      <c r="AM711" s="359">
        <f>+VLOOKUP($E711,Emissions!$1:$1048576,MATCH(DATE(AM$2,1,1),Emissions!$A$1:$LI$1),FALSE)</f>
        <v>3.0095866899999999E-5</v>
      </c>
      <c r="AN711" s="359">
        <f>+VLOOKUP($E711,Emissions!$1:$1048576,MATCH(DATE(AN$2,1,1),Emissions!$A$1:$LI$1),FALSE)</f>
        <v>3.0489521400000001E-5</v>
      </c>
      <c r="AO711" s="359">
        <f>+VLOOKUP($E711,Emissions!$1:$1048576,MATCH(DATE(AO$2,1,1),Emissions!$A$1:$LI$1),FALSE)</f>
        <v>3.0887594999999998E-5</v>
      </c>
      <c r="AP711" s="359">
        <f>+VLOOKUP($E711,Emissions!$1:$1048576,MATCH(DATE(AP$2,1,1),Emissions!$A$1:$LI$1),FALSE)</f>
        <v>3.1283601500000001E-5</v>
      </c>
      <c r="AQ711" s="359">
        <f>+VLOOKUP($E711,Emissions!$1:$1048576,MATCH(DATE(AQ$2,1,1),Emissions!$A$1:$LI$1),FALSE)</f>
        <v>3.16773646E-5</v>
      </c>
      <c r="AR711" s="359">
        <f>+VLOOKUP($E711,Emissions!$1:$1048576,MATCH(DATE(AR$2,1,1),Emissions!$A$1:$LI$1),FALSE)</f>
        <v>3.2069774500000003E-5</v>
      </c>
      <c r="AS711" s="359">
        <f>+VLOOKUP($E711,Emissions!$1:$1048576,MATCH(DATE(AS$2,1,1),Emissions!$A$1:$LI$1),FALSE)</f>
        <v>3.2461535500000001E-5</v>
      </c>
      <c r="AT711" s="359">
        <f>+VLOOKUP($E711,Emissions!$1:$1048576,MATCH(DATE(AT$2,1,1),Emissions!$A$1:$LI$1),FALSE)</f>
        <v>3.2852909599999999E-5</v>
      </c>
      <c r="AU711" s="359">
        <f>+VLOOKUP($E711,Emissions!$1:$1048576,MATCH(DATE(AU$2,1,1),Emissions!$A$1:$LI$1),FALSE)</f>
        <v>3.32438356E-5</v>
      </c>
      <c r="AV711" s="359">
        <f>+VLOOKUP($E711,Emissions!$1:$1048576,MATCH(DATE(AV$2,1,1),Emissions!$A$1:$LI$1),FALSE)</f>
        <v>3.3634158400000002E-5</v>
      </c>
      <c r="AW711" s="359">
        <f>+VLOOKUP($E711,Emissions!$1:$1048576,MATCH(DATE(AW$2,1,1),Emissions!$A$1:$LI$1),FALSE)</f>
        <v>3.4023707299999998E-5</v>
      </c>
      <c r="AX711" s="359">
        <f>+VLOOKUP($E711,Emissions!$1:$1048576,MATCH(DATE(AX$2,1,1),Emissions!$A$1:$LI$1),FALSE)</f>
        <v>3.4412265600000003E-5</v>
      </c>
      <c r="AY711" s="359">
        <f>+VLOOKUP($E711,Emissions!$1:$1048576,MATCH(DATE(AY$2,1,1),Emissions!$A$1:$LI$1),FALSE)</f>
        <v>3.4799578500000003E-5</v>
      </c>
      <c r="AZ711" s="359">
        <f>+VLOOKUP($E711,Emissions!$1:$1048576,MATCH(DATE(AZ$2,1,1),Emissions!$A$1:$LI$1),FALSE)</f>
        <v>3.518602E-5</v>
      </c>
      <c r="BA711" s="359">
        <f>+VLOOKUP($E711,Emissions!$1:$1048576,MATCH(DATE(BA$2,1,1),Emissions!$A$1:$LI$1),FALSE)</f>
        <v>3.5571884199999997E-5</v>
      </c>
      <c r="BB711" s="359">
        <f>+VLOOKUP($E711,Emissions!$1:$1048576,MATCH(DATE(BB$2,1,1),Emissions!$A$1:$LI$1),FALSE)</f>
        <v>3.5957575599999997E-5</v>
      </c>
      <c r="BC711" s="359">
        <f>+VLOOKUP($E711,Emissions!$1:$1048576,MATCH(DATE(BC$2,1,1),Emissions!$A$1:$LI$1),FALSE)</f>
        <v>3.6343271999999998E-5</v>
      </c>
      <c r="BD711" s="359">
        <f>+VLOOKUP($E711,Emissions!$1:$1048576,MATCH(DATE(BD$2,1,1),Emissions!$A$1:$LI$1),FALSE)</f>
        <v>3.67288749E-5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1.2739274229999999</v>
      </c>
      <c r="G718" s="325">
        <f>+VLOOKUP($E718,Emissions!$1:$1048576,MATCH(DATE(G$2,1,1),Emissions!$A$1:$LI$1),FALSE)</f>
        <v>1.2764421020000001</v>
      </c>
      <c r="H718" s="325">
        <f>+VLOOKUP($E718,Emissions!$1:$1048576,MATCH(DATE(H$2,1,1),Emissions!$A$1:$LI$1),FALSE)</f>
        <v>1.283085016</v>
      </c>
      <c r="I718" s="325">
        <f>+VLOOKUP($E718,Emissions!$1:$1048576,MATCH(DATE(I$2,1,1),Emissions!$A$1:$LI$1),FALSE)</f>
        <v>1.2933919009999999</v>
      </c>
      <c r="J718" s="325">
        <f>+VLOOKUP($E718,Emissions!$1:$1048576,MATCH(DATE(J$2,1,1),Emissions!$A$1:$LI$1),FALSE)</f>
        <v>1.307217735</v>
      </c>
      <c r="K718" s="325">
        <f>+VLOOKUP($E718,Emissions!$1:$1048576,MATCH(DATE(K$2,1,1),Emissions!$A$1:$LI$1),FALSE)</f>
        <v>1.324153543</v>
      </c>
      <c r="L718" s="325">
        <f>+VLOOKUP($E718,Emissions!$1:$1048576,MATCH(DATE(L$2,1,1),Emissions!$A$1:$LI$1),FALSE)</f>
        <v>1.342792161</v>
      </c>
      <c r="M718" s="325">
        <f>+VLOOKUP($E718,Emissions!$1:$1048576,MATCH(DATE(M$2,1,1),Emissions!$A$1:$LI$1),FALSE)</f>
        <v>1.363030534</v>
      </c>
      <c r="N718" s="325">
        <f>+VLOOKUP($E718,Emissions!$1:$1048576,MATCH(DATE(N$2,1,1),Emissions!$A$1:$LI$1),FALSE)</f>
        <v>1.3845061030000001</v>
      </c>
      <c r="O718" s="325">
        <f>+VLOOKUP($E718,Emissions!$1:$1048576,MATCH(DATE(O$2,1,1),Emissions!$A$1:$LI$1),FALSE)</f>
        <v>1.4068883720000001</v>
      </c>
      <c r="P718" s="325">
        <f>+VLOOKUP($E718,Emissions!$1:$1048576,MATCH(DATE(P$2,1,1),Emissions!$A$1:$LI$1),FALSE)</f>
        <v>1.431372793</v>
      </c>
      <c r="Q718" s="325">
        <f>+VLOOKUP($E718,Emissions!$1:$1048576,MATCH(DATE(Q$2,1,1),Emissions!$A$1:$LI$1),FALSE)</f>
        <v>1.4554321880000001</v>
      </c>
      <c r="R718" s="325">
        <f>+VLOOKUP($E718,Emissions!$1:$1048576,MATCH(DATE(R$2,1,1),Emissions!$A$1:$LI$1),FALSE)</f>
        <v>1.4795273870000001</v>
      </c>
      <c r="S718" s="325">
        <f>+VLOOKUP($E718,Emissions!$1:$1048576,MATCH(DATE(S$2,1,1),Emissions!$A$1:$LI$1),FALSE)</f>
        <v>1.50366132</v>
      </c>
      <c r="T718" s="325">
        <f>+VLOOKUP($E718,Emissions!$1:$1048576,MATCH(DATE(T$2,1,1),Emissions!$A$1:$LI$1),FALSE)</f>
        <v>1.5277833869999999</v>
      </c>
      <c r="U718" s="325">
        <f>+VLOOKUP($E718,Emissions!$1:$1048576,MATCH(DATE(U$2,1,1),Emissions!$A$1:$LI$1),FALSE)</f>
        <v>1.551855159</v>
      </c>
      <c r="V718" s="325">
        <f>+VLOOKUP($E718,Emissions!$1:$1048576,MATCH(DATE(V$2,1,1),Emissions!$A$1:$LI$1),FALSE)</f>
        <v>1.575772782</v>
      </c>
      <c r="W718" s="325">
        <f>+VLOOKUP($E718,Emissions!$1:$1048576,MATCH(DATE(W$2,1,1),Emissions!$A$1:$LI$1),FALSE)</f>
        <v>1.5995666719999999</v>
      </c>
      <c r="X718" s="325">
        <f>+VLOOKUP($E718,Emissions!$1:$1048576,MATCH(DATE(X$2,1,1),Emissions!$A$1:$LI$1),FALSE)</f>
        <v>1.6232601950000001</v>
      </c>
      <c r="Y718" s="325">
        <f>+VLOOKUP($E718,Emissions!$1:$1048576,MATCH(DATE(Y$2,1,1),Emissions!$A$1:$LI$1),FALSE)</f>
        <v>1.646884343</v>
      </c>
      <c r="Z718" s="325">
        <f>+VLOOKUP($E718,Emissions!$1:$1048576,MATCH(DATE(Z$2,1,1),Emissions!$A$1:$LI$1),FALSE)</f>
        <v>1.6693972530000001</v>
      </c>
      <c r="AA718" s="325">
        <f>+VLOOKUP($E718,Emissions!$1:$1048576,MATCH(DATE(AA$2,1,1),Emissions!$A$1:$LI$1),FALSE)</f>
        <v>1.692512955</v>
      </c>
      <c r="AB718" s="325">
        <f>+VLOOKUP($E718,Emissions!$1:$1048576,MATCH(DATE(AB$2,1,1),Emissions!$A$1:$LI$1),FALSE)</f>
        <v>1.715845155</v>
      </c>
      <c r="AC718" s="325">
        <f>+VLOOKUP($E718,Emissions!$1:$1048576,MATCH(DATE(AC$2,1,1),Emissions!$A$1:$LI$1),FALSE)</f>
        <v>1.739360303</v>
      </c>
      <c r="AD718" s="325">
        <f>+VLOOKUP($E718,Emissions!$1:$1048576,MATCH(DATE(AD$2,1,1),Emissions!$A$1:$LI$1),FALSE)</f>
        <v>1.763082035</v>
      </c>
      <c r="AE718" s="325">
        <f>+VLOOKUP($E718,Emissions!$1:$1048576,MATCH(DATE(AE$2,1,1),Emissions!$A$1:$LI$1),FALSE)</f>
        <v>1.7839432390000001</v>
      </c>
      <c r="AF718" s="325">
        <f>+VLOOKUP($E718,Emissions!$1:$1048576,MATCH(DATE(AF$2,1,1),Emissions!$A$1:$LI$1),FALSE)</f>
        <v>1.805335213</v>
      </c>
      <c r="AG718" s="325">
        <f>+VLOOKUP($E718,Emissions!$1:$1048576,MATCH(DATE(AG$2,1,1),Emissions!$A$1:$LI$1),FALSE)</f>
        <v>1.826825116</v>
      </c>
      <c r="AH718" s="325">
        <f>+VLOOKUP($E718,Emissions!$1:$1048576,MATCH(DATE(AH$2,1,1),Emissions!$A$1:$LI$1),FALSE)</f>
        <v>1.848425735</v>
      </c>
      <c r="AI718" s="325">
        <f>+VLOOKUP($E718,Emissions!$1:$1048576,MATCH(DATE(AI$2,1,1),Emissions!$A$1:$LI$1),FALSE)</f>
        <v>1.870214321</v>
      </c>
      <c r="AJ718" s="325">
        <f>+VLOOKUP($E718,Emissions!$1:$1048576,MATCH(DATE(AJ$2,1,1),Emissions!$A$1:$LI$1),FALSE)</f>
        <v>1.8922649309999999</v>
      </c>
      <c r="AK718" s="325">
        <f>+VLOOKUP($E718,Emissions!$1:$1048576,MATCH(DATE(AK$2,1,1),Emissions!$A$1:$LI$1),FALSE)</f>
        <v>1.9146561440000001</v>
      </c>
      <c r="AL718" s="325">
        <f>+VLOOKUP($E718,Emissions!$1:$1048576,MATCH(DATE(AL$2,1,1),Emissions!$A$1:$LI$1),FALSE)</f>
        <v>1.9374252489999999</v>
      </c>
      <c r="AM718" s="325">
        <f>+VLOOKUP($E718,Emissions!$1:$1048576,MATCH(DATE(AM$2,1,1),Emissions!$A$1:$LI$1),FALSE)</f>
        <v>1.960599918</v>
      </c>
      <c r="AN718" s="325">
        <f>+VLOOKUP($E718,Emissions!$1:$1048576,MATCH(DATE(AN$2,1,1),Emissions!$A$1:$LI$1),FALSE)</f>
        <v>1.9841966879999999</v>
      </c>
      <c r="AO718" s="325">
        <f>+VLOOKUP($E718,Emissions!$1:$1048576,MATCH(DATE(AO$2,1,1),Emissions!$A$1:$LI$1),FALSE)</f>
        <v>2.0082229960000002</v>
      </c>
      <c r="AP718" s="325">
        <f>+VLOOKUP($E718,Emissions!$1:$1048576,MATCH(DATE(AP$2,1,1),Emissions!$A$1:$LI$1),FALSE)</f>
        <v>2.0321151319999999</v>
      </c>
      <c r="AQ718" s="325">
        <f>+VLOOKUP($E718,Emissions!$1:$1048576,MATCH(DATE(AQ$2,1,1),Emissions!$A$1:$LI$1),FALSE)</f>
        <v>2.0562112469999998</v>
      </c>
      <c r="AR718" s="325">
        <f>+VLOOKUP($E718,Emissions!$1:$1048576,MATCH(DATE(AR$2,1,1),Emissions!$A$1:$LI$1),FALSE)</f>
        <v>2.0805913770000002</v>
      </c>
      <c r="AS718" s="325">
        <f>+VLOOKUP($E718,Emissions!$1:$1048576,MATCH(DATE(AS$2,1,1),Emissions!$A$1:$LI$1),FALSE)</f>
        <v>2.105284025</v>
      </c>
      <c r="AT718" s="325">
        <f>+VLOOKUP($E718,Emissions!$1:$1048576,MATCH(DATE(AT$2,1,1),Emissions!$A$1:$LI$1),FALSE)</f>
        <v>2.1303041010000001</v>
      </c>
      <c r="AU718" s="325">
        <f>+VLOOKUP($E718,Emissions!$1:$1048576,MATCH(DATE(AU$2,1,1),Emissions!$A$1:$LI$1),FALSE)</f>
        <v>2.1556890059999998</v>
      </c>
      <c r="AV718" s="325">
        <f>+VLOOKUP($E718,Emissions!$1:$1048576,MATCH(DATE(AV$2,1,1),Emissions!$A$1:$LI$1),FALSE)</f>
        <v>2.1814372259999999</v>
      </c>
      <c r="AW718" s="325">
        <f>+VLOOKUP($E718,Emissions!$1:$1048576,MATCH(DATE(AW$2,1,1),Emissions!$A$1:$LI$1),FALSE)</f>
        <v>2.207549851</v>
      </c>
      <c r="AX718" s="325">
        <f>+VLOOKUP($E718,Emissions!$1:$1048576,MATCH(DATE(AX$2,1,1),Emissions!$A$1:$LI$1),FALSE)</f>
        <v>2.2340255920000001</v>
      </c>
      <c r="AY718" s="325">
        <f>+VLOOKUP($E718,Emissions!$1:$1048576,MATCH(DATE(AY$2,1,1),Emissions!$A$1:$LI$1),FALSE)</f>
        <v>2.260860772</v>
      </c>
      <c r="AZ718" s="325">
        <f>+VLOOKUP($E718,Emissions!$1:$1048576,MATCH(DATE(AZ$2,1,1),Emissions!$A$1:$LI$1),FALSE)</f>
        <v>2.2882108720000001</v>
      </c>
      <c r="BA718" s="325">
        <f>+VLOOKUP($E718,Emissions!$1:$1048576,MATCH(DATE(BA$2,1,1),Emissions!$A$1:$LI$1),FALSE)</f>
        <v>2.3160085640000001</v>
      </c>
      <c r="BB718" s="325">
        <f>+VLOOKUP($E718,Emissions!$1:$1048576,MATCH(DATE(BB$2,1,1),Emissions!$A$1:$LI$1),FALSE)</f>
        <v>2.3442291489999998</v>
      </c>
      <c r="BC718" s="325">
        <f>+VLOOKUP($E718,Emissions!$1:$1048576,MATCH(DATE(BC$2,1,1),Emissions!$A$1:$LI$1),FALSE)</f>
        <v>2.3728523859999999</v>
      </c>
      <c r="BD718" s="325">
        <f>+VLOOKUP($E718,Emissions!$1:$1048576,MATCH(DATE(BD$2,1,1),Emissions!$A$1:$LI$1),FALSE)</f>
        <v>2.4018587930000002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0.9265193773</v>
      </c>
      <c r="G719" s="359">
        <f>+VLOOKUP($E719,Emissions!$1:$1048576,MATCH(DATE(G$2,1,1),Emissions!$A$1:$LI$1),FALSE)</f>
        <v>0.92599467049999995</v>
      </c>
      <c r="H719" s="359">
        <f>+VLOOKUP($E719,Emissions!$1:$1048576,MATCH(DATE(H$2,1,1),Emissions!$A$1:$LI$1),FALSE)</f>
        <v>0.92896307310000004</v>
      </c>
      <c r="I719" s="359">
        <f>+VLOOKUP($E719,Emissions!$1:$1048576,MATCH(DATE(I$2,1,1),Emissions!$A$1:$LI$1),FALSE)</f>
        <v>0.93501932229999996</v>
      </c>
      <c r="J719" s="359">
        <f>+VLOOKUP($E719,Emissions!$1:$1048576,MATCH(DATE(J$2,1,1),Emissions!$A$1:$LI$1),FALSE)</f>
        <v>0.94399483959999997</v>
      </c>
      <c r="K719" s="359">
        <f>+VLOOKUP($E719,Emissions!$1:$1048576,MATCH(DATE(K$2,1,1),Emissions!$A$1:$LI$1),FALSE)</f>
        <v>0.95553198009999996</v>
      </c>
      <c r="L719" s="359">
        <f>+VLOOKUP($E719,Emissions!$1:$1048576,MATCH(DATE(L$2,1,1),Emissions!$A$1:$LI$1),FALSE)</f>
        <v>0.9686187409</v>
      </c>
      <c r="M719" s="359">
        <f>+VLOOKUP($E719,Emissions!$1:$1048576,MATCH(DATE(M$2,1,1),Emissions!$A$1:$LI$1),FALSE)</f>
        <v>0.983016589</v>
      </c>
      <c r="N719" s="359">
        <f>+VLOOKUP($E719,Emissions!$1:$1048576,MATCH(DATE(N$2,1,1),Emissions!$A$1:$LI$1),FALSE)</f>
        <v>0.9984147646</v>
      </c>
      <c r="O719" s="359">
        <f>+VLOOKUP($E719,Emissions!$1:$1048576,MATCH(DATE(O$2,1,1),Emissions!$A$1:$LI$1),FALSE)</f>
        <v>1.014540276</v>
      </c>
      <c r="P719" s="359">
        <f>+VLOOKUP($E719,Emissions!$1:$1048576,MATCH(DATE(P$2,1,1),Emissions!$A$1:$LI$1),FALSE)</f>
        <v>1.032105595</v>
      </c>
      <c r="Q719" s="359">
        <f>+VLOOKUP($E719,Emissions!$1:$1048576,MATCH(DATE(Q$2,1,1),Emissions!$A$1:$LI$1),FALSE)</f>
        <v>1.0495624109999999</v>
      </c>
      <c r="R719" s="359">
        <f>+VLOOKUP($E719,Emissions!$1:$1048576,MATCH(DATE(R$2,1,1),Emissions!$A$1:$LI$1),FALSE)</f>
        <v>1.0670360670000001</v>
      </c>
      <c r="S719" s="359">
        <f>+VLOOKUP($E719,Emissions!$1:$1048576,MATCH(DATE(S$2,1,1),Emissions!$A$1:$LI$1),FALSE)</f>
        <v>1.0845013859999999</v>
      </c>
      <c r="T719" s="359">
        <f>+VLOOKUP($E719,Emissions!$1:$1048576,MATCH(DATE(T$2,1,1),Emissions!$A$1:$LI$1),FALSE)</f>
        <v>1.1019137919999999</v>
      </c>
      <c r="U719" s="359">
        <f>+VLOOKUP($E719,Emissions!$1:$1048576,MATCH(DATE(U$2,1,1),Emissions!$A$1:$LI$1),FALSE)</f>
        <v>1.119241508</v>
      </c>
      <c r="V719" s="359">
        <f>+VLOOKUP($E719,Emissions!$1:$1048576,MATCH(DATE(V$2,1,1),Emissions!$A$1:$LI$1),FALSE)</f>
        <v>1.1363934040000001</v>
      </c>
      <c r="W719" s="359">
        <f>+VLOOKUP($E719,Emissions!$1:$1048576,MATCH(DATE(W$2,1,1),Emissions!$A$1:$LI$1),FALSE)</f>
        <v>1.153400524</v>
      </c>
      <c r="X719" s="359">
        <f>+VLOOKUP($E719,Emissions!$1:$1048576,MATCH(DATE(X$2,1,1),Emissions!$A$1:$LI$1),FALSE)</f>
        <v>1.1702841829999999</v>
      </c>
      <c r="Y719" s="359">
        <f>+VLOOKUP($E719,Emissions!$1:$1048576,MATCH(DATE(Y$2,1,1),Emissions!$A$1:$LI$1),FALSE)</f>
        <v>1.187070912</v>
      </c>
      <c r="Z719" s="359">
        <f>+VLOOKUP($E719,Emissions!$1:$1048576,MATCH(DATE(Z$2,1,1),Emissions!$A$1:$LI$1),FALSE)</f>
        <v>1.203105689</v>
      </c>
      <c r="AA719" s="359">
        <f>+VLOOKUP($E719,Emissions!$1:$1048576,MATCH(DATE(AA$2,1,1),Emissions!$A$1:$LI$1),FALSE)</f>
        <v>1.219392845</v>
      </c>
      <c r="AB719" s="359">
        <f>+VLOOKUP($E719,Emissions!$1:$1048576,MATCH(DATE(AB$2,1,1),Emissions!$A$1:$LI$1),FALSE)</f>
        <v>1.235805955</v>
      </c>
      <c r="AC719" s="359">
        <f>+VLOOKUP($E719,Emissions!$1:$1048576,MATCH(DATE(AC$2,1,1),Emissions!$A$1:$LI$1),FALSE)</f>
        <v>1.2523362220000001</v>
      </c>
      <c r="AD719" s="359">
        <f>+VLOOKUP($E719,Emissions!$1:$1048576,MATCH(DATE(AD$2,1,1),Emissions!$A$1:$LI$1),FALSE)</f>
        <v>1.269003155</v>
      </c>
      <c r="AE719" s="359">
        <f>+VLOOKUP($E719,Emissions!$1:$1048576,MATCH(DATE(AE$2,1,1),Emissions!$A$1:$LI$1),FALSE)</f>
        <v>1.283866025</v>
      </c>
      <c r="AF719" s="359">
        <f>+VLOOKUP($E719,Emissions!$1:$1048576,MATCH(DATE(AF$2,1,1),Emissions!$A$1:$LI$1),FALSE)</f>
        <v>1.298816017</v>
      </c>
      <c r="AG719" s="359">
        <f>+VLOOKUP($E719,Emissions!$1:$1048576,MATCH(DATE(AG$2,1,1),Emissions!$A$1:$LI$1),FALSE)</f>
        <v>1.313769438</v>
      </c>
      <c r="AH719" s="359">
        <f>+VLOOKUP($E719,Emissions!$1:$1048576,MATCH(DATE(AH$2,1,1),Emissions!$A$1:$LI$1),FALSE)</f>
        <v>1.328771156</v>
      </c>
      <c r="AI719" s="359">
        <f>+VLOOKUP($E719,Emissions!$1:$1048576,MATCH(DATE(AI$2,1,1),Emissions!$A$1:$LI$1),FALSE)</f>
        <v>1.343891438</v>
      </c>
      <c r="AJ719" s="359">
        <f>+VLOOKUP($E719,Emissions!$1:$1048576,MATCH(DATE(AJ$2,1,1),Emissions!$A$1:$LI$1),FALSE)</f>
        <v>1.359193927</v>
      </c>
      <c r="AK719" s="359">
        <f>+VLOOKUP($E719,Emissions!$1:$1048576,MATCH(DATE(AK$2,1,1),Emissions!$A$1:$LI$1),FALSE)</f>
        <v>1.3747457970000001</v>
      </c>
      <c r="AL719" s="359">
        <f>+VLOOKUP($E719,Emissions!$1:$1048576,MATCH(DATE(AL$2,1,1),Emissions!$A$1:$LI$1),FALSE)</f>
        <v>1.3905768700000001</v>
      </c>
      <c r="AM719" s="359">
        <f>+VLOOKUP($E719,Emissions!$1:$1048576,MATCH(DATE(AM$2,1,1),Emissions!$A$1:$LI$1),FALSE)</f>
        <v>1.4067092130000001</v>
      </c>
      <c r="AN719" s="359">
        <f>+VLOOKUP($E719,Emissions!$1:$1048576,MATCH(DATE(AN$2,1,1),Emissions!$A$1:$LI$1),FALSE)</f>
        <v>1.4231554639999999</v>
      </c>
      <c r="AO719" s="359">
        <f>+VLOOKUP($E719,Emissions!$1:$1048576,MATCH(DATE(AO$2,1,1),Emissions!$A$1:$LI$1),FALSE)</f>
        <v>1.4399205589999999</v>
      </c>
      <c r="AP719" s="359">
        <f>+VLOOKUP($E719,Emissions!$1:$1048576,MATCH(DATE(AP$2,1,1),Emissions!$A$1:$LI$1),FALSE)</f>
        <v>1.456691476</v>
      </c>
      <c r="AQ719" s="359">
        <f>+VLOOKUP($E719,Emissions!$1:$1048576,MATCH(DATE(AQ$2,1,1),Emissions!$A$1:$LI$1),FALSE)</f>
        <v>1.473593224</v>
      </c>
      <c r="AR719" s="359">
        <f>+VLOOKUP($E719,Emissions!$1:$1048576,MATCH(DATE(AR$2,1,1),Emissions!$A$1:$LI$1),FALSE)</f>
        <v>1.490678706</v>
      </c>
      <c r="AS719" s="359">
        <f>+VLOOKUP($E719,Emissions!$1:$1048576,MATCH(DATE(AS$2,1,1),Emissions!$A$1:$LI$1),FALSE)</f>
        <v>1.507973695</v>
      </c>
      <c r="AT719" s="359">
        <f>+VLOOKUP($E719,Emissions!$1:$1048576,MATCH(DATE(AT$2,1,1),Emissions!$A$1:$LI$1),FALSE)</f>
        <v>1.5254936670000001</v>
      </c>
      <c r="AU719" s="359">
        <f>+VLOOKUP($E719,Emissions!$1:$1048576,MATCH(DATE(AU$2,1,1),Emissions!$A$1:$LI$1),FALSE)</f>
        <v>1.543273473</v>
      </c>
      <c r="AV719" s="359">
        <f>+VLOOKUP($E719,Emissions!$1:$1048576,MATCH(DATE(AV$2,1,1),Emissions!$A$1:$LI$1),FALSE)</f>
        <v>1.561311889</v>
      </c>
      <c r="AW719" s="359">
        <f>+VLOOKUP($E719,Emissions!$1:$1048576,MATCH(DATE(AW$2,1,1),Emissions!$A$1:$LI$1),FALSE)</f>
        <v>1.5796103340000001</v>
      </c>
      <c r="AX719" s="359">
        <f>+VLOOKUP($E719,Emissions!$1:$1048576,MATCH(DATE(AX$2,1,1),Emissions!$A$1:$LI$1),FALSE)</f>
        <v>1.5981679740000001</v>
      </c>
      <c r="AY719" s="359">
        <f>+VLOOKUP($E719,Emissions!$1:$1048576,MATCH(DATE(AY$2,1,1),Emissions!$A$1:$LI$1),FALSE)</f>
        <v>1.616981639</v>
      </c>
      <c r="AZ719" s="359">
        <f>+VLOOKUP($E719,Emissions!$1:$1048576,MATCH(DATE(AZ$2,1,1),Emissions!$A$1:$LI$1),FALSE)</f>
        <v>1.636171134</v>
      </c>
      <c r="BA719" s="359">
        <f>+VLOOKUP($E719,Emissions!$1:$1048576,MATCH(DATE(BA$2,1,1),Emissions!$A$1:$LI$1),FALSE)</f>
        <v>1.655687686</v>
      </c>
      <c r="BB719" s="359">
        <f>+VLOOKUP($E719,Emissions!$1:$1048576,MATCH(DATE(BB$2,1,1),Emissions!$A$1:$LI$1),FALSE)</f>
        <v>1.675509889</v>
      </c>
      <c r="BC719" s="359">
        <f>+VLOOKUP($E719,Emissions!$1:$1048576,MATCH(DATE(BC$2,1,1),Emissions!$A$1:$LI$1),FALSE)</f>
        <v>1.6956199359999999</v>
      </c>
      <c r="BD719" s="359">
        <f>+VLOOKUP($E719,Emissions!$1:$1048576,MATCH(DATE(BD$2,1,1),Emissions!$A$1:$LI$1),FALSE)</f>
        <v>1.716000958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0.34740804590000002</v>
      </c>
      <c r="G720" s="359">
        <f>+VLOOKUP($E720,Emissions!$1:$1048576,MATCH(DATE(G$2,1,1),Emissions!$A$1:$LI$1),FALSE)</f>
        <v>0.35044743109999998</v>
      </c>
      <c r="H720" s="359">
        <f>+VLOOKUP($E720,Emissions!$1:$1048576,MATCH(DATE(H$2,1,1),Emissions!$A$1:$LI$1),FALSE)</f>
        <v>0.35412194250000001</v>
      </c>
      <c r="I720" s="359">
        <f>+VLOOKUP($E720,Emissions!$1:$1048576,MATCH(DATE(I$2,1,1),Emissions!$A$1:$LI$1),FALSE)</f>
        <v>0.35837257890000002</v>
      </c>
      <c r="J720" s="359">
        <f>+VLOOKUP($E720,Emissions!$1:$1048576,MATCH(DATE(J$2,1,1),Emissions!$A$1:$LI$1),FALSE)</f>
        <v>0.36322289549999998</v>
      </c>
      <c r="K720" s="359">
        <f>+VLOOKUP($E720,Emissions!$1:$1048576,MATCH(DATE(K$2,1,1),Emissions!$A$1:$LI$1),FALSE)</f>
        <v>0.36862156289999998</v>
      </c>
      <c r="L720" s="359">
        <f>+VLOOKUP($E720,Emissions!$1:$1048576,MATCH(DATE(L$2,1,1),Emissions!$A$1:$LI$1),FALSE)</f>
        <v>0.3741734202</v>
      </c>
      <c r="M720" s="359">
        <f>+VLOOKUP($E720,Emissions!$1:$1048576,MATCH(DATE(M$2,1,1),Emissions!$A$1:$LI$1),FALSE)</f>
        <v>0.38001394490000001</v>
      </c>
      <c r="N720" s="359">
        <f>+VLOOKUP($E720,Emissions!$1:$1048576,MATCH(DATE(N$2,1,1),Emissions!$A$1:$LI$1),FALSE)</f>
        <v>0.38609133839999998</v>
      </c>
      <c r="O720" s="359">
        <f>+VLOOKUP($E720,Emissions!$1:$1048576,MATCH(DATE(O$2,1,1),Emissions!$A$1:$LI$1),FALSE)</f>
        <v>0.39234809599999998</v>
      </c>
      <c r="P720" s="359">
        <f>+VLOOKUP($E720,Emissions!$1:$1048576,MATCH(DATE(P$2,1,1),Emissions!$A$1:$LI$1),FALSE)</f>
        <v>0.39926719789999998</v>
      </c>
      <c r="Q720" s="359">
        <f>+VLOOKUP($E720,Emissions!$1:$1048576,MATCH(DATE(Q$2,1,1),Emissions!$A$1:$LI$1),FALSE)</f>
        <v>0.40586977689999998</v>
      </c>
      <c r="R720" s="359">
        <f>+VLOOKUP($E720,Emissions!$1:$1048576,MATCH(DATE(R$2,1,1),Emissions!$A$1:$LI$1),FALSE)</f>
        <v>0.41249131979999998</v>
      </c>
      <c r="S720" s="359">
        <f>+VLOOKUP($E720,Emissions!$1:$1048576,MATCH(DATE(S$2,1,1),Emissions!$A$1:$LI$1),FALSE)</f>
        <v>0.41915993470000001</v>
      </c>
      <c r="T720" s="359">
        <f>+VLOOKUP($E720,Emissions!$1:$1048576,MATCH(DATE(T$2,1,1),Emissions!$A$1:$LI$1),FALSE)</f>
        <v>0.42586959489999998</v>
      </c>
      <c r="U720" s="359">
        <f>+VLOOKUP($E720,Emissions!$1:$1048576,MATCH(DATE(U$2,1,1),Emissions!$A$1:$LI$1),FALSE)</f>
        <v>0.4326136505</v>
      </c>
      <c r="V720" s="359">
        <f>+VLOOKUP($E720,Emissions!$1:$1048576,MATCH(DATE(V$2,1,1),Emissions!$A$1:$LI$1),FALSE)</f>
        <v>0.43937937760000001</v>
      </c>
      <c r="W720" s="359">
        <f>+VLOOKUP($E720,Emissions!$1:$1048576,MATCH(DATE(W$2,1,1),Emissions!$A$1:$LI$1),FALSE)</f>
        <v>0.44616614799999998</v>
      </c>
      <c r="X720" s="359">
        <f>+VLOOKUP($E720,Emissions!$1:$1048576,MATCH(DATE(X$2,1,1),Emissions!$A$1:$LI$1),FALSE)</f>
        <v>0.45297601189999998</v>
      </c>
      <c r="Y720" s="359">
        <f>+VLOOKUP($E720,Emissions!$1:$1048576,MATCH(DATE(Y$2,1,1),Emissions!$A$1:$LI$1),FALSE)</f>
        <v>0.45981343079999998</v>
      </c>
      <c r="Z720" s="359">
        <f>+VLOOKUP($E720,Emissions!$1:$1048576,MATCH(DATE(Z$2,1,1),Emissions!$A$1:$LI$1),FALSE)</f>
        <v>0.46629156360000001</v>
      </c>
      <c r="AA720" s="359">
        <f>+VLOOKUP($E720,Emissions!$1:$1048576,MATCH(DATE(AA$2,1,1),Emissions!$A$1:$LI$1),FALSE)</f>
        <v>0.47312011009999999</v>
      </c>
      <c r="AB720" s="359">
        <f>+VLOOKUP($E720,Emissions!$1:$1048576,MATCH(DATE(AB$2,1,1),Emissions!$A$1:$LI$1),FALSE)</f>
        <v>0.48003919950000001</v>
      </c>
      <c r="AC720" s="359">
        <f>+VLOOKUP($E720,Emissions!$1:$1048576,MATCH(DATE(AC$2,1,1),Emissions!$A$1:$LI$1),FALSE)</f>
        <v>0.48702408139999998</v>
      </c>
      <c r="AD720" s="359">
        <f>+VLOOKUP($E720,Emissions!$1:$1048576,MATCH(DATE(AD$2,1,1),Emissions!$A$1:$LI$1),FALSE)</f>
        <v>0.49407888080000001</v>
      </c>
      <c r="AE720" s="359">
        <f>+VLOOKUP($E720,Emissions!$1:$1048576,MATCH(DATE(AE$2,1,1),Emissions!$A$1:$LI$1),FALSE)</f>
        <v>0.50007721370000002</v>
      </c>
      <c r="AF720" s="359">
        <f>+VLOOKUP($E720,Emissions!$1:$1048576,MATCH(DATE(AF$2,1,1),Emissions!$A$1:$LI$1),FALSE)</f>
        <v>0.50651919570000004</v>
      </c>
      <c r="AG720" s="359">
        <f>+VLOOKUP($E720,Emissions!$1:$1048576,MATCH(DATE(AG$2,1,1),Emissions!$A$1:$LI$1),FALSE)</f>
        <v>0.51305567780000005</v>
      </c>
      <c r="AH720" s="359">
        <f>+VLOOKUP($E720,Emissions!$1:$1048576,MATCH(DATE(AH$2,1,1),Emissions!$A$1:$LI$1),FALSE)</f>
        <v>0.51965457950000005</v>
      </c>
      <c r="AI720" s="359">
        <f>+VLOOKUP($E720,Emissions!$1:$1048576,MATCH(DATE(AI$2,1,1),Emissions!$A$1:$LI$1),FALSE)</f>
        <v>0.52632288319999998</v>
      </c>
      <c r="AJ720" s="359">
        <f>+VLOOKUP($E720,Emissions!$1:$1048576,MATCH(DATE(AJ$2,1,1),Emissions!$A$1:$LI$1),FALSE)</f>
        <v>0.53307100389999995</v>
      </c>
      <c r="AK720" s="359">
        <f>+VLOOKUP($E720,Emissions!$1:$1048576,MATCH(DATE(AK$2,1,1),Emissions!$A$1:$LI$1),FALSE)</f>
        <v>0.53991034609999999</v>
      </c>
      <c r="AL720" s="359">
        <f>+VLOOKUP($E720,Emissions!$1:$1048576,MATCH(DATE(AL$2,1,1),Emissions!$A$1:$LI$1),FALSE)</f>
        <v>0.54684837900000005</v>
      </c>
      <c r="AM720" s="359">
        <f>+VLOOKUP($E720,Emissions!$1:$1048576,MATCH(DATE(AM$2,1,1),Emissions!$A$1:$LI$1),FALSE)</f>
        <v>0.55389070529999995</v>
      </c>
      <c r="AN720" s="359">
        <f>+VLOOKUP($E720,Emissions!$1:$1048576,MATCH(DATE(AN$2,1,1),Emissions!$A$1:$LI$1),FALSE)</f>
        <v>0.56104122359999997</v>
      </c>
      <c r="AO720" s="359">
        <f>+VLOOKUP($E720,Emissions!$1:$1048576,MATCH(DATE(AO$2,1,1),Emissions!$A$1:$LI$1),FALSE)</f>
        <v>0.56830243759999999</v>
      </c>
      <c r="AP720" s="359">
        <f>+VLOOKUP($E720,Emissions!$1:$1048576,MATCH(DATE(AP$2,1,1),Emissions!$A$1:$LI$1),FALSE)</f>
        <v>0.57542365600000001</v>
      </c>
      <c r="AQ720" s="359">
        <f>+VLOOKUP($E720,Emissions!$1:$1048576,MATCH(DATE(AQ$2,1,1),Emissions!$A$1:$LI$1),FALSE)</f>
        <v>0.5826180232</v>
      </c>
      <c r="AR720" s="359">
        <f>+VLOOKUP($E720,Emissions!$1:$1048576,MATCH(DATE(AR$2,1,1),Emissions!$A$1:$LI$1),FALSE)</f>
        <v>0.58991267120000002</v>
      </c>
      <c r="AS720" s="359">
        <f>+VLOOKUP($E720,Emissions!$1:$1048576,MATCH(DATE(AS$2,1,1),Emissions!$A$1:$LI$1),FALSE)</f>
        <v>0.59731033030000003</v>
      </c>
      <c r="AT720" s="359">
        <f>+VLOOKUP($E720,Emissions!$1:$1048576,MATCH(DATE(AT$2,1,1),Emissions!$A$1:$LI$1),FALSE)</f>
        <v>0.60481043410000002</v>
      </c>
      <c r="AU720" s="359">
        <f>+VLOOKUP($E720,Emissions!$1:$1048576,MATCH(DATE(AU$2,1,1),Emissions!$A$1:$LI$1),FALSE)</f>
        <v>0.61241553250000003</v>
      </c>
      <c r="AV720" s="359">
        <f>+VLOOKUP($E720,Emissions!$1:$1048576,MATCH(DATE(AV$2,1,1),Emissions!$A$1:$LI$1),FALSE)</f>
        <v>0.62012533690000005</v>
      </c>
      <c r="AW720" s="359">
        <f>+VLOOKUP($E720,Emissions!$1:$1048576,MATCH(DATE(AW$2,1,1),Emissions!$A$1:$LI$1),FALSE)</f>
        <v>0.62793951729999997</v>
      </c>
      <c r="AX720" s="359">
        <f>+VLOOKUP($E720,Emissions!$1:$1048576,MATCH(DATE(AX$2,1,1),Emissions!$A$1:$LI$1),FALSE)</f>
        <v>0.63585761819999997</v>
      </c>
      <c r="AY720" s="359">
        <f>+VLOOKUP($E720,Emissions!$1:$1048576,MATCH(DATE(AY$2,1,1),Emissions!$A$1:$LI$1),FALSE)</f>
        <v>0.64387913230000005</v>
      </c>
      <c r="AZ720" s="359">
        <f>+VLOOKUP($E720,Emissions!$1:$1048576,MATCH(DATE(AZ$2,1,1),Emissions!$A$1:$LI$1),FALSE)</f>
        <v>0.65203973800000004</v>
      </c>
      <c r="BA720" s="359">
        <f>+VLOOKUP($E720,Emissions!$1:$1048576,MATCH(DATE(BA$2,1,1),Emissions!$A$1:$LI$1),FALSE)</f>
        <v>0.66032087809999995</v>
      </c>
      <c r="BB720" s="359">
        <f>+VLOOKUP($E720,Emissions!$1:$1048576,MATCH(DATE(BB$2,1,1),Emissions!$A$1:$LI$1),FALSE)</f>
        <v>0.66871925939999999</v>
      </c>
      <c r="BC720" s="359">
        <f>+VLOOKUP($E720,Emissions!$1:$1048576,MATCH(DATE(BC$2,1,1),Emissions!$A$1:$LI$1),FALSE)</f>
        <v>0.67723245050000003</v>
      </c>
      <c r="BD720" s="359">
        <f>+VLOOKUP($E720,Emissions!$1:$1048576,MATCH(DATE(BD$2,1,1),Emissions!$A$1:$LI$1),FALSE)</f>
        <v>0.68585783479999995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18.011160149999998</v>
      </c>
      <c r="G737" s="325">
        <f>+VLOOKUP($E737,Emissions!$1:$1048576,MATCH(DATE(G$2,1,1),Emissions!$A$1:$LI$1),FALSE)</f>
        <v>18.083088149999998</v>
      </c>
      <c r="H737" s="325">
        <f>+VLOOKUP($E737,Emissions!$1:$1048576,MATCH(DATE(H$2,1,1),Emissions!$A$1:$LI$1),FALSE)</f>
        <v>18.23262656</v>
      </c>
      <c r="I737" s="325">
        <f>+VLOOKUP($E737,Emissions!$1:$1048576,MATCH(DATE(I$2,1,1),Emissions!$A$1:$LI$1),FALSE)</f>
        <v>18.413972699999999</v>
      </c>
      <c r="J737" s="325">
        <f>+VLOOKUP($E737,Emissions!$1:$1048576,MATCH(DATE(J$2,1,1),Emissions!$A$1:$LI$1),FALSE)</f>
        <v>18.619919419999999</v>
      </c>
      <c r="K737" s="325">
        <f>+VLOOKUP($E737,Emissions!$1:$1048576,MATCH(DATE(K$2,1,1),Emissions!$A$1:$LI$1),FALSE)</f>
        <v>18.84720849</v>
      </c>
      <c r="L737" s="325">
        <f>+VLOOKUP($E737,Emissions!$1:$1048576,MATCH(DATE(L$2,1,1),Emissions!$A$1:$LI$1),FALSE)</f>
        <v>19.079890349999999</v>
      </c>
      <c r="M737" s="325">
        <f>+VLOOKUP($E737,Emissions!$1:$1048576,MATCH(DATE(M$2,1,1),Emissions!$A$1:$LI$1),FALSE)</f>
        <v>19.322700680000001</v>
      </c>
      <c r="N737" s="325">
        <f>+VLOOKUP($E737,Emissions!$1:$1048576,MATCH(DATE(N$2,1,1),Emissions!$A$1:$LI$1),FALSE)</f>
        <v>19.574568790000001</v>
      </c>
      <c r="O737" s="325">
        <f>+VLOOKUP($E737,Emissions!$1:$1048576,MATCH(DATE(O$2,1,1),Emissions!$A$1:$LI$1),FALSE)</f>
        <v>19.833594909999999</v>
      </c>
      <c r="P737" s="325">
        <f>+VLOOKUP($E737,Emissions!$1:$1048576,MATCH(DATE(P$2,1,1),Emissions!$A$1:$LI$1),FALSE)</f>
        <v>20.118941849999999</v>
      </c>
      <c r="Q737" s="325">
        <f>+VLOOKUP($E737,Emissions!$1:$1048576,MATCH(DATE(Q$2,1,1),Emissions!$A$1:$LI$1),FALSE)</f>
        <v>20.392558739999998</v>
      </c>
      <c r="R737" s="325">
        <f>+VLOOKUP($E737,Emissions!$1:$1048576,MATCH(DATE(R$2,1,1),Emissions!$A$1:$LI$1),FALSE)</f>
        <v>20.665194509999999</v>
      </c>
      <c r="S737" s="325">
        <f>+VLOOKUP($E737,Emissions!$1:$1048576,MATCH(DATE(S$2,1,1),Emissions!$A$1:$LI$1),FALSE)</f>
        <v>20.938487089999999</v>
      </c>
      <c r="T737" s="325">
        <f>+VLOOKUP($E737,Emissions!$1:$1048576,MATCH(DATE(T$2,1,1),Emissions!$A$1:$LI$1),FALSE)</f>
        <v>21.212634749999999</v>
      </c>
      <c r="U737" s="325">
        <f>+VLOOKUP($E737,Emissions!$1:$1048576,MATCH(DATE(U$2,1,1),Emissions!$A$1:$LI$1),FALSE)</f>
        <v>21.487719519999999</v>
      </c>
      <c r="V737" s="325">
        <f>+VLOOKUP($E737,Emissions!$1:$1048576,MATCH(DATE(V$2,1,1),Emissions!$A$1:$LI$1),FALSE)</f>
        <v>21.761725850000001</v>
      </c>
      <c r="W737" s="325">
        <f>+VLOOKUP($E737,Emissions!$1:$1048576,MATCH(DATE(W$2,1,1),Emissions!$A$1:$LI$1),FALSE)</f>
        <v>22.036689089999999</v>
      </c>
      <c r="X737" s="325">
        <f>+VLOOKUP($E737,Emissions!$1:$1048576,MATCH(DATE(X$2,1,1),Emissions!$A$1:$LI$1),FALSE)</f>
        <v>22.313248250000001</v>
      </c>
      <c r="Y737" s="325">
        <f>+VLOOKUP($E737,Emissions!$1:$1048576,MATCH(DATE(Y$2,1,1),Emissions!$A$1:$LI$1),FALSE)</f>
        <v>22.591869819999999</v>
      </c>
      <c r="Z737" s="325">
        <f>+VLOOKUP($E737,Emissions!$1:$1048576,MATCH(DATE(Z$2,1,1),Emissions!$A$1:$LI$1),FALSE)</f>
        <v>22.85780866</v>
      </c>
      <c r="AA737" s="325">
        <f>+VLOOKUP($E737,Emissions!$1:$1048576,MATCH(DATE(AA$2,1,1),Emissions!$A$1:$LI$1),FALSE)</f>
        <v>23.136541319999999</v>
      </c>
      <c r="AB737" s="325">
        <f>+VLOOKUP($E737,Emissions!$1:$1048576,MATCH(DATE(AB$2,1,1),Emissions!$A$1:$LI$1),FALSE)</f>
        <v>23.421187740000001</v>
      </c>
      <c r="AC737" s="325">
        <f>+VLOOKUP($E737,Emissions!$1:$1048576,MATCH(DATE(AC$2,1,1),Emissions!$A$1:$LI$1),FALSE)</f>
        <v>23.710691409999999</v>
      </c>
      <c r="AD737" s="325">
        <f>+VLOOKUP($E737,Emissions!$1:$1048576,MATCH(DATE(AD$2,1,1),Emissions!$A$1:$LI$1),FALSE)</f>
        <v>24.00505647</v>
      </c>
      <c r="AE737" s="325">
        <f>+VLOOKUP($E737,Emissions!$1:$1048576,MATCH(DATE(AE$2,1,1),Emissions!$A$1:$LI$1),FALSE)</f>
        <v>24.261146270000001</v>
      </c>
      <c r="AF737" s="325">
        <f>+VLOOKUP($E737,Emissions!$1:$1048576,MATCH(DATE(AF$2,1,1),Emissions!$A$1:$LI$1),FALSE)</f>
        <v>24.53065368</v>
      </c>
      <c r="AG737" s="325">
        <f>+VLOOKUP($E737,Emissions!$1:$1048576,MATCH(DATE(AG$2,1,1),Emissions!$A$1:$LI$1),FALSE)</f>
        <v>24.805201180000001</v>
      </c>
      <c r="AH737" s="325">
        <f>+VLOOKUP($E737,Emissions!$1:$1048576,MATCH(DATE(AH$2,1,1),Emissions!$A$1:$LI$1),FALSE)</f>
        <v>25.08393362</v>
      </c>
      <c r="AI737" s="325">
        <f>+VLOOKUP($E737,Emissions!$1:$1048576,MATCH(DATE(AI$2,1,1),Emissions!$A$1:$LI$1),FALSE)</f>
        <v>25.367213469999999</v>
      </c>
      <c r="AJ737" s="325">
        <f>+VLOOKUP($E737,Emissions!$1:$1048576,MATCH(DATE(AJ$2,1,1),Emissions!$A$1:$LI$1),FALSE)</f>
        <v>25.655510929999998</v>
      </c>
      <c r="AK737" s="325">
        <f>+VLOOKUP($E737,Emissions!$1:$1048576,MATCH(DATE(AK$2,1,1),Emissions!$A$1:$LI$1),FALSE)</f>
        <v>25.949679159999999</v>
      </c>
      <c r="AL737" s="325">
        <f>+VLOOKUP($E737,Emissions!$1:$1048576,MATCH(DATE(AL$2,1,1),Emissions!$A$1:$LI$1),FALSE)</f>
        <v>26.24958415</v>
      </c>
      <c r="AM737" s="325">
        <f>+VLOOKUP($E737,Emissions!$1:$1048576,MATCH(DATE(AM$2,1,1),Emissions!$A$1:$LI$1),FALSE)</f>
        <v>26.555293679999998</v>
      </c>
      <c r="AN737" s="325">
        <f>+VLOOKUP($E737,Emissions!$1:$1048576,MATCH(DATE(AN$2,1,1),Emissions!$A$1:$LI$1),FALSE)</f>
        <v>26.86682738</v>
      </c>
      <c r="AO737" s="325">
        <f>+VLOOKUP($E737,Emissions!$1:$1048576,MATCH(DATE(AO$2,1,1),Emissions!$A$1:$LI$1),FALSE)</f>
        <v>27.184142900000001</v>
      </c>
      <c r="AP737" s="325">
        <f>+VLOOKUP($E737,Emissions!$1:$1048576,MATCH(DATE(AP$2,1,1),Emissions!$A$1:$LI$1),FALSE)</f>
        <v>27.501118980000001</v>
      </c>
      <c r="AQ737" s="325">
        <f>+VLOOKUP($E737,Emissions!$1:$1048576,MATCH(DATE(AQ$2,1,1),Emissions!$A$1:$LI$1),FALSE)</f>
        <v>27.82075889</v>
      </c>
      <c r="AR737" s="325">
        <f>+VLOOKUP($E737,Emissions!$1:$1048576,MATCH(DATE(AR$2,1,1),Emissions!$A$1:$LI$1),FALSE)</f>
        <v>28.144050780000001</v>
      </c>
      <c r="AS737" s="325">
        <f>+VLOOKUP($E737,Emissions!$1:$1048576,MATCH(DATE(AS$2,1,1),Emissions!$A$1:$LI$1),FALSE)</f>
        <v>28.471417020000001</v>
      </c>
      <c r="AT737" s="325">
        <f>+VLOOKUP($E737,Emissions!$1:$1048576,MATCH(DATE(AT$2,1,1),Emissions!$A$1:$LI$1),FALSE)</f>
        <v>28.8030911</v>
      </c>
      <c r="AU737" s="325">
        <f>+VLOOKUP($E737,Emissions!$1:$1048576,MATCH(DATE(AU$2,1,1),Emissions!$A$1:$LI$1),FALSE)</f>
        <v>29.139895899999999</v>
      </c>
      <c r="AV737" s="325">
        <f>+VLOOKUP($E737,Emissions!$1:$1048576,MATCH(DATE(AV$2,1,1),Emissions!$A$1:$LI$1),FALSE)</f>
        <v>29.481413310000001</v>
      </c>
      <c r="AW737" s="325">
        <f>+VLOOKUP($E737,Emissions!$1:$1048576,MATCH(DATE(AW$2,1,1),Emissions!$A$1:$LI$1),FALSE)</f>
        <v>29.82762395</v>
      </c>
      <c r="AX737" s="325">
        <f>+VLOOKUP($E737,Emissions!$1:$1048576,MATCH(DATE(AX$2,1,1),Emissions!$A$1:$LI$1),FALSE)</f>
        <v>30.178536189999999</v>
      </c>
      <c r="AY737" s="325">
        <f>+VLOOKUP($E737,Emissions!$1:$1048576,MATCH(DATE(AY$2,1,1),Emissions!$A$1:$LI$1),FALSE)</f>
        <v>30.53414068</v>
      </c>
      <c r="AZ737" s="325">
        <f>+VLOOKUP($E737,Emissions!$1:$1048576,MATCH(DATE(AZ$2,1,1),Emissions!$A$1:$LI$1),FALSE)</f>
        <v>30.897600529999998</v>
      </c>
      <c r="BA737" s="325">
        <f>+VLOOKUP($E737,Emissions!$1:$1048576,MATCH(DATE(BA$2,1,1),Emissions!$A$1:$LI$1),FALSE)</f>
        <v>31.266577179999999</v>
      </c>
      <c r="BB737" s="325">
        <f>+VLOOKUP($E737,Emissions!$1:$1048576,MATCH(DATE(BB$2,1,1),Emissions!$A$1:$LI$1),FALSE)</f>
        <v>31.6406314</v>
      </c>
      <c r="BC737" s="325">
        <f>+VLOOKUP($E737,Emissions!$1:$1048576,MATCH(DATE(BC$2,1,1),Emissions!$A$1:$LI$1),FALSE)</f>
        <v>32.019615330000001</v>
      </c>
      <c r="BD737" s="325">
        <f>+VLOOKUP($E737,Emissions!$1:$1048576,MATCH(DATE(BD$2,1,1),Emissions!$A$1:$LI$1),FALSE)</f>
        <v>32.403438119999997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11.23801937</v>
      </c>
      <c r="G741" s="325">
        <f>+VLOOKUP($E741,Emissions!$1:$1048576,MATCH(DATE(G$2,1,1),Emissions!$A$1:$LI$1),FALSE)</f>
        <v>11.278959649999999</v>
      </c>
      <c r="H741" s="325">
        <f>+VLOOKUP($E741,Emissions!$1:$1048576,MATCH(DATE(H$2,1,1),Emissions!$A$1:$LI$1),FALSE)</f>
        <v>11.381764820000001</v>
      </c>
      <c r="I741" s="325">
        <f>+VLOOKUP($E741,Emissions!$1:$1048576,MATCH(DATE(I$2,1,1),Emissions!$A$1:$LI$1),FALSE)</f>
        <v>11.50915238</v>
      </c>
      <c r="J741" s="325">
        <f>+VLOOKUP($E741,Emissions!$1:$1048576,MATCH(DATE(J$2,1,1),Emissions!$A$1:$LI$1),FALSE)</f>
        <v>11.65341606</v>
      </c>
      <c r="K741" s="325">
        <f>+VLOOKUP($E741,Emissions!$1:$1048576,MATCH(DATE(K$2,1,1),Emissions!$A$1:$LI$1),FALSE)</f>
        <v>11.81112982</v>
      </c>
      <c r="L741" s="325">
        <f>+VLOOKUP($E741,Emissions!$1:$1048576,MATCH(DATE(L$2,1,1),Emissions!$A$1:$LI$1),FALSE)</f>
        <v>11.971460029999999</v>
      </c>
      <c r="M741" s="325">
        <f>+VLOOKUP($E741,Emissions!$1:$1048576,MATCH(DATE(M$2,1,1),Emissions!$A$1:$LI$1),FALSE)</f>
        <v>12.137762</v>
      </c>
      <c r="N741" s="325">
        <f>+VLOOKUP($E741,Emissions!$1:$1048576,MATCH(DATE(N$2,1,1),Emissions!$A$1:$LI$1),FALSE)</f>
        <v>12.30932213</v>
      </c>
      <c r="O741" s="325">
        <f>+VLOOKUP($E741,Emissions!$1:$1048576,MATCH(DATE(O$2,1,1),Emissions!$A$1:$LI$1),FALSE)</f>
        <v>12.484999910000001</v>
      </c>
      <c r="P741" s="325">
        <f>+VLOOKUP($E741,Emissions!$1:$1048576,MATCH(DATE(P$2,1,1),Emissions!$A$1:$LI$1),FALSE)</f>
        <v>12.677373429999999</v>
      </c>
      <c r="Q741" s="325">
        <f>+VLOOKUP($E741,Emissions!$1:$1048576,MATCH(DATE(Q$2,1,1),Emissions!$A$1:$LI$1),FALSE)</f>
        <v>12.86119865</v>
      </c>
      <c r="R741" s="325">
        <f>+VLOOKUP($E741,Emissions!$1:$1048576,MATCH(DATE(R$2,1,1),Emissions!$A$1:$LI$1),FALSE)</f>
        <v>13.044503450000001</v>
      </c>
      <c r="S741" s="325">
        <f>+VLOOKUP($E741,Emissions!$1:$1048576,MATCH(DATE(S$2,1,1),Emissions!$A$1:$LI$1),FALSE)</f>
        <v>13.2283384</v>
      </c>
      <c r="T741" s="325">
        <f>+VLOOKUP($E741,Emissions!$1:$1048576,MATCH(DATE(T$2,1,1),Emissions!$A$1:$LI$1),FALSE)</f>
        <v>13.41279482</v>
      </c>
      <c r="U741" s="325">
        <f>+VLOOKUP($E741,Emissions!$1:$1048576,MATCH(DATE(U$2,1,1),Emissions!$A$1:$LI$1),FALSE)</f>
        <v>13.59792674</v>
      </c>
      <c r="V741" s="325">
        <f>+VLOOKUP($E741,Emissions!$1:$1048576,MATCH(DATE(V$2,1,1),Emissions!$A$1:$LI$1),FALSE)</f>
        <v>13.782279559999999</v>
      </c>
      <c r="W741" s="325">
        <f>+VLOOKUP($E741,Emissions!$1:$1048576,MATCH(DATE(W$2,1,1),Emissions!$A$1:$LI$1),FALSE)</f>
        <v>13.96737551</v>
      </c>
      <c r="X741" s="325">
        <f>+VLOOKUP($E741,Emissions!$1:$1048576,MATCH(DATE(X$2,1,1),Emissions!$A$1:$LI$1),FALSE)</f>
        <v>14.15370463</v>
      </c>
      <c r="Y741" s="325">
        <f>+VLOOKUP($E741,Emissions!$1:$1048576,MATCH(DATE(Y$2,1,1),Emissions!$A$1:$LI$1),FALSE)</f>
        <v>14.341629040000001</v>
      </c>
      <c r="Z741" s="325">
        <f>+VLOOKUP($E741,Emissions!$1:$1048576,MATCH(DATE(Z$2,1,1),Emissions!$A$1:$LI$1),FALSE)</f>
        <v>14.521602980000001</v>
      </c>
      <c r="AA741" s="325">
        <f>+VLOOKUP($E741,Emissions!$1:$1048576,MATCH(DATE(AA$2,1,1),Emissions!$A$1:$LI$1),FALSE)</f>
        <v>14.710631360000001</v>
      </c>
      <c r="AB741" s="325">
        <f>+VLOOKUP($E741,Emissions!$1:$1048576,MATCH(DATE(AB$2,1,1),Emissions!$A$1:$LI$1),FALSE)</f>
        <v>14.903686009999999</v>
      </c>
      <c r="AC741" s="325">
        <f>+VLOOKUP($E741,Emissions!$1:$1048576,MATCH(DATE(AC$2,1,1),Emissions!$A$1:$LI$1),FALSE)</f>
        <v>15.100163289999999</v>
      </c>
      <c r="AD741" s="325">
        <f>+VLOOKUP($E741,Emissions!$1:$1048576,MATCH(DATE(AD$2,1,1),Emissions!$A$1:$LI$1),FALSE)</f>
        <v>15.300135969999999</v>
      </c>
      <c r="AE741" s="325">
        <f>+VLOOKUP($E741,Emissions!$1:$1048576,MATCH(DATE(AE$2,1,1),Emissions!$A$1:$LI$1),FALSE)</f>
        <v>15.475525599999999</v>
      </c>
      <c r="AF741" s="325">
        <f>+VLOOKUP($E741,Emissions!$1:$1048576,MATCH(DATE(AF$2,1,1),Emissions!$A$1:$LI$1),FALSE)</f>
        <v>15.6611922</v>
      </c>
      <c r="AG741" s="325">
        <f>+VLOOKUP($E741,Emissions!$1:$1048576,MATCH(DATE(AG$2,1,1),Emissions!$A$1:$LI$1),FALSE)</f>
        <v>15.85049753</v>
      </c>
      <c r="AH741" s="325">
        <f>+VLOOKUP($E741,Emissions!$1:$1048576,MATCH(DATE(AH$2,1,1),Emissions!$A$1:$LI$1),FALSE)</f>
        <v>16.04280365</v>
      </c>
      <c r="AI741" s="325">
        <f>+VLOOKUP($E741,Emissions!$1:$1048576,MATCH(DATE(AI$2,1,1),Emissions!$A$1:$LI$1),FALSE)</f>
        <v>16.238338689999999</v>
      </c>
      <c r="AJ741" s="325">
        <f>+VLOOKUP($E741,Emissions!$1:$1048576,MATCH(DATE(AJ$2,1,1),Emissions!$A$1:$LI$1),FALSE)</f>
        <v>16.437392880000001</v>
      </c>
      <c r="AK741" s="325">
        <f>+VLOOKUP($E741,Emissions!$1:$1048576,MATCH(DATE(AK$2,1,1),Emissions!$A$1:$LI$1),FALSE)</f>
        <v>16.640538490000001</v>
      </c>
      <c r="AL741" s="325">
        <f>+VLOOKUP($E741,Emissions!$1:$1048576,MATCH(DATE(AL$2,1,1),Emissions!$A$1:$LI$1),FALSE)</f>
        <v>16.847631440000001</v>
      </c>
      <c r="AM741" s="325">
        <f>+VLOOKUP($E741,Emissions!$1:$1048576,MATCH(DATE(AM$2,1,1),Emissions!$A$1:$LI$1),FALSE)</f>
        <v>17.058685409999999</v>
      </c>
      <c r="AN741" s="325">
        <f>+VLOOKUP($E741,Emissions!$1:$1048576,MATCH(DATE(AN$2,1,1),Emissions!$A$1:$LI$1),FALSE)</f>
        <v>17.273685100000002</v>
      </c>
      <c r="AO741" s="325">
        <f>+VLOOKUP($E741,Emissions!$1:$1048576,MATCH(DATE(AO$2,1,1),Emissions!$A$1:$LI$1),FALSE)</f>
        <v>17.492575819999999</v>
      </c>
      <c r="AP741" s="325">
        <f>+VLOOKUP($E741,Emissions!$1:$1048576,MATCH(DATE(AP$2,1,1),Emissions!$A$1:$LI$1),FALSE)</f>
        <v>17.711652619999999</v>
      </c>
      <c r="AQ741" s="325">
        <f>+VLOOKUP($E741,Emissions!$1:$1048576,MATCH(DATE(AQ$2,1,1),Emissions!$A$1:$LI$1),FALSE)</f>
        <v>17.932838069999999</v>
      </c>
      <c r="AR741" s="325">
        <f>+VLOOKUP($E741,Emissions!$1:$1048576,MATCH(DATE(AR$2,1,1),Emissions!$A$1:$LI$1),FALSE)</f>
        <v>18.156595540000001</v>
      </c>
      <c r="AS741" s="325">
        <f>+VLOOKUP($E741,Emissions!$1:$1048576,MATCH(DATE(AS$2,1,1),Emissions!$A$1:$LI$1),FALSE)</f>
        <v>18.383084140000001</v>
      </c>
      <c r="AT741" s="325">
        <f>+VLOOKUP($E741,Emissions!$1:$1048576,MATCH(DATE(AT$2,1,1),Emissions!$A$1:$LI$1),FALSE)</f>
        <v>18.612388490000001</v>
      </c>
      <c r="AU741" s="325">
        <f>+VLOOKUP($E741,Emissions!$1:$1048576,MATCH(DATE(AU$2,1,1),Emissions!$A$1:$LI$1),FALSE)</f>
        <v>18.84506034</v>
      </c>
      <c r="AV741" s="325">
        <f>+VLOOKUP($E741,Emissions!$1:$1048576,MATCH(DATE(AV$2,1,1),Emissions!$A$1:$LI$1),FALSE)</f>
        <v>19.080759239999999</v>
      </c>
      <c r="AW741" s="325">
        <f>+VLOOKUP($E741,Emissions!$1:$1048576,MATCH(DATE(AW$2,1,1),Emissions!$A$1:$LI$1),FALSE)</f>
        <v>19.3194503</v>
      </c>
      <c r="AX741" s="325">
        <f>+VLOOKUP($E741,Emissions!$1:$1048576,MATCH(DATE(AX$2,1,1),Emissions!$A$1:$LI$1),FALSE)</f>
        <v>19.561125369999999</v>
      </c>
      <c r="AY741" s="325">
        <f>+VLOOKUP($E741,Emissions!$1:$1048576,MATCH(DATE(AY$2,1,1),Emissions!$A$1:$LI$1),FALSE)</f>
        <v>19.805768969999999</v>
      </c>
      <c r="AZ741" s="325">
        <f>+VLOOKUP($E741,Emissions!$1:$1048576,MATCH(DATE(AZ$2,1,1),Emissions!$A$1:$LI$1),FALSE)</f>
        <v>20.055628909999999</v>
      </c>
      <c r="BA741" s="325">
        <f>+VLOOKUP($E741,Emissions!$1:$1048576,MATCH(DATE(BA$2,1,1),Emissions!$A$1:$LI$1),FALSE)</f>
        <v>20.309002589999999</v>
      </c>
      <c r="BB741" s="325">
        <f>+VLOOKUP($E741,Emissions!$1:$1048576,MATCH(DATE(BB$2,1,1),Emissions!$A$1:$LI$1),FALSE)</f>
        <v>20.565584999999999</v>
      </c>
      <c r="BC741" s="325">
        <f>+VLOOKUP($E741,Emissions!$1:$1048576,MATCH(DATE(BC$2,1,1),Emissions!$A$1:$LI$1),FALSE)</f>
        <v>20.82527155</v>
      </c>
      <c r="BD741" s="325">
        <f>+VLOOKUP($E741,Emissions!$1:$1048576,MATCH(DATE(BD$2,1,1),Emissions!$A$1:$LI$1),FALSE)</f>
        <v>21.087997779999998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5.9270797299999995E-4</v>
      </c>
      <c r="G742" s="359">
        <f>+VLOOKUP($E742,Emissions!$1:$1048576,MATCH(DATE(G$2,1,1),Emissions!$A$1:$LI$1),FALSE)</f>
        <v>5.9268898500000004E-4</v>
      </c>
      <c r="H742" s="359">
        <f>+VLOOKUP($E742,Emissions!$1:$1048576,MATCH(DATE(H$2,1,1),Emissions!$A$1:$LI$1),FALSE)</f>
        <v>5.9431638299999999E-4</v>
      </c>
      <c r="I742" s="359">
        <f>+VLOOKUP($E742,Emissions!$1:$1048576,MATCH(DATE(I$2,1,1),Emissions!$A$1:$LI$1),FALSE)</f>
        <v>5.9761344099999996E-4</v>
      </c>
      <c r="J742" s="359">
        <f>+VLOOKUP($E742,Emissions!$1:$1048576,MATCH(DATE(J$2,1,1),Emissions!$A$1:$LI$1),FALSE)</f>
        <v>6.0263949299999996E-4</v>
      </c>
      <c r="K742" s="359">
        <f>+VLOOKUP($E742,Emissions!$1:$1048576,MATCH(DATE(K$2,1,1),Emissions!$A$1:$LI$1),FALSE)</f>
        <v>6.0927099999999999E-4</v>
      </c>
      <c r="L742" s="359">
        <f>+VLOOKUP($E742,Emissions!$1:$1048576,MATCH(DATE(L$2,1,1),Emissions!$A$1:$LI$1),FALSE)</f>
        <v>6.1694427799999999E-4</v>
      </c>
      <c r="M742" s="359">
        <f>+VLOOKUP($E742,Emissions!$1:$1048576,MATCH(DATE(M$2,1,1),Emissions!$A$1:$LI$1),FALSE)</f>
        <v>6.2554511899999999E-4</v>
      </c>
      <c r="N742" s="359">
        <f>+VLOOKUP($E742,Emissions!$1:$1048576,MATCH(DATE(N$2,1,1),Emissions!$A$1:$LI$1),FALSE)</f>
        <v>6.3489757100000004E-4</v>
      </c>
      <c r="O742" s="359">
        <f>+VLOOKUP($E742,Emissions!$1:$1048576,MATCH(DATE(O$2,1,1),Emissions!$A$1:$LI$1),FALSE)</f>
        <v>6.4483937900000003E-4</v>
      </c>
      <c r="P742" s="359">
        <f>+VLOOKUP($E742,Emissions!$1:$1048576,MATCH(DATE(P$2,1,1),Emissions!$A$1:$LI$1),FALSE)</f>
        <v>6.5581330599999996E-4</v>
      </c>
      <c r="Q742" s="359">
        <f>+VLOOKUP($E742,Emissions!$1:$1048576,MATCH(DATE(Q$2,1,1),Emissions!$A$1:$LI$1),FALSE)</f>
        <v>6.6687219599999997E-4</v>
      </c>
      <c r="R742" s="359">
        <f>+VLOOKUP($E742,Emissions!$1:$1048576,MATCH(DATE(R$2,1,1),Emissions!$A$1:$LI$1),FALSE)</f>
        <v>6.7807751800000001E-4</v>
      </c>
      <c r="S742" s="359">
        <f>+VLOOKUP($E742,Emissions!$1:$1048576,MATCH(DATE(S$2,1,1),Emissions!$A$1:$LI$1),FALSE)</f>
        <v>6.8939005500000001E-4</v>
      </c>
      <c r="T742" s="359">
        <f>+VLOOKUP($E742,Emissions!$1:$1048576,MATCH(DATE(T$2,1,1),Emissions!$A$1:$LI$1),FALSE)</f>
        <v>7.0076665300000001E-4</v>
      </c>
      <c r="U742" s="359">
        <f>+VLOOKUP($E742,Emissions!$1:$1048576,MATCH(DATE(U$2,1,1),Emissions!$A$1:$LI$1),FALSE)</f>
        <v>7.1217650800000005E-4</v>
      </c>
      <c r="V742" s="359">
        <f>+VLOOKUP($E742,Emissions!$1:$1048576,MATCH(DATE(V$2,1,1),Emissions!$A$1:$LI$1),FALSE)</f>
        <v>7.2355819200000001E-4</v>
      </c>
      <c r="W742" s="359">
        <f>+VLOOKUP($E742,Emissions!$1:$1048576,MATCH(DATE(W$2,1,1),Emissions!$A$1:$LI$1),FALSE)</f>
        <v>7.3492537500000001E-4</v>
      </c>
      <c r="X742" s="359">
        <f>+VLOOKUP($E742,Emissions!$1:$1048576,MATCH(DATE(X$2,1,1),Emissions!$A$1:$LI$1),FALSE)</f>
        <v>7.4628034600000002E-4</v>
      </c>
      <c r="Y742" s="359">
        <f>+VLOOKUP($E742,Emissions!$1:$1048576,MATCH(DATE(Y$2,1,1),Emissions!$A$1:$LI$1),FALSE)</f>
        <v>7.5762933599999996E-4</v>
      </c>
      <c r="Z742" s="359">
        <f>+VLOOKUP($E742,Emissions!$1:$1048576,MATCH(DATE(Z$2,1,1),Emissions!$A$1:$LI$1),FALSE)</f>
        <v>7.6855407699999998E-4</v>
      </c>
      <c r="AA742" s="359">
        <f>+VLOOKUP($E742,Emissions!$1:$1048576,MATCH(DATE(AA$2,1,1),Emissions!$A$1:$LI$1),FALSE)</f>
        <v>7.7965594000000001E-4</v>
      </c>
      <c r="AB742" s="359">
        <f>+VLOOKUP($E742,Emissions!$1:$1048576,MATCH(DATE(AB$2,1,1),Emissions!$A$1:$LI$1),FALSE)</f>
        <v>7.90857775E-4</v>
      </c>
      <c r="AC742" s="359">
        <f>+VLOOKUP($E742,Emissions!$1:$1048576,MATCH(DATE(AC$2,1,1),Emissions!$A$1:$LI$1),FALSE)</f>
        <v>8.0215554000000004E-4</v>
      </c>
      <c r="AD742" s="359">
        <f>+VLOOKUP($E742,Emissions!$1:$1048576,MATCH(DATE(AD$2,1,1),Emissions!$A$1:$LI$1),FALSE)</f>
        <v>8.1355788299999996E-4</v>
      </c>
      <c r="AE742" s="359">
        <f>+VLOOKUP($E742,Emissions!$1:$1048576,MATCH(DATE(AE$2,1,1),Emissions!$A$1:$LI$1),FALSE)</f>
        <v>8.2384448100000004E-4</v>
      </c>
      <c r="AF742" s="359">
        <f>+VLOOKUP($E742,Emissions!$1:$1048576,MATCH(DATE(AF$2,1,1),Emissions!$A$1:$LI$1),FALSE)</f>
        <v>8.3414342100000002E-4</v>
      </c>
      <c r="AG742" s="359">
        <f>+VLOOKUP($E742,Emissions!$1:$1048576,MATCH(DATE(AG$2,1,1),Emissions!$A$1:$LI$1),FALSE)</f>
        <v>8.4440490299999996E-4</v>
      </c>
      <c r="AH742" s="359">
        <f>+VLOOKUP($E742,Emissions!$1:$1048576,MATCH(DATE(AH$2,1,1),Emissions!$A$1:$LI$1),FALSE)</f>
        <v>8.5467169100000005E-4</v>
      </c>
      <c r="AI742" s="359">
        <f>+VLOOKUP($E742,Emissions!$1:$1048576,MATCH(DATE(AI$2,1,1),Emissions!$A$1:$LI$1),FALSE)</f>
        <v>8.64997692E-4</v>
      </c>
      <c r="AJ742" s="359">
        <f>+VLOOKUP($E742,Emissions!$1:$1048576,MATCH(DATE(AJ$2,1,1),Emissions!$A$1:$LI$1),FALSE)</f>
        <v>8.7542937199999997E-4</v>
      </c>
      <c r="AK742" s="359">
        <f>+VLOOKUP($E742,Emissions!$1:$1048576,MATCH(DATE(AK$2,1,1),Emissions!$A$1:$LI$1),FALSE)</f>
        <v>8.8601174699999997E-4</v>
      </c>
      <c r="AL742" s="359">
        <f>+VLOOKUP($E742,Emissions!$1:$1048576,MATCH(DATE(AL$2,1,1),Emissions!$A$1:$LI$1),FALSE)</f>
        <v>8.9676640400000002E-4</v>
      </c>
      <c r="AM742" s="359">
        <f>+VLOOKUP($E742,Emissions!$1:$1048576,MATCH(DATE(AM$2,1,1),Emissions!$A$1:$LI$1),FALSE)</f>
        <v>9.0771086299999996E-4</v>
      </c>
      <c r="AN742" s="359">
        <f>+VLOOKUP($E742,Emissions!$1:$1048576,MATCH(DATE(AN$2,1,1),Emissions!$A$1:$LI$1),FALSE)</f>
        <v>9.1885650399999995E-4</v>
      </c>
      <c r="AO742" s="359">
        <f>+VLOOKUP($E742,Emissions!$1:$1048576,MATCH(DATE(AO$2,1,1),Emissions!$A$1:$LI$1),FALSE)</f>
        <v>9.3020985300000004E-4</v>
      </c>
      <c r="AP742" s="359">
        <f>+VLOOKUP($E742,Emissions!$1:$1048576,MATCH(DATE(AP$2,1,1),Emissions!$A$1:$LI$1),FALSE)</f>
        <v>9.4155952599999997E-4</v>
      </c>
      <c r="AQ742" s="359">
        <f>+VLOOKUP($E742,Emissions!$1:$1048576,MATCH(DATE(AQ$2,1,1),Emissions!$A$1:$LI$1),FALSE)</f>
        <v>9.5297088199999998E-4</v>
      </c>
      <c r="AR742" s="359">
        <f>+VLOOKUP($E742,Emissions!$1:$1048576,MATCH(DATE(AR$2,1,1),Emissions!$A$1:$LI$1),FALSE)</f>
        <v>9.64483442E-4</v>
      </c>
      <c r="AS742" s="359">
        <f>+VLOOKUP($E742,Emissions!$1:$1048576,MATCH(DATE(AS$2,1,1),Emissions!$A$1:$LI$1),FALSE)</f>
        <v>9.7612452600000005E-4</v>
      </c>
      <c r="AT742" s="359">
        <f>+VLOOKUP($E742,Emissions!$1:$1048576,MATCH(DATE(AT$2,1,1),Emissions!$A$1:$LI$1),FALSE)</f>
        <v>9.8791525800000007E-4</v>
      </c>
      <c r="AU742" s="359">
        <f>+VLOOKUP($E742,Emissions!$1:$1048576,MATCH(DATE(AU$2,1,1),Emissions!$A$1:$LI$1),FALSE)</f>
        <v>9.9988430999999999E-4</v>
      </c>
      <c r="AV742" s="359">
        <f>+VLOOKUP($E742,Emissions!$1:$1048576,MATCH(DATE(AV$2,1,1),Emissions!$A$1:$LI$1),FALSE)</f>
        <v>1.0120377700000001E-3</v>
      </c>
      <c r="AW742" s="359">
        <f>+VLOOKUP($E742,Emissions!$1:$1048576,MATCH(DATE(AW$2,1,1),Emissions!$A$1:$LI$1),FALSE)</f>
        <v>1.02438343E-3</v>
      </c>
      <c r="AX742" s="359">
        <f>+VLOOKUP($E742,Emissions!$1:$1048576,MATCH(DATE(AX$2,1,1),Emissions!$A$1:$LI$1),FALSE)</f>
        <v>1.0369260600000001E-3</v>
      </c>
      <c r="AY742" s="359">
        <f>+VLOOKUP($E742,Emissions!$1:$1048576,MATCH(DATE(AY$2,1,1),Emissions!$A$1:$LI$1),FALSE)</f>
        <v>1.04966761E-3</v>
      </c>
      <c r="AZ742" s="359">
        <f>+VLOOKUP($E742,Emissions!$1:$1048576,MATCH(DATE(AZ$2,1,1),Emissions!$A$1:$LI$1),FALSE)</f>
        <v>1.0626748899999999E-3</v>
      </c>
      <c r="BA742" s="359">
        <f>+VLOOKUP($E742,Emissions!$1:$1048576,MATCH(DATE(BA$2,1,1),Emissions!$A$1:$LI$1),FALSE)</f>
        <v>1.0759169300000001E-3</v>
      </c>
      <c r="BB742" s="359">
        <f>+VLOOKUP($E742,Emissions!$1:$1048576,MATCH(DATE(BB$2,1,1),Emissions!$A$1:$LI$1),FALSE)</f>
        <v>1.0893857799999999E-3</v>
      </c>
      <c r="BC742" s="359">
        <f>+VLOOKUP($E742,Emissions!$1:$1048576,MATCH(DATE(BC$2,1,1),Emissions!$A$1:$LI$1),FALSE)</f>
        <v>1.10307473E-3</v>
      </c>
      <c r="BD742" s="359">
        <f>+VLOOKUP($E742,Emissions!$1:$1048576,MATCH(DATE(BD$2,1,1),Emissions!$A$1:$LI$1),FALSE)</f>
        <v>1.1169766300000001E-3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1.39130285E-4</v>
      </c>
      <c r="G743" s="359">
        <f>+VLOOKUP($E743,Emissions!$1:$1048576,MATCH(DATE(G$2,1,1),Emissions!$A$1:$LI$1),FALSE)</f>
        <v>1.3806986999999999E-4</v>
      </c>
      <c r="H743" s="359">
        <f>+VLOOKUP($E743,Emissions!$1:$1048576,MATCH(DATE(H$2,1,1),Emissions!$A$1:$LI$1),FALSE)</f>
        <v>1.37859337E-4</v>
      </c>
      <c r="I743" s="359">
        <f>+VLOOKUP($E743,Emissions!$1:$1048576,MATCH(DATE(I$2,1,1),Emissions!$A$1:$LI$1),FALSE)</f>
        <v>1.3828541099999999E-4</v>
      </c>
      <c r="J743" s="359">
        <f>+VLOOKUP($E743,Emissions!$1:$1048576,MATCH(DATE(J$2,1,1),Emissions!$A$1:$LI$1),FALSE)</f>
        <v>1.3953597800000001E-4</v>
      </c>
      <c r="K743" s="359">
        <f>+VLOOKUP($E743,Emissions!$1:$1048576,MATCH(DATE(K$2,1,1),Emissions!$A$1:$LI$1),FALSE)</f>
        <v>1.41660271E-4</v>
      </c>
      <c r="L743" s="359">
        <f>+VLOOKUP($E743,Emissions!$1:$1048576,MATCH(DATE(L$2,1,1),Emissions!$A$1:$LI$1),FALSE)</f>
        <v>1.4443421399999999E-4</v>
      </c>
      <c r="M743" s="359">
        <f>+VLOOKUP($E743,Emissions!$1:$1048576,MATCH(DATE(M$2,1,1),Emissions!$A$1:$LI$1),FALSE)</f>
        <v>1.47789794E-4</v>
      </c>
      <c r="N743" s="359">
        <f>+VLOOKUP($E743,Emissions!$1:$1048576,MATCH(DATE(N$2,1,1),Emissions!$A$1:$LI$1),FALSE)</f>
        <v>1.5157534700000001E-4</v>
      </c>
      <c r="O743" s="359">
        <f>+VLOOKUP($E743,Emissions!$1:$1048576,MATCH(DATE(O$2,1,1),Emissions!$A$1:$LI$1),FALSE)</f>
        <v>1.5564520299999999E-4</v>
      </c>
      <c r="P743" s="359">
        <f>+VLOOKUP($E743,Emissions!$1:$1048576,MATCH(DATE(P$2,1,1),Emissions!$A$1:$LI$1),FALSE)</f>
        <v>1.6011337699999999E-4</v>
      </c>
      <c r="Q743" s="359">
        <f>+VLOOKUP($E743,Emissions!$1:$1048576,MATCH(DATE(Q$2,1,1),Emissions!$A$1:$LI$1),FALSE)</f>
        <v>1.6446104E-4</v>
      </c>
      <c r="R743" s="359">
        <f>+VLOOKUP($E743,Emissions!$1:$1048576,MATCH(DATE(R$2,1,1),Emissions!$A$1:$LI$1),FALSE)</f>
        <v>1.68741658E-4</v>
      </c>
      <c r="S743" s="359">
        <f>+VLOOKUP($E743,Emissions!$1:$1048576,MATCH(DATE(S$2,1,1),Emissions!$A$1:$LI$1),FALSE)</f>
        <v>1.72896418E-4</v>
      </c>
      <c r="T743" s="359">
        <f>+VLOOKUP($E743,Emissions!$1:$1048576,MATCH(DATE(T$2,1,1),Emissions!$A$1:$LI$1),FALSE)</f>
        <v>1.7686752799999999E-4</v>
      </c>
      <c r="U743" s="359">
        <f>+VLOOKUP($E743,Emissions!$1:$1048576,MATCH(DATE(U$2,1,1),Emissions!$A$1:$LI$1),FALSE)</f>
        <v>1.8061181300000001E-4</v>
      </c>
      <c r="V743" s="359">
        <f>+VLOOKUP($E743,Emissions!$1:$1048576,MATCH(DATE(V$2,1,1),Emissions!$A$1:$LI$1),FALSE)</f>
        <v>1.8407124899999999E-4</v>
      </c>
      <c r="W743" s="359">
        <f>+VLOOKUP($E743,Emissions!$1:$1048576,MATCH(DATE(W$2,1,1),Emissions!$A$1:$LI$1),FALSE)</f>
        <v>1.8725468299999999E-4</v>
      </c>
      <c r="X743" s="359">
        <f>+VLOOKUP($E743,Emissions!$1:$1048576,MATCH(DATE(X$2,1,1),Emissions!$A$1:$LI$1),FALSE)</f>
        <v>1.9016156499999999E-4</v>
      </c>
      <c r="Y743" s="359">
        <f>+VLOOKUP($E743,Emissions!$1:$1048576,MATCH(DATE(Y$2,1,1),Emissions!$A$1:$LI$1),FALSE)</f>
        <v>1.9280113000000001E-4</v>
      </c>
      <c r="Z743" s="359">
        <f>+VLOOKUP($E743,Emissions!$1:$1048576,MATCH(DATE(Z$2,1,1),Emissions!$A$1:$LI$1),FALSE)</f>
        <v>1.9500695399999999E-4</v>
      </c>
      <c r="AA743" s="359">
        <f>+VLOOKUP($E743,Emissions!$1:$1048576,MATCH(DATE(AA$2,1,1),Emissions!$A$1:$LI$1),FALSE)</f>
        <v>1.9711233299999999E-4</v>
      </c>
      <c r="AB743" s="359">
        <f>+VLOOKUP($E743,Emissions!$1:$1048576,MATCH(DATE(AB$2,1,1),Emissions!$A$1:$LI$1),FALSE)</f>
        <v>1.9905200599999999E-4</v>
      </c>
      <c r="AC743" s="359">
        <f>+VLOOKUP($E743,Emissions!$1:$1048576,MATCH(DATE(AC$2,1,1),Emissions!$A$1:$LI$1),FALSE)</f>
        <v>2.0085008399999999E-4</v>
      </c>
      <c r="AD743" s="359">
        <f>+VLOOKUP($E743,Emissions!$1:$1048576,MATCH(DATE(AD$2,1,1),Emissions!$A$1:$LI$1),FALSE)</f>
        <v>2.0254061799999999E-4</v>
      </c>
      <c r="AE743" s="359">
        <f>+VLOOKUP($E743,Emissions!$1:$1048576,MATCH(DATE(AE$2,1,1),Emissions!$A$1:$LI$1),FALSE)</f>
        <v>2.03634925E-4</v>
      </c>
      <c r="AF743" s="359">
        <f>+VLOOKUP($E743,Emissions!$1:$1048576,MATCH(DATE(AF$2,1,1),Emissions!$A$1:$LI$1),FALSE)</f>
        <v>2.0479108900000001E-4</v>
      </c>
      <c r="AG743" s="359">
        <f>+VLOOKUP($E743,Emissions!$1:$1048576,MATCH(DATE(AG$2,1,1),Emissions!$A$1:$LI$1),FALSE)</f>
        <v>2.05910221E-4</v>
      </c>
      <c r="AH743" s="359">
        <f>+VLOOKUP($E743,Emissions!$1:$1048576,MATCH(DATE(AH$2,1,1),Emissions!$A$1:$LI$1),FALSE)</f>
        <v>2.07018815E-4</v>
      </c>
      <c r="AI743" s="359">
        <f>+VLOOKUP($E743,Emissions!$1:$1048576,MATCH(DATE(AI$2,1,1),Emissions!$A$1:$LI$1),FALSE)</f>
        <v>2.0815399499999999E-4</v>
      </c>
      <c r="AJ743" s="359">
        <f>+VLOOKUP($E743,Emissions!$1:$1048576,MATCH(DATE(AJ$2,1,1),Emissions!$A$1:$LI$1),FALSE)</f>
        <v>2.0934779599999999E-4</v>
      </c>
      <c r="AK743" s="359">
        <f>+VLOOKUP($E743,Emissions!$1:$1048576,MATCH(DATE(AK$2,1,1),Emissions!$A$1:$LI$1),FALSE)</f>
        <v>2.1063138899999999E-4</v>
      </c>
      <c r="AL743" s="359">
        <f>+VLOOKUP($E743,Emissions!$1:$1048576,MATCH(DATE(AL$2,1,1),Emissions!$A$1:$LI$1),FALSE)</f>
        <v>2.1201964799999999E-4</v>
      </c>
      <c r="AM743" s="359">
        <f>+VLOOKUP($E743,Emissions!$1:$1048576,MATCH(DATE(AM$2,1,1),Emissions!$A$1:$LI$1),FALSE)</f>
        <v>2.13527604E-4</v>
      </c>
      <c r="AN743" s="359">
        <f>+VLOOKUP($E743,Emissions!$1:$1048576,MATCH(DATE(AN$2,1,1),Emissions!$A$1:$LI$1),FALSE)</f>
        <v>2.1516578200000001E-4</v>
      </c>
      <c r="AO743" s="359">
        <f>+VLOOKUP($E743,Emissions!$1:$1048576,MATCH(DATE(AO$2,1,1),Emissions!$A$1:$LI$1),FALSE)</f>
        <v>2.1693994699999999E-4</v>
      </c>
      <c r="AP743" s="359">
        <f>+VLOOKUP($E743,Emissions!$1:$1048576,MATCH(DATE(AP$2,1,1),Emissions!$A$1:$LI$1),FALSE)</f>
        <v>2.1877898099999999E-4</v>
      </c>
      <c r="AQ743" s="359">
        <f>+VLOOKUP($E743,Emissions!$1:$1048576,MATCH(DATE(AQ$2,1,1),Emissions!$A$1:$LI$1),FALSE)</f>
        <v>2.2071323599999999E-4</v>
      </c>
      <c r="AR743" s="359">
        <f>+VLOOKUP($E743,Emissions!$1:$1048576,MATCH(DATE(AR$2,1,1),Emissions!$A$1:$LI$1),FALSE)</f>
        <v>2.2275622199999999E-4</v>
      </c>
      <c r="AS743" s="359">
        <f>+VLOOKUP($E743,Emissions!$1:$1048576,MATCH(DATE(AS$2,1,1),Emissions!$A$1:$LI$1),FALSE)</f>
        <v>2.2491500000000001E-4</v>
      </c>
      <c r="AT743" s="359">
        <f>+VLOOKUP($E743,Emissions!$1:$1048576,MATCH(DATE(AT$2,1,1),Emissions!$A$1:$LI$1),FALSE)</f>
        <v>2.27190569E-4</v>
      </c>
      <c r="AU743" s="359">
        <f>+VLOOKUP($E743,Emissions!$1:$1048576,MATCH(DATE(AU$2,1,1),Emissions!$A$1:$LI$1),FALSE)</f>
        <v>2.29585877E-4</v>
      </c>
      <c r="AV743" s="359">
        <f>+VLOOKUP($E743,Emissions!$1:$1048576,MATCH(DATE(AV$2,1,1),Emissions!$A$1:$LI$1),FALSE)</f>
        <v>2.3208780900000001E-4</v>
      </c>
      <c r="AW743" s="359">
        <f>+VLOOKUP($E743,Emissions!$1:$1048576,MATCH(DATE(AW$2,1,1),Emissions!$A$1:$LI$1),FALSE)</f>
        <v>2.3468974999999999E-4</v>
      </c>
      <c r="AX743" s="359">
        <f>+VLOOKUP($E743,Emissions!$1:$1048576,MATCH(DATE(AX$2,1,1),Emissions!$A$1:$LI$1),FALSE)</f>
        <v>2.3738521399999999E-4</v>
      </c>
      <c r="AY743" s="359">
        <f>+VLOOKUP($E743,Emissions!$1:$1048576,MATCH(DATE(AY$2,1,1),Emissions!$A$1:$LI$1),FALSE)</f>
        <v>2.4016718099999999E-4</v>
      </c>
      <c r="AZ743" s="359">
        <f>+VLOOKUP($E743,Emissions!$1:$1048576,MATCH(DATE(AZ$2,1,1),Emissions!$A$1:$LI$1),FALSE)</f>
        <v>2.43059782E-4</v>
      </c>
      <c r="BA743" s="359">
        <f>+VLOOKUP($E743,Emissions!$1:$1048576,MATCH(DATE(BA$2,1,1),Emissions!$A$1:$LI$1),FALSE)</f>
        <v>2.4602680399999998E-4</v>
      </c>
      <c r="BB743" s="359">
        <f>+VLOOKUP($E743,Emissions!$1:$1048576,MATCH(DATE(BB$2,1,1),Emissions!$A$1:$LI$1),FALSE)</f>
        <v>2.4906392499999999E-4</v>
      </c>
      <c r="BC743" s="359">
        <f>+VLOOKUP($E743,Emissions!$1:$1048576,MATCH(DATE(BC$2,1,1),Emissions!$A$1:$LI$1),FALSE)</f>
        <v>2.52168608E-4</v>
      </c>
      <c r="BD743" s="359">
        <f>+VLOOKUP($E743,Emissions!$1:$1048576,MATCH(DATE(BD$2,1,1),Emissions!$A$1:$LI$1),FALSE)</f>
        <v>2.5533579100000002E-4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2.9306436929999999</v>
      </c>
      <c r="G744" s="359">
        <f>+VLOOKUP($E744,Emissions!$1:$1048576,MATCH(DATE(G$2,1,1),Emissions!$A$1:$LI$1),FALSE)</f>
        <v>2.9420523670000001</v>
      </c>
      <c r="H744" s="359">
        <f>+VLOOKUP($E744,Emissions!$1:$1048576,MATCH(DATE(H$2,1,1),Emissions!$A$1:$LI$1),FALSE)</f>
        <v>2.9645488329999998</v>
      </c>
      <c r="I744" s="359">
        <f>+VLOOKUP($E744,Emissions!$1:$1048576,MATCH(DATE(I$2,1,1),Emissions!$A$1:$LI$1),FALSE)</f>
        <v>2.9936297550000002</v>
      </c>
      <c r="J744" s="359">
        <f>+VLOOKUP($E744,Emissions!$1:$1048576,MATCH(DATE(J$2,1,1),Emissions!$A$1:$LI$1),FALSE)</f>
        <v>3.0278964049999999</v>
      </c>
      <c r="K744" s="359">
        <f>+VLOOKUP($E744,Emissions!$1:$1048576,MATCH(DATE(K$2,1,1),Emissions!$A$1:$LI$1),FALSE)</f>
        <v>3.0664459420000001</v>
      </c>
      <c r="L744" s="359">
        <f>+VLOOKUP($E744,Emissions!$1:$1048576,MATCH(DATE(L$2,1,1),Emissions!$A$1:$LI$1),FALSE)</f>
        <v>3.1069924420000001</v>
      </c>
      <c r="M744" s="359">
        <f>+VLOOKUP($E744,Emissions!$1:$1048576,MATCH(DATE(M$2,1,1),Emissions!$A$1:$LI$1),FALSE)</f>
        <v>3.1495785550000002</v>
      </c>
      <c r="N744" s="359">
        <f>+VLOOKUP($E744,Emissions!$1:$1048576,MATCH(DATE(N$2,1,1),Emissions!$A$1:$LI$1),FALSE)</f>
        <v>3.193955984</v>
      </c>
      <c r="O744" s="359">
        <f>+VLOOKUP($E744,Emissions!$1:$1048576,MATCH(DATE(O$2,1,1),Emissions!$A$1:$LI$1),FALSE)</f>
        <v>3.239864785</v>
      </c>
      <c r="P744" s="359">
        <f>+VLOOKUP($E744,Emissions!$1:$1048576,MATCH(DATE(P$2,1,1),Emissions!$A$1:$LI$1),FALSE)</f>
        <v>3.2896567999999999</v>
      </c>
      <c r="Q744" s="359">
        <f>+VLOOKUP($E744,Emissions!$1:$1048576,MATCH(DATE(Q$2,1,1),Emissions!$A$1:$LI$1),FALSE)</f>
        <v>3.339237437</v>
      </c>
      <c r="R744" s="359">
        <f>+VLOOKUP($E744,Emissions!$1:$1048576,MATCH(DATE(R$2,1,1),Emissions!$A$1:$LI$1),FALSE)</f>
        <v>3.3892917269999998</v>
      </c>
      <c r="S744" s="359">
        <f>+VLOOKUP($E744,Emissions!$1:$1048576,MATCH(DATE(S$2,1,1),Emissions!$A$1:$LI$1),FALSE)</f>
        <v>3.4399279680000001</v>
      </c>
      <c r="T744" s="359">
        <f>+VLOOKUP($E744,Emissions!$1:$1048576,MATCH(DATE(T$2,1,1),Emissions!$A$1:$LI$1),FALSE)</f>
        <v>3.4911535680000001</v>
      </c>
      <c r="U744" s="359">
        <f>+VLOOKUP($E744,Emissions!$1:$1048576,MATCH(DATE(U$2,1,1),Emissions!$A$1:$LI$1),FALSE)</f>
        <v>3.5429737019999998</v>
      </c>
      <c r="V744" s="359">
        <f>+VLOOKUP($E744,Emissions!$1:$1048576,MATCH(DATE(V$2,1,1),Emissions!$A$1:$LI$1),FALSE)</f>
        <v>3.5951709310000002</v>
      </c>
      <c r="W744" s="359">
        <f>+VLOOKUP($E744,Emissions!$1:$1048576,MATCH(DATE(W$2,1,1),Emissions!$A$1:$LI$1),FALSE)</f>
        <v>3.6479350319999999</v>
      </c>
      <c r="X744" s="359">
        <f>+VLOOKUP($E744,Emissions!$1:$1048576,MATCH(DATE(X$2,1,1),Emissions!$A$1:$LI$1),FALSE)</f>
        <v>3.701352435</v>
      </c>
      <c r="Y744" s="359">
        <f>+VLOOKUP($E744,Emissions!$1:$1048576,MATCH(DATE(Y$2,1,1),Emissions!$A$1:$LI$1),FALSE)</f>
        <v>3.7554964110000002</v>
      </c>
      <c r="Z744" s="359">
        <f>+VLOOKUP($E744,Emissions!$1:$1048576,MATCH(DATE(Z$2,1,1),Emissions!$A$1:$LI$1),FALSE)</f>
        <v>3.8085470109999999</v>
      </c>
      <c r="AA744" s="359">
        <f>+VLOOKUP($E744,Emissions!$1:$1048576,MATCH(DATE(AA$2,1,1),Emissions!$A$1:$LI$1),FALSE)</f>
        <v>3.8632660109999999</v>
      </c>
      <c r="AB744" s="359">
        <f>+VLOOKUP($E744,Emissions!$1:$1048576,MATCH(DATE(AB$2,1,1),Emissions!$A$1:$LI$1),FALSE)</f>
        <v>3.919222993</v>
      </c>
      <c r="AC744" s="359">
        <f>+VLOOKUP($E744,Emissions!$1:$1048576,MATCH(DATE(AC$2,1,1),Emissions!$A$1:$LI$1),FALSE)</f>
        <v>3.9763456829999999</v>
      </c>
      <c r="AD744" s="359">
        <f>+VLOOKUP($E744,Emissions!$1:$1048576,MATCH(DATE(AD$2,1,1),Emissions!$A$1:$LI$1),FALSE)</f>
        <v>4.0346381969999996</v>
      </c>
      <c r="AE744" s="359">
        <f>+VLOOKUP($E744,Emissions!$1:$1048576,MATCH(DATE(AE$2,1,1),Emissions!$A$1:$LI$1),FALSE)</f>
        <v>4.0886954360000001</v>
      </c>
      <c r="AF744" s="359">
        <f>+VLOOKUP($E744,Emissions!$1:$1048576,MATCH(DATE(AF$2,1,1),Emissions!$A$1:$LI$1),FALSE)</f>
        <v>4.143749519</v>
      </c>
      <c r="AG744" s="359">
        <f>+VLOOKUP($E744,Emissions!$1:$1048576,MATCH(DATE(AG$2,1,1),Emissions!$A$1:$LI$1),FALSE)</f>
        <v>4.1993989520000001</v>
      </c>
      <c r="AH744" s="359">
        <f>+VLOOKUP($E744,Emissions!$1:$1048576,MATCH(DATE(AH$2,1,1),Emissions!$A$1:$LI$1),FALSE)</f>
        <v>4.2556681909999998</v>
      </c>
      <c r="AI744" s="359">
        <f>+VLOOKUP($E744,Emissions!$1:$1048576,MATCH(DATE(AI$2,1,1),Emissions!$A$1:$LI$1),FALSE)</f>
        <v>4.3126510710000003</v>
      </c>
      <c r="AJ744" s="359">
        <f>+VLOOKUP($E744,Emissions!$1:$1048576,MATCH(DATE(AJ$2,1,1),Emissions!$A$1:$LI$1),FALSE)</f>
        <v>4.37043508</v>
      </c>
      <c r="AK744" s="359">
        <f>+VLOOKUP($E744,Emissions!$1:$1048576,MATCH(DATE(AK$2,1,1),Emissions!$A$1:$LI$1),FALSE)</f>
        <v>4.4291383639999999</v>
      </c>
      <c r="AL744" s="359">
        <f>+VLOOKUP($E744,Emissions!$1:$1048576,MATCH(DATE(AL$2,1,1),Emissions!$A$1:$LI$1),FALSE)</f>
        <v>4.4887703180000003</v>
      </c>
      <c r="AM744" s="359">
        <f>+VLOOKUP($E744,Emissions!$1:$1048576,MATCH(DATE(AM$2,1,1),Emissions!$A$1:$LI$1),FALSE)</f>
        <v>4.5493431979999999</v>
      </c>
      <c r="AN744" s="359">
        <f>+VLOOKUP($E744,Emissions!$1:$1048576,MATCH(DATE(AN$2,1,1),Emissions!$A$1:$LI$1),FALSE)</f>
        <v>4.6108550890000002</v>
      </c>
      <c r="AO744" s="359">
        <f>+VLOOKUP($E744,Emissions!$1:$1048576,MATCH(DATE(AO$2,1,1),Emissions!$A$1:$LI$1),FALSE)</f>
        <v>4.6732913079999996</v>
      </c>
      <c r="AP744" s="359">
        <f>+VLOOKUP($E744,Emissions!$1:$1048576,MATCH(DATE(AP$2,1,1),Emissions!$A$1:$LI$1),FALSE)</f>
        <v>4.7357939880000002</v>
      </c>
      <c r="AQ744" s="359">
        <f>+VLOOKUP($E744,Emissions!$1:$1048576,MATCH(DATE(AQ$2,1,1),Emissions!$A$1:$LI$1),FALSE)</f>
        <v>4.7985748539999999</v>
      </c>
      <c r="AR744" s="359">
        <f>+VLOOKUP($E744,Emissions!$1:$1048576,MATCH(DATE(AR$2,1,1),Emissions!$A$1:$LI$1),FALSE)</f>
        <v>4.8617421109999999</v>
      </c>
      <c r="AS744" s="359">
        <f>+VLOOKUP($E744,Emissions!$1:$1048576,MATCH(DATE(AS$2,1,1),Emissions!$A$1:$LI$1),FALSE)</f>
        <v>4.9253531339999999</v>
      </c>
      <c r="AT744" s="359">
        <f>+VLOOKUP($E744,Emissions!$1:$1048576,MATCH(DATE(AT$2,1,1),Emissions!$A$1:$LI$1),FALSE)</f>
        <v>4.989443101</v>
      </c>
      <c r="AU744" s="359">
        <f>+VLOOKUP($E744,Emissions!$1:$1048576,MATCH(DATE(AU$2,1,1),Emissions!$A$1:$LI$1),FALSE)</f>
        <v>5.0541107639999998</v>
      </c>
      <c r="AV744" s="359">
        <f>+VLOOKUP($E744,Emissions!$1:$1048576,MATCH(DATE(AV$2,1,1),Emissions!$A$1:$LI$1),FALSE)</f>
        <v>5.1193315750000004</v>
      </c>
      <c r="AW744" s="359">
        <f>+VLOOKUP($E744,Emissions!$1:$1048576,MATCH(DATE(AW$2,1,1),Emissions!$A$1:$LI$1),FALSE)</f>
        <v>5.1851094160000004</v>
      </c>
      <c r="AX744" s="359">
        <f>+VLOOKUP($E744,Emissions!$1:$1048576,MATCH(DATE(AX$2,1,1),Emissions!$A$1:$LI$1),FALSE)</f>
        <v>5.2514479710000002</v>
      </c>
      <c r="AY744" s="359">
        <f>+VLOOKUP($E744,Emissions!$1:$1048576,MATCH(DATE(AY$2,1,1),Emissions!$A$1:$LI$1),FALSE)</f>
        <v>5.318347428</v>
      </c>
      <c r="AZ744" s="359">
        <f>+VLOOKUP($E744,Emissions!$1:$1048576,MATCH(DATE(AZ$2,1,1),Emissions!$A$1:$LI$1),FALSE)</f>
        <v>5.386172373</v>
      </c>
      <c r="BA744" s="359">
        <f>+VLOOKUP($E744,Emissions!$1:$1048576,MATCH(DATE(BA$2,1,1),Emissions!$A$1:$LI$1),FALSE)</f>
        <v>5.454730015</v>
      </c>
      <c r="BB744" s="359">
        <f>+VLOOKUP($E744,Emissions!$1:$1048576,MATCH(DATE(BB$2,1,1),Emissions!$A$1:$LI$1),FALSE)</f>
        <v>5.5239690189999999</v>
      </c>
      <c r="BC744" s="359">
        <f>+VLOOKUP($E744,Emissions!$1:$1048576,MATCH(DATE(BC$2,1,1),Emissions!$A$1:$LI$1),FALSE)</f>
        <v>5.593862294</v>
      </c>
      <c r="BD744" s="359">
        <f>+VLOOKUP($E744,Emissions!$1:$1048576,MATCH(DATE(BD$2,1,1),Emissions!$A$1:$LI$1),FALSE)</f>
        <v>5.6643905019999998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3.8447773300000002E-3</v>
      </c>
      <c r="G745" s="359">
        <f>+VLOOKUP($E745,Emissions!$1:$1048576,MATCH(DATE(G$2,1,1),Emissions!$A$1:$LI$1),FALSE)</f>
        <v>3.8548778600000001E-3</v>
      </c>
      <c r="H745" s="359">
        <f>+VLOOKUP($E745,Emissions!$1:$1048576,MATCH(DATE(H$2,1,1),Emissions!$A$1:$LI$1),FALSE)</f>
        <v>3.8851760899999998E-3</v>
      </c>
      <c r="I745" s="359">
        <f>+VLOOKUP($E745,Emissions!$1:$1048576,MATCH(DATE(I$2,1,1),Emissions!$A$1:$LI$1),FALSE)</f>
        <v>3.9251113299999998E-3</v>
      </c>
      <c r="J745" s="359">
        <f>+VLOOKUP($E745,Emissions!$1:$1048576,MATCH(DATE(J$2,1,1),Emissions!$A$1:$LI$1),FALSE)</f>
        <v>3.97213237E-3</v>
      </c>
      <c r="K745" s="359">
        <f>+VLOOKUP($E745,Emissions!$1:$1048576,MATCH(DATE(K$2,1,1),Emissions!$A$1:$LI$1),FALSE)</f>
        <v>4.0248773200000001E-3</v>
      </c>
      <c r="L745" s="359">
        <f>+VLOOKUP($E745,Emissions!$1:$1048576,MATCH(DATE(L$2,1,1),Emissions!$A$1:$LI$1),FALSE)</f>
        <v>4.0795502500000002E-3</v>
      </c>
      <c r="M745" s="359">
        <f>+VLOOKUP($E745,Emissions!$1:$1048576,MATCH(DATE(M$2,1,1),Emissions!$A$1:$LI$1),FALSE)</f>
        <v>4.1368337699999999E-3</v>
      </c>
      <c r="N745" s="359">
        <f>+VLOOKUP($E745,Emissions!$1:$1048576,MATCH(DATE(N$2,1,1),Emissions!$A$1:$LI$1),FALSE)</f>
        <v>4.1963427000000003E-3</v>
      </c>
      <c r="O745" s="359">
        <f>+VLOOKUP($E745,Emissions!$1:$1048576,MATCH(DATE(O$2,1,1),Emissions!$A$1:$LI$1),FALSE)</f>
        <v>4.2575770799999999E-3</v>
      </c>
      <c r="P745" s="359">
        <f>+VLOOKUP($E745,Emissions!$1:$1048576,MATCH(DATE(P$2,1,1),Emissions!$A$1:$LI$1),FALSE)</f>
        <v>4.3245469000000002E-3</v>
      </c>
      <c r="Q745" s="359">
        <f>+VLOOKUP($E745,Emissions!$1:$1048576,MATCH(DATE(Q$2,1,1),Emissions!$A$1:$LI$1),FALSE)</f>
        <v>4.3892283599999997E-3</v>
      </c>
      <c r="R745" s="359">
        <f>+VLOOKUP($E745,Emissions!$1:$1048576,MATCH(DATE(R$2,1,1),Emissions!$A$1:$LI$1),FALSE)</f>
        <v>4.4537372400000001E-3</v>
      </c>
      <c r="S745" s="359">
        <f>+VLOOKUP($E745,Emissions!$1:$1048576,MATCH(DATE(S$2,1,1),Emissions!$A$1:$LI$1),FALSE)</f>
        <v>4.51836997E-3</v>
      </c>
      <c r="T745" s="359">
        <f>+VLOOKUP($E745,Emissions!$1:$1048576,MATCH(DATE(T$2,1,1),Emissions!$A$1:$LI$1),FALSE)</f>
        <v>4.5831286299999998E-3</v>
      </c>
      <c r="U745" s="359">
        <f>+VLOOKUP($E745,Emissions!$1:$1048576,MATCH(DATE(U$2,1,1),Emissions!$A$1:$LI$1),FALSE)</f>
        <v>4.6480058400000003E-3</v>
      </c>
      <c r="V745" s="359">
        <f>+VLOOKUP($E745,Emissions!$1:$1048576,MATCH(DATE(V$2,1,1),Emissions!$A$1:$LI$1),FALSE)</f>
        <v>4.7125409799999999E-3</v>
      </c>
      <c r="W745" s="359">
        <f>+VLOOKUP($E745,Emissions!$1:$1048576,MATCH(DATE(W$2,1,1),Emissions!$A$1:$LI$1),FALSE)</f>
        <v>4.7771682899999997E-3</v>
      </c>
      <c r="X745" s="359">
        <f>+VLOOKUP($E745,Emissions!$1:$1048576,MATCH(DATE(X$2,1,1),Emissions!$A$1:$LI$1),FALSE)</f>
        <v>4.8420400900000002E-3</v>
      </c>
      <c r="Y745" s="359">
        <f>+VLOOKUP($E745,Emissions!$1:$1048576,MATCH(DATE(Y$2,1,1),Emissions!$A$1:$LI$1),FALSE)</f>
        <v>4.9072721600000001E-3</v>
      </c>
      <c r="Z745" s="359">
        <f>+VLOOKUP($E745,Emissions!$1:$1048576,MATCH(DATE(Z$2,1,1),Emissions!$A$1:$LI$1),FALSE)</f>
        <v>4.9697295199999996E-3</v>
      </c>
      <c r="AA745" s="359">
        <f>+VLOOKUP($E745,Emissions!$1:$1048576,MATCH(DATE(AA$2,1,1),Emissions!$A$1:$LI$1),FALSE)</f>
        <v>5.0347735799999996E-3</v>
      </c>
      <c r="AB745" s="359">
        <f>+VLOOKUP($E745,Emissions!$1:$1048576,MATCH(DATE(AB$2,1,1),Emissions!$A$1:$LI$1),FALSE)</f>
        <v>5.1010445500000003E-3</v>
      </c>
      <c r="AC745" s="359">
        <f>+VLOOKUP($E745,Emissions!$1:$1048576,MATCH(DATE(AC$2,1,1),Emissions!$A$1:$LI$1),FALSE)</f>
        <v>5.1683381100000002E-3</v>
      </c>
      <c r="AD745" s="359">
        <f>+VLOOKUP($E745,Emissions!$1:$1048576,MATCH(DATE(AD$2,1,1),Emissions!$A$1:$LI$1),FALSE)</f>
        <v>5.2366681100000003E-3</v>
      </c>
      <c r="AE745" s="359">
        <f>+VLOOKUP($E745,Emissions!$1:$1048576,MATCH(DATE(AE$2,1,1),Emissions!$A$1:$LI$1),FALSE)</f>
        <v>5.2968073799999999E-3</v>
      </c>
      <c r="AF745" s="359">
        <f>+VLOOKUP($E745,Emissions!$1:$1048576,MATCH(DATE(AF$2,1,1),Emissions!$A$1:$LI$1),FALSE)</f>
        <v>5.3595691799999999E-3</v>
      </c>
      <c r="AG745" s="359">
        <f>+VLOOKUP($E745,Emissions!$1:$1048576,MATCH(DATE(AG$2,1,1),Emissions!$A$1:$LI$1),FALSE)</f>
        <v>5.4233296400000002E-3</v>
      </c>
      <c r="AH745" s="359">
        <f>+VLOOKUP($E745,Emissions!$1:$1048576,MATCH(DATE(AH$2,1,1),Emissions!$A$1:$LI$1),FALSE)</f>
        <v>5.4879523600000002E-3</v>
      </c>
      <c r="AI745" s="359">
        <f>+VLOOKUP($E745,Emissions!$1:$1048576,MATCH(DATE(AI$2,1,1),Emissions!$A$1:$LI$1),FALSE)</f>
        <v>5.5535606799999998E-3</v>
      </c>
      <c r="AJ745" s="359">
        <f>+VLOOKUP($E745,Emissions!$1:$1048576,MATCH(DATE(AJ$2,1,1),Emissions!$A$1:$LI$1),FALSE)</f>
        <v>5.6202937799999996E-3</v>
      </c>
      <c r="AK745" s="359">
        <f>+VLOOKUP($E745,Emissions!$1:$1048576,MATCH(DATE(AK$2,1,1),Emissions!$A$1:$LI$1),FALSE)</f>
        <v>5.68836758E-3</v>
      </c>
      <c r="AL745" s="359">
        <f>+VLOOKUP($E745,Emissions!$1:$1048576,MATCH(DATE(AL$2,1,1),Emissions!$A$1:$LI$1),FALSE)</f>
        <v>5.7577714699999999E-3</v>
      </c>
      <c r="AM745" s="359">
        <f>+VLOOKUP($E745,Emissions!$1:$1048576,MATCH(DATE(AM$2,1,1),Emissions!$A$1:$LI$1),FALSE)</f>
        <v>5.8285278400000001E-3</v>
      </c>
      <c r="AN745" s="359">
        <f>+VLOOKUP($E745,Emissions!$1:$1048576,MATCH(DATE(AN$2,1,1),Emissions!$A$1:$LI$1),FALSE)</f>
        <v>5.90064379E-3</v>
      </c>
      <c r="AO745" s="359">
        <f>+VLOOKUP($E745,Emissions!$1:$1048576,MATCH(DATE(AO$2,1,1),Emissions!$A$1:$LI$1),FALSE)</f>
        <v>5.9741103499999998E-3</v>
      </c>
      <c r="AP745" s="359">
        <f>+VLOOKUP($E745,Emissions!$1:$1048576,MATCH(DATE(AP$2,1,1),Emissions!$A$1:$LI$1),FALSE)</f>
        <v>6.0476588500000001E-3</v>
      </c>
      <c r="AQ745" s="359">
        <f>+VLOOKUP($E745,Emissions!$1:$1048576,MATCH(DATE(AQ$2,1,1),Emissions!$A$1:$LI$1),FALSE)</f>
        <v>6.1218760499999999E-3</v>
      </c>
      <c r="AR745" s="359">
        <f>+VLOOKUP($E745,Emissions!$1:$1048576,MATCH(DATE(AR$2,1,1),Emissions!$A$1:$LI$1),FALSE)</f>
        <v>6.1969618899999999E-3</v>
      </c>
      <c r="AS745" s="359">
        <f>+VLOOKUP($E745,Emissions!$1:$1048576,MATCH(DATE(AS$2,1,1),Emissions!$A$1:$LI$1),FALSE)</f>
        <v>6.2730058300000001E-3</v>
      </c>
      <c r="AT745" s="359">
        <f>+VLOOKUP($E745,Emissions!$1:$1048576,MATCH(DATE(AT$2,1,1),Emissions!$A$1:$LI$1),FALSE)</f>
        <v>6.3500656500000002E-3</v>
      </c>
      <c r="AU745" s="359">
        <f>+VLOOKUP($E745,Emissions!$1:$1048576,MATCH(DATE(AU$2,1,1),Emissions!$A$1:$LI$1),FALSE)</f>
        <v>6.4283388599999996E-3</v>
      </c>
      <c r="AV745" s="359">
        <f>+VLOOKUP($E745,Emissions!$1:$1048576,MATCH(DATE(AV$2,1,1),Emissions!$A$1:$LI$1),FALSE)</f>
        <v>6.5077486499999998E-3</v>
      </c>
      <c r="AW745" s="359">
        <f>+VLOOKUP($E745,Emissions!$1:$1048576,MATCH(DATE(AW$2,1,1),Emissions!$A$1:$LI$1),FALSE)</f>
        <v>6.5882975400000003E-3</v>
      </c>
      <c r="AX745" s="359">
        <f>+VLOOKUP($E745,Emissions!$1:$1048576,MATCH(DATE(AX$2,1,1),Emissions!$A$1:$LI$1),FALSE)</f>
        <v>6.6699911700000003E-3</v>
      </c>
      <c r="AY745" s="359">
        <f>+VLOOKUP($E745,Emissions!$1:$1048576,MATCH(DATE(AY$2,1,1),Emissions!$A$1:$LI$1),FALSE)</f>
        <v>6.7528289500000003E-3</v>
      </c>
      <c r="AZ745" s="359">
        <f>+VLOOKUP($E745,Emissions!$1:$1048576,MATCH(DATE(AZ$2,1,1),Emissions!$A$1:$LI$1),FALSE)</f>
        <v>6.8375215900000003E-3</v>
      </c>
      <c r="BA745" s="359">
        <f>+VLOOKUP($E745,Emissions!$1:$1048576,MATCH(DATE(BA$2,1,1),Emissions!$A$1:$LI$1),FALSE)</f>
        <v>6.92357119E-3</v>
      </c>
      <c r="BB745" s="359">
        <f>+VLOOKUP($E745,Emissions!$1:$1048576,MATCH(DATE(BB$2,1,1),Emissions!$A$1:$LI$1),FALSE)</f>
        <v>7.0108672800000002E-3</v>
      </c>
      <c r="BC745" s="359">
        <f>+VLOOKUP($E745,Emissions!$1:$1048576,MATCH(DATE(BC$2,1,1),Emissions!$A$1:$LI$1),FALSE)</f>
        <v>7.0993629000000004E-3</v>
      </c>
      <c r="BD745" s="359">
        <f>+VLOOKUP($E745,Emissions!$1:$1048576,MATCH(DATE(BD$2,1,1),Emissions!$A$1:$LI$1),FALSE)</f>
        <v>7.1890262700000001E-3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7.7101454770000002</v>
      </c>
      <c r="G746" s="359">
        <f>+VLOOKUP($E746,Emissions!$1:$1048576,MATCH(DATE(G$2,1,1),Emissions!$A$1:$LI$1),FALSE)</f>
        <v>7.7379292169999996</v>
      </c>
      <c r="H746" s="359">
        <f>+VLOOKUP($E746,Emissions!$1:$1048576,MATCH(DATE(H$2,1,1),Emissions!$A$1:$LI$1),FALSE)</f>
        <v>7.812531613</v>
      </c>
      <c r="I746" s="359">
        <f>+VLOOKUP($E746,Emissions!$1:$1048576,MATCH(DATE(I$2,1,1),Emissions!$A$1:$LI$1),FALSE)</f>
        <v>7.903721676</v>
      </c>
      <c r="J746" s="359">
        <f>+VLOOKUP($E746,Emissions!$1:$1048576,MATCH(DATE(J$2,1,1),Emissions!$A$1:$LI$1),FALSE)</f>
        <v>8.0058342059999994</v>
      </c>
      <c r="K746" s="359">
        <f>+VLOOKUP($E746,Emissions!$1:$1048576,MATCH(DATE(K$2,1,1),Emissions!$A$1:$LI$1),FALSE)</f>
        <v>8.1165820909999997</v>
      </c>
      <c r="L746" s="359">
        <f>+VLOOKUP($E746,Emissions!$1:$1048576,MATCH(DATE(L$2,1,1),Emissions!$A$1:$LI$1),FALSE)</f>
        <v>8.2279663690000007</v>
      </c>
      <c r="M746" s="359">
        <f>+VLOOKUP($E746,Emissions!$1:$1048576,MATCH(DATE(M$2,1,1),Emissions!$A$1:$LI$1),FALSE)</f>
        <v>8.3431014490000006</v>
      </c>
      <c r="N746" s="359">
        <f>+VLOOKUP($E746,Emissions!$1:$1048576,MATCH(DATE(N$2,1,1),Emissions!$A$1:$LI$1),FALSE)</f>
        <v>8.4615167220000007</v>
      </c>
      <c r="O746" s="359">
        <f>+VLOOKUP($E746,Emissions!$1:$1048576,MATCH(DATE(O$2,1,1),Emissions!$A$1:$LI$1),FALSE)</f>
        <v>8.5823609350000005</v>
      </c>
      <c r="P746" s="359">
        <f>+VLOOKUP($E746,Emissions!$1:$1048576,MATCH(DATE(P$2,1,1),Emissions!$A$1:$LI$1),FALSE)</f>
        <v>8.7151972200000003</v>
      </c>
      <c r="Q746" s="359">
        <f>+VLOOKUP($E746,Emissions!$1:$1048576,MATCH(DATE(Q$2,1,1),Emissions!$A$1:$LI$1),FALSE)</f>
        <v>8.8401544679999997</v>
      </c>
      <c r="R746" s="359">
        <f>+VLOOKUP($E746,Emissions!$1:$1048576,MATCH(DATE(R$2,1,1),Emissions!$A$1:$LI$1),FALSE)</f>
        <v>8.9641726389999992</v>
      </c>
      <c r="S746" s="359">
        <f>+VLOOKUP($E746,Emissions!$1:$1048576,MATCH(DATE(S$2,1,1),Emissions!$A$1:$LI$1),FALSE)</f>
        <v>9.0881152709999995</v>
      </c>
      <c r="T746" s="359">
        <f>+VLOOKUP($E746,Emissions!$1:$1048576,MATCH(DATE(T$2,1,1),Emissions!$A$1:$LI$1),FALSE)</f>
        <v>9.2120492669999994</v>
      </c>
      <c r="U746" s="359">
        <f>+VLOOKUP($E746,Emissions!$1:$1048576,MATCH(DATE(U$2,1,1),Emissions!$A$1:$LI$1),FALSE)</f>
        <v>9.3360145350000003</v>
      </c>
      <c r="V746" s="359">
        <f>+VLOOKUP($E746,Emissions!$1:$1048576,MATCH(DATE(V$2,1,1),Emissions!$A$1:$LI$1),FALSE)</f>
        <v>9.4588528410000006</v>
      </c>
      <c r="W746" s="359">
        <f>+VLOOKUP($E746,Emissions!$1:$1048576,MATCH(DATE(W$2,1,1),Emissions!$A$1:$LI$1),FALSE)</f>
        <v>9.5818113050000004</v>
      </c>
      <c r="X746" s="359">
        <f>+VLOOKUP($E746,Emissions!$1:$1048576,MATCH(DATE(X$2,1,1),Emissions!$A$1:$LI$1),FALSE)</f>
        <v>9.7052628609999996</v>
      </c>
      <c r="Y746" s="359">
        <f>+VLOOKUP($E746,Emissions!$1:$1048576,MATCH(DATE(Y$2,1,1),Emissions!$A$1:$LI$1),FALSE)</f>
        <v>9.8294755479999996</v>
      </c>
      <c r="Z746" s="359">
        <f>+VLOOKUP($E746,Emissions!$1:$1048576,MATCH(DATE(Z$2,1,1),Emissions!$A$1:$LI$1),FALSE)</f>
        <v>9.94720856</v>
      </c>
      <c r="AA746" s="359">
        <f>+VLOOKUP($E746,Emissions!$1:$1048576,MATCH(DATE(AA$2,1,1),Emissions!$A$1:$LI$1),FALSE)</f>
        <v>10.071843189999999</v>
      </c>
      <c r="AB746" s="359">
        <f>+VLOOKUP($E746,Emissions!$1:$1048576,MATCH(DATE(AB$2,1,1),Emissions!$A$1:$LI$1),FALSE)</f>
        <v>10.199022230000001</v>
      </c>
      <c r="AC746" s="359">
        <f>+VLOOKUP($E746,Emissions!$1:$1048576,MATCH(DATE(AC$2,1,1),Emissions!$A$1:$LI$1),FALSE)</f>
        <v>10.32825564</v>
      </c>
      <c r="AD746" s="359">
        <f>+VLOOKUP($E746,Emissions!$1:$1048576,MATCH(DATE(AD$2,1,1),Emissions!$A$1:$LI$1),FALSE)</f>
        <v>10.45961293</v>
      </c>
      <c r="AE746" s="359">
        <f>+VLOOKUP($E746,Emissions!$1:$1048576,MATCH(DATE(AE$2,1,1),Emissions!$A$1:$LI$1),FALSE)</f>
        <v>10.57185018</v>
      </c>
      <c r="AF746" s="359">
        <f>+VLOOKUP($E746,Emissions!$1:$1048576,MATCH(DATE(AF$2,1,1),Emissions!$A$1:$LI$1),FALSE)</f>
        <v>10.69283248</v>
      </c>
      <c r="AG746" s="359">
        <f>+VLOOKUP($E746,Emissions!$1:$1048576,MATCH(DATE(AG$2,1,1),Emissions!$A$1:$LI$1),FALSE)</f>
        <v>10.81662596</v>
      </c>
      <c r="AH746" s="359">
        <f>+VLOOKUP($E746,Emissions!$1:$1048576,MATCH(DATE(AH$2,1,1),Emissions!$A$1:$LI$1),FALSE)</f>
        <v>10.94261706</v>
      </c>
      <c r="AI746" s="359">
        <f>+VLOOKUP($E746,Emissions!$1:$1048576,MATCH(DATE(AI$2,1,1),Emissions!$A$1:$LI$1),FALSE)</f>
        <v>11.07093923</v>
      </c>
      <c r="AJ746" s="359">
        <f>+VLOOKUP($E746,Emissions!$1:$1048576,MATCH(DATE(AJ$2,1,1),Emissions!$A$1:$LI$1),FALSE)</f>
        <v>11.20178705</v>
      </c>
      <c r="AK746" s="359">
        <f>+VLOOKUP($E746,Emissions!$1:$1048576,MATCH(DATE(AK$2,1,1),Emissions!$A$1:$LI$1),FALSE)</f>
        <v>11.33558794</v>
      </c>
      <c r="AL746" s="359">
        <f>+VLOOKUP($E746,Emissions!$1:$1048576,MATCH(DATE(AL$2,1,1),Emissions!$A$1:$LI$1),FALSE)</f>
        <v>11.472200239999999</v>
      </c>
      <c r="AM746" s="359">
        <f>+VLOOKUP($E746,Emissions!$1:$1048576,MATCH(DATE(AM$2,1,1),Emissions!$A$1:$LI$1),FALSE)</f>
        <v>11.611628019999999</v>
      </c>
      <c r="AN746" s="359">
        <f>+VLOOKUP($E746,Emissions!$1:$1048576,MATCH(DATE(AN$2,1,1),Emissions!$A$1:$LI$1),FALSE)</f>
        <v>11.75386099</v>
      </c>
      <c r="AO746" s="359">
        <f>+VLOOKUP($E746,Emissions!$1:$1048576,MATCH(DATE(AO$2,1,1),Emissions!$A$1:$LI$1),FALSE)</f>
        <v>11.898863690000001</v>
      </c>
      <c r="AP746" s="359">
        <f>+VLOOKUP($E746,Emissions!$1:$1048576,MATCH(DATE(AP$2,1,1),Emissions!$A$1:$LI$1),FALSE)</f>
        <v>12.043959360000001</v>
      </c>
      <c r="AQ746" s="359">
        <f>+VLOOKUP($E746,Emissions!$1:$1048576,MATCH(DATE(AQ$2,1,1),Emissions!$A$1:$LI$1),FALSE)</f>
        <v>12.190776899999999</v>
      </c>
      <c r="AR746" s="359">
        <f>+VLOOKUP($E746,Emissions!$1:$1048576,MATCH(DATE(AR$2,1,1),Emissions!$A$1:$LI$1),FALSE)</f>
        <v>12.339649079999999</v>
      </c>
      <c r="AS746" s="359">
        <f>+VLOOKUP($E746,Emissions!$1:$1048576,MATCH(DATE(AS$2,1,1),Emissions!$A$1:$LI$1),FALSE)</f>
        <v>12.49067157</v>
      </c>
      <c r="AT746" s="359">
        <f>+VLOOKUP($E746,Emissions!$1:$1048576,MATCH(DATE(AT$2,1,1),Emissions!$A$1:$LI$1),FALSE)</f>
        <v>12.643892149999999</v>
      </c>
      <c r="AU746" s="359">
        <f>+VLOOKUP($E746,Emissions!$1:$1048576,MATCH(DATE(AU$2,1,1),Emissions!$A$1:$LI$1),FALSE)</f>
        <v>12.79973498</v>
      </c>
      <c r="AV746" s="359">
        <f>+VLOOKUP($E746,Emissions!$1:$1048576,MATCH(DATE(AV$2,1,1),Emissions!$A$1:$LI$1),FALSE)</f>
        <v>12.95790491</v>
      </c>
      <c r="AW746" s="359">
        <f>+VLOOKUP($E746,Emissions!$1:$1048576,MATCH(DATE(AW$2,1,1),Emissions!$A$1:$LI$1),FALSE)</f>
        <v>13.11836723</v>
      </c>
      <c r="AX746" s="359">
        <f>+VLOOKUP($E746,Emissions!$1:$1048576,MATCH(DATE(AX$2,1,1),Emissions!$A$1:$LI$1),FALSE)</f>
        <v>13.2811114</v>
      </c>
      <c r="AY746" s="359">
        <f>+VLOOKUP($E746,Emissions!$1:$1048576,MATCH(DATE(AY$2,1,1),Emissions!$A$1:$LI$1),FALSE)</f>
        <v>13.44612287</v>
      </c>
      <c r="AZ746" s="359">
        <f>+VLOOKUP($E746,Emissions!$1:$1048576,MATCH(DATE(AZ$2,1,1),Emissions!$A$1:$LI$1),FALSE)</f>
        <v>13.615159889999999</v>
      </c>
      <c r="BA746" s="359">
        <f>+VLOOKUP($E746,Emissions!$1:$1048576,MATCH(DATE(BA$2,1,1),Emissions!$A$1:$LI$1),FALSE)</f>
        <v>13.78680475</v>
      </c>
      <c r="BB746" s="359">
        <f>+VLOOKUP($E746,Emissions!$1:$1048576,MATCH(DATE(BB$2,1,1),Emissions!$A$1:$LI$1),FALSE)</f>
        <v>13.96082365</v>
      </c>
      <c r="BC746" s="359">
        <f>+VLOOKUP($E746,Emissions!$1:$1048576,MATCH(DATE(BC$2,1,1),Emissions!$A$1:$LI$1),FALSE)</f>
        <v>14.137145289999999</v>
      </c>
      <c r="BD746" s="359">
        <f>+VLOOKUP($E746,Emissions!$1:$1048576,MATCH(DATE(BD$2,1,1),Emissions!$A$1:$LI$1),FALSE)</f>
        <v>14.31572759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5.1426684299999998E-4</v>
      </c>
      <c r="G747" s="359">
        <f>+VLOOKUP($E747,Emissions!$1:$1048576,MATCH(DATE(G$2,1,1),Emissions!$A$1:$LI$1),FALSE)</f>
        <v>5.15202484E-4</v>
      </c>
      <c r="H747" s="359">
        <f>+VLOOKUP($E747,Emissions!$1:$1048576,MATCH(DATE(H$2,1,1),Emissions!$A$1:$LI$1),FALSE)</f>
        <v>5.1922876500000003E-4</v>
      </c>
      <c r="I747" s="359">
        <f>+VLOOKUP($E747,Emissions!$1:$1048576,MATCH(DATE(I$2,1,1),Emissions!$A$1:$LI$1),FALSE)</f>
        <v>5.2454549800000003E-4</v>
      </c>
      <c r="J747" s="359">
        <f>+VLOOKUP($E747,Emissions!$1:$1048576,MATCH(DATE(J$2,1,1),Emissions!$A$1:$LI$1),FALSE)</f>
        <v>5.3081974400000004E-4</v>
      </c>
      <c r="K747" s="359">
        <f>+VLOOKUP($E747,Emissions!$1:$1048576,MATCH(DATE(K$2,1,1),Emissions!$A$1:$LI$1),FALSE)</f>
        <v>5.3790764600000003E-4</v>
      </c>
      <c r="L747" s="359">
        <f>+VLOOKUP($E747,Emissions!$1:$1048576,MATCH(DATE(L$2,1,1),Emissions!$A$1:$LI$1),FALSE)</f>
        <v>5.4529516899999998E-4</v>
      </c>
      <c r="M747" s="359">
        <f>+VLOOKUP($E747,Emissions!$1:$1048576,MATCH(DATE(M$2,1,1),Emissions!$A$1:$LI$1),FALSE)</f>
        <v>5.5308828400000003E-4</v>
      </c>
      <c r="N747" s="359">
        <f>+VLOOKUP($E747,Emissions!$1:$1048576,MATCH(DATE(N$2,1,1),Emissions!$A$1:$LI$1),FALSE)</f>
        <v>5.6121400799999995E-4</v>
      </c>
      <c r="O747" s="359">
        <f>+VLOOKUP($E747,Emissions!$1:$1048576,MATCH(DATE(O$2,1,1),Emissions!$A$1:$LI$1),FALSE)</f>
        <v>5.6958020200000004E-4</v>
      </c>
      <c r="P747" s="359">
        <f>+VLOOKUP($E747,Emissions!$1:$1048576,MATCH(DATE(P$2,1,1),Emissions!$A$1:$LI$1),FALSE)</f>
        <v>5.78727846E-4</v>
      </c>
      <c r="Q747" s="359">
        <f>+VLOOKUP($E747,Emissions!$1:$1048576,MATCH(DATE(Q$2,1,1),Emissions!$A$1:$LI$1),FALSE)</f>
        <v>5.8748571499999997E-4</v>
      </c>
      <c r="R747" s="359">
        <f>+VLOOKUP($E747,Emissions!$1:$1048576,MATCH(DATE(R$2,1,1),Emissions!$A$1:$LI$1),FALSE)</f>
        <v>5.9617830200000004E-4</v>
      </c>
      <c r="S747" s="359">
        <f>+VLOOKUP($E747,Emissions!$1:$1048576,MATCH(DATE(S$2,1,1),Emissions!$A$1:$LI$1),FALSE)</f>
        <v>6.0484242200000001E-4</v>
      </c>
      <c r="T747" s="359">
        <f>+VLOOKUP($E747,Emissions!$1:$1048576,MATCH(DATE(T$2,1,1),Emissions!$A$1:$LI$1),FALSE)</f>
        <v>6.1347205799999998E-4</v>
      </c>
      <c r="U747" s="359">
        <f>+VLOOKUP($E747,Emissions!$1:$1048576,MATCH(DATE(U$2,1,1),Emissions!$A$1:$LI$1),FALSE)</f>
        <v>6.22062203E-4</v>
      </c>
      <c r="V747" s="359">
        <f>+VLOOKUP($E747,Emissions!$1:$1048576,MATCH(DATE(V$2,1,1),Emissions!$A$1:$LI$1),FALSE)</f>
        <v>6.3053699900000003E-4</v>
      </c>
      <c r="W747" s="359">
        <f>+VLOOKUP($E747,Emissions!$1:$1048576,MATCH(DATE(W$2,1,1),Emissions!$A$1:$LI$1),FALSE)</f>
        <v>6.3896727800000002E-4</v>
      </c>
      <c r="X747" s="359">
        <f>+VLOOKUP($E747,Emissions!$1:$1048576,MATCH(DATE(X$2,1,1),Emissions!$A$1:$LI$1),FALSE)</f>
        <v>6.4737804900000002E-4</v>
      </c>
      <c r="Y747" s="359">
        <f>+VLOOKUP($E747,Emissions!$1:$1048576,MATCH(DATE(Y$2,1,1),Emissions!$A$1:$LI$1),FALSE)</f>
        <v>6.5578960500000001E-4</v>
      </c>
      <c r="Z747" s="359">
        <f>+VLOOKUP($E747,Emissions!$1:$1048576,MATCH(DATE(Z$2,1,1),Emissions!$A$1:$LI$1),FALSE)</f>
        <v>6.6376961799999995E-4</v>
      </c>
      <c r="AA747" s="359">
        <f>+VLOOKUP($E747,Emissions!$1:$1048576,MATCH(DATE(AA$2,1,1),Emissions!$A$1:$LI$1),FALSE)</f>
        <v>6.7209351800000001E-4</v>
      </c>
      <c r="AB747" s="359">
        <f>+VLOOKUP($E747,Emissions!$1:$1048576,MATCH(DATE(AB$2,1,1),Emissions!$A$1:$LI$1),FALSE)</f>
        <v>6.8055415800000001E-4</v>
      </c>
      <c r="AC747" s="359">
        <f>+VLOOKUP($E747,Emissions!$1:$1048576,MATCH(DATE(AC$2,1,1),Emissions!$A$1:$LI$1),FALSE)</f>
        <v>6.8912848600000002E-4</v>
      </c>
      <c r="AD747" s="359">
        <f>+VLOOKUP($E747,Emissions!$1:$1048576,MATCH(DATE(AD$2,1,1),Emissions!$A$1:$LI$1),FALSE)</f>
        <v>6.9782632200000004E-4</v>
      </c>
      <c r="AE747" s="359">
        <f>+VLOOKUP($E747,Emissions!$1:$1048576,MATCH(DATE(AE$2,1,1),Emissions!$A$1:$LI$1),FALSE)</f>
        <v>7.0537028900000001E-4</v>
      </c>
      <c r="AF747" s="359">
        <f>+VLOOKUP($E747,Emissions!$1:$1048576,MATCH(DATE(AF$2,1,1),Emissions!$A$1:$LI$1),FALSE)</f>
        <v>7.1333390899999997E-4</v>
      </c>
      <c r="AG747" s="359">
        <f>+VLOOKUP($E747,Emissions!$1:$1048576,MATCH(DATE(AG$2,1,1),Emissions!$A$1:$LI$1),FALSE)</f>
        <v>7.2144943499999998E-4</v>
      </c>
      <c r="AH747" s="359">
        <f>+VLOOKUP($E747,Emissions!$1:$1048576,MATCH(DATE(AH$2,1,1),Emissions!$A$1:$LI$1),FALSE)</f>
        <v>7.2969164100000002E-4</v>
      </c>
      <c r="AI747" s="359">
        <f>+VLOOKUP($E747,Emissions!$1:$1048576,MATCH(DATE(AI$2,1,1),Emissions!$A$1:$LI$1),FALSE)</f>
        <v>7.3807658100000001E-4</v>
      </c>
      <c r="AJ747" s="359">
        <f>+VLOOKUP($E747,Emissions!$1:$1048576,MATCH(DATE(AJ$2,1,1),Emissions!$A$1:$LI$1),FALSE)</f>
        <v>7.4662355500000003E-4</v>
      </c>
      <c r="AK747" s="359">
        <f>+VLOOKUP($E747,Emissions!$1:$1048576,MATCH(DATE(AK$2,1,1),Emissions!$A$1:$LI$1),FALSE)</f>
        <v>7.5536510700000004E-4</v>
      </c>
      <c r="AL747" s="359">
        <f>+VLOOKUP($E747,Emissions!$1:$1048576,MATCH(DATE(AL$2,1,1),Emissions!$A$1:$LI$1),FALSE)</f>
        <v>7.6429840900000005E-4</v>
      </c>
      <c r="AM747" s="359">
        <f>+VLOOKUP($E747,Emissions!$1:$1048576,MATCH(DATE(AM$2,1,1),Emissions!$A$1:$LI$1),FALSE)</f>
        <v>7.7342715599999995E-4</v>
      </c>
      <c r="AN747" s="359">
        <f>+VLOOKUP($E747,Emissions!$1:$1048576,MATCH(DATE(AN$2,1,1),Emissions!$A$1:$LI$1),FALSE)</f>
        <v>7.8275282400000002E-4</v>
      </c>
      <c r="AO747" s="359">
        <f>+VLOOKUP($E747,Emissions!$1:$1048576,MATCH(DATE(AO$2,1,1),Emissions!$A$1:$LI$1),FALSE)</f>
        <v>7.9227398699999998E-4</v>
      </c>
      <c r="AP747" s="359">
        <f>+VLOOKUP($E747,Emissions!$1:$1048576,MATCH(DATE(AP$2,1,1),Emissions!$A$1:$LI$1),FALSE)</f>
        <v>8.0183150799999995E-4</v>
      </c>
      <c r="AQ747" s="359">
        <f>+VLOOKUP($E747,Emissions!$1:$1048576,MATCH(DATE(AQ$2,1,1),Emissions!$A$1:$LI$1),FALSE)</f>
        <v>8.1149976200000002E-4</v>
      </c>
      <c r="AR747" s="359">
        <f>+VLOOKUP($E747,Emissions!$1:$1048576,MATCH(DATE(AR$2,1,1),Emissions!$A$1:$LI$1),FALSE)</f>
        <v>8.2130100800000005E-4</v>
      </c>
      <c r="AS747" s="359">
        <f>+VLOOKUP($E747,Emissions!$1:$1048576,MATCH(DATE(AS$2,1,1),Emissions!$A$1:$LI$1),FALSE)</f>
        <v>8.31243124E-4</v>
      </c>
      <c r="AT747" s="359">
        <f>+VLOOKUP($E747,Emissions!$1:$1048576,MATCH(DATE(AT$2,1,1),Emissions!$A$1:$LI$1),FALSE)</f>
        <v>8.4132909899999996E-4</v>
      </c>
      <c r="AU747" s="359">
        <f>+VLOOKUP($E747,Emissions!$1:$1048576,MATCH(DATE(AU$2,1,1),Emissions!$A$1:$LI$1),FALSE)</f>
        <v>8.5158367199999997E-4</v>
      </c>
      <c r="AV747" s="359">
        <f>+VLOOKUP($E747,Emissions!$1:$1048576,MATCH(DATE(AV$2,1,1),Emissions!$A$1:$LI$1),FALSE)</f>
        <v>8.6198834199999999E-4</v>
      </c>
      <c r="AW747" s="359">
        <f>+VLOOKUP($E747,Emissions!$1:$1048576,MATCH(DATE(AW$2,1,1),Emissions!$A$1:$LI$1),FALSE)</f>
        <v>8.7253923600000001E-4</v>
      </c>
      <c r="AX747" s="359">
        <f>+VLOOKUP($E747,Emissions!$1:$1048576,MATCH(DATE(AX$2,1,1),Emissions!$A$1:$LI$1),FALSE)</f>
        <v>8.83234106E-4</v>
      </c>
      <c r="AY747" s="359">
        <f>+VLOOKUP($E747,Emissions!$1:$1048576,MATCH(DATE(AY$2,1,1),Emissions!$A$1:$LI$1),FALSE)</f>
        <v>8.9407040199999998E-4</v>
      </c>
      <c r="AZ747" s="359">
        <f>+VLOOKUP($E747,Emissions!$1:$1048576,MATCH(DATE(AZ$2,1,1),Emissions!$A$1:$LI$1),FALSE)</f>
        <v>9.0515317399999997E-4</v>
      </c>
      <c r="BA747" s="359">
        <f>+VLOOKUP($E747,Emissions!$1:$1048576,MATCH(DATE(BA$2,1,1),Emissions!$A$1:$LI$1),FALSE)</f>
        <v>9.1640104000000001E-4</v>
      </c>
      <c r="BB747" s="359">
        <f>+VLOOKUP($E747,Emissions!$1:$1048576,MATCH(DATE(BB$2,1,1),Emissions!$A$1:$LI$1),FALSE)</f>
        <v>9.2779797599999996E-4</v>
      </c>
      <c r="BC747" s="359">
        <f>+VLOOKUP($E747,Emissions!$1:$1048576,MATCH(DATE(BC$2,1,1),Emissions!$A$1:$LI$1),FALSE)</f>
        <v>9.3933818799999996E-4</v>
      </c>
      <c r="BD747" s="359">
        <f>+VLOOKUP($E747,Emissions!$1:$1048576,MATCH(DATE(BD$2,1,1),Emissions!$A$1:$LI$1),FALSE)</f>
        <v>9.5101730700000004E-4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0.59161890539999995</v>
      </c>
      <c r="G748" s="325">
        <f>+VLOOKUP($E748,Emissions!$1:$1048576,MATCH(DATE(G$2,1,1),Emissions!$A$1:$LI$1),FALSE)</f>
        <v>0.59335746180000004</v>
      </c>
      <c r="H748" s="325">
        <f>+VLOOKUP($E748,Emissions!$1:$1048576,MATCH(DATE(H$2,1,1),Emissions!$A$1:$LI$1),FALSE)</f>
        <v>0.59902601119999999</v>
      </c>
      <c r="I748" s="325">
        <f>+VLOOKUP($E748,Emissions!$1:$1048576,MATCH(DATE(I$2,1,1),Emissions!$A$1:$LI$1),FALSE)</f>
        <v>0.60608988929999996</v>
      </c>
      <c r="J748" s="325">
        <f>+VLOOKUP($E748,Emissions!$1:$1048576,MATCH(DATE(J$2,1,1),Emissions!$A$1:$LI$1),FALSE)</f>
        <v>0.61390961879999995</v>
      </c>
      <c r="K748" s="325">
        <f>+VLOOKUP($E748,Emissions!$1:$1048576,MATCH(DATE(K$2,1,1),Emissions!$A$1:$LI$1),FALSE)</f>
        <v>0.62225088009999996</v>
      </c>
      <c r="L748" s="325">
        <f>+VLOOKUP($E748,Emissions!$1:$1048576,MATCH(DATE(L$2,1,1),Emissions!$A$1:$LI$1),FALSE)</f>
        <v>0.6305706257</v>
      </c>
      <c r="M748" s="325">
        <f>+VLOOKUP($E748,Emissions!$1:$1048576,MATCH(DATE(M$2,1,1),Emissions!$A$1:$LI$1),FALSE)</f>
        <v>0.63906652330000002</v>
      </c>
      <c r="N748" s="325">
        <f>+VLOOKUP($E748,Emissions!$1:$1048576,MATCH(DATE(N$2,1,1),Emissions!$A$1:$LI$1),FALSE)</f>
        <v>0.64774481530000005</v>
      </c>
      <c r="O748" s="325">
        <f>+VLOOKUP($E748,Emissions!$1:$1048576,MATCH(DATE(O$2,1,1),Emissions!$A$1:$LI$1),FALSE)</f>
        <v>0.65657722389999995</v>
      </c>
      <c r="P748" s="325">
        <f>+VLOOKUP($E748,Emissions!$1:$1048576,MATCH(DATE(P$2,1,1),Emissions!$A$1:$LI$1),FALSE)</f>
        <v>0.66622130850000005</v>
      </c>
      <c r="Q748" s="325">
        <f>+VLOOKUP($E748,Emissions!$1:$1048576,MATCH(DATE(Q$2,1,1),Emissions!$A$1:$LI$1),FALSE)</f>
        <v>0.67541042470000001</v>
      </c>
      <c r="R748" s="325">
        <f>+VLOOKUP($E748,Emissions!$1:$1048576,MATCH(DATE(R$2,1,1),Emissions!$A$1:$LI$1),FALSE)</f>
        <v>0.6845446999</v>
      </c>
      <c r="S748" s="325">
        <f>+VLOOKUP($E748,Emissions!$1:$1048576,MATCH(DATE(S$2,1,1),Emissions!$A$1:$LI$1),FALSE)</f>
        <v>0.69370264829999995</v>
      </c>
      <c r="T748" s="325">
        <f>+VLOOKUP($E748,Emissions!$1:$1048576,MATCH(DATE(T$2,1,1),Emissions!$A$1:$LI$1),FALSE)</f>
        <v>0.70290139929999995</v>
      </c>
      <c r="U748" s="325">
        <f>+VLOOKUP($E748,Emissions!$1:$1048576,MATCH(DATE(U$2,1,1),Emissions!$A$1:$LI$1),FALSE)</f>
        <v>0.71214999599999995</v>
      </c>
      <c r="V748" s="325">
        <f>+VLOOKUP($E748,Emissions!$1:$1048576,MATCH(DATE(V$2,1,1),Emissions!$A$1:$LI$1),FALSE)</f>
        <v>0.72137024429999996</v>
      </c>
      <c r="W748" s="325">
        <f>+VLOOKUP($E748,Emissions!$1:$1048576,MATCH(DATE(W$2,1,1),Emissions!$A$1:$LI$1),FALSE)</f>
        <v>0.7306469163</v>
      </c>
      <c r="X748" s="325">
        <f>+VLOOKUP($E748,Emissions!$1:$1048576,MATCH(DATE(X$2,1,1),Emissions!$A$1:$LI$1),FALSE)</f>
        <v>0.74001047959999999</v>
      </c>
      <c r="Y748" s="325">
        <f>+VLOOKUP($E748,Emissions!$1:$1048576,MATCH(DATE(Y$2,1,1),Emissions!$A$1:$LI$1),FALSE)</f>
        <v>0.74948159069999998</v>
      </c>
      <c r="Z748" s="325">
        <f>+VLOOKUP($E748,Emissions!$1:$1048576,MATCH(DATE(Z$2,1,1),Emissions!$A$1:$LI$1),FALSE)</f>
        <v>0.75857978930000003</v>
      </c>
      <c r="AA748" s="325">
        <f>+VLOOKUP($E748,Emissions!$1:$1048576,MATCH(DATE(AA$2,1,1),Emissions!$A$1:$LI$1),FALSE)</f>
        <v>0.76815916959999997</v>
      </c>
      <c r="AB748" s="325">
        <f>+VLOOKUP($E748,Emissions!$1:$1048576,MATCH(DATE(AB$2,1,1),Emissions!$A$1:$LI$1),FALSE)</f>
        <v>0.77798103900000004</v>
      </c>
      <c r="AC748" s="325">
        <f>+VLOOKUP($E748,Emissions!$1:$1048576,MATCH(DATE(AC$2,1,1),Emissions!$A$1:$LI$1),FALSE)</f>
        <v>0.78800429770000002</v>
      </c>
      <c r="AD748" s="325">
        <f>+VLOOKUP($E748,Emissions!$1:$1048576,MATCH(DATE(AD$2,1,1),Emissions!$A$1:$LI$1),FALSE)</f>
        <v>0.79822799479999995</v>
      </c>
      <c r="AE748" s="325">
        <f>+VLOOKUP($E748,Emissions!$1:$1048576,MATCH(DATE(AE$2,1,1),Emissions!$A$1:$LI$1),FALSE)</f>
        <v>0.80723613370000002</v>
      </c>
      <c r="AF748" s="325">
        <f>+VLOOKUP($E748,Emissions!$1:$1048576,MATCH(DATE(AF$2,1,1),Emissions!$A$1:$LI$1),FALSE)</f>
        <v>0.81677597810000002</v>
      </c>
      <c r="AG748" s="325">
        <f>+VLOOKUP($E748,Emissions!$1:$1048576,MATCH(DATE(AG$2,1,1),Emissions!$A$1:$LI$1),FALSE)</f>
        <v>0.82654688379999997</v>
      </c>
      <c r="AH748" s="325">
        <f>+VLOOKUP($E748,Emissions!$1:$1048576,MATCH(DATE(AH$2,1,1),Emissions!$A$1:$LI$1),FALSE)</f>
        <v>0.83650009219999999</v>
      </c>
      <c r="AI748" s="325">
        <f>+VLOOKUP($E748,Emissions!$1:$1048576,MATCH(DATE(AI$2,1,1),Emissions!$A$1:$LI$1),FALSE)</f>
        <v>0.84663620220000002</v>
      </c>
      <c r="AJ748" s="325">
        <f>+VLOOKUP($E748,Emissions!$1:$1048576,MATCH(DATE(AJ$2,1,1),Emissions!$A$1:$LI$1),FALSE)</f>
        <v>0.85696308030000001</v>
      </c>
      <c r="AK748" s="325">
        <f>+VLOOKUP($E748,Emissions!$1:$1048576,MATCH(DATE(AK$2,1,1),Emissions!$A$1:$LI$1),FALSE)</f>
        <v>0.86750709380000002</v>
      </c>
      <c r="AL748" s="325">
        <f>+VLOOKUP($E748,Emissions!$1:$1048576,MATCH(DATE(AL$2,1,1),Emissions!$A$1:$LI$1),FALSE)</f>
        <v>0.87825639929999999</v>
      </c>
      <c r="AM748" s="325">
        <f>+VLOOKUP($E748,Emissions!$1:$1048576,MATCH(DATE(AM$2,1,1),Emissions!$A$1:$LI$1),FALSE)</f>
        <v>0.889208259</v>
      </c>
      <c r="AN748" s="325">
        <f>+VLOOKUP($E748,Emissions!$1:$1048576,MATCH(DATE(AN$2,1,1),Emissions!$A$1:$LI$1),FALSE)</f>
        <v>0.90035956969999997</v>
      </c>
      <c r="AO748" s="325">
        <f>+VLOOKUP($E748,Emissions!$1:$1048576,MATCH(DATE(AO$2,1,1),Emissions!$A$1:$LI$1),FALSE)</f>
        <v>0.91170576039999995</v>
      </c>
      <c r="AP748" s="325">
        <f>+VLOOKUP($E748,Emissions!$1:$1048576,MATCH(DATE(AP$2,1,1),Emissions!$A$1:$LI$1),FALSE)</f>
        <v>0.92307838180000001</v>
      </c>
      <c r="AQ748" s="325">
        <f>+VLOOKUP($E748,Emissions!$1:$1048576,MATCH(DATE(AQ$2,1,1),Emissions!$A$1:$LI$1),FALSE)</f>
        <v>0.93455856910000001</v>
      </c>
      <c r="AR748" s="325">
        <f>+VLOOKUP($E748,Emissions!$1:$1048576,MATCH(DATE(AR$2,1,1),Emissions!$A$1:$LI$1),FALSE)</f>
        <v>0.94616840820000003</v>
      </c>
      <c r="AS748" s="325">
        <f>+VLOOKUP($E748,Emissions!$1:$1048576,MATCH(DATE(AS$2,1,1),Emissions!$A$1:$LI$1),FALSE)</f>
        <v>0.95791380520000002</v>
      </c>
      <c r="AT748" s="325">
        <f>+VLOOKUP($E748,Emissions!$1:$1048576,MATCH(DATE(AT$2,1,1),Emissions!$A$1:$LI$1),FALSE)</f>
        <v>0.96979635330000002</v>
      </c>
      <c r="AU748" s="325">
        <f>+VLOOKUP($E748,Emissions!$1:$1048576,MATCH(DATE(AU$2,1,1),Emissions!$A$1:$LI$1),FALSE)</f>
        <v>0.98184461359999997</v>
      </c>
      <c r="AV748" s="325">
        <f>+VLOOKUP($E748,Emissions!$1:$1048576,MATCH(DATE(AV$2,1,1),Emissions!$A$1:$LI$1),FALSE)</f>
        <v>0.99403792629999999</v>
      </c>
      <c r="AW748" s="325">
        <f>+VLOOKUP($E748,Emissions!$1:$1048576,MATCH(DATE(AW$2,1,1),Emissions!$A$1:$LI$1),FALSE)</f>
        <v>1.00637227</v>
      </c>
      <c r="AX748" s="325">
        <f>+VLOOKUP($E748,Emissions!$1:$1048576,MATCH(DATE(AX$2,1,1),Emissions!$A$1:$LI$1),FALSE)</f>
        <v>1.0188463219999999</v>
      </c>
      <c r="AY748" s="325">
        <f>+VLOOKUP($E748,Emissions!$1:$1048576,MATCH(DATE(AY$2,1,1),Emissions!$A$1:$LI$1),FALSE)</f>
        <v>1.0314589890000001</v>
      </c>
      <c r="AZ748" s="325">
        <f>+VLOOKUP($E748,Emissions!$1:$1048576,MATCH(DATE(AZ$2,1,1),Emissions!$A$1:$LI$1),FALSE)</f>
        <v>1.044334238</v>
      </c>
      <c r="BA748" s="325">
        <f>+VLOOKUP($E748,Emissions!$1:$1048576,MATCH(DATE(BA$2,1,1),Emissions!$A$1:$LI$1),FALSE)</f>
        <v>1.057380698</v>
      </c>
      <c r="BB748" s="325">
        <f>+VLOOKUP($E748,Emissions!$1:$1048576,MATCH(DATE(BB$2,1,1),Emissions!$A$1:$LI$1),FALSE)</f>
        <v>1.070578625</v>
      </c>
      <c r="BC748" s="325">
        <f>+VLOOKUP($E748,Emissions!$1:$1048576,MATCH(DATE(BC$2,1,1),Emissions!$A$1:$LI$1),FALSE)</f>
        <v>1.0839218909999999</v>
      </c>
      <c r="BD748" s="325">
        <f>+VLOOKUP($E748,Emissions!$1:$1048576,MATCH(DATE(BD$2,1,1),Emissions!$A$1:$LI$1),FALSE)</f>
        <v>1.0974075190000001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5.6588408500000002E-5</v>
      </c>
      <c r="G749" s="359">
        <f>+VLOOKUP($E749,Emissions!$1:$1048576,MATCH(DATE(G$2,1,1),Emissions!$A$1:$LI$1),FALSE)</f>
        <v>5.6750960000000003E-5</v>
      </c>
      <c r="H749" s="359">
        <f>+VLOOKUP($E749,Emissions!$1:$1048576,MATCH(DATE(H$2,1,1),Emissions!$A$1:$LI$1),FALSE)</f>
        <v>5.7270737800000001E-5</v>
      </c>
      <c r="I749" s="359">
        <f>+VLOOKUP($E749,Emissions!$1:$1048576,MATCH(DATE(I$2,1,1),Emissions!$A$1:$LI$1),FALSE)</f>
        <v>5.7911158300000002E-5</v>
      </c>
      <c r="J749" s="359">
        <f>+VLOOKUP($E749,Emissions!$1:$1048576,MATCH(DATE(J$2,1,1),Emissions!$A$1:$LI$1),FALSE)</f>
        <v>5.8655391900000001E-5</v>
      </c>
      <c r="K749" s="359">
        <f>+VLOOKUP($E749,Emissions!$1:$1048576,MATCH(DATE(K$2,1,1),Emissions!$A$1:$LI$1),FALSE)</f>
        <v>5.9497358999999998E-5</v>
      </c>
      <c r="L749" s="359">
        <f>+VLOOKUP($E749,Emissions!$1:$1048576,MATCH(DATE(L$2,1,1),Emissions!$A$1:$LI$1),FALSE)</f>
        <v>6.0372244500000003E-5</v>
      </c>
      <c r="M749" s="359">
        <f>+VLOOKUP($E749,Emissions!$1:$1048576,MATCH(DATE(M$2,1,1),Emissions!$A$1:$LI$1),FALSE)</f>
        <v>6.1301096299999999E-5</v>
      </c>
      <c r="N749" s="359">
        <f>+VLOOKUP($E749,Emissions!$1:$1048576,MATCH(DATE(N$2,1,1),Emissions!$A$1:$LI$1),FALSE)</f>
        <v>6.2271432799999995E-5</v>
      </c>
      <c r="O749" s="359">
        <f>+VLOOKUP($E749,Emissions!$1:$1048576,MATCH(DATE(O$2,1,1),Emissions!$A$1:$LI$1),FALSE)</f>
        <v>6.3268825399999994E-5</v>
      </c>
      <c r="P749" s="359">
        <f>+VLOOKUP($E749,Emissions!$1:$1048576,MATCH(DATE(P$2,1,1),Emissions!$A$1:$LI$1),FALSE)</f>
        <v>6.4364509200000005E-5</v>
      </c>
      <c r="Q749" s="359">
        <f>+VLOOKUP($E749,Emissions!$1:$1048576,MATCH(DATE(Q$2,1,1),Emissions!$A$1:$LI$1),FALSE)</f>
        <v>6.5388519699999999E-5</v>
      </c>
      <c r="R749" s="359">
        <f>+VLOOKUP($E749,Emissions!$1:$1048576,MATCH(DATE(R$2,1,1),Emissions!$A$1:$LI$1),FALSE)</f>
        <v>6.6399538000000004E-5</v>
      </c>
      <c r="S749" s="359">
        <f>+VLOOKUP($E749,Emissions!$1:$1048576,MATCH(DATE(S$2,1,1),Emissions!$A$1:$LI$1),FALSE)</f>
        <v>6.7400508300000003E-5</v>
      </c>
      <c r="T749" s="359">
        <f>+VLOOKUP($E749,Emissions!$1:$1048576,MATCH(DATE(T$2,1,1),Emissions!$A$1:$LI$1),FALSE)</f>
        <v>6.8388838299999997E-5</v>
      </c>
      <c r="U749" s="359">
        <f>+VLOOKUP($E749,Emissions!$1:$1048576,MATCH(DATE(U$2,1,1),Emissions!$A$1:$LI$1),FALSE)</f>
        <v>6.9362654500000005E-5</v>
      </c>
      <c r="V749" s="359">
        <f>+VLOOKUP($E749,Emissions!$1:$1048576,MATCH(DATE(V$2,1,1),Emissions!$A$1:$LI$1),FALSE)</f>
        <v>7.03094422E-5</v>
      </c>
      <c r="W749" s="359">
        <f>+VLOOKUP($E749,Emissions!$1:$1048576,MATCH(DATE(W$2,1,1),Emissions!$A$1:$LI$1),FALSE)</f>
        <v>7.1240246299999997E-5</v>
      </c>
      <c r="X749" s="359">
        <f>+VLOOKUP($E749,Emissions!$1:$1048576,MATCH(DATE(X$2,1,1),Emissions!$A$1:$LI$1),FALSE)</f>
        <v>7.2157842399999997E-5</v>
      </c>
      <c r="Y749" s="359">
        <f>+VLOOKUP($E749,Emissions!$1:$1048576,MATCH(DATE(Y$2,1,1),Emissions!$A$1:$LI$1),FALSE)</f>
        <v>7.3064671599999996E-5</v>
      </c>
      <c r="Z749" s="359">
        <f>+VLOOKUP($E749,Emissions!$1:$1048576,MATCH(DATE(Z$2,1,1),Emissions!$A$1:$LI$1),FALSE)</f>
        <v>7.3902641600000001E-5</v>
      </c>
      <c r="AA749" s="359">
        <f>+VLOOKUP($E749,Emissions!$1:$1048576,MATCH(DATE(AA$2,1,1),Emissions!$A$1:$LI$1),FALSE)</f>
        <v>7.4784497199999997E-5</v>
      </c>
      <c r="AB749" s="359">
        <f>+VLOOKUP($E749,Emissions!$1:$1048576,MATCH(DATE(AB$2,1,1),Emissions!$A$1:$LI$1),FALSE)</f>
        <v>7.5672363699999997E-5</v>
      </c>
      <c r="AC749" s="359">
        <f>+VLOOKUP($E749,Emissions!$1:$1048576,MATCH(DATE(AC$2,1,1),Emissions!$A$1:$LI$1),FALSE)</f>
        <v>7.6564512299999996E-5</v>
      </c>
      <c r="AD749" s="359">
        <f>+VLOOKUP($E749,Emissions!$1:$1048576,MATCH(DATE(AD$2,1,1),Emissions!$A$1:$LI$1),FALSE)</f>
        <v>7.7463641300000002E-5</v>
      </c>
      <c r="AE749" s="359">
        <f>+VLOOKUP($E749,Emissions!$1:$1048576,MATCH(DATE(AE$2,1,1),Emissions!$A$1:$LI$1),FALSE)</f>
        <v>7.8199447500000002E-5</v>
      </c>
      <c r="AF749" s="359">
        <f>+VLOOKUP($E749,Emissions!$1:$1048576,MATCH(DATE(AF$2,1,1),Emissions!$A$1:$LI$1),FALSE)</f>
        <v>7.9007925000000001E-5</v>
      </c>
      <c r="AG749" s="359">
        <f>+VLOOKUP($E749,Emissions!$1:$1048576,MATCH(DATE(AG$2,1,1),Emissions!$A$1:$LI$1),FALSE)</f>
        <v>7.9833875000000007E-5</v>
      </c>
      <c r="AH749" s="359">
        <f>+VLOOKUP($E749,Emissions!$1:$1048576,MATCH(DATE(AH$2,1,1),Emissions!$A$1:$LI$1),FALSE)</f>
        <v>8.0673663900000003E-5</v>
      </c>
      <c r="AI749" s="359">
        <f>+VLOOKUP($E749,Emissions!$1:$1048576,MATCH(DATE(AI$2,1,1),Emissions!$A$1:$LI$1),FALSE)</f>
        <v>8.15298448E-5</v>
      </c>
      <c r="AJ749" s="359">
        <f>+VLOOKUP($E749,Emissions!$1:$1048576,MATCH(DATE(AJ$2,1,1),Emissions!$A$1:$LI$1),FALSE)</f>
        <v>8.2405243900000004E-5</v>
      </c>
      <c r="AK749" s="359">
        <f>+VLOOKUP($E749,Emissions!$1:$1048576,MATCH(DATE(AK$2,1,1),Emissions!$A$1:$LI$1),FALSE)</f>
        <v>8.33047538E-5</v>
      </c>
      <c r="AL749" s="359">
        <f>+VLOOKUP($E749,Emissions!$1:$1048576,MATCH(DATE(AL$2,1,1),Emissions!$A$1:$LI$1),FALSE)</f>
        <v>8.4227811500000002E-5</v>
      </c>
      <c r="AM749" s="359">
        <f>+VLOOKUP($E749,Emissions!$1:$1048576,MATCH(DATE(AM$2,1,1),Emissions!$A$1:$LI$1),FALSE)</f>
        <v>8.51753466E-5</v>
      </c>
      <c r="AN749" s="359">
        <f>+VLOOKUP($E749,Emissions!$1:$1048576,MATCH(DATE(AN$2,1,1),Emissions!$A$1:$LI$1),FALSE)</f>
        <v>8.6148002599999998E-5</v>
      </c>
      <c r="AO749" s="359">
        <f>+VLOOKUP($E749,Emissions!$1:$1048576,MATCH(DATE(AO$2,1,1),Emissions!$A$1:$LI$1),FALSE)</f>
        <v>8.7145972900000003E-5</v>
      </c>
      <c r="AP749" s="359">
        <f>+VLOOKUP($E749,Emissions!$1:$1048576,MATCH(DATE(AP$2,1,1),Emissions!$A$1:$LI$1),FALSE)</f>
        <v>8.8150782500000005E-5</v>
      </c>
      <c r="AQ749" s="359">
        <f>+VLOOKUP($E749,Emissions!$1:$1048576,MATCH(DATE(AQ$2,1,1),Emissions!$A$1:$LI$1),FALSE)</f>
        <v>8.9173636300000003E-5</v>
      </c>
      <c r="AR749" s="359">
        <f>+VLOOKUP($E749,Emissions!$1:$1048576,MATCH(DATE(AR$2,1,1),Emissions!$A$1:$LI$1),FALSE)</f>
        <v>9.0216694700000005E-5</v>
      </c>
      <c r="AS749" s="359">
        <f>+VLOOKUP($E749,Emissions!$1:$1048576,MATCH(DATE(AS$2,1,1),Emissions!$A$1:$LI$1),FALSE)</f>
        <v>9.1280558600000003E-5</v>
      </c>
      <c r="AT749" s="359">
        <f>+VLOOKUP($E749,Emissions!$1:$1048576,MATCH(DATE(AT$2,1,1),Emissions!$A$1:$LI$1),FALSE)</f>
        <v>9.2365233599999994E-5</v>
      </c>
      <c r="AU749" s="359">
        <f>+VLOOKUP($E749,Emissions!$1:$1048576,MATCH(DATE(AU$2,1,1),Emissions!$A$1:$LI$1),FALSE)</f>
        <v>9.3473933999999999E-5</v>
      </c>
      <c r="AV749" s="359">
        <f>+VLOOKUP($E749,Emissions!$1:$1048576,MATCH(DATE(AV$2,1,1),Emissions!$A$1:$LI$1),FALSE)</f>
        <v>9.4603004400000006E-5</v>
      </c>
      <c r="AW749" s="359">
        <f>+VLOOKUP($E749,Emissions!$1:$1048576,MATCH(DATE(AW$2,1,1),Emissions!$A$1:$LI$1),FALSE)</f>
        <v>9.5751587400000004E-5</v>
      </c>
      <c r="AX749" s="359">
        <f>+VLOOKUP($E749,Emissions!$1:$1048576,MATCH(DATE(AX$2,1,1),Emissions!$A$1:$LI$1),FALSE)</f>
        <v>9.6919109499999994E-5</v>
      </c>
      <c r="AY749" s="359">
        <f>+VLOOKUP($E749,Emissions!$1:$1048576,MATCH(DATE(AY$2,1,1),Emissions!$A$1:$LI$1),FALSE)</f>
        <v>9.8104977299999995E-5</v>
      </c>
      <c r="AZ749" s="359">
        <f>+VLOOKUP($E749,Emissions!$1:$1048576,MATCH(DATE(AZ$2,1,1),Emissions!$A$1:$LI$1),FALSE)</f>
        <v>9.9324151899999997E-5</v>
      </c>
      <c r="BA749" s="359">
        <f>+VLOOKUP($E749,Emissions!$1:$1048576,MATCH(DATE(BA$2,1,1),Emissions!$A$1:$LI$1),FALSE)</f>
        <v>1.00562682E-4</v>
      </c>
      <c r="BB749" s="359">
        <f>+VLOOKUP($E749,Emissions!$1:$1048576,MATCH(DATE(BB$2,1,1),Emissions!$A$1:$LI$1),FALSE)</f>
        <v>1.01818781E-4</v>
      </c>
      <c r="BC749" s="359">
        <f>+VLOOKUP($E749,Emissions!$1:$1048576,MATCH(DATE(BC$2,1,1),Emissions!$A$1:$LI$1),FALSE)</f>
        <v>1.0309201699999999E-4</v>
      </c>
      <c r="BD749" s="359">
        <f>+VLOOKUP($E749,Emissions!$1:$1048576,MATCH(DATE(BD$2,1,1),Emissions!$A$1:$LI$1),FALSE)</f>
        <v>1.0438193799999999E-4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4.6382403700000001E-4</v>
      </c>
      <c r="G750" s="359">
        <f>+VLOOKUP($E750,Emissions!$1:$1048576,MATCH(DATE(G$2,1,1),Emissions!$A$1:$LI$1),FALSE)</f>
        <v>4.6301008300000002E-4</v>
      </c>
      <c r="H750" s="359">
        <f>+VLOOKUP($E750,Emissions!$1:$1048576,MATCH(DATE(H$2,1,1),Emissions!$A$1:$LI$1),FALSE)</f>
        <v>4.6450690500000002E-4</v>
      </c>
      <c r="I750" s="359">
        <f>+VLOOKUP($E750,Emissions!$1:$1048576,MATCH(DATE(I$2,1,1),Emissions!$A$1:$LI$1),FALSE)</f>
        <v>4.67588233E-4</v>
      </c>
      <c r="J750" s="359">
        <f>+VLOOKUP($E750,Emissions!$1:$1048576,MATCH(DATE(J$2,1,1),Emissions!$A$1:$LI$1),FALSE)</f>
        <v>4.7204787699999998E-4</v>
      </c>
      <c r="K750" s="359">
        <f>+VLOOKUP($E750,Emissions!$1:$1048576,MATCH(DATE(K$2,1,1),Emissions!$A$1:$LI$1),FALSE)</f>
        <v>4.77689624E-4</v>
      </c>
      <c r="L750" s="359">
        <f>+VLOOKUP($E750,Emissions!$1:$1048576,MATCH(DATE(L$2,1,1),Emissions!$A$1:$LI$1),FALSE)</f>
        <v>4.8400015399999998E-4</v>
      </c>
      <c r="M750" s="359">
        <f>+VLOOKUP($E750,Emissions!$1:$1048576,MATCH(DATE(M$2,1,1),Emissions!$A$1:$LI$1),FALSE)</f>
        <v>4.9091860299999999E-4</v>
      </c>
      <c r="N750" s="359">
        <f>+VLOOKUP($E750,Emissions!$1:$1048576,MATCH(DATE(N$2,1,1),Emissions!$A$1:$LI$1),FALSE)</f>
        <v>4.9831080300000001E-4</v>
      </c>
      <c r="O750" s="359">
        <f>+VLOOKUP($E750,Emissions!$1:$1048576,MATCH(DATE(O$2,1,1),Emissions!$A$1:$LI$1),FALSE)</f>
        <v>5.0605219099999999E-4</v>
      </c>
      <c r="P750" s="359">
        <f>+VLOOKUP($E750,Emissions!$1:$1048576,MATCH(DATE(P$2,1,1),Emissions!$A$1:$LI$1),FALSE)</f>
        <v>5.1453590900000005E-4</v>
      </c>
      <c r="Q750" s="359">
        <f>+VLOOKUP($E750,Emissions!$1:$1048576,MATCH(DATE(Q$2,1,1),Emissions!$A$1:$LI$1),FALSE)</f>
        <v>5.2288818500000002E-4</v>
      </c>
      <c r="R750" s="359">
        <f>+VLOOKUP($E750,Emissions!$1:$1048576,MATCH(DATE(R$2,1,1),Emissions!$A$1:$LI$1),FALSE)</f>
        <v>5.3124744399999995E-4</v>
      </c>
      <c r="S750" s="359">
        <f>+VLOOKUP($E750,Emissions!$1:$1048576,MATCH(DATE(S$2,1,1),Emissions!$A$1:$LI$1),FALSE)</f>
        <v>5.3961372500000002E-4</v>
      </c>
      <c r="T750" s="359">
        <f>+VLOOKUP($E750,Emissions!$1:$1048576,MATCH(DATE(T$2,1,1),Emissions!$A$1:$LI$1),FALSE)</f>
        <v>5.4796682099999996E-4</v>
      </c>
      <c r="U750" s="359">
        <f>+VLOOKUP($E750,Emissions!$1:$1048576,MATCH(DATE(U$2,1,1),Emissions!$A$1:$LI$1),FALSE)</f>
        <v>5.5629073499999997E-4</v>
      </c>
      <c r="V750" s="359">
        <f>+VLOOKUP($E750,Emissions!$1:$1048576,MATCH(DATE(V$2,1,1),Emissions!$A$1:$LI$1),FALSE)</f>
        <v>5.6452622499999995E-4</v>
      </c>
      <c r="W750" s="359">
        <f>+VLOOKUP($E750,Emissions!$1:$1048576,MATCH(DATE(W$2,1,1),Emissions!$A$1:$LI$1),FALSE)</f>
        <v>5.72703823E-4</v>
      </c>
      <c r="X750" s="359">
        <f>+VLOOKUP($E750,Emissions!$1:$1048576,MATCH(DATE(X$2,1,1),Emissions!$A$1:$LI$1),FALSE)</f>
        <v>5.8083616200000005E-4</v>
      </c>
      <c r="Y750" s="359">
        <f>+VLOOKUP($E750,Emissions!$1:$1048576,MATCH(DATE(Y$2,1,1),Emissions!$A$1:$LI$1),FALSE)</f>
        <v>5.8893689399999998E-4</v>
      </c>
      <c r="Z750" s="359">
        <f>+VLOOKUP($E750,Emissions!$1:$1048576,MATCH(DATE(Z$2,1,1),Emissions!$A$1:$LI$1),FALSE)</f>
        <v>5.9665886500000003E-4</v>
      </c>
      <c r="AA750" s="359">
        <f>+VLOOKUP($E750,Emissions!$1:$1048576,MATCH(DATE(AA$2,1,1),Emissions!$A$1:$LI$1),FALSE)</f>
        <v>6.0456944799999995E-4</v>
      </c>
      <c r="AB750" s="359">
        <f>+VLOOKUP($E750,Emissions!$1:$1048576,MATCH(DATE(AB$2,1,1),Emissions!$A$1:$LI$1),FALSE)</f>
        <v>6.1256364100000004E-4</v>
      </c>
      <c r="AC750" s="359">
        <f>+VLOOKUP($E750,Emissions!$1:$1048576,MATCH(DATE(AC$2,1,1),Emissions!$A$1:$LI$1),FALSE)</f>
        <v>6.2063147100000003E-4</v>
      </c>
      <c r="AD750" s="359">
        <f>+VLOOKUP($E750,Emissions!$1:$1048576,MATCH(DATE(AD$2,1,1),Emissions!$A$1:$LI$1),FALSE)</f>
        <v>6.28783203E-4</v>
      </c>
      <c r="AE750" s="359">
        <f>+VLOOKUP($E750,Emissions!$1:$1048576,MATCH(DATE(AE$2,1,1),Emissions!$A$1:$LI$1),FALSE)</f>
        <v>6.3599459799999996E-4</v>
      </c>
      <c r="AF750" s="359">
        <f>+VLOOKUP($E750,Emissions!$1:$1048576,MATCH(DATE(AF$2,1,1),Emissions!$A$1:$LI$1),FALSE)</f>
        <v>6.4337068699999995E-4</v>
      </c>
      <c r="AG750" s="359">
        <f>+VLOOKUP($E750,Emissions!$1:$1048576,MATCH(DATE(AG$2,1,1),Emissions!$A$1:$LI$1),FALSE)</f>
        <v>6.5080199700000003E-4</v>
      </c>
      <c r="AH750" s="359">
        <f>+VLOOKUP($E750,Emissions!$1:$1048576,MATCH(DATE(AH$2,1,1),Emissions!$A$1:$LI$1),FALSE)</f>
        <v>6.5829389999999999E-4</v>
      </c>
      <c r="AI750" s="359">
        <f>+VLOOKUP($E750,Emissions!$1:$1048576,MATCH(DATE(AI$2,1,1),Emissions!$A$1:$LI$1),FALSE)</f>
        <v>6.6587305299999999E-4</v>
      </c>
      <c r="AJ750" s="359">
        <f>+VLOOKUP($E750,Emissions!$1:$1048576,MATCH(DATE(AJ$2,1,1),Emissions!$A$1:$LI$1),FALSE)</f>
        <v>6.7356565399999998E-4</v>
      </c>
      <c r="AK750" s="359">
        <f>+VLOOKUP($E750,Emissions!$1:$1048576,MATCH(DATE(AK$2,1,1),Emissions!$A$1:$LI$1),FALSE)</f>
        <v>6.8140408000000004E-4</v>
      </c>
      <c r="AL750" s="359">
        <f>+VLOOKUP($E750,Emissions!$1:$1048576,MATCH(DATE(AL$2,1,1),Emissions!$A$1:$LI$1),FALSE)</f>
        <v>6.8939756100000005E-4</v>
      </c>
      <c r="AM750" s="359">
        <f>+VLOOKUP($E750,Emissions!$1:$1048576,MATCH(DATE(AM$2,1,1),Emissions!$A$1:$LI$1),FALSE)</f>
        <v>6.9755530399999996E-4</v>
      </c>
      <c r="AN750" s="359">
        <f>+VLOOKUP($E750,Emissions!$1:$1048576,MATCH(DATE(AN$2,1,1),Emissions!$A$1:$LI$1),FALSE)</f>
        <v>7.0588274399999997E-4</v>
      </c>
      <c r="AO750" s="359">
        <f>+VLOOKUP($E750,Emissions!$1:$1048576,MATCH(DATE(AO$2,1,1),Emissions!$A$1:$LI$1),FALSE)</f>
        <v>7.1438171899999999E-4</v>
      </c>
      <c r="AP750" s="359">
        <f>+VLOOKUP($E750,Emissions!$1:$1048576,MATCH(DATE(AP$2,1,1),Emissions!$A$1:$LI$1),FALSE)</f>
        <v>7.2290366500000005E-4</v>
      </c>
      <c r="AQ750" s="359">
        <f>+VLOOKUP($E750,Emissions!$1:$1048576,MATCH(DATE(AQ$2,1,1),Emissions!$A$1:$LI$1),FALSE)</f>
        <v>7.3151062899999997E-4</v>
      </c>
      <c r="AR750" s="359">
        <f>+VLOOKUP($E750,Emissions!$1:$1048576,MATCH(DATE(AR$2,1,1),Emissions!$A$1:$LI$1),FALSE)</f>
        <v>7.40227106E-4</v>
      </c>
      <c r="AS750" s="359">
        <f>+VLOOKUP($E750,Emissions!$1:$1048576,MATCH(DATE(AS$2,1,1),Emissions!$A$1:$LI$1),FALSE)</f>
        <v>7.49063138E-4</v>
      </c>
      <c r="AT750" s="359">
        <f>+VLOOKUP($E750,Emissions!$1:$1048576,MATCH(DATE(AT$2,1,1),Emissions!$A$1:$LI$1),FALSE)</f>
        <v>7.5802313400000004E-4</v>
      </c>
      <c r="AU750" s="359">
        <f>+VLOOKUP($E750,Emissions!$1:$1048576,MATCH(DATE(AU$2,1,1),Emissions!$A$1:$LI$1),FALSE)</f>
        <v>7.6712451799999999E-4</v>
      </c>
      <c r="AV750" s="359">
        <f>+VLOOKUP($E750,Emissions!$1:$1048576,MATCH(DATE(AV$2,1,1),Emissions!$A$1:$LI$1),FALSE)</f>
        <v>7.7635942500000005E-4</v>
      </c>
      <c r="AW750" s="359">
        <f>+VLOOKUP($E750,Emissions!$1:$1048576,MATCH(DATE(AW$2,1,1),Emissions!$A$1:$LI$1),FALSE)</f>
        <v>7.8572600800000001E-4</v>
      </c>
      <c r="AX750" s="359">
        <f>+VLOOKUP($E750,Emissions!$1:$1048576,MATCH(DATE(AX$2,1,1),Emissions!$A$1:$LI$1),FALSE)</f>
        <v>7.9522244899999999E-4</v>
      </c>
      <c r="AY750" s="359">
        <f>+VLOOKUP($E750,Emissions!$1:$1048576,MATCH(DATE(AY$2,1,1),Emissions!$A$1:$LI$1),FALSE)</f>
        <v>8.0484625499999997E-4</v>
      </c>
      <c r="AZ750" s="359">
        <f>+VLOOKUP($E750,Emissions!$1:$1048576,MATCH(DATE(AZ$2,1,1),Emissions!$A$1:$LI$1),FALSE)</f>
        <v>8.1466872699999997E-4</v>
      </c>
      <c r="BA750" s="359">
        <f>+VLOOKUP($E750,Emissions!$1:$1048576,MATCH(DATE(BA$2,1,1),Emissions!$A$1:$LI$1),FALSE)</f>
        <v>8.2464810799999998E-4</v>
      </c>
      <c r="BB750" s="359">
        <f>+VLOOKUP($E750,Emissions!$1:$1048576,MATCH(DATE(BB$2,1,1),Emissions!$A$1:$LI$1),FALSE)</f>
        <v>8.3477268899999997E-4</v>
      </c>
      <c r="BC750" s="359">
        <f>+VLOOKUP($E750,Emissions!$1:$1048576,MATCH(DATE(BC$2,1,1),Emissions!$A$1:$LI$1),FALSE)</f>
        <v>8.4503480399999997E-4</v>
      </c>
      <c r="BD750" s="359">
        <f>+VLOOKUP($E750,Emissions!$1:$1048576,MATCH(DATE(BD$2,1,1),Emissions!$A$1:$LI$1),FALSE)</f>
        <v>8.5542725100000005E-4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1.890228295</v>
      </c>
      <c r="G753" s="325">
        <f>+VLOOKUP($E753,Emissions!$1:$1048576,MATCH(DATE(G$2,1,1),Emissions!$A$1:$LI$1),FALSE)</f>
        <v>1.9034987999999999</v>
      </c>
      <c r="H753" s="325">
        <f>+VLOOKUP($E753,Emissions!$1:$1048576,MATCH(DATE(H$2,1,1),Emissions!$A$1:$LI$1),FALSE)</f>
        <v>1.9264736849999999</v>
      </c>
      <c r="I753" s="325">
        <f>+VLOOKUP($E753,Emissions!$1:$1048576,MATCH(DATE(I$2,1,1),Emissions!$A$1:$LI$1),FALSE)</f>
        <v>1.9528159759999999</v>
      </c>
      <c r="J753" s="325">
        <f>+VLOOKUP($E753,Emissions!$1:$1048576,MATCH(DATE(J$2,1,1),Emissions!$A$1:$LI$1),FALSE)</f>
        <v>1.9817065840000001</v>
      </c>
      <c r="K753" s="325">
        <f>+VLOOKUP($E753,Emissions!$1:$1048576,MATCH(DATE(K$2,1,1),Emissions!$A$1:$LI$1),FALSE)</f>
        <v>2.0128991040000002</v>
      </c>
      <c r="L753" s="325">
        <f>+VLOOKUP($E753,Emissions!$1:$1048576,MATCH(DATE(L$2,1,1),Emissions!$A$1:$LI$1),FALSE)</f>
        <v>2.0445442489999999</v>
      </c>
      <c r="M753" s="325">
        <f>+VLOOKUP($E753,Emissions!$1:$1048576,MATCH(DATE(M$2,1,1),Emissions!$A$1:$LI$1),FALSE)</f>
        <v>2.0773749650000002</v>
      </c>
      <c r="N753" s="325">
        <f>+VLOOKUP($E753,Emissions!$1:$1048576,MATCH(DATE(N$2,1,1),Emissions!$A$1:$LI$1),FALSE)</f>
        <v>2.1113008459999998</v>
      </c>
      <c r="O753" s="325">
        <f>+VLOOKUP($E753,Emissions!$1:$1048576,MATCH(DATE(O$2,1,1),Emissions!$A$1:$LI$1),FALSE)</f>
        <v>2.1461226670000002</v>
      </c>
      <c r="P753" s="325">
        <f>+VLOOKUP($E753,Emissions!$1:$1048576,MATCH(DATE(P$2,1,1),Emissions!$A$1:$LI$1),FALSE)</f>
        <v>2.1843012220000002</v>
      </c>
      <c r="Q753" s="325">
        <f>+VLOOKUP($E753,Emissions!$1:$1048576,MATCH(DATE(Q$2,1,1),Emissions!$A$1:$LI$1),FALSE)</f>
        <v>2.221008329</v>
      </c>
      <c r="R753" s="325">
        <f>+VLOOKUP($E753,Emissions!$1:$1048576,MATCH(DATE(R$2,1,1),Emissions!$A$1:$LI$1),FALSE)</f>
        <v>2.25770545</v>
      </c>
      <c r="S753" s="325">
        <f>+VLOOKUP($E753,Emissions!$1:$1048576,MATCH(DATE(S$2,1,1),Emissions!$A$1:$LI$1),FALSE)</f>
        <v>2.2945460440000001</v>
      </c>
      <c r="T753" s="325">
        <f>+VLOOKUP($E753,Emissions!$1:$1048576,MATCH(DATE(T$2,1,1),Emissions!$A$1:$LI$1),FALSE)</f>
        <v>2.3315289830000001</v>
      </c>
      <c r="U753" s="325">
        <f>+VLOOKUP($E753,Emissions!$1:$1048576,MATCH(DATE(U$2,1,1),Emissions!$A$1:$LI$1),FALSE)</f>
        <v>2.3686556080000001</v>
      </c>
      <c r="V753" s="325">
        <f>+VLOOKUP($E753,Emissions!$1:$1048576,MATCH(DATE(V$2,1,1),Emissions!$A$1:$LI$1),FALSE)</f>
        <v>2.4056405170000001</v>
      </c>
      <c r="W753" s="325">
        <f>+VLOOKUP($E753,Emissions!$1:$1048576,MATCH(DATE(W$2,1,1),Emissions!$A$1:$LI$1),FALSE)</f>
        <v>2.4427690379999998</v>
      </c>
      <c r="X753" s="325">
        <f>+VLOOKUP($E753,Emissions!$1:$1048576,MATCH(DATE(X$2,1,1),Emissions!$A$1:$LI$1),FALSE)</f>
        <v>2.4801232020000001</v>
      </c>
      <c r="Y753" s="325">
        <f>+VLOOKUP($E753,Emissions!$1:$1048576,MATCH(DATE(Y$2,1,1),Emissions!$A$1:$LI$1),FALSE)</f>
        <v>2.5177635459999999</v>
      </c>
      <c r="Z753" s="325">
        <f>+VLOOKUP($E753,Emissions!$1:$1048576,MATCH(DATE(Z$2,1,1),Emissions!$A$1:$LI$1),FALSE)</f>
        <v>2.553777089</v>
      </c>
      <c r="AA753" s="325">
        <f>+VLOOKUP($E753,Emissions!$1:$1048576,MATCH(DATE(AA$2,1,1),Emissions!$A$1:$LI$1),FALSE)</f>
        <v>2.5914495249999998</v>
      </c>
      <c r="AB753" s="325">
        <f>+VLOOKUP($E753,Emissions!$1:$1048576,MATCH(DATE(AB$2,1,1),Emissions!$A$1:$LI$1),FALSE)</f>
        <v>2.6298661210000001</v>
      </c>
      <c r="AC753" s="325">
        <f>+VLOOKUP($E753,Emissions!$1:$1048576,MATCH(DATE(AC$2,1,1),Emissions!$A$1:$LI$1),FALSE)</f>
        <v>2.6689310540000002</v>
      </c>
      <c r="AD753" s="325">
        <f>+VLOOKUP($E753,Emissions!$1:$1048576,MATCH(DATE(AD$2,1,1),Emissions!$A$1:$LI$1),FALSE)</f>
        <v>2.7086606710000001</v>
      </c>
      <c r="AE753" s="325">
        <f>+VLOOKUP($E753,Emissions!$1:$1048576,MATCH(DATE(AE$2,1,1),Emissions!$A$1:$LI$1),FALSE)</f>
        <v>2.7434026550000001</v>
      </c>
      <c r="AF753" s="325">
        <f>+VLOOKUP($E753,Emissions!$1:$1048576,MATCH(DATE(AF$2,1,1),Emissions!$A$1:$LI$1),FALSE)</f>
        <v>2.7798625960000001</v>
      </c>
      <c r="AG753" s="325">
        <f>+VLOOKUP($E753,Emissions!$1:$1048576,MATCH(DATE(AG$2,1,1),Emissions!$A$1:$LI$1),FALSE)</f>
        <v>2.8168694439999999</v>
      </c>
      <c r="AH753" s="325">
        <f>+VLOOKUP($E753,Emissions!$1:$1048576,MATCH(DATE(AH$2,1,1),Emissions!$A$1:$LI$1),FALSE)</f>
        <v>2.854385175</v>
      </c>
      <c r="AI753" s="325">
        <f>+VLOOKUP($E753,Emissions!$1:$1048576,MATCH(DATE(AI$2,1,1),Emissions!$A$1:$LI$1),FALSE)</f>
        <v>2.8925116430000002</v>
      </c>
      <c r="AJ753" s="325">
        <f>+VLOOKUP($E753,Emissions!$1:$1048576,MATCH(DATE(AJ$2,1,1),Emissions!$A$1:$LI$1),FALSE)</f>
        <v>2.9313479089999999</v>
      </c>
      <c r="AK753" s="325">
        <f>+VLOOKUP($E753,Emissions!$1:$1048576,MATCH(DATE(AK$2,1,1),Emissions!$A$1:$LI$1),FALSE)</f>
        <v>2.9710379580000001</v>
      </c>
      <c r="AL753" s="325">
        <f>+VLOOKUP($E753,Emissions!$1:$1048576,MATCH(DATE(AL$2,1,1),Emissions!$A$1:$LI$1),FALSE)</f>
        <v>3.0115782389999999</v>
      </c>
      <c r="AM753" s="325">
        <f>+VLOOKUP($E753,Emissions!$1:$1048576,MATCH(DATE(AM$2,1,1),Emissions!$A$1:$LI$1),FALSE)</f>
        <v>3.052991435</v>
      </c>
      <c r="AN753" s="325">
        <f>+VLOOKUP($E753,Emissions!$1:$1048576,MATCH(DATE(AN$2,1,1),Emissions!$A$1:$LI$1),FALSE)</f>
        <v>3.0952909200000001</v>
      </c>
      <c r="AO753" s="325">
        <f>+VLOOKUP($E753,Emissions!$1:$1048576,MATCH(DATE(AO$2,1,1),Emissions!$A$1:$LI$1),FALSE)</f>
        <v>3.1384806909999998</v>
      </c>
      <c r="AP753" s="325">
        <f>+VLOOKUP($E753,Emissions!$1:$1048576,MATCH(DATE(AP$2,1,1),Emissions!$A$1:$LI$1),FALSE)</f>
        <v>3.1817953800000001</v>
      </c>
      <c r="AQ753" s="325">
        <f>+VLOOKUP($E753,Emissions!$1:$1048576,MATCH(DATE(AQ$2,1,1),Emissions!$A$1:$LI$1),FALSE)</f>
        <v>3.2255790549999999</v>
      </c>
      <c r="AR753" s="325">
        <f>+VLOOKUP($E753,Emissions!$1:$1048576,MATCH(DATE(AR$2,1,1),Emissions!$A$1:$LI$1),FALSE)</f>
        <v>3.269948517</v>
      </c>
      <c r="AS753" s="325">
        <f>+VLOOKUP($E753,Emissions!$1:$1048576,MATCH(DATE(AS$2,1,1),Emissions!$A$1:$LI$1),FALSE)</f>
        <v>3.3149726359999998</v>
      </c>
      <c r="AT753" s="325">
        <f>+VLOOKUP($E753,Emissions!$1:$1048576,MATCH(DATE(AT$2,1,1),Emissions!$A$1:$LI$1),FALSE)</f>
        <v>3.3607061030000001</v>
      </c>
      <c r="AU753" s="325">
        <f>+VLOOKUP($E753,Emissions!$1:$1048576,MATCH(DATE(AU$2,1,1),Emissions!$A$1:$LI$1),FALSE)</f>
        <v>3.4072919590000001</v>
      </c>
      <c r="AV753" s="325">
        <f>+VLOOKUP($E753,Emissions!$1:$1048576,MATCH(DATE(AV$2,1,1),Emissions!$A$1:$LI$1),FALSE)</f>
        <v>3.454690431</v>
      </c>
      <c r="AW753" s="325">
        <f>+VLOOKUP($E753,Emissions!$1:$1048576,MATCH(DATE(AW$2,1,1),Emissions!$A$1:$LI$1),FALSE)</f>
        <v>3.502915819</v>
      </c>
      <c r="AX753" s="325">
        <f>+VLOOKUP($E753,Emissions!$1:$1048576,MATCH(DATE(AX$2,1,1),Emissions!$A$1:$LI$1),FALSE)</f>
        <v>3.5519813220000001</v>
      </c>
      <c r="AY753" s="325">
        <f>+VLOOKUP($E753,Emissions!$1:$1048576,MATCH(DATE(AY$2,1,1),Emissions!$A$1:$LI$1),FALSE)</f>
        <v>3.6018943349999999</v>
      </c>
      <c r="AZ753" s="325">
        <f>+VLOOKUP($E753,Emissions!$1:$1048576,MATCH(DATE(AZ$2,1,1),Emissions!$A$1:$LI$1),FALSE)</f>
        <v>3.6531152109999998</v>
      </c>
      <c r="BA753" s="325">
        <f>+VLOOKUP($E753,Emissions!$1:$1048576,MATCH(DATE(BA$2,1,1),Emissions!$A$1:$LI$1),FALSE)</f>
        <v>3.7053165319999999</v>
      </c>
      <c r="BB753" s="325">
        <f>+VLOOKUP($E753,Emissions!$1:$1048576,MATCH(DATE(BB$2,1,1),Emissions!$A$1:$LI$1),FALSE)</f>
        <v>3.7584417339999998</v>
      </c>
      <c r="BC753" s="325">
        <f>+VLOOKUP($E753,Emissions!$1:$1048576,MATCH(DATE(BC$2,1,1),Emissions!$A$1:$LI$1),FALSE)</f>
        <v>3.8124699789999998</v>
      </c>
      <c r="BD753" s="325">
        <f>+VLOOKUP($E753,Emissions!$1:$1048576,MATCH(DATE(BD$2,1,1),Emissions!$A$1:$LI$1),FALSE)</f>
        <v>3.867388493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3.8425116499999998E-3</v>
      </c>
      <c r="G754" s="359">
        <f>+VLOOKUP($E754,Emissions!$1:$1048576,MATCH(DATE(G$2,1,1),Emissions!$A$1:$LI$1),FALSE)</f>
        <v>3.8595316800000001E-3</v>
      </c>
      <c r="H754" s="359">
        <f>+VLOOKUP($E754,Emissions!$1:$1048576,MATCH(DATE(H$2,1,1),Emissions!$A$1:$LI$1),FALSE)</f>
        <v>3.8879955699999999E-3</v>
      </c>
      <c r="I754" s="359">
        <f>+VLOOKUP($E754,Emissions!$1:$1048576,MATCH(DATE(I$2,1,1),Emissions!$A$1:$LI$1),FALSE)</f>
        <v>3.9231291200000004E-3</v>
      </c>
      <c r="J754" s="359">
        <f>+VLOOKUP($E754,Emissions!$1:$1048576,MATCH(DATE(J$2,1,1),Emissions!$A$1:$LI$1),FALSE)</f>
        <v>3.9638999600000004E-3</v>
      </c>
      <c r="K754" s="359">
        <f>+VLOOKUP($E754,Emissions!$1:$1048576,MATCH(DATE(K$2,1,1),Emissions!$A$1:$LI$1),FALSE)</f>
        <v>4.0096098200000001E-3</v>
      </c>
      <c r="L754" s="359">
        <f>+VLOOKUP($E754,Emissions!$1:$1048576,MATCH(DATE(L$2,1,1),Emissions!$A$1:$LI$1),FALSE)</f>
        <v>4.0573542499999999E-3</v>
      </c>
      <c r="M754" s="359">
        <f>+VLOOKUP($E754,Emissions!$1:$1048576,MATCH(DATE(M$2,1,1),Emissions!$A$1:$LI$1),FALSE)</f>
        <v>4.1075730199999997E-3</v>
      </c>
      <c r="N754" s="359">
        <f>+VLOOKUP($E754,Emissions!$1:$1048576,MATCH(DATE(N$2,1,1),Emissions!$A$1:$LI$1),FALSE)</f>
        <v>4.1599628899999996E-3</v>
      </c>
      <c r="O754" s="359">
        <f>+VLOOKUP($E754,Emissions!$1:$1048576,MATCH(DATE(O$2,1,1),Emissions!$A$1:$LI$1),FALSE)</f>
        <v>4.2141008000000004E-3</v>
      </c>
      <c r="P754" s="359">
        <f>+VLOOKUP($E754,Emissions!$1:$1048576,MATCH(DATE(P$2,1,1),Emissions!$A$1:$LI$1),FALSE)</f>
        <v>4.2732340099999998E-3</v>
      </c>
      <c r="Q754" s="359">
        <f>+VLOOKUP($E754,Emissions!$1:$1048576,MATCH(DATE(Q$2,1,1),Emissions!$A$1:$LI$1),FALSE)</f>
        <v>4.3311138300000003E-3</v>
      </c>
      <c r="R754" s="359">
        <f>+VLOOKUP($E754,Emissions!$1:$1048576,MATCH(DATE(R$2,1,1),Emissions!$A$1:$LI$1),FALSE)</f>
        <v>4.3890252200000004E-3</v>
      </c>
      <c r="S754" s="359">
        <f>+VLOOKUP($E754,Emissions!$1:$1048576,MATCH(DATE(S$2,1,1),Emissions!$A$1:$LI$1),FALSE)</f>
        <v>4.4471558600000004E-3</v>
      </c>
      <c r="T754" s="359">
        <f>+VLOOKUP($E754,Emissions!$1:$1048576,MATCH(DATE(T$2,1,1),Emissions!$A$1:$LI$1),FALSE)</f>
        <v>4.5054848199999999E-3</v>
      </c>
      <c r="U754" s="359">
        <f>+VLOOKUP($E754,Emissions!$1:$1048576,MATCH(DATE(U$2,1,1),Emissions!$A$1:$LI$1),FALSE)</f>
        <v>4.5639853000000001E-3</v>
      </c>
      <c r="V754" s="359">
        <f>+VLOOKUP($E754,Emissions!$1:$1048576,MATCH(DATE(V$2,1,1),Emissions!$A$1:$LI$1),FALSE)</f>
        <v>4.6223672199999996E-3</v>
      </c>
      <c r="W754" s="359">
        <f>+VLOOKUP($E754,Emissions!$1:$1048576,MATCH(DATE(W$2,1,1),Emissions!$A$1:$LI$1),FALSE)</f>
        <v>4.6808600200000001E-3</v>
      </c>
      <c r="X754" s="359">
        <f>+VLOOKUP($E754,Emissions!$1:$1048576,MATCH(DATE(X$2,1,1),Emissions!$A$1:$LI$1),FALSE)</f>
        <v>4.7395597199999997E-3</v>
      </c>
      <c r="Y754" s="359">
        <f>+VLOOKUP($E754,Emissions!$1:$1048576,MATCH(DATE(Y$2,1,1),Emissions!$A$1:$LI$1),FALSE)</f>
        <v>4.7985438499999998E-3</v>
      </c>
      <c r="Z754" s="359">
        <f>+VLOOKUP($E754,Emissions!$1:$1048576,MATCH(DATE(Z$2,1,1),Emissions!$A$1:$LI$1),FALSE)</f>
        <v>4.8552278900000001E-3</v>
      </c>
      <c r="AA754" s="359">
        <f>+VLOOKUP($E754,Emissions!$1:$1048576,MATCH(DATE(AA$2,1,1),Emissions!$A$1:$LI$1),FALSE)</f>
        <v>4.9138154700000001E-3</v>
      </c>
      <c r="AB754" s="359">
        <f>+VLOOKUP($E754,Emissions!$1:$1048576,MATCH(DATE(AB$2,1,1),Emissions!$A$1:$LI$1),FALSE)</f>
        <v>4.9733938199999998E-3</v>
      </c>
      <c r="AC754" s="359">
        <f>+VLOOKUP($E754,Emissions!$1:$1048576,MATCH(DATE(AC$2,1,1),Emissions!$A$1:$LI$1),FALSE)</f>
        <v>5.0337909099999996E-3</v>
      </c>
      <c r="AD754" s="359">
        <f>+VLOOKUP($E754,Emissions!$1:$1048576,MATCH(DATE(AD$2,1,1),Emissions!$A$1:$LI$1),FALSE)</f>
        <v>5.0950032699999996E-3</v>
      </c>
      <c r="AE754" s="359">
        <f>+VLOOKUP($E754,Emissions!$1:$1048576,MATCH(DATE(AE$2,1,1),Emissions!$A$1:$LI$1),FALSE)</f>
        <v>5.1494503600000002E-3</v>
      </c>
      <c r="AF754" s="359">
        <f>+VLOOKUP($E754,Emissions!$1:$1048576,MATCH(DATE(AF$2,1,1),Emissions!$A$1:$LI$1),FALSE)</f>
        <v>5.2054644899999997E-3</v>
      </c>
      <c r="AG754" s="359">
        <f>+VLOOKUP($E754,Emissions!$1:$1048576,MATCH(DATE(AG$2,1,1),Emissions!$A$1:$LI$1),FALSE)</f>
        <v>5.2621161500000001E-3</v>
      </c>
      <c r="AH754" s="359">
        <f>+VLOOKUP($E754,Emissions!$1:$1048576,MATCH(DATE(AH$2,1,1),Emissions!$A$1:$LI$1),FALSE)</f>
        <v>5.3193519900000003E-3</v>
      </c>
      <c r="AI754" s="359">
        <f>+VLOOKUP($E754,Emissions!$1:$1048576,MATCH(DATE(AI$2,1,1),Emissions!$A$1:$LI$1),FALSE)</f>
        <v>5.3772997000000001E-3</v>
      </c>
      <c r="AJ754" s="359">
        <f>+VLOOKUP($E754,Emissions!$1:$1048576,MATCH(DATE(AJ$2,1,1),Emissions!$A$1:$LI$1),FALSE)</f>
        <v>5.4360935999999997E-3</v>
      </c>
      <c r="AK754" s="359">
        <f>+VLOOKUP($E754,Emissions!$1:$1048576,MATCH(DATE(AK$2,1,1),Emissions!$A$1:$LI$1),FALSE)</f>
        <v>5.4959017599999997E-3</v>
      </c>
      <c r="AL754" s="359">
        <f>+VLOOKUP($E754,Emissions!$1:$1048576,MATCH(DATE(AL$2,1,1),Emissions!$A$1:$LI$1),FALSE)</f>
        <v>5.5567498099999999E-3</v>
      </c>
      <c r="AM754" s="359">
        <f>+VLOOKUP($E754,Emissions!$1:$1048576,MATCH(DATE(AM$2,1,1),Emissions!$A$1:$LI$1),FALSE)</f>
        <v>5.61866677E-3</v>
      </c>
      <c r="AN754" s="359">
        <f>+VLOOKUP($E754,Emissions!$1:$1048576,MATCH(DATE(AN$2,1,1),Emissions!$A$1:$LI$1),FALSE)</f>
        <v>5.6816657300000004E-3</v>
      </c>
      <c r="AO754" s="359">
        <f>+VLOOKUP($E754,Emissions!$1:$1048576,MATCH(DATE(AO$2,1,1),Emissions!$A$1:$LI$1),FALSE)</f>
        <v>5.7457459799999996E-3</v>
      </c>
      <c r="AP754" s="359">
        <f>+VLOOKUP($E754,Emissions!$1:$1048576,MATCH(DATE(AP$2,1,1),Emissions!$A$1:$LI$1),FALSE)</f>
        <v>5.8096596799999999E-3</v>
      </c>
      <c r="AQ754" s="359">
        <f>+VLOOKUP($E754,Emissions!$1:$1048576,MATCH(DATE(AQ$2,1,1),Emissions!$A$1:$LI$1),FALSE)</f>
        <v>5.8739882699999999E-3</v>
      </c>
      <c r="AR754" s="359">
        <f>+VLOOKUP($E754,Emissions!$1:$1048576,MATCH(DATE(AR$2,1,1),Emissions!$A$1:$LI$1),FALSE)</f>
        <v>5.9389415000000003E-3</v>
      </c>
      <c r="AS754" s="359">
        <f>+VLOOKUP($E754,Emissions!$1:$1048576,MATCH(DATE(AS$2,1,1),Emissions!$A$1:$LI$1),FALSE)</f>
        <v>6.0046218300000001E-3</v>
      </c>
      <c r="AT754" s="359">
        <f>+VLOOKUP($E754,Emissions!$1:$1048576,MATCH(DATE(AT$2,1,1),Emissions!$A$1:$LI$1),FALSE)</f>
        <v>6.0710997399999996E-3</v>
      </c>
      <c r="AU754" s="359">
        <f>+VLOOKUP($E754,Emissions!$1:$1048576,MATCH(DATE(AU$2,1,1),Emissions!$A$1:$LI$1),FALSE)</f>
        <v>6.1385212200000001E-3</v>
      </c>
      <c r="AV754" s="359">
        <f>+VLOOKUP($E754,Emissions!$1:$1048576,MATCH(DATE(AV$2,1,1),Emissions!$A$1:$LI$1),FALSE)</f>
        <v>6.2068684499999999E-3</v>
      </c>
      <c r="AW754" s="359">
        <f>+VLOOKUP($E754,Emissions!$1:$1048576,MATCH(DATE(AW$2,1,1),Emissions!$A$1:$LI$1),FALSE)</f>
        <v>6.2761552200000003E-3</v>
      </c>
      <c r="AX754" s="359">
        <f>+VLOOKUP($E754,Emissions!$1:$1048576,MATCH(DATE(AX$2,1,1),Emissions!$A$1:$LI$1),FALSE)</f>
        <v>6.3463917800000002E-3</v>
      </c>
      <c r="AY754" s="359">
        <f>+VLOOKUP($E754,Emissions!$1:$1048576,MATCH(DATE(AY$2,1,1),Emissions!$A$1:$LI$1),FALSE)</f>
        <v>6.4175809900000004E-3</v>
      </c>
      <c r="AZ754" s="359">
        <f>+VLOOKUP($E754,Emissions!$1:$1048576,MATCH(DATE(AZ$2,1,1),Emissions!$A$1:$LI$1),FALSE)</f>
        <v>6.4901906599999998E-3</v>
      </c>
      <c r="BA754" s="359">
        <f>+VLOOKUP($E754,Emissions!$1:$1048576,MATCH(DATE(BA$2,1,1),Emissions!$A$1:$LI$1),FALSE)</f>
        <v>6.56392911E-3</v>
      </c>
      <c r="BB754" s="359">
        <f>+VLOOKUP($E754,Emissions!$1:$1048576,MATCH(DATE(BB$2,1,1),Emissions!$A$1:$LI$1),FALSE)</f>
        <v>6.6387129200000004E-3</v>
      </c>
      <c r="BC754" s="359">
        <f>+VLOOKUP($E754,Emissions!$1:$1048576,MATCH(DATE(BC$2,1,1),Emissions!$A$1:$LI$1),FALSE)</f>
        <v>6.7145017599999999E-3</v>
      </c>
      <c r="BD754" s="359">
        <f>+VLOOKUP($E754,Emissions!$1:$1048576,MATCH(DATE(BD$2,1,1),Emissions!$A$1:$LI$1),FALSE)</f>
        <v>6.7912687000000003E-3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3.8364613999999998E-2</v>
      </c>
      <c r="G755" s="359">
        <f>+VLOOKUP($E755,Emissions!$1:$1048576,MATCH(DATE(G$2,1,1),Emissions!$A$1:$LI$1),FALSE)</f>
        <v>3.85400958E-2</v>
      </c>
      <c r="H755" s="359">
        <f>+VLOOKUP($E755,Emissions!$1:$1048576,MATCH(DATE(H$2,1,1),Emissions!$A$1:$LI$1),FALSE)</f>
        <v>3.8830898699999998E-2</v>
      </c>
      <c r="I755" s="359">
        <f>+VLOOKUP($E755,Emissions!$1:$1048576,MATCH(DATE(I$2,1,1),Emissions!$A$1:$LI$1),FALSE)</f>
        <v>3.9187754700000001E-2</v>
      </c>
      <c r="J755" s="359">
        <f>+VLOOKUP($E755,Emissions!$1:$1048576,MATCH(DATE(J$2,1,1),Emissions!$A$1:$LI$1),FALSE)</f>
        <v>3.9599427299999997E-2</v>
      </c>
      <c r="K755" s="359">
        <f>+VLOOKUP($E755,Emissions!$1:$1048576,MATCH(DATE(K$2,1,1),Emissions!$A$1:$LI$1),FALSE)</f>
        <v>4.00586478E-2</v>
      </c>
      <c r="L755" s="359">
        <f>+VLOOKUP($E755,Emissions!$1:$1048576,MATCH(DATE(L$2,1,1),Emissions!$A$1:$LI$1),FALSE)</f>
        <v>4.0536538499999997E-2</v>
      </c>
      <c r="M755" s="359">
        <f>+VLOOKUP($E755,Emissions!$1:$1048576,MATCH(DATE(M$2,1,1),Emissions!$A$1:$LI$1),FALSE)</f>
        <v>4.10378094E-2</v>
      </c>
      <c r="N755" s="359">
        <f>+VLOOKUP($E755,Emissions!$1:$1048576,MATCH(DATE(N$2,1,1),Emissions!$A$1:$LI$1),FALSE)</f>
        <v>4.1559770599999997E-2</v>
      </c>
      <c r="O755" s="359">
        <f>+VLOOKUP($E755,Emissions!$1:$1048576,MATCH(DATE(O$2,1,1),Emissions!$A$1:$LI$1),FALSE)</f>
        <v>4.20984935E-2</v>
      </c>
      <c r="P755" s="359">
        <f>+VLOOKUP($E755,Emissions!$1:$1048576,MATCH(DATE(P$2,1,1),Emissions!$A$1:$LI$1),FALSE)</f>
        <v>4.2686597200000002E-2</v>
      </c>
      <c r="Q755" s="359">
        <f>+VLOOKUP($E755,Emissions!$1:$1048576,MATCH(DATE(Q$2,1,1),Emissions!$A$1:$LI$1),FALSE)</f>
        <v>4.3261862099999999E-2</v>
      </c>
      <c r="R755" s="359">
        <f>+VLOOKUP($E755,Emissions!$1:$1048576,MATCH(DATE(R$2,1,1),Emissions!$A$1:$LI$1),FALSE)</f>
        <v>4.3837314699999998E-2</v>
      </c>
      <c r="S755" s="359">
        <f>+VLOOKUP($E755,Emissions!$1:$1048576,MATCH(DATE(S$2,1,1),Emissions!$A$1:$LI$1),FALSE)</f>
        <v>4.4414978899999999E-2</v>
      </c>
      <c r="T755" s="359">
        <f>+VLOOKUP($E755,Emissions!$1:$1048576,MATCH(DATE(T$2,1,1),Emissions!$A$1:$LI$1),FALSE)</f>
        <v>4.49947552E-2</v>
      </c>
      <c r="U755" s="359">
        <f>+VLOOKUP($E755,Emissions!$1:$1048576,MATCH(DATE(U$2,1,1),Emissions!$A$1:$LI$1),FALSE)</f>
        <v>4.5576454199999998E-2</v>
      </c>
      <c r="V755" s="359">
        <f>+VLOOKUP($E755,Emissions!$1:$1048576,MATCH(DATE(V$2,1,1),Emissions!$A$1:$LI$1),FALSE)</f>
        <v>4.6157231E-2</v>
      </c>
      <c r="W755" s="359">
        <f>+VLOOKUP($E755,Emissions!$1:$1048576,MATCH(DATE(W$2,1,1),Emissions!$A$1:$LI$1),FALSE)</f>
        <v>4.6739417200000001E-2</v>
      </c>
      <c r="X755" s="359">
        <f>+VLOOKUP($E755,Emissions!$1:$1048576,MATCH(DATE(X$2,1,1),Emissions!$A$1:$LI$1),FALSE)</f>
        <v>4.7323995000000001E-2</v>
      </c>
      <c r="Y755" s="359">
        <f>+VLOOKUP($E755,Emissions!$1:$1048576,MATCH(DATE(Y$2,1,1),Emissions!$A$1:$LI$1),FALSE)</f>
        <v>4.7911744100000001E-2</v>
      </c>
      <c r="Z755" s="359">
        <f>+VLOOKUP($E755,Emissions!$1:$1048576,MATCH(DATE(Z$2,1,1),Emissions!$A$1:$LI$1),FALSE)</f>
        <v>4.8476891699999997E-2</v>
      </c>
      <c r="AA755" s="359">
        <f>+VLOOKUP($E755,Emissions!$1:$1048576,MATCH(DATE(AA$2,1,1),Emissions!$A$1:$LI$1),FALSE)</f>
        <v>4.9061380199999997E-2</v>
      </c>
      <c r="AB755" s="359">
        <f>+VLOOKUP($E755,Emissions!$1:$1048576,MATCH(DATE(AB$2,1,1),Emissions!$A$1:$LI$1),FALSE)</f>
        <v>4.9656046000000002E-2</v>
      </c>
      <c r="AC755" s="359">
        <f>+VLOOKUP($E755,Emissions!$1:$1048576,MATCH(DATE(AC$2,1,1),Emissions!$A$1:$LI$1),FALSE)</f>
        <v>5.02591223E-2</v>
      </c>
      <c r="AD755" s="359">
        <f>+VLOOKUP($E755,Emissions!$1:$1048576,MATCH(DATE(AD$2,1,1),Emissions!$A$1:$LI$1),FALSE)</f>
        <v>5.0870531199999999E-2</v>
      </c>
      <c r="AE755" s="359">
        <f>+VLOOKUP($E755,Emissions!$1:$1048576,MATCH(DATE(AE$2,1,1),Emissions!$A$1:$LI$1),FALSE)</f>
        <v>5.1414663800000003E-2</v>
      </c>
      <c r="AF755" s="359">
        <f>+VLOOKUP($E755,Emissions!$1:$1048576,MATCH(DATE(AF$2,1,1),Emissions!$A$1:$LI$1),FALSE)</f>
        <v>5.1974714999999998E-2</v>
      </c>
      <c r="AG755" s="359">
        <f>+VLOOKUP($E755,Emissions!$1:$1048576,MATCH(DATE(AG$2,1,1),Emissions!$A$1:$LI$1),FALSE)</f>
        <v>5.2541355099999999E-2</v>
      </c>
      <c r="AH755" s="359">
        <f>+VLOOKUP($E755,Emissions!$1:$1048576,MATCH(DATE(AH$2,1,1),Emissions!$A$1:$LI$1),FALSE)</f>
        <v>5.3113989600000001E-2</v>
      </c>
      <c r="AI755" s="359">
        <f>+VLOOKUP($E755,Emissions!$1:$1048576,MATCH(DATE(AI$2,1,1),Emissions!$A$1:$LI$1),FALSE)</f>
        <v>5.3693836799999999E-2</v>
      </c>
      <c r="AJ755" s="359">
        <f>+VLOOKUP($E755,Emissions!$1:$1048576,MATCH(DATE(AJ$2,1,1),Emissions!$A$1:$LI$1),FALSE)</f>
        <v>5.4282188699999998E-2</v>
      </c>
      <c r="AK755" s="359">
        <f>+VLOOKUP($E755,Emissions!$1:$1048576,MATCH(DATE(AK$2,1,1),Emissions!$A$1:$LI$1),FALSE)</f>
        <v>5.4880684700000001E-2</v>
      </c>
      <c r="AL755" s="359">
        <f>+VLOOKUP($E755,Emissions!$1:$1048576,MATCH(DATE(AL$2,1,1),Emissions!$A$1:$LI$1),FALSE)</f>
        <v>5.54895444E-2</v>
      </c>
      <c r="AM755" s="359">
        <f>+VLOOKUP($E755,Emissions!$1:$1048576,MATCH(DATE(AM$2,1,1),Emissions!$A$1:$LI$1),FALSE)</f>
        <v>5.6109026200000002E-2</v>
      </c>
      <c r="AN755" s="359">
        <f>+VLOOKUP($E755,Emissions!$1:$1048576,MATCH(DATE(AN$2,1,1),Emissions!$A$1:$LI$1),FALSE)</f>
        <v>5.6739235899999997E-2</v>
      </c>
      <c r="AO755" s="359">
        <f>+VLOOKUP($E755,Emissions!$1:$1048576,MATCH(DATE(AO$2,1,1),Emissions!$A$1:$LI$1),FALSE)</f>
        <v>5.73801491E-2</v>
      </c>
      <c r="AP755" s="359">
        <f>+VLOOKUP($E755,Emissions!$1:$1048576,MATCH(DATE(AP$2,1,1),Emissions!$A$1:$LI$1),FALSE)</f>
        <v>5.8019350499999997E-2</v>
      </c>
      <c r="AQ755" s="359">
        <f>+VLOOKUP($E755,Emissions!$1:$1048576,MATCH(DATE(AQ$2,1,1),Emissions!$A$1:$LI$1),FALSE)</f>
        <v>5.8662653400000001E-2</v>
      </c>
      <c r="AR755" s="359">
        <f>+VLOOKUP($E755,Emissions!$1:$1048576,MATCH(DATE(AR$2,1,1),Emissions!$A$1:$LI$1),FALSE)</f>
        <v>5.9312138399999999E-2</v>
      </c>
      <c r="AS755" s="359">
        <f>+VLOOKUP($E755,Emissions!$1:$1048576,MATCH(DATE(AS$2,1,1),Emissions!$A$1:$LI$1),FALSE)</f>
        <v>5.9968814199999998E-2</v>
      </c>
      <c r="AT755" s="359">
        <f>+VLOOKUP($E755,Emissions!$1:$1048576,MATCH(DATE(AT$2,1,1),Emissions!$A$1:$LI$1),FALSE)</f>
        <v>6.0633378000000002E-2</v>
      </c>
      <c r="AU755" s="359">
        <f>+VLOOKUP($E755,Emissions!$1:$1048576,MATCH(DATE(AU$2,1,1),Emissions!$A$1:$LI$1),FALSE)</f>
        <v>6.1307294300000002E-2</v>
      </c>
      <c r="AV755" s="359">
        <f>+VLOOKUP($E755,Emissions!$1:$1048576,MATCH(DATE(AV$2,1,1),Emissions!$A$1:$LI$1),FALSE)</f>
        <v>6.1990389100000001E-2</v>
      </c>
      <c r="AW755" s="359">
        <f>+VLOOKUP($E755,Emissions!$1:$1048576,MATCH(DATE(AW$2,1,1),Emissions!$A$1:$LI$1),FALSE)</f>
        <v>6.26828039E-2</v>
      </c>
      <c r="AX755" s="359">
        <f>+VLOOKUP($E755,Emissions!$1:$1048576,MATCH(DATE(AX$2,1,1),Emissions!$A$1:$LI$1),FALSE)</f>
        <v>6.3384645899999995E-2</v>
      </c>
      <c r="AY755" s="359">
        <f>+VLOOKUP($E755,Emissions!$1:$1048576,MATCH(DATE(AY$2,1,1),Emissions!$A$1:$LI$1),FALSE)</f>
        <v>6.4095949999999999E-2</v>
      </c>
      <c r="AZ755" s="359">
        <f>+VLOOKUP($E755,Emissions!$1:$1048576,MATCH(DATE(AZ$2,1,1),Emissions!$A$1:$LI$1),FALSE)</f>
        <v>6.4821415399999999E-2</v>
      </c>
      <c r="BA755" s="359">
        <f>+VLOOKUP($E755,Emissions!$1:$1048576,MATCH(DATE(BA$2,1,1),Emissions!$A$1:$LI$1),FALSE)</f>
        <v>6.5558128399999999E-2</v>
      </c>
      <c r="BB755" s="359">
        <f>+VLOOKUP($E755,Emissions!$1:$1048576,MATCH(DATE(BB$2,1,1),Emissions!$A$1:$LI$1),FALSE)</f>
        <v>6.6305246600000006E-2</v>
      </c>
      <c r="BC755" s="359">
        <f>+VLOOKUP($E755,Emissions!$1:$1048576,MATCH(DATE(BC$2,1,1),Emissions!$A$1:$LI$1),FALSE)</f>
        <v>6.7062362400000006E-2</v>
      </c>
      <c r="BD755" s="359">
        <f>+VLOOKUP($E755,Emissions!$1:$1048576,MATCH(DATE(BD$2,1,1),Emissions!$A$1:$LI$1),FALSE)</f>
        <v>6.7829208799999999E-2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0.27612994429999999</v>
      </c>
      <c r="G756" s="359">
        <f>+VLOOKUP($E756,Emissions!$1:$1048576,MATCH(DATE(G$2,1,1),Emissions!$A$1:$LI$1),FALSE)</f>
        <v>0.27793269189999997</v>
      </c>
      <c r="H756" s="359">
        <f>+VLOOKUP($E756,Emissions!$1:$1048576,MATCH(DATE(H$2,1,1),Emissions!$A$1:$LI$1),FALSE)</f>
        <v>0.2817343652</v>
      </c>
      <c r="I756" s="359">
        <f>+VLOOKUP($E756,Emissions!$1:$1048576,MATCH(DATE(I$2,1,1),Emissions!$A$1:$LI$1),FALSE)</f>
        <v>0.28591955619999998</v>
      </c>
      <c r="J756" s="359">
        <f>+VLOOKUP($E756,Emissions!$1:$1048576,MATCH(DATE(J$2,1,1),Emissions!$A$1:$LI$1),FALSE)</f>
        <v>0.29027275419999998</v>
      </c>
      <c r="K756" s="359">
        <f>+VLOOKUP($E756,Emissions!$1:$1048576,MATCH(DATE(K$2,1,1),Emissions!$A$1:$LI$1),FALSE)</f>
        <v>0.29473015200000002</v>
      </c>
      <c r="L756" s="359">
        <f>+VLOOKUP($E756,Emissions!$1:$1048576,MATCH(DATE(L$2,1,1),Emissions!$A$1:$LI$1),FALSE)</f>
        <v>0.29897075369999998</v>
      </c>
      <c r="M756" s="359">
        <f>+VLOOKUP($E756,Emissions!$1:$1048576,MATCH(DATE(M$2,1,1),Emissions!$A$1:$LI$1),FALSE)</f>
        <v>0.30320305019999999</v>
      </c>
      <c r="N756" s="359">
        <f>+VLOOKUP($E756,Emissions!$1:$1048576,MATCH(DATE(N$2,1,1),Emissions!$A$1:$LI$1),FALSE)</f>
        <v>0.30743129600000002</v>
      </c>
      <c r="O756" s="359">
        <f>+VLOOKUP($E756,Emissions!$1:$1048576,MATCH(DATE(O$2,1,1),Emissions!$A$1:$LI$1),FALSE)</f>
        <v>0.31164337939999998</v>
      </c>
      <c r="P756" s="359">
        <f>+VLOOKUP($E756,Emissions!$1:$1048576,MATCH(DATE(P$2,1,1),Emissions!$A$1:$LI$1),FALSE)</f>
        <v>0.31627832179999998</v>
      </c>
      <c r="Q756" s="359">
        <f>+VLOOKUP($E756,Emissions!$1:$1048576,MATCH(DATE(Q$2,1,1),Emissions!$A$1:$LI$1),FALSE)</f>
        <v>0.32041372890000003</v>
      </c>
      <c r="R756" s="359">
        <f>+VLOOKUP($E756,Emissions!$1:$1048576,MATCH(DATE(R$2,1,1),Emissions!$A$1:$LI$1),FALSE)</f>
        <v>0.32446637890000002</v>
      </c>
      <c r="S756" s="359">
        <f>+VLOOKUP($E756,Emissions!$1:$1048576,MATCH(DATE(S$2,1,1),Emissions!$A$1:$LI$1),FALSE)</f>
        <v>0.32848711679999998</v>
      </c>
      <c r="T756" s="359">
        <f>+VLOOKUP($E756,Emissions!$1:$1048576,MATCH(DATE(T$2,1,1),Emissions!$A$1:$LI$1),FALSE)</f>
        <v>0.33248596679999998</v>
      </c>
      <c r="U756" s="359">
        <f>+VLOOKUP($E756,Emissions!$1:$1048576,MATCH(DATE(U$2,1,1),Emissions!$A$1:$LI$1),FALSE)</f>
        <v>0.33646990570000002</v>
      </c>
      <c r="V756" s="359">
        <f>+VLOOKUP($E756,Emissions!$1:$1048576,MATCH(DATE(V$2,1,1),Emissions!$A$1:$LI$1),FALSE)</f>
        <v>0.3403769821</v>
      </c>
      <c r="W756" s="359">
        <f>+VLOOKUP($E756,Emissions!$1:$1048576,MATCH(DATE(W$2,1,1),Emissions!$A$1:$LI$1),FALSE)</f>
        <v>0.34428075759999999</v>
      </c>
      <c r="X756" s="359">
        <f>+VLOOKUP($E756,Emissions!$1:$1048576,MATCH(DATE(X$2,1,1),Emissions!$A$1:$LI$1),FALSE)</f>
        <v>0.34819827619999999</v>
      </c>
      <c r="Y756" s="359">
        <f>+VLOOKUP($E756,Emissions!$1:$1048576,MATCH(DATE(Y$2,1,1),Emissions!$A$1:$LI$1),FALSE)</f>
        <v>0.35214035999999999</v>
      </c>
      <c r="Z756" s="359">
        <f>+VLOOKUP($E756,Emissions!$1:$1048576,MATCH(DATE(Z$2,1,1),Emissions!$A$1:$LI$1),FALSE)</f>
        <v>0.35579494830000002</v>
      </c>
      <c r="AA756" s="359">
        <f>+VLOOKUP($E756,Emissions!$1:$1048576,MATCH(DATE(AA$2,1,1),Emissions!$A$1:$LI$1),FALSE)</f>
        <v>0.35978621869999999</v>
      </c>
      <c r="AB756" s="359">
        <f>+VLOOKUP($E756,Emissions!$1:$1048576,MATCH(DATE(AB$2,1,1),Emissions!$A$1:$LI$1),FALSE)</f>
        <v>0.36386585249999998</v>
      </c>
      <c r="AC756" s="359">
        <f>+VLOOKUP($E756,Emissions!$1:$1048576,MATCH(DATE(AC$2,1,1),Emissions!$A$1:$LI$1),FALSE)</f>
        <v>0.3680122603</v>
      </c>
      <c r="AD756" s="359">
        <f>+VLOOKUP($E756,Emissions!$1:$1048576,MATCH(DATE(AD$2,1,1),Emissions!$A$1:$LI$1),FALSE)</f>
        <v>0.37222951409999999</v>
      </c>
      <c r="AE756" s="359">
        <f>+VLOOKUP($E756,Emissions!$1:$1048576,MATCH(DATE(AE$2,1,1),Emissions!$A$1:$LI$1),FALSE)</f>
        <v>0.37560873769999997</v>
      </c>
      <c r="AF756" s="359">
        <f>+VLOOKUP($E756,Emissions!$1:$1048576,MATCH(DATE(AF$2,1,1),Emissions!$A$1:$LI$1),FALSE)</f>
        <v>0.37949269120000001</v>
      </c>
      <c r="AG756" s="359">
        <f>+VLOOKUP($E756,Emissions!$1:$1048576,MATCH(DATE(AG$2,1,1),Emissions!$A$1:$LI$1),FALSE)</f>
        <v>0.38351501370000002</v>
      </c>
      <c r="AH756" s="359">
        <f>+VLOOKUP($E756,Emissions!$1:$1048576,MATCH(DATE(AH$2,1,1),Emissions!$A$1:$LI$1),FALSE)</f>
        <v>0.3876370938</v>
      </c>
      <c r="AI756" s="359">
        <f>+VLOOKUP($E756,Emissions!$1:$1048576,MATCH(DATE(AI$2,1,1),Emissions!$A$1:$LI$1),FALSE)</f>
        <v>0.39185744789999999</v>
      </c>
      <c r="AJ756" s="359">
        <f>+VLOOKUP($E756,Emissions!$1:$1048576,MATCH(DATE(AJ$2,1,1),Emissions!$A$1:$LI$1),FALSE)</f>
        <v>0.39617783480000002</v>
      </c>
      <c r="AK756" s="359">
        <f>+VLOOKUP($E756,Emissions!$1:$1048576,MATCH(DATE(AK$2,1,1),Emissions!$A$1:$LI$1),FALSE)</f>
        <v>0.40061492510000002</v>
      </c>
      <c r="AL756" s="359">
        <f>+VLOOKUP($E756,Emissions!$1:$1048576,MATCH(DATE(AL$2,1,1),Emissions!$A$1:$LI$1),FALSE)</f>
        <v>0.40515484299999999</v>
      </c>
      <c r="AM756" s="359">
        <f>+VLOOKUP($E756,Emissions!$1:$1048576,MATCH(DATE(AM$2,1,1),Emissions!$A$1:$LI$1),FALSE)</f>
        <v>0.40979543870000001</v>
      </c>
      <c r="AN756" s="359">
        <f>+VLOOKUP($E756,Emissions!$1:$1048576,MATCH(DATE(AN$2,1,1),Emissions!$A$1:$LI$1),FALSE)</f>
        <v>0.41453526239999999</v>
      </c>
      <c r="AO756" s="359">
        <f>+VLOOKUP($E756,Emissions!$1:$1048576,MATCH(DATE(AO$2,1,1),Emissions!$A$1:$LI$1),FALSE)</f>
        <v>0.41937243889999998</v>
      </c>
      <c r="AP756" s="359">
        <f>+VLOOKUP($E756,Emissions!$1:$1048576,MATCH(DATE(AP$2,1,1),Emissions!$A$1:$LI$1),FALSE)</f>
        <v>0.42422504350000001</v>
      </c>
      <c r="AQ756" s="359">
        <f>+VLOOKUP($E756,Emissions!$1:$1048576,MATCH(DATE(AQ$2,1,1),Emissions!$A$1:$LI$1),FALSE)</f>
        <v>0.4291586469</v>
      </c>
      <c r="AR756" s="359">
        <f>+VLOOKUP($E756,Emissions!$1:$1048576,MATCH(DATE(AR$2,1,1),Emissions!$A$1:$LI$1),FALSE)</f>
        <v>0.43418023090000002</v>
      </c>
      <c r="AS756" s="359">
        <f>+VLOOKUP($E756,Emissions!$1:$1048576,MATCH(DATE(AS$2,1,1),Emissions!$A$1:$LI$1),FALSE)</f>
        <v>0.43928932339999999</v>
      </c>
      <c r="AT756" s="359">
        <f>+VLOOKUP($E756,Emissions!$1:$1048576,MATCH(DATE(AT$2,1,1),Emissions!$A$1:$LI$1),FALSE)</f>
        <v>0.4444841793</v>
      </c>
      <c r="AU756" s="359">
        <f>+VLOOKUP($E756,Emissions!$1:$1048576,MATCH(DATE(AU$2,1,1),Emissions!$A$1:$LI$1),FALSE)</f>
        <v>0.4497846002</v>
      </c>
      <c r="AV756" s="359">
        <f>+VLOOKUP($E756,Emissions!$1:$1048576,MATCH(DATE(AV$2,1,1),Emissions!$A$1:$LI$1),FALSE)</f>
        <v>0.45516908579999998</v>
      </c>
      <c r="AW756" s="359">
        <f>+VLOOKUP($E756,Emissions!$1:$1048576,MATCH(DATE(AW$2,1,1),Emissions!$A$1:$LI$1),FALSE)</f>
        <v>0.46063381040000001</v>
      </c>
      <c r="AX756" s="359">
        <f>+VLOOKUP($E756,Emissions!$1:$1048576,MATCH(DATE(AX$2,1,1),Emissions!$A$1:$LI$1),FALSE)</f>
        <v>0.46617708920000001</v>
      </c>
      <c r="AY756" s="359">
        <f>+VLOOKUP($E756,Emissions!$1:$1048576,MATCH(DATE(AY$2,1,1),Emissions!$A$1:$LI$1),FALSE)</f>
        <v>0.47179758360000001</v>
      </c>
      <c r="AZ756" s="359">
        <f>+VLOOKUP($E756,Emissions!$1:$1048576,MATCH(DATE(AZ$2,1,1),Emissions!$A$1:$LI$1),FALSE)</f>
        <v>0.4775873108</v>
      </c>
      <c r="BA756" s="359">
        <f>+VLOOKUP($E756,Emissions!$1:$1048576,MATCH(DATE(BA$2,1,1),Emissions!$A$1:$LI$1),FALSE)</f>
        <v>0.48346226640000001</v>
      </c>
      <c r="BB756" s="359">
        <f>+VLOOKUP($E756,Emissions!$1:$1048576,MATCH(DATE(BB$2,1,1),Emissions!$A$1:$LI$1),FALSE)</f>
        <v>0.4894127177</v>
      </c>
      <c r="BC756" s="359">
        <f>+VLOOKUP($E756,Emissions!$1:$1048576,MATCH(DATE(BC$2,1,1),Emissions!$A$1:$LI$1),FALSE)</f>
        <v>0.49543735550000001</v>
      </c>
      <c r="BD756" s="359">
        <f>+VLOOKUP($E756,Emissions!$1:$1048576,MATCH(DATE(BD$2,1,1),Emissions!$A$1:$LI$1),FALSE)</f>
        <v>0.5015357386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1.5718912249999999</v>
      </c>
      <c r="G757" s="359">
        <f>+VLOOKUP($E757,Emissions!$1:$1048576,MATCH(DATE(G$2,1,1),Emissions!$A$1:$LI$1),FALSE)</f>
        <v>1.5831664809999999</v>
      </c>
      <c r="H757" s="359">
        <f>+VLOOKUP($E757,Emissions!$1:$1048576,MATCH(DATE(H$2,1,1),Emissions!$A$1:$LI$1),FALSE)</f>
        <v>1.6020204259999999</v>
      </c>
      <c r="I757" s="359">
        <f>+VLOOKUP($E757,Emissions!$1:$1048576,MATCH(DATE(I$2,1,1),Emissions!$A$1:$LI$1),FALSE)</f>
        <v>1.623785536</v>
      </c>
      <c r="J757" s="359">
        <f>+VLOOKUP($E757,Emissions!$1:$1048576,MATCH(DATE(J$2,1,1),Emissions!$A$1:$LI$1),FALSE)</f>
        <v>1.647870503</v>
      </c>
      <c r="K757" s="359">
        <f>+VLOOKUP($E757,Emissions!$1:$1048576,MATCH(DATE(K$2,1,1),Emissions!$A$1:$LI$1),FALSE)</f>
        <v>1.6741006940000001</v>
      </c>
      <c r="L757" s="359">
        <f>+VLOOKUP($E757,Emissions!$1:$1048576,MATCH(DATE(L$2,1,1),Emissions!$A$1:$LI$1),FALSE)</f>
        <v>1.700979603</v>
      </c>
      <c r="M757" s="359">
        <f>+VLOOKUP($E757,Emissions!$1:$1048576,MATCH(DATE(M$2,1,1),Emissions!$A$1:$LI$1),FALSE)</f>
        <v>1.729026532</v>
      </c>
      <c r="N757" s="359">
        <f>+VLOOKUP($E757,Emissions!$1:$1048576,MATCH(DATE(N$2,1,1),Emissions!$A$1:$LI$1),FALSE)</f>
        <v>1.758149816</v>
      </c>
      <c r="O757" s="359">
        <f>+VLOOKUP($E757,Emissions!$1:$1048576,MATCH(DATE(O$2,1,1),Emissions!$A$1:$LI$1),FALSE)</f>
        <v>1.788166693</v>
      </c>
      <c r="P757" s="359">
        <f>+VLOOKUP($E757,Emissions!$1:$1048576,MATCH(DATE(P$2,1,1),Emissions!$A$1:$LI$1),FALSE)</f>
        <v>1.821063069</v>
      </c>
      <c r="Q757" s="359">
        <f>+VLOOKUP($E757,Emissions!$1:$1048576,MATCH(DATE(Q$2,1,1),Emissions!$A$1:$LI$1),FALSE)</f>
        <v>1.853001624</v>
      </c>
      <c r="R757" s="359">
        <f>+VLOOKUP($E757,Emissions!$1:$1048576,MATCH(DATE(R$2,1,1),Emissions!$A$1:$LI$1),FALSE)</f>
        <v>1.885012731</v>
      </c>
      <c r="S757" s="359">
        <f>+VLOOKUP($E757,Emissions!$1:$1048576,MATCH(DATE(S$2,1,1),Emissions!$A$1:$LI$1),FALSE)</f>
        <v>1.917196793</v>
      </c>
      <c r="T757" s="359">
        <f>+VLOOKUP($E757,Emissions!$1:$1048576,MATCH(DATE(T$2,1,1),Emissions!$A$1:$LI$1),FALSE)</f>
        <v>1.949542777</v>
      </c>
      <c r="U757" s="359">
        <f>+VLOOKUP($E757,Emissions!$1:$1048576,MATCH(DATE(U$2,1,1),Emissions!$A$1:$LI$1),FALSE)</f>
        <v>1.9820452630000001</v>
      </c>
      <c r="V757" s="359">
        <f>+VLOOKUP($E757,Emissions!$1:$1048576,MATCH(DATE(V$2,1,1),Emissions!$A$1:$LI$1),FALSE)</f>
        <v>2.0144839370000001</v>
      </c>
      <c r="W757" s="359">
        <f>+VLOOKUP($E757,Emissions!$1:$1048576,MATCH(DATE(W$2,1,1),Emissions!$A$1:$LI$1),FALSE)</f>
        <v>2.0470680030000001</v>
      </c>
      <c r="X757" s="359">
        <f>+VLOOKUP($E757,Emissions!$1:$1048576,MATCH(DATE(X$2,1,1),Emissions!$A$1:$LI$1),FALSE)</f>
        <v>2.0798613709999998</v>
      </c>
      <c r="Y757" s="359">
        <f>+VLOOKUP($E757,Emissions!$1:$1048576,MATCH(DATE(Y$2,1,1),Emissions!$A$1:$LI$1),FALSE)</f>
        <v>2.1129128979999998</v>
      </c>
      <c r="Z757" s="359">
        <f>+VLOOKUP($E757,Emissions!$1:$1048576,MATCH(DATE(Z$2,1,1),Emissions!$A$1:$LI$1),FALSE)</f>
        <v>2.1446500209999999</v>
      </c>
      <c r="AA757" s="359">
        <f>+VLOOKUP($E757,Emissions!$1:$1048576,MATCH(DATE(AA$2,1,1),Emissions!$A$1:$LI$1),FALSE)</f>
        <v>2.1776881110000001</v>
      </c>
      <c r="AB757" s="359">
        <f>+VLOOKUP($E757,Emissions!$1:$1048576,MATCH(DATE(AB$2,1,1),Emissions!$A$1:$LI$1),FALSE)</f>
        <v>2.2113708280000002</v>
      </c>
      <c r="AC757" s="359">
        <f>+VLOOKUP($E757,Emissions!$1:$1048576,MATCH(DATE(AC$2,1,1),Emissions!$A$1:$LI$1),FALSE)</f>
        <v>2.24562588</v>
      </c>
      <c r="AD757" s="359">
        <f>+VLOOKUP($E757,Emissions!$1:$1048576,MATCH(DATE(AD$2,1,1),Emissions!$A$1:$LI$1),FALSE)</f>
        <v>2.2804656219999999</v>
      </c>
      <c r="AE757" s="359">
        <f>+VLOOKUP($E757,Emissions!$1:$1048576,MATCH(DATE(AE$2,1,1),Emissions!$A$1:$LI$1),FALSE)</f>
        <v>2.3112298029999998</v>
      </c>
      <c r="AF757" s="359">
        <f>+VLOOKUP($E757,Emissions!$1:$1048576,MATCH(DATE(AF$2,1,1),Emissions!$A$1:$LI$1),FALSE)</f>
        <v>2.3431897249999998</v>
      </c>
      <c r="AG757" s="359">
        <f>+VLOOKUP($E757,Emissions!$1:$1048576,MATCH(DATE(AG$2,1,1),Emissions!$A$1:$LI$1),FALSE)</f>
        <v>2.3755509589999999</v>
      </c>
      <c r="AH757" s="359">
        <f>+VLOOKUP($E757,Emissions!$1:$1048576,MATCH(DATE(AH$2,1,1),Emissions!$A$1:$LI$1),FALSE)</f>
        <v>2.4083147399999998</v>
      </c>
      <c r="AI757" s="359">
        <f>+VLOOKUP($E757,Emissions!$1:$1048576,MATCH(DATE(AI$2,1,1),Emissions!$A$1:$LI$1),FALSE)</f>
        <v>2.4415830590000001</v>
      </c>
      <c r="AJ757" s="359">
        <f>+VLOOKUP($E757,Emissions!$1:$1048576,MATCH(DATE(AJ$2,1,1),Emissions!$A$1:$LI$1),FALSE)</f>
        <v>2.4754517919999999</v>
      </c>
      <c r="AK757" s="359">
        <f>+VLOOKUP($E757,Emissions!$1:$1048576,MATCH(DATE(AK$2,1,1),Emissions!$A$1:$LI$1),FALSE)</f>
        <v>2.510046446</v>
      </c>
      <c r="AL757" s="359">
        <f>+VLOOKUP($E757,Emissions!$1:$1048576,MATCH(DATE(AL$2,1,1),Emissions!$A$1:$LI$1),FALSE)</f>
        <v>2.5453771019999998</v>
      </c>
      <c r="AM757" s="359">
        <f>+VLOOKUP($E757,Emissions!$1:$1048576,MATCH(DATE(AM$2,1,1),Emissions!$A$1:$LI$1),FALSE)</f>
        <v>2.5814683029999999</v>
      </c>
      <c r="AN757" s="359">
        <f>+VLOOKUP($E757,Emissions!$1:$1048576,MATCH(DATE(AN$2,1,1),Emissions!$A$1:$LI$1),FALSE)</f>
        <v>2.6183347559999999</v>
      </c>
      <c r="AO757" s="359">
        <f>+VLOOKUP($E757,Emissions!$1:$1048576,MATCH(DATE(AO$2,1,1),Emissions!$A$1:$LI$1),FALSE)</f>
        <v>2.6559823570000001</v>
      </c>
      <c r="AP757" s="359">
        <f>+VLOOKUP($E757,Emissions!$1:$1048576,MATCH(DATE(AP$2,1,1),Emissions!$A$1:$LI$1),FALSE)</f>
        <v>2.693741326</v>
      </c>
      <c r="AQ757" s="359">
        <f>+VLOOKUP($E757,Emissions!$1:$1048576,MATCH(DATE(AQ$2,1,1),Emissions!$A$1:$LI$1),FALSE)</f>
        <v>2.7318837669999998</v>
      </c>
      <c r="AR757" s="359">
        <f>+VLOOKUP($E757,Emissions!$1:$1048576,MATCH(DATE(AR$2,1,1),Emissions!$A$1:$LI$1),FALSE)</f>
        <v>2.7705172060000001</v>
      </c>
      <c r="AS757" s="359">
        <f>+VLOOKUP($E757,Emissions!$1:$1048576,MATCH(DATE(AS$2,1,1),Emissions!$A$1:$LI$1),FALSE)</f>
        <v>2.809709877</v>
      </c>
      <c r="AT757" s="359">
        <f>+VLOOKUP($E757,Emissions!$1:$1048576,MATCH(DATE(AT$2,1,1),Emissions!$A$1:$LI$1),FALSE)</f>
        <v>2.8495174460000001</v>
      </c>
      <c r="AU757" s="359">
        <f>+VLOOKUP($E757,Emissions!$1:$1048576,MATCH(DATE(AU$2,1,1),Emissions!$A$1:$LI$1),FALSE)</f>
        <v>2.8900615439999999</v>
      </c>
      <c r="AV757" s="359">
        <f>+VLOOKUP($E757,Emissions!$1:$1048576,MATCH(DATE(AV$2,1,1),Emissions!$A$1:$LI$1),FALSE)</f>
        <v>2.9313240880000002</v>
      </c>
      <c r="AW757" s="359">
        <f>+VLOOKUP($E757,Emissions!$1:$1048576,MATCH(DATE(AW$2,1,1),Emissions!$A$1:$LI$1),FALSE)</f>
        <v>2.9733230490000002</v>
      </c>
      <c r="AX757" s="359">
        <f>+VLOOKUP($E757,Emissions!$1:$1048576,MATCH(DATE(AX$2,1,1),Emissions!$A$1:$LI$1),FALSE)</f>
        <v>3.0160731959999998</v>
      </c>
      <c r="AY757" s="359">
        <f>+VLOOKUP($E757,Emissions!$1:$1048576,MATCH(DATE(AY$2,1,1),Emissions!$A$1:$LI$1),FALSE)</f>
        <v>3.059583221</v>
      </c>
      <c r="AZ757" s="359">
        <f>+VLOOKUP($E757,Emissions!$1:$1048576,MATCH(DATE(AZ$2,1,1),Emissions!$A$1:$LI$1),FALSE)</f>
        <v>3.104216294</v>
      </c>
      <c r="BA757" s="359">
        <f>+VLOOKUP($E757,Emissions!$1:$1048576,MATCH(DATE(BA$2,1,1),Emissions!$A$1:$LI$1),FALSE)</f>
        <v>3.1497322080000001</v>
      </c>
      <c r="BB757" s="359">
        <f>+VLOOKUP($E757,Emissions!$1:$1048576,MATCH(DATE(BB$2,1,1),Emissions!$A$1:$LI$1),FALSE)</f>
        <v>3.1960850559999998</v>
      </c>
      <c r="BC757" s="359">
        <f>+VLOOKUP($E757,Emissions!$1:$1048576,MATCH(DATE(BC$2,1,1),Emissions!$A$1:$LI$1),FALSE)</f>
        <v>3.2432557590000002</v>
      </c>
      <c r="BD757" s="359">
        <f>+VLOOKUP($E757,Emissions!$1:$1048576,MATCH(DATE(BD$2,1,1),Emissions!$A$1:$LI$1),FALSE)</f>
        <v>3.2912322770000002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1.6272203350000001</v>
      </c>
      <c r="G761" s="325">
        <f>+VLOOKUP($E761,Emissions!$1:$1048576,MATCH(DATE(G$2,1,1),Emissions!$A$1:$LI$1),FALSE)</f>
        <v>1.6285944590000001</v>
      </c>
      <c r="H761" s="325">
        <f>+VLOOKUP($E761,Emissions!$1:$1048576,MATCH(DATE(H$2,1,1),Emissions!$A$1:$LI$1),FALSE)</f>
        <v>1.633954111</v>
      </c>
      <c r="I761" s="325">
        <f>+VLOOKUP($E761,Emissions!$1:$1048576,MATCH(DATE(I$2,1,1),Emissions!$A$1:$LI$1),FALSE)</f>
        <v>1.6417305900000001</v>
      </c>
      <c r="J761" s="325">
        <f>+VLOOKUP($E761,Emissions!$1:$1048576,MATCH(DATE(J$2,1,1),Emissions!$A$1:$LI$1),FALSE)</f>
        <v>1.6521016449999999</v>
      </c>
      <c r="K761" s="325">
        <f>+VLOOKUP($E761,Emissions!$1:$1048576,MATCH(DATE(K$2,1,1),Emissions!$A$1:$LI$1),FALSE)</f>
        <v>1.6649510279999999</v>
      </c>
      <c r="L761" s="325">
        <f>+VLOOKUP($E761,Emissions!$1:$1048576,MATCH(DATE(L$2,1,1),Emissions!$A$1:$LI$1),FALSE)</f>
        <v>1.6790548219999999</v>
      </c>
      <c r="M761" s="325">
        <f>+VLOOKUP($E761,Emissions!$1:$1048576,MATCH(DATE(M$2,1,1),Emissions!$A$1:$LI$1),FALSE)</f>
        <v>1.69454561</v>
      </c>
      <c r="N761" s="325">
        <f>+VLOOKUP($E761,Emissions!$1:$1048576,MATCH(DATE(N$2,1,1),Emissions!$A$1:$LI$1),FALSE)</f>
        <v>1.7111996270000001</v>
      </c>
      <c r="O761" s="325">
        <f>+VLOOKUP($E761,Emissions!$1:$1048576,MATCH(DATE(O$2,1,1),Emissions!$A$1:$LI$1),FALSE)</f>
        <v>1.728765256</v>
      </c>
      <c r="P761" s="325">
        <f>+VLOOKUP($E761,Emissions!$1:$1048576,MATCH(DATE(P$2,1,1),Emissions!$A$1:$LI$1),FALSE)</f>
        <v>1.7484694949999999</v>
      </c>
      <c r="Q761" s="325">
        <f>+VLOOKUP($E761,Emissions!$1:$1048576,MATCH(DATE(Q$2,1,1),Emissions!$A$1:$LI$1),FALSE)</f>
        <v>1.767671719</v>
      </c>
      <c r="R761" s="325">
        <f>+VLOOKUP($E761,Emissions!$1:$1048576,MATCH(DATE(R$2,1,1),Emissions!$A$1:$LI$1),FALSE)</f>
        <v>1.7870249970000001</v>
      </c>
      <c r="S761" s="325">
        <f>+VLOOKUP($E761,Emissions!$1:$1048576,MATCH(DATE(S$2,1,1),Emissions!$A$1:$LI$1),FALSE)</f>
        <v>1.8066228879999999</v>
      </c>
      <c r="T761" s="325">
        <f>+VLOOKUP($E761,Emissions!$1:$1048576,MATCH(DATE(T$2,1,1),Emissions!$A$1:$LI$1),FALSE)</f>
        <v>1.8264481749999999</v>
      </c>
      <c r="U761" s="325">
        <f>+VLOOKUP($E761,Emissions!$1:$1048576,MATCH(DATE(U$2,1,1),Emissions!$A$1:$LI$1),FALSE)</f>
        <v>1.8464756010000001</v>
      </c>
      <c r="V761" s="325">
        <f>+VLOOKUP($E761,Emissions!$1:$1048576,MATCH(DATE(V$2,1,1),Emissions!$A$1:$LI$1),FALSE)</f>
        <v>1.8665287509999999</v>
      </c>
      <c r="W761" s="325">
        <f>+VLOOKUP($E761,Emissions!$1:$1048576,MATCH(DATE(W$2,1,1),Emissions!$A$1:$LI$1),FALSE)</f>
        <v>1.8867221759999999</v>
      </c>
      <c r="X761" s="325">
        <f>+VLOOKUP($E761,Emissions!$1:$1048576,MATCH(DATE(X$2,1,1),Emissions!$A$1:$LI$1),FALSE)</f>
        <v>1.9070766459999999</v>
      </c>
      <c r="Y761" s="325">
        <f>+VLOOKUP($E761,Emissions!$1:$1048576,MATCH(DATE(Y$2,1,1),Emissions!$A$1:$LI$1),FALSE)</f>
        <v>1.9275990380000001</v>
      </c>
      <c r="Z761" s="325">
        <f>+VLOOKUP($E761,Emissions!$1:$1048576,MATCH(DATE(Z$2,1,1),Emissions!$A$1:$LI$1),FALSE)</f>
        <v>1.9472582389999999</v>
      </c>
      <c r="AA761" s="325">
        <f>+VLOOKUP($E761,Emissions!$1:$1048576,MATCH(DATE(AA$2,1,1),Emissions!$A$1:$LI$1),FALSE)</f>
        <v>1.967749142</v>
      </c>
      <c r="AB761" s="325">
        <f>+VLOOKUP($E761,Emissions!$1:$1048576,MATCH(DATE(AB$2,1,1),Emissions!$A$1:$LI$1),FALSE)</f>
        <v>1.9886158330000001</v>
      </c>
      <c r="AC761" s="325">
        <f>+VLOOKUP($E761,Emissions!$1:$1048576,MATCH(DATE(AC$2,1,1),Emissions!$A$1:$LI$1),FALSE)</f>
        <v>2.009762351</v>
      </c>
      <c r="AD761" s="325">
        <f>+VLOOKUP($E761,Emissions!$1:$1048576,MATCH(DATE(AD$2,1,1),Emissions!$A$1:$LI$1),FALSE)</f>
        <v>2.0311775700000001</v>
      </c>
      <c r="AE761" s="325">
        <f>+VLOOKUP($E761,Emissions!$1:$1048576,MATCH(DATE(AE$2,1,1),Emissions!$A$1:$LI$1),FALSE)</f>
        <v>2.0499072570000001</v>
      </c>
      <c r="AF761" s="325">
        <f>+VLOOKUP($E761,Emissions!$1:$1048576,MATCH(DATE(AF$2,1,1),Emissions!$A$1:$LI$1),FALSE)</f>
        <v>2.0694134659999999</v>
      </c>
      <c r="AG761" s="325">
        <f>+VLOOKUP($E761,Emissions!$1:$1048576,MATCH(DATE(AG$2,1,1),Emissions!$A$1:$LI$1),FALSE)</f>
        <v>2.0891733280000002</v>
      </c>
      <c r="AH761" s="325">
        <f>+VLOOKUP($E761,Emissions!$1:$1048576,MATCH(DATE(AH$2,1,1),Emissions!$A$1:$LI$1),FALSE)</f>
        <v>2.1091070859999999</v>
      </c>
      <c r="AI761" s="325">
        <f>+VLOOKUP($E761,Emissions!$1:$1048576,MATCH(DATE(AI$2,1,1),Emissions!$A$1:$LI$1),FALSE)</f>
        <v>2.1292367990000001</v>
      </c>
      <c r="AJ761" s="325">
        <f>+VLOOKUP($E761,Emissions!$1:$1048576,MATCH(DATE(AJ$2,1,1),Emissions!$A$1:$LI$1),FALSE)</f>
        <v>2.1495990890000001</v>
      </c>
      <c r="AK761" s="325">
        <f>+VLOOKUP($E761,Emissions!$1:$1048576,MATCH(DATE(AK$2,1,1),Emissions!$A$1:$LI$1),FALSE)</f>
        <v>2.1702604129999998</v>
      </c>
      <c r="AL761" s="325">
        <f>+VLOOKUP($E761,Emissions!$1:$1048576,MATCH(DATE(AL$2,1,1),Emissions!$A$1:$LI$1),FALSE)</f>
        <v>2.1912176030000001</v>
      </c>
      <c r="AM761" s="325">
        <f>+VLOOKUP($E761,Emissions!$1:$1048576,MATCH(DATE(AM$2,1,1),Emissions!$A$1:$LI$1),FALSE)</f>
        <v>2.2124816460000001</v>
      </c>
      <c r="AN761" s="325">
        <f>+VLOOKUP($E761,Emissions!$1:$1048576,MATCH(DATE(AN$2,1,1),Emissions!$A$1:$LI$1),FALSE)</f>
        <v>2.2340616930000001</v>
      </c>
      <c r="AO761" s="325">
        <f>+VLOOKUP($E761,Emissions!$1:$1048576,MATCH(DATE(AO$2,1,1),Emissions!$A$1:$LI$1),FALSE)</f>
        <v>2.2559628850000002</v>
      </c>
      <c r="AP761" s="325">
        <f>+VLOOKUP($E761,Emissions!$1:$1048576,MATCH(DATE(AP$2,1,1),Emissions!$A$1:$LI$1),FALSE)</f>
        <v>2.2777880559999999</v>
      </c>
      <c r="AQ761" s="325">
        <f>+VLOOKUP($E761,Emissions!$1:$1048576,MATCH(DATE(AQ$2,1,1),Emissions!$A$1:$LI$1),FALSE)</f>
        <v>2.2997290609999999</v>
      </c>
      <c r="AR761" s="325">
        <f>+VLOOKUP($E761,Emissions!$1:$1048576,MATCH(DATE(AR$2,1,1),Emissions!$A$1:$LI$1),FALSE)</f>
        <v>2.321858411</v>
      </c>
      <c r="AS761" s="325">
        <f>+VLOOKUP($E761,Emissions!$1:$1048576,MATCH(DATE(AS$2,1,1),Emissions!$A$1:$LI$1),FALSE)</f>
        <v>2.3442096320000001</v>
      </c>
      <c r="AT761" s="325">
        <f>+VLOOKUP($E761,Emissions!$1:$1048576,MATCH(DATE(AT$2,1,1),Emissions!$A$1:$LI$1),FALSE)</f>
        <v>2.3668033629999998</v>
      </c>
      <c r="AU761" s="325">
        <f>+VLOOKUP($E761,Emissions!$1:$1048576,MATCH(DATE(AU$2,1,1),Emissions!$A$1:$LI$1),FALSE)</f>
        <v>2.389701831</v>
      </c>
      <c r="AV761" s="325">
        <f>+VLOOKUP($E761,Emissions!$1:$1048576,MATCH(DATE(AV$2,1,1),Emissions!$A$1:$LI$1),FALSE)</f>
        <v>2.4128795090000001</v>
      </c>
      <c r="AW761" s="325">
        <f>+VLOOKUP($E761,Emissions!$1:$1048576,MATCH(DATE(AW$2,1,1),Emissions!$A$1:$LI$1),FALSE)</f>
        <v>2.436337376</v>
      </c>
      <c r="AX761" s="325">
        <f>+VLOOKUP($E761,Emissions!$1:$1048576,MATCH(DATE(AX$2,1,1),Emissions!$A$1:$LI$1),FALSE)</f>
        <v>2.4600786920000002</v>
      </c>
      <c r="AY761" s="325">
        <f>+VLOOKUP($E761,Emissions!$1:$1048576,MATCH(DATE(AY$2,1,1),Emissions!$A$1:$LI$1),FALSE)</f>
        <v>2.4841048489999999</v>
      </c>
      <c r="AZ761" s="325">
        <f>+VLOOKUP($E761,Emissions!$1:$1048576,MATCH(DATE(AZ$2,1,1),Emissions!$A$1:$LI$1),FALSE)</f>
        <v>2.5086366839999998</v>
      </c>
      <c r="BA761" s="325">
        <f>+VLOOKUP($E761,Emissions!$1:$1048576,MATCH(DATE(BA$2,1,1),Emissions!$A$1:$LI$1),FALSE)</f>
        <v>2.5335131660000001</v>
      </c>
      <c r="BB761" s="325">
        <f>+VLOOKUP($E761,Emissions!$1:$1048576,MATCH(DATE(BB$2,1,1),Emissions!$A$1:$LI$1),FALSE)</f>
        <v>2.5587001800000002</v>
      </c>
      <c r="BC761" s="325">
        <f>+VLOOKUP($E761,Emissions!$1:$1048576,MATCH(DATE(BC$2,1,1),Emissions!$A$1:$LI$1),FALSE)</f>
        <v>2.5841870669999998</v>
      </c>
      <c r="BD761" s="325">
        <f>+VLOOKUP($E761,Emissions!$1:$1048576,MATCH(DATE(BD$2,1,1),Emissions!$A$1:$LI$1),FALSE)</f>
        <v>2.6099666130000001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1.6272203350000001</v>
      </c>
      <c r="G762" s="359">
        <f>+VLOOKUP($E762,Emissions!$1:$1048576,MATCH(DATE(G$2,1,1),Emissions!$A$1:$LI$1),FALSE)</f>
        <v>1.6285944590000001</v>
      </c>
      <c r="H762" s="359">
        <f>+VLOOKUP($E762,Emissions!$1:$1048576,MATCH(DATE(H$2,1,1),Emissions!$A$1:$LI$1),FALSE)</f>
        <v>1.633954111</v>
      </c>
      <c r="I762" s="359">
        <f>+VLOOKUP($E762,Emissions!$1:$1048576,MATCH(DATE(I$2,1,1),Emissions!$A$1:$LI$1),FALSE)</f>
        <v>1.6417305900000001</v>
      </c>
      <c r="J762" s="359">
        <f>+VLOOKUP($E762,Emissions!$1:$1048576,MATCH(DATE(J$2,1,1),Emissions!$A$1:$LI$1),FALSE)</f>
        <v>1.6521016449999999</v>
      </c>
      <c r="K762" s="359">
        <f>+VLOOKUP($E762,Emissions!$1:$1048576,MATCH(DATE(K$2,1,1),Emissions!$A$1:$LI$1),FALSE)</f>
        <v>1.6649510279999999</v>
      </c>
      <c r="L762" s="359">
        <f>+VLOOKUP($E762,Emissions!$1:$1048576,MATCH(DATE(L$2,1,1),Emissions!$A$1:$LI$1),FALSE)</f>
        <v>1.6790548219999999</v>
      </c>
      <c r="M762" s="359">
        <f>+VLOOKUP($E762,Emissions!$1:$1048576,MATCH(DATE(M$2,1,1),Emissions!$A$1:$LI$1),FALSE)</f>
        <v>1.69454561</v>
      </c>
      <c r="N762" s="359">
        <f>+VLOOKUP($E762,Emissions!$1:$1048576,MATCH(DATE(N$2,1,1),Emissions!$A$1:$LI$1),FALSE)</f>
        <v>1.7111996270000001</v>
      </c>
      <c r="O762" s="359">
        <f>+VLOOKUP($E762,Emissions!$1:$1048576,MATCH(DATE(O$2,1,1),Emissions!$A$1:$LI$1),FALSE)</f>
        <v>1.728765256</v>
      </c>
      <c r="P762" s="359">
        <f>+VLOOKUP($E762,Emissions!$1:$1048576,MATCH(DATE(P$2,1,1),Emissions!$A$1:$LI$1),FALSE)</f>
        <v>1.7484694949999999</v>
      </c>
      <c r="Q762" s="359">
        <f>+VLOOKUP($E762,Emissions!$1:$1048576,MATCH(DATE(Q$2,1,1),Emissions!$A$1:$LI$1),FALSE)</f>
        <v>1.767671719</v>
      </c>
      <c r="R762" s="359">
        <f>+VLOOKUP($E762,Emissions!$1:$1048576,MATCH(DATE(R$2,1,1),Emissions!$A$1:$LI$1),FALSE)</f>
        <v>1.7870249970000001</v>
      </c>
      <c r="S762" s="359">
        <f>+VLOOKUP($E762,Emissions!$1:$1048576,MATCH(DATE(S$2,1,1),Emissions!$A$1:$LI$1),FALSE)</f>
        <v>1.8066228879999999</v>
      </c>
      <c r="T762" s="359">
        <f>+VLOOKUP($E762,Emissions!$1:$1048576,MATCH(DATE(T$2,1,1),Emissions!$A$1:$LI$1),FALSE)</f>
        <v>1.8264481749999999</v>
      </c>
      <c r="U762" s="359">
        <f>+VLOOKUP($E762,Emissions!$1:$1048576,MATCH(DATE(U$2,1,1),Emissions!$A$1:$LI$1),FALSE)</f>
        <v>1.8464756010000001</v>
      </c>
      <c r="V762" s="359">
        <f>+VLOOKUP($E762,Emissions!$1:$1048576,MATCH(DATE(V$2,1,1),Emissions!$A$1:$LI$1),FALSE)</f>
        <v>1.8665287509999999</v>
      </c>
      <c r="W762" s="359">
        <f>+VLOOKUP($E762,Emissions!$1:$1048576,MATCH(DATE(W$2,1,1),Emissions!$A$1:$LI$1),FALSE)</f>
        <v>1.8867221759999999</v>
      </c>
      <c r="X762" s="359">
        <f>+VLOOKUP($E762,Emissions!$1:$1048576,MATCH(DATE(X$2,1,1),Emissions!$A$1:$LI$1),FALSE)</f>
        <v>1.9070766459999999</v>
      </c>
      <c r="Y762" s="359">
        <f>+VLOOKUP($E762,Emissions!$1:$1048576,MATCH(DATE(Y$2,1,1),Emissions!$A$1:$LI$1),FALSE)</f>
        <v>1.9275990380000001</v>
      </c>
      <c r="Z762" s="359">
        <f>+VLOOKUP($E762,Emissions!$1:$1048576,MATCH(DATE(Z$2,1,1),Emissions!$A$1:$LI$1),FALSE)</f>
        <v>1.9472582389999999</v>
      </c>
      <c r="AA762" s="359">
        <f>+VLOOKUP($E762,Emissions!$1:$1048576,MATCH(DATE(AA$2,1,1),Emissions!$A$1:$LI$1),FALSE)</f>
        <v>1.967749142</v>
      </c>
      <c r="AB762" s="359">
        <f>+VLOOKUP($E762,Emissions!$1:$1048576,MATCH(DATE(AB$2,1,1),Emissions!$A$1:$LI$1),FALSE)</f>
        <v>1.9886158330000001</v>
      </c>
      <c r="AC762" s="359">
        <f>+VLOOKUP($E762,Emissions!$1:$1048576,MATCH(DATE(AC$2,1,1),Emissions!$A$1:$LI$1),FALSE)</f>
        <v>2.009762351</v>
      </c>
      <c r="AD762" s="359">
        <f>+VLOOKUP($E762,Emissions!$1:$1048576,MATCH(DATE(AD$2,1,1),Emissions!$A$1:$LI$1),FALSE)</f>
        <v>2.0311775700000001</v>
      </c>
      <c r="AE762" s="359">
        <f>+VLOOKUP($E762,Emissions!$1:$1048576,MATCH(DATE(AE$2,1,1),Emissions!$A$1:$LI$1),FALSE)</f>
        <v>2.0499072570000001</v>
      </c>
      <c r="AF762" s="359">
        <f>+VLOOKUP($E762,Emissions!$1:$1048576,MATCH(DATE(AF$2,1,1),Emissions!$A$1:$LI$1),FALSE)</f>
        <v>2.0694134659999999</v>
      </c>
      <c r="AG762" s="359">
        <f>+VLOOKUP($E762,Emissions!$1:$1048576,MATCH(DATE(AG$2,1,1),Emissions!$A$1:$LI$1),FALSE)</f>
        <v>2.0891733280000002</v>
      </c>
      <c r="AH762" s="359">
        <f>+VLOOKUP($E762,Emissions!$1:$1048576,MATCH(DATE(AH$2,1,1),Emissions!$A$1:$LI$1),FALSE)</f>
        <v>2.1091070859999999</v>
      </c>
      <c r="AI762" s="359">
        <f>+VLOOKUP($E762,Emissions!$1:$1048576,MATCH(DATE(AI$2,1,1),Emissions!$A$1:$LI$1),FALSE)</f>
        <v>2.1292367990000001</v>
      </c>
      <c r="AJ762" s="359">
        <f>+VLOOKUP($E762,Emissions!$1:$1048576,MATCH(DATE(AJ$2,1,1),Emissions!$A$1:$LI$1),FALSE)</f>
        <v>2.1495990890000001</v>
      </c>
      <c r="AK762" s="359">
        <f>+VLOOKUP($E762,Emissions!$1:$1048576,MATCH(DATE(AK$2,1,1),Emissions!$A$1:$LI$1),FALSE)</f>
        <v>2.1702604129999998</v>
      </c>
      <c r="AL762" s="359">
        <f>+VLOOKUP($E762,Emissions!$1:$1048576,MATCH(DATE(AL$2,1,1),Emissions!$A$1:$LI$1),FALSE)</f>
        <v>2.1912176030000001</v>
      </c>
      <c r="AM762" s="359">
        <f>+VLOOKUP($E762,Emissions!$1:$1048576,MATCH(DATE(AM$2,1,1),Emissions!$A$1:$LI$1),FALSE)</f>
        <v>2.2124816460000001</v>
      </c>
      <c r="AN762" s="359">
        <f>+VLOOKUP($E762,Emissions!$1:$1048576,MATCH(DATE(AN$2,1,1),Emissions!$A$1:$LI$1),FALSE)</f>
        <v>2.2340616930000001</v>
      </c>
      <c r="AO762" s="359">
        <f>+VLOOKUP($E762,Emissions!$1:$1048576,MATCH(DATE(AO$2,1,1),Emissions!$A$1:$LI$1),FALSE)</f>
        <v>2.2559628850000002</v>
      </c>
      <c r="AP762" s="359">
        <f>+VLOOKUP($E762,Emissions!$1:$1048576,MATCH(DATE(AP$2,1,1),Emissions!$A$1:$LI$1),FALSE)</f>
        <v>2.2777880559999999</v>
      </c>
      <c r="AQ762" s="359">
        <f>+VLOOKUP($E762,Emissions!$1:$1048576,MATCH(DATE(AQ$2,1,1),Emissions!$A$1:$LI$1),FALSE)</f>
        <v>2.2997290609999999</v>
      </c>
      <c r="AR762" s="359">
        <f>+VLOOKUP($E762,Emissions!$1:$1048576,MATCH(DATE(AR$2,1,1),Emissions!$A$1:$LI$1),FALSE)</f>
        <v>2.321858411</v>
      </c>
      <c r="AS762" s="359">
        <f>+VLOOKUP($E762,Emissions!$1:$1048576,MATCH(DATE(AS$2,1,1),Emissions!$A$1:$LI$1),FALSE)</f>
        <v>2.3442096320000001</v>
      </c>
      <c r="AT762" s="359">
        <f>+VLOOKUP($E762,Emissions!$1:$1048576,MATCH(DATE(AT$2,1,1),Emissions!$A$1:$LI$1),FALSE)</f>
        <v>2.3668033629999998</v>
      </c>
      <c r="AU762" s="359">
        <f>+VLOOKUP($E762,Emissions!$1:$1048576,MATCH(DATE(AU$2,1,1),Emissions!$A$1:$LI$1),FALSE)</f>
        <v>2.389701831</v>
      </c>
      <c r="AV762" s="359">
        <f>+VLOOKUP($E762,Emissions!$1:$1048576,MATCH(DATE(AV$2,1,1),Emissions!$A$1:$LI$1),FALSE)</f>
        <v>2.4128795090000001</v>
      </c>
      <c r="AW762" s="359">
        <f>+VLOOKUP($E762,Emissions!$1:$1048576,MATCH(DATE(AW$2,1,1),Emissions!$A$1:$LI$1),FALSE)</f>
        <v>2.436337376</v>
      </c>
      <c r="AX762" s="359">
        <f>+VLOOKUP($E762,Emissions!$1:$1048576,MATCH(DATE(AX$2,1,1),Emissions!$A$1:$LI$1),FALSE)</f>
        <v>2.4600786920000002</v>
      </c>
      <c r="AY762" s="359">
        <f>+VLOOKUP($E762,Emissions!$1:$1048576,MATCH(DATE(AY$2,1,1),Emissions!$A$1:$LI$1),FALSE)</f>
        <v>2.4841048489999999</v>
      </c>
      <c r="AZ762" s="359">
        <f>+VLOOKUP($E762,Emissions!$1:$1048576,MATCH(DATE(AZ$2,1,1),Emissions!$A$1:$LI$1),FALSE)</f>
        <v>2.5086366839999998</v>
      </c>
      <c r="BA762" s="359">
        <f>+VLOOKUP($E762,Emissions!$1:$1048576,MATCH(DATE(BA$2,1,1),Emissions!$A$1:$LI$1),FALSE)</f>
        <v>2.5335131660000001</v>
      </c>
      <c r="BB762" s="359">
        <f>+VLOOKUP($E762,Emissions!$1:$1048576,MATCH(DATE(BB$2,1,1),Emissions!$A$1:$LI$1),FALSE)</f>
        <v>2.5587001800000002</v>
      </c>
      <c r="BC762" s="359">
        <f>+VLOOKUP($E762,Emissions!$1:$1048576,MATCH(DATE(BC$2,1,1),Emissions!$A$1:$LI$1),FALSE)</f>
        <v>2.5841870669999998</v>
      </c>
      <c r="BD762" s="359">
        <f>+VLOOKUP($E762,Emissions!$1:$1048576,MATCH(DATE(BD$2,1,1),Emissions!$A$1:$LI$1),FALSE)</f>
        <v>2.6099666130000001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3.2556921550000002</v>
      </c>
      <c r="G766" s="325">
        <f>+VLOOKUP($E766,Emissions!$1:$1048576,MATCH(DATE(G$2,1,1),Emissions!$A$1:$LI$1),FALSE)</f>
        <v>3.2720352500000001</v>
      </c>
      <c r="H766" s="325">
        <f>+VLOOKUP($E766,Emissions!$1:$1048576,MATCH(DATE(H$2,1,1),Emissions!$A$1:$LI$1),FALSE)</f>
        <v>3.290433943</v>
      </c>
      <c r="I766" s="325">
        <f>+VLOOKUP($E766,Emissions!$1:$1048576,MATCH(DATE(I$2,1,1),Emissions!$A$1:$LI$1),FALSE)</f>
        <v>3.3102737609999999</v>
      </c>
      <c r="J766" s="325">
        <f>+VLOOKUP($E766,Emissions!$1:$1048576,MATCH(DATE(J$2,1,1),Emissions!$A$1:$LI$1),FALSE)</f>
        <v>3.332695126</v>
      </c>
      <c r="K766" s="325">
        <f>+VLOOKUP($E766,Emissions!$1:$1048576,MATCH(DATE(K$2,1,1),Emissions!$A$1:$LI$1),FALSE)</f>
        <v>3.3582285390000002</v>
      </c>
      <c r="L766" s="325">
        <f>+VLOOKUP($E766,Emissions!$1:$1048576,MATCH(DATE(L$2,1,1),Emissions!$A$1:$LI$1),FALSE)</f>
        <v>3.3848312470000002</v>
      </c>
      <c r="M766" s="325">
        <f>+VLOOKUP($E766,Emissions!$1:$1048576,MATCH(DATE(M$2,1,1),Emissions!$A$1:$LI$1),FALSE)</f>
        <v>3.4130180989999999</v>
      </c>
      <c r="N766" s="325">
        <f>+VLOOKUP($E766,Emissions!$1:$1048576,MATCH(DATE(N$2,1,1),Emissions!$A$1:$LI$1),FALSE)</f>
        <v>3.4427461859999999</v>
      </c>
      <c r="O766" s="325">
        <f>+VLOOKUP($E766,Emissions!$1:$1048576,MATCH(DATE(O$2,1,1),Emissions!$A$1:$LI$1),FALSE)</f>
        <v>3.4737070769999998</v>
      </c>
      <c r="P766" s="325">
        <f>+VLOOKUP($E766,Emissions!$1:$1048576,MATCH(DATE(P$2,1,1),Emissions!$A$1:$LI$1),FALSE)</f>
        <v>3.5087977010000002</v>
      </c>
      <c r="Q766" s="325">
        <f>+VLOOKUP($E766,Emissions!$1:$1048576,MATCH(DATE(Q$2,1,1),Emissions!$A$1:$LI$1),FALSE)</f>
        <v>3.5426800379999999</v>
      </c>
      <c r="R766" s="325">
        <f>+VLOOKUP($E766,Emissions!$1:$1048576,MATCH(DATE(R$2,1,1),Emissions!$A$1:$LI$1),FALSE)</f>
        <v>3.5759606169999998</v>
      </c>
      <c r="S766" s="325">
        <f>+VLOOKUP($E766,Emissions!$1:$1048576,MATCH(DATE(S$2,1,1),Emissions!$A$1:$LI$1),FALSE)</f>
        <v>3.6089797570000002</v>
      </c>
      <c r="T766" s="325">
        <f>+VLOOKUP($E766,Emissions!$1:$1048576,MATCH(DATE(T$2,1,1),Emissions!$A$1:$LI$1),FALSE)</f>
        <v>3.6418627699999999</v>
      </c>
      <c r="U766" s="325">
        <f>+VLOOKUP($E766,Emissions!$1:$1048576,MATCH(DATE(U$2,1,1),Emissions!$A$1:$LI$1),FALSE)</f>
        <v>3.6746615729999998</v>
      </c>
      <c r="V766" s="325">
        <f>+VLOOKUP($E766,Emissions!$1:$1048576,MATCH(DATE(V$2,1,1),Emissions!$A$1:$LI$1),FALSE)</f>
        <v>3.707277022</v>
      </c>
      <c r="W766" s="325">
        <f>+VLOOKUP($E766,Emissions!$1:$1048576,MATCH(DATE(W$2,1,1),Emissions!$A$1:$LI$1),FALSE)</f>
        <v>3.7398223640000001</v>
      </c>
      <c r="X766" s="325">
        <f>+VLOOKUP($E766,Emissions!$1:$1048576,MATCH(DATE(X$2,1,1),Emissions!$A$1:$LI$1),FALSE)</f>
        <v>3.7723437689999999</v>
      </c>
      <c r="Y766" s="325">
        <f>+VLOOKUP($E766,Emissions!$1:$1048576,MATCH(DATE(Y$2,1,1),Emissions!$A$1:$LI$1),FALSE)</f>
        <v>3.8048781969999999</v>
      </c>
      <c r="Z766" s="325">
        <f>+VLOOKUP($E766,Emissions!$1:$1048576,MATCH(DATE(Z$2,1,1),Emissions!$A$1:$LI$1),FALSE)</f>
        <v>3.835170347</v>
      </c>
      <c r="AA766" s="325">
        <f>+VLOOKUP($E766,Emissions!$1:$1048576,MATCH(DATE(AA$2,1,1),Emissions!$A$1:$LI$1),FALSE)</f>
        <v>3.8667112879999999</v>
      </c>
      <c r="AB766" s="325">
        <f>+VLOOKUP($E766,Emissions!$1:$1048576,MATCH(DATE(AB$2,1,1),Emissions!$A$1:$LI$1),FALSE)</f>
        <v>3.8990197740000001</v>
      </c>
      <c r="AC766" s="325">
        <f>+VLOOKUP($E766,Emissions!$1:$1048576,MATCH(DATE(AC$2,1,1),Emissions!$A$1:$LI$1),FALSE)</f>
        <v>3.931834716</v>
      </c>
      <c r="AD766" s="325">
        <f>+VLOOKUP($E766,Emissions!$1:$1048576,MATCH(DATE(AD$2,1,1),Emissions!$A$1:$LI$1),FALSE)</f>
        <v>3.9650822610000001</v>
      </c>
      <c r="AE766" s="325">
        <f>+VLOOKUP($E766,Emissions!$1:$1048576,MATCH(DATE(AE$2,1,1),Emissions!$A$1:$LI$1),FALSE)</f>
        <v>3.9923107550000001</v>
      </c>
      <c r="AF766" s="325">
        <f>+VLOOKUP($E766,Emissions!$1:$1048576,MATCH(DATE(AF$2,1,1),Emissions!$A$1:$LI$1),FALSE)</f>
        <v>4.0201854279999996</v>
      </c>
      <c r="AG766" s="325">
        <f>+VLOOKUP($E766,Emissions!$1:$1048576,MATCH(DATE(AG$2,1,1),Emissions!$A$1:$LI$1),FALSE)</f>
        <v>4.0486608759999996</v>
      </c>
      <c r="AH766" s="325">
        <f>+VLOOKUP($E766,Emissions!$1:$1048576,MATCH(DATE(AH$2,1,1),Emissions!$A$1:$LI$1),FALSE)</f>
        <v>4.0776377070000001</v>
      </c>
      <c r="AI766" s="325">
        <f>+VLOOKUP($E766,Emissions!$1:$1048576,MATCH(DATE(AI$2,1,1),Emissions!$A$1:$LI$1),FALSE)</f>
        <v>4.1071263350000002</v>
      </c>
      <c r="AJ766" s="325">
        <f>+VLOOKUP($E766,Emissions!$1:$1048576,MATCH(DATE(AJ$2,1,1),Emissions!$A$1:$LI$1),FALSE)</f>
        <v>4.1371710589999999</v>
      </c>
      <c r="AK766" s="325">
        <f>+VLOOKUP($E766,Emissions!$1:$1048576,MATCH(DATE(AK$2,1,1),Emissions!$A$1:$LI$1),FALSE)</f>
        <v>4.1678423000000002</v>
      </c>
      <c r="AL766" s="325">
        <f>+VLOOKUP($E766,Emissions!$1:$1048576,MATCH(DATE(AL$2,1,1),Emissions!$A$1:$LI$1),FALSE)</f>
        <v>4.1991568680000002</v>
      </c>
      <c r="AM766" s="325">
        <f>+VLOOKUP($E766,Emissions!$1:$1048576,MATCH(DATE(AM$2,1,1),Emissions!$A$1:$LI$1),FALSE)</f>
        <v>4.2311351960000003</v>
      </c>
      <c r="AN766" s="325">
        <f>+VLOOKUP($E766,Emissions!$1:$1048576,MATCH(DATE(AN$2,1,1),Emissions!$A$1:$LI$1),FALSE)</f>
        <v>4.2637896700000004</v>
      </c>
      <c r="AO766" s="325">
        <f>+VLOOKUP($E766,Emissions!$1:$1048576,MATCH(DATE(AO$2,1,1),Emissions!$A$1:$LI$1),FALSE)</f>
        <v>4.2971234960000002</v>
      </c>
      <c r="AP766" s="325">
        <f>+VLOOKUP($E766,Emissions!$1:$1048576,MATCH(DATE(AP$2,1,1),Emissions!$A$1:$LI$1),FALSE)</f>
        <v>4.329882928</v>
      </c>
      <c r="AQ766" s="325">
        <f>+VLOOKUP($E766,Emissions!$1:$1048576,MATCH(DATE(AQ$2,1,1),Emissions!$A$1:$LI$1),FALSE)</f>
        <v>4.362612704</v>
      </c>
      <c r="AR766" s="325">
        <f>+VLOOKUP($E766,Emissions!$1:$1048576,MATCH(DATE(AR$2,1,1),Emissions!$A$1:$LI$1),FALSE)</f>
        <v>4.3956483129999997</v>
      </c>
      <c r="AS766" s="325">
        <f>+VLOOKUP($E766,Emissions!$1:$1048576,MATCH(DATE(AS$2,1,1),Emissions!$A$1:$LI$1),FALSE)</f>
        <v>4.4291506150000002</v>
      </c>
      <c r="AT766" s="325">
        <f>+VLOOKUP($E766,Emissions!$1:$1048576,MATCH(DATE(AT$2,1,1),Emissions!$A$1:$LI$1),FALSE)</f>
        <v>4.463193145</v>
      </c>
      <c r="AU766" s="325">
        <f>+VLOOKUP($E766,Emissions!$1:$1048576,MATCH(DATE(AU$2,1,1),Emissions!$A$1:$LI$1),FALSE)</f>
        <v>4.4978417640000004</v>
      </c>
      <c r="AV766" s="325">
        <f>+VLOOKUP($E766,Emissions!$1:$1048576,MATCH(DATE(AV$2,1,1),Emissions!$A$1:$LI$1),FALSE)</f>
        <v>4.533084133</v>
      </c>
      <c r="AW766" s="325">
        <f>+VLOOKUP($E766,Emissions!$1:$1048576,MATCH(DATE(AW$2,1,1),Emissions!$A$1:$LI$1),FALSE)</f>
        <v>4.5689204569999999</v>
      </c>
      <c r="AX766" s="325">
        <f>+VLOOKUP($E766,Emissions!$1:$1048576,MATCH(DATE(AX$2,1,1),Emissions!$A$1:$LI$1),FALSE)</f>
        <v>4.6053508030000003</v>
      </c>
      <c r="AY766" s="325">
        <f>+VLOOKUP($E766,Emissions!$1:$1048576,MATCH(DATE(AY$2,1,1),Emissions!$A$1:$LI$1),FALSE)</f>
        <v>4.6423725249999999</v>
      </c>
      <c r="AZ766" s="325">
        <f>+VLOOKUP($E766,Emissions!$1:$1048576,MATCH(DATE(AZ$2,1,1),Emissions!$A$1:$LI$1),FALSE)</f>
        <v>4.6802197349999997</v>
      </c>
      <c r="BA766" s="325">
        <f>+VLOOKUP($E766,Emissions!$1:$1048576,MATCH(DATE(BA$2,1,1),Emissions!$A$1:$LI$1),FALSE)</f>
        <v>4.7187448950000004</v>
      </c>
      <c r="BB766" s="325">
        <f>+VLOOKUP($E766,Emissions!$1:$1048576,MATCH(DATE(BB$2,1,1),Emissions!$A$1:$LI$1),FALSE)</f>
        <v>4.7579044929999998</v>
      </c>
      <c r="BC766" s="325">
        <f>+VLOOKUP($E766,Emissions!$1:$1048576,MATCH(DATE(BC$2,1,1),Emissions!$A$1:$LI$1),FALSE)</f>
        <v>4.7976867319999998</v>
      </c>
      <c r="BD766" s="325">
        <f>+VLOOKUP($E766,Emissions!$1:$1048576,MATCH(DATE(BD$2,1,1),Emissions!$A$1:$LI$1),FALSE)</f>
        <v>4.8380852340000002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0.14671313010000001</v>
      </c>
      <c r="G768" s="359">
        <f>+VLOOKUP($E768,Emissions!$1:$1048576,MATCH(DATE(G$2,1,1),Emissions!$A$1:$LI$1),FALSE)</f>
        <v>0.14711631480000001</v>
      </c>
      <c r="H768" s="359">
        <f>+VLOOKUP($E768,Emissions!$1:$1048576,MATCH(DATE(H$2,1,1),Emissions!$A$1:$LI$1),FALSE)</f>
        <v>0.14763247339999999</v>
      </c>
      <c r="I768" s="359">
        <f>+VLOOKUP($E768,Emissions!$1:$1048576,MATCH(DATE(I$2,1,1),Emissions!$A$1:$LI$1),FALSE)</f>
        <v>0.14825748920000001</v>
      </c>
      <c r="J768" s="359">
        <f>+VLOOKUP($E768,Emissions!$1:$1048576,MATCH(DATE(J$2,1,1),Emissions!$A$1:$LI$1),FALSE)</f>
        <v>0.1490539518</v>
      </c>
      <c r="K768" s="359">
        <f>+VLOOKUP($E768,Emissions!$1:$1048576,MATCH(DATE(K$2,1,1),Emissions!$A$1:$LI$1),FALSE)</f>
        <v>0.15003976290000001</v>
      </c>
      <c r="L768" s="359">
        <f>+VLOOKUP($E768,Emissions!$1:$1048576,MATCH(DATE(L$2,1,1),Emissions!$A$1:$LI$1),FALSE)</f>
        <v>0.15112797920000001</v>
      </c>
      <c r="M768" s="359">
        <f>+VLOOKUP($E768,Emissions!$1:$1048576,MATCH(DATE(M$2,1,1),Emissions!$A$1:$LI$1),FALSE)</f>
        <v>0.15231805079999999</v>
      </c>
      <c r="N768" s="359">
        <f>+VLOOKUP($E768,Emissions!$1:$1048576,MATCH(DATE(N$2,1,1),Emissions!$A$1:$LI$1),FALSE)</f>
        <v>0.1535890506</v>
      </c>
      <c r="O768" s="359">
        <f>+VLOOKUP($E768,Emissions!$1:$1048576,MATCH(DATE(O$2,1,1),Emissions!$A$1:$LI$1),FALSE)</f>
        <v>0.15491580429999999</v>
      </c>
      <c r="P768" s="359">
        <f>+VLOOKUP($E768,Emissions!$1:$1048576,MATCH(DATE(P$2,1,1),Emissions!$A$1:$LI$1),FALSE)</f>
        <v>0.15639092509999999</v>
      </c>
      <c r="Q768" s="359">
        <f>+VLOOKUP($E768,Emissions!$1:$1048576,MATCH(DATE(Q$2,1,1),Emissions!$A$1:$LI$1),FALSE)</f>
        <v>0.15781765789999999</v>
      </c>
      <c r="R768" s="359">
        <f>+VLOOKUP($E768,Emissions!$1:$1048576,MATCH(DATE(R$2,1,1),Emissions!$A$1:$LI$1),FALSE)</f>
        <v>0.15922173689999999</v>
      </c>
      <c r="S768" s="359">
        <f>+VLOOKUP($E768,Emissions!$1:$1048576,MATCH(DATE(S$2,1,1),Emissions!$A$1:$LI$1),FALSE)</f>
        <v>0.16061372400000001</v>
      </c>
      <c r="T768" s="359">
        <f>+VLOOKUP($E768,Emissions!$1:$1048576,MATCH(DATE(T$2,1,1),Emissions!$A$1:$LI$1),FALSE)</f>
        <v>0.1619972959</v>
      </c>
      <c r="U768" s="359">
        <f>+VLOOKUP($E768,Emissions!$1:$1048576,MATCH(DATE(U$2,1,1),Emissions!$A$1:$LI$1),FALSE)</f>
        <v>0.1633745466</v>
      </c>
      <c r="V768" s="359">
        <f>+VLOOKUP($E768,Emissions!$1:$1048576,MATCH(DATE(V$2,1,1),Emissions!$A$1:$LI$1),FALSE)</f>
        <v>0.16473952759999999</v>
      </c>
      <c r="W768" s="359">
        <f>+VLOOKUP($E768,Emissions!$1:$1048576,MATCH(DATE(W$2,1,1),Emissions!$A$1:$LI$1),FALSE)</f>
        <v>0.1660994559</v>
      </c>
      <c r="X768" s="359">
        <f>+VLOOKUP($E768,Emissions!$1:$1048576,MATCH(DATE(X$2,1,1),Emissions!$A$1:$LI$1),FALSE)</f>
        <v>0.1674578038</v>
      </c>
      <c r="Y768" s="359">
        <f>+VLOOKUP($E768,Emissions!$1:$1048576,MATCH(DATE(Y$2,1,1),Emissions!$A$1:$LI$1),FALSE)</f>
        <v>0.16881737720000001</v>
      </c>
      <c r="Z768" s="359">
        <f>+VLOOKUP($E768,Emissions!$1:$1048576,MATCH(DATE(Z$2,1,1),Emissions!$A$1:$LI$1),FALSE)</f>
        <v>0.1700978957</v>
      </c>
      <c r="AA768" s="359">
        <f>+VLOOKUP($E768,Emissions!$1:$1048576,MATCH(DATE(AA$2,1,1),Emissions!$A$1:$LI$1),FALSE)</f>
        <v>0.1714278461</v>
      </c>
      <c r="AB768" s="359">
        <f>+VLOOKUP($E768,Emissions!$1:$1048576,MATCH(DATE(AB$2,1,1),Emissions!$A$1:$LI$1),FALSE)</f>
        <v>0.17278841310000001</v>
      </c>
      <c r="AC768" s="359">
        <f>+VLOOKUP($E768,Emissions!$1:$1048576,MATCH(DATE(AC$2,1,1),Emissions!$A$1:$LI$1),FALSE)</f>
        <v>0.17417296130000001</v>
      </c>
      <c r="AD768" s="359">
        <f>+VLOOKUP($E768,Emissions!$1:$1048576,MATCH(DATE(AD$2,1,1),Emissions!$A$1:$LI$1),FALSE)</f>
        <v>0.17558129550000001</v>
      </c>
      <c r="AE768" s="359">
        <f>+VLOOKUP($E768,Emissions!$1:$1048576,MATCH(DATE(AE$2,1,1),Emissions!$A$1:$LI$1),FALSE)</f>
        <v>0.17677869299999999</v>
      </c>
      <c r="AF768" s="359">
        <f>+VLOOKUP($E768,Emissions!$1:$1048576,MATCH(DATE(AF$2,1,1),Emissions!$A$1:$LI$1),FALSE)</f>
        <v>0.1780128</v>
      </c>
      <c r="AG768" s="359">
        <f>+VLOOKUP($E768,Emissions!$1:$1048576,MATCH(DATE(AG$2,1,1),Emissions!$A$1:$LI$1),FALSE)</f>
        <v>0.17927479609999999</v>
      </c>
      <c r="AH768" s="359">
        <f>+VLOOKUP($E768,Emissions!$1:$1048576,MATCH(DATE(AH$2,1,1),Emissions!$A$1:$LI$1),FALSE)</f>
        <v>0.1805625233</v>
      </c>
      <c r="AI768" s="359">
        <f>+VLOOKUP($E768,Emissions!$1:$1048576,MATCH(DATE(AI$2,1,1),Emissions!$A$1:$LI$1),FALSE)</f>
        <v>0.18187904260000001</v>
      </c>
      <c r="AJ768" s="359">
        <f>+VLOOKUP($E768,Emissions!$1:$1048576,MATCH(DATE(AJ$2,1,1),Emissions!$A$1:$LI$1),FALSE)</f>
        <v>0.1832281801</v>
      </c>
      <c r="AK768" s="359">
        <f>+VLOOKUP($E768,Emissions!$1:$1048576,MATCH(DATE(AK$2,1,1),Emissions!$A$1:$LI$1),FALSE)</f>
        <v>0.1846146988</v>
      </c>
      <c r="AL768" s="359">
        <f>+VLOOKUP($E768,Emissions!$1:$1048576,MATCH(DATE(AL$2,1,1),Emissions!$A$1:$LI$1),FALSE)</f>
        <v>0.18603972539999999</v>
      </c>
      <c r="AM768" s="359">
        <f>+VLOOKUP($E768,Emissions!$1:$1048576,MATCH(DATE(AM$2,1,1),Emissions!$A$1:$LI$1),FALSE)</f>
        <v>0.18750434760000001</v>
      </c>
      <c r="AN768" s="359">
        <f>+VLOOKUP($E768,Emissions!$1:$1048576,MATCH(DATE(AN$2,1,1),Emissions!$A$1:$LI$1),FALSE)</f>
        <v>0.18900908180000001</v>
      </c>
      <c r="AO768" s="359">
        <f>+VLOOKUP($E768,Emissions!$1:$1048576,MATCH(DATE(AO$2,1,1),Emissions!$A$1:$LI$1),FALSE)</f>
        <v>0.19055387879999999</v>
      </c>
      <c r="AP768" s="359">
        <f>+VLOOKUP($E768,Emissions!$1:$1048576,MATCH(DATE(AP$2,1,1),Emissions!$A$1:$LI$1),FALSE)</f>
        <v>0.19209684499999999</v>
      </c>
      <c r="AQ768" s="359">
        <f>+VLOOKUP($E768,Emissions!$1:$1048576,MATCH(DATE(AQ$2,1,1),Emissions!$A$1:$LI$1),FALSE)</f>
        <v>0.19365469360000001</v>
      </c>
      <c r="AR768" s="359">
        <f>+VLOOKUP($E768,Emissions!$1:$1048576,MATCH(DATE(AR$2,1,1),Emissions!$A$1:$LI$1),FALSE)</f>
        <v>0.19523709610000001</v>
      </c>
      <c r="AS768" s="359">
        <f>+VLOOKUP($E768,Emissions!$1:$1048576,MATCH(DATE(AS$2,1,1),Emissions!$A$1:$LI$1),FALSE)</f>
        <v>0.19684875869999999</v>
      </c>
      <c r="AT768" s="359">
        <f>+VLOOKUP($E768,Emissions!$1:$1048576,MATCH(DATE(AT$2,1,1),Emissions!$A$1:$LI$1),FALSE)</f>
        <v>0.19849200689999999</v>
      </c>
      <c r="AU768" s="359">
        <f>+VLOOKUP($E768,Emissions!$1:$1048576,MATCH(DATE(AU$2,1,1),Emissions!$A$1:$LI$1),FALSE)</f>
        <v>0.20017016109999999</v>
      </c>
      <c r="AV768" s="359">
        <f>+VLOOKUP($E768,Emissions!$1:$1048576,MATCH(DATE(AV$2,1,1),Emissions!$A$1:$LI$1),FALSE)</f>
        <v>0.20188227989999999</v>
      </c>
      <c r="AW768" s="359">
        <f>+VLOOKUP($E768,Emissions!$1:$1048576,MATCH(DATE(AW$2,1,1),Emissions!$A$1:$LI$1),FALSE)</f>
        <v>0.20362826710000001</v>
      </c>
      <c r="AX768" s="359">
        <f>+VLOOKUP($E768,Emissions!$1:$1048576,MATCH(DATE(AX$2,1,1),Emissions!$A$1:$LI$1),FALSE)</f>
        <v>0.2054080764</v>
      </c>
      <c r="AY768" s="359">
        <f>+VLOOKUP($E768,Emissions!$1:$1048576,MATCH(DATE(AY$2,1,1),Emissions!$A$1:$LI$1),FALSE)</f>
        <v>0.20722153209999999</v>
      </c>
      <c r="AZ768" s="359">
        <f>+VLOOKUP($E768,Emissions!$1:$1048576,MATCH(DATE(AZ$2,1,1),Emissions!$A$1:$LI$1),FALSE)</f>
        <v>0.2090805248</v>
      </c>
      <c r="BA768" s="359">
        <f>+VLOOKUP($E768,Emissions!$1:$1048576,MATCH(DATE(BA$2,1,1),Emissions!$A$1:$LI$1),FALSE)</f>
        <v>0.21097757119999999</v>
      </c>
      <c r="BB768" s="359">
        <f>+VLOOKUP($E768,Emissions!$1:$1048576,MATCH(DATE(BB$2,1,1),Emissions!$A$1:$LI$1),FALSE)</f>
        <v>0.21291052429999999</v>
      </c>
      <c r="BC768" s="359">
        <f>+VLOOKUP($E768,Emissions!$1:$1048576,MATCH(DATE(BC$2,1,1),Emissions!$A$1:$LI$1),FALSE)</f>
        <v>0.2148787143</v>
      </c>
      <c r="BD768" s="359">
        <f>+VLOOKUP($E768,Emissions!$1:$1048576,MATCH(DATE(BD$2,1,1),Emissions!$A$1:$LI$1),FALSE)</f>
        <v>0.21688171540000001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1.7947869249999999</v>
      </c>
      <c r="G774" s="359">
        <f>+VLOOKUP($E774,Emissions!$1:$1048576,MATCH(DATE(G$2,1,1),Emissions!$A$1:$LI$1),FALSE)</f>
        <v>1.8074775430000001</v>
      </c>
      <c r="H774" s="359">
        <f>+VLOOKUP($E774,Emissions!$1:$1048576,MATCH(DATE(H$2,1,1),Emissions!$A$1:$LI$1),FALSE)</f>
        <v>1.8213152029999999</v>
      </c>
      <c r="I774" s="359">
        <f>+VLOOKUP($E774,Emissions!$1:$1048576,MATCH(DATE(I$2,1,1),Emissions!$A$1:$LI$1),FALSE)</f>
        <v>1.835670361</v>
      </c>
      <c r="J774" s="359">
        <f>+VLOOKUP($E774,Emissions!$1:$1048576,MATCH(DATE(J$2,1,1),Emissions!$A$1:$LI$1),FALSE)</f>
        <v>1.8509877459999999</v>
      </c>
      <c r="K774" s="359">
        <f>+VLOOKUP($E774,Emissions!$1:$1048576,MATCH(DATE(K$2,1,1),Emissions!$A$1:$LI$1),FALSE)</f>
        <v>1.867551996</v>
      </c>
      <c r="L774" s="359">
        <f>+VLOOKUP($E774,Emissions!$1:$1048576,MATCH(DATE(L$2,1,1),Emissions!$A$1:$LI$1),FALSE)</f>
        <v>1.88413231</v>
      </c>
      <c r="M774" s="359">
        <f>+VLOOKUP($E774,Emissions!$1:$1048576,MATCH(DATE(M$2,1,1),Emissions!$A$1:$LI$1),FALSE)</f>
        <v>1.9012146329999999</v>
      </c>
      <c r="N774" s="359">
        <f>+VLOOKUP($E774,Emissions!$1:$1048576,MATCH(DATE(N$2,1,1),Emissions!$A$1:$LI$1),FALSE)</f>
        <v>1.9189445300000001</v>
      </c>
      <c r="O774" s="359">
        <f>+VLOOKUP($E774,Emissions!$1:$1048576,MATCH(DATE(O$2,1,1),Emissions!$A$1:$LI$1),FALSE)</f>
        <v>1.9372549160000001</v>
      </c>
      <c r="P774" s="359">
        <f>+VLOOKUP($E774,Emissions!$1:$1048576,MATCH(DATE(P$2,1,1),Emissions!$A$1:$LI$1),FALSE)</f>
        <v>1.9581209939999999</v>
      </c>
      <c r="Q774" s="359">
        <f>+VLOOKUP($E774,Emissions!$1:$1048576,MATCH(DATE(Q$2,1,1),Emissions!$A$1:$LI$1),FALSE)</f>
        <v>1.978157741</v>
      </c>
      <c r="R774" s="359">
        <f>+VLOOKUP($E774,Emissions!$1:$1048576,MATCH(DATE(R$2,1,1),Emissions!$A$1:$LI$1),FALSE)</f>
        <v>1.9977226050000001</v>
      </c>
      <c r="S774" s="359">
        <f>+VLOOKUP($E774,Emissions!$1:$1048576,MATCH(DATE(S$2,1,1),Emissions!$A$1:$LI$1),FALSE)</f>
        <v>2.0170595809999998</v>
      </c>
      <c r="T774" s="359">
        <f>+VLOOKUP($E774,Emissions!$1:$1048576,MATCH(DATE(T$2,1,1),Emissions!$A$1:$LI$1),FALSE)</f>
        <v>2.0362666759999999</v>
      </c>
      <c r="U774" s="359">
        <f>+VLOOKUP($E774,Emissions!$1:$1048576,MATCH(DATE(U$2,1,1),Emissions!$A$1:$LI$1),FALSE)</f>
        <v>2.0553843669999998</v>
      </c>
      <c r="V774" s="359">
        <f>+VLOOKUP($E774,Emissions!$1:$1048576,MATCH(DATE(V$2,1,1),Emissions!$A$1:$LI$1),FALSE)</f>
        <v>2.0743817099999999</v>
      </c>
      <c r="W774" s="359">
        <f>+VLOOKUP($E774,Emissions!$1:$1048576,MATCH(DATE(W$2,1,1),Emissions!$A$1:$LI$1),FALSE)</f>
        <v>2.0933099240000002</v>
      </c>
      <c r="X774" s="359">
        <f>+VLOOKUP($E774,Emissions!$1:$1048576,MATCH(DATE(X$2,1,1),Emissions!$A$1:$LI$1),FALSE)</f>
        <v>2.1121901310000002</v>
      </c>
      <c r="Y774" s="359">
        <f>+VLOOKUP($E774,Emissions!$1:$1048576,MATCH(DATE(Y$2,1,1),Emissions!$A$1:$LI$1),FALSE)</f>
        <v>2.1310403949999999</v>
      </c>
      <c r="Z774" s="359">
        <f>+VLOOKUP($E774,Emissions!$1:$1048576,MATCH(DATE(Z$2,1,1),Emissions!$A$1:$LI$1),FALSE)</f>
        <v>2.1484113969999998</v>
      </c>
      <c r="AA774" s="359">
        <f>+VLOOKUP($E774,Emissions!$1:$1048576,MATCH(DATE(AA$2,1,1),Emissions!$A$1:$LI$1),FALSE)</f>
        <v>2.1665286309999998</v>
      </c>
      <c r="AB774" s="359">
        <f>+VLOOKUP($E774,Emissions!$1:$1048576,MATCH(DATE(AB$2,1,1),Emissions!$A$1:$LI$1),FALSE)</f>
        <v>2.1851034760000001</v>
      </c>
      <c r="AC774" s="359">
        <f>+VLOOKUP($E774,Emissions!$1:$1048576,MATCH(DATE(AC$2,1,1),Emissions!$A$1:$LI$1),FALSE)</f>
        <v>2.2039453959999999</v>
      </c>
      <c r="AD774" s="359">
        <f>+VLOOKUP($E774,Emissions!$1:$1048576,MATCH(DATE(AD$2,1,1),Emissions!$A$1:$LI$1),FALSE)</f>
        <v>2.2229863299999999</v>
      </c>
      <c r="AE774" s="359">
        <f>+VLOOKUP($E774,Emissions!$1:$1048576,MATCH(DATE(AE$2,1,1),Emissions!$A$1:$LI$1),FALSE)</f>
        <v>2.2381116489999999</v>
      </c>
      <c r="AF774" s="359">
        <f>+VLOOKUP($E774,Emissions!$1:$1048576,MATCH(DATE(AF$2,1,1),Emissions!$A$1:$LI$1),FALSE)</f>
        <v>2.2535373089999999</v>
      </c>
      <c r="AG774" s="359">
        <f>+VLOOKUP($E774,Emissions!$1:$1048576,MATCH(DATE(AG$2,1,1),Emissions!$A$1:$LI$1),FALSE)</f>
        <v>2.269309829</v>
      </c>
      <c r="AH774" s="359">
        <f>+VLOOKUP($E774,Emissions!$1:$1048576,MATCH(DATE(AH$2,1,1),Emissions!$A$1:$LI$1),FALSE)</f>
        <v>2.2853535049999998</v>
      </c>
      <c r="AI774" s="359">
        <f>+VLOOKUP($E774,Emissions!$1:$1048576,MATCH(DATE(AI$2,1,1),Emissions!$A$1:$LI$1),FALSE)</f>
        <v>2.301649292</v>
      </c>
      <c r="AJ774" s="359">
        <f>+VLOOKUP($E774,Emissions!$1:$1048576,MATCH(DATE(AJ$2,1,1),Emissions!$A$1:$LI$1),FALSE)</f>
        <v>2.3182034659999999</v>
      </c>
      <c r="AK774" s="359">
        <f>+VLOOKUP($E774,Emissions!$1:$1048576,MATCH(DATE(AK$2,1,1),Emissions!$A$1:$LI$1),FALSE)</f>
        <v>2.3350384329999998</v>
      </c>
      <c r="AL774" s="359">
        <f>+VLOOKUP($E774,Emissions!$1:$1048576,MATCH(DATE(AL$2,1,1),Emissions!$A$1:$LI$1),FALSE)</f>
        <v>2.3521582909999998</v>
      </c>
      <c r="AM774" s="359">
        <f>+VLOOKUP($E774,Emissions!$1:$1048576,MATCH(DATE(AM$2,1,1),Emissions!$A$1:$LI$1),FALSE)</f>
        <v>2.3695705469999999</v>
      </c>
      <c r="AN774" s="359">
        <f>+VLOOKUP($E774,Emissions!$1:$1048576,MATCH(DATE(AN$2,1,1),Emissions!$A$1:$LI$1),FALSE)</f>
        <v>2.387279951</v>
      </c>
      <c r="AO774" s="359">
        <f>+VLOOKUP($E774,Emissions!$1:$1048576,MATCH(DATE(AO$2,1,1),Emissions!$A$1:$LI$1),FALSE)</f>
        <v>2.4052874979999999</v>
      </c>
      <c r="AP774" s="359">
        <f>+VLOOKUP($E774,Emissions!$1:$1048576,MATCH(DATE(AP$2,1,1),Emissions!$A$1:$LI$1),FALSE)</f>
        <v>2.4227550409999998</v>
      </c>
      <c r="AQ774" s="359">
        <f>+VLOOKUP($E774,Emissions!$1:$1048576,MATCH(DATE(AQ$2,1,1),Emissions!$A$1:$LI$1),FALSE)</f>
        <v>2.4400605259999999</v>
      </c>
      <c r="AR774" s="359">
        <f>+VLOOKUP($E774,Emissions!$1:$1048576,MATCH(DATE(AR$2,1,1),Emissions!$A$1:$LI$1),FALSE)</f>
        <v>2.4574418150000001</v>
      </c>
      <c r="AS774" s="359">
        <f>+VLOOKUP($E774,Emissions!$1:$1048576,MATCH(DATE(AS$2,1,1),Emissions!$A$1:$LI$1),FALSE)</f>
        <v>2.4750110319999998</v>
      </c>
      <c r="AT774" s="359">
        <f>+VLOOKUP($E774,Emissions!$1:$1048576,MATCH(DATE(AT$2,1,1),Emissions!$A$1:$LI$1),FALSE)</f>
        <v>2.4928165610000002</v>
      </c>
      <c r="AU774" s="359">
        <f>+VLOOKUP($E774,Emissions!$1:$1048576,MATCH(DATE(AU$2,1,1),Emissions!$A$1:$LI$1),FALSE)</f>
        <v>2.5108896660000002</v>
      </c>
      <c r="AV774" s="359">
        <f>+VLOOKUP($E774,Emissions!$1:$1048576,MATCH(DATE(AV$2,1,1),Emissions!$A$1:$LI$1),FALSE)</f>
        <v>2.5292257399999998</v>
      </c>
      <c r="AW774" s="359">
        <f>+VLOOKUP($E774,Emissions!$1:$1048576,MATCH(DATE(AW$2,1,1),Emissions!$A$1:$LI$1),FALSE)</f>
        <v>2.5478244170000002</v>
      </c>
      <c r="AX774" s="359">
        <f>+VLOOKUP($E774,Emissions!$1:$1048576,MATCH(DATE(AX$2,1,1),Emissions!$A$1:$LI$1),FALSE)</f>
        <v>2.566684816</v>
      </c>
      <c r="AY774" s="359">
        <f>+VLOOKUP($E774,Emissions!$1:$1048576,MATCH(DATE(AY$2,1,1),Emissions!$A$1:$LI$1),FALSE)</f>
        <v>2.5858047640000001</v>
      </c>
      <c r="AZ774" s="359">
        <f>+VLOOKUP($E774,Emissions!$1:$1048576,MATCH(DATE(AZ$2,1,1),Emissions!$A$1:$LI$1),FALSE)</f>
        <v>2.605300111</v>
      </c>
      <c r="BA774" s="359">
        <f>+VLOOKUP($E774,Emissions!$1:$1048576,MATCH(DATE(BA$2,1,1),Emissions!$A$1:$LI$1),FALSE)</f>
        <v>2.625096605</v>
      </c>
      <c r="BB774" s="359">
        <f>+VLOOKUP($E774,Emissions!$1:$1048576,MATCH(DATE(BB$2,1,1),Emissions!$A$1:$LI$1),FALSE)</f>
        <v>2.6451707039999999</v>
      </c>
      <c r="BC774" s="359">
        <f>+VLOOKUP($E774,Emissions!$1:$1048576,MATCH(DATE(BC$2,1,1),Emissions!$A$1:$LI$1),FALSE)</f>
        <v>2.6655159259999999</v>
      </c>
      <c r="BD774" s="359">
        <f>+VLOOKUP($E774,Emissions!$1:$1048576,MATCH(DATE(BD$2,1,1),Emissions!$A$1:$LI$1),FALSE)</f>
        <v>2.6861290069999999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1.314192099</v>
      </c>
      <c r="G775" s="359">
        <f>+VLOOKUP($E775,Emissions!$1:$1048576,MATCH(DATE(G$2,1,1),Emissions!$A$1:$LI$1),FALSE)</f>
        <v>1.3174413920000001</v>
      </c>
      <c r="H775" s="359">
        <f>+VLOOKUP($E775,Emissions!$1:$1048576,MATCH(DATE(H$2,1,1),Emissions!$A$1:$LI$1),FALSE)</f>
        <v>1.321486267</v>
      </c>
      <c r="I775" s="359">
        <f>+VLOOKUP($E775,Emissions!$1:$1048576,MATCH(DATE(I$2,1,1),Emissions!$A$1:$LI$1),FALSE)</f>
        <v>1.326345911</v>
      </c>
      <c r="J775" s="359">
        <f>+VLOOKUP($E775,Emissions!$1:$1048576,MATCH(DATE(J$2,1,1),Emissions!$A$1:$LI$1),FALSE)</f>
        <v>1.332653428</v>
      </c>
      <c r="K775" s="359">
        <f>+VLOOKUP($E775,Emissions!$1:$1048576,MATCH(DATE(K$2,1,1),Emissions!$A$1:$LI$1),FALSE)</f>
        <v>1.3406367809999999</v>
      </c>
      <c r="L775" s="359">
        <f>+VLOOKUP($E775,Emissions!$1:$1048576,MATCH(DATE(L$2,1,1),Emissions!$A$1:$LI$1),FALSE)</f>
        <v>1.3495709579999999</v>
      </c>
      <c r="M775" s="359">
        <f>+VLOOKUP($E775,Emissions!$1:$1048576,MATCH(DATE(M$2,1,1),Emissions!$A$1:$LI$1),FALSE)</f>
        <v>1.359485415</v>
      </c>
      <c r="N775" s="359">
        <f>+VLOOKUP($E775,Emissions!$1:$1048576,MATCH(DATE(N$2,1,1),Emissions!$A$1:$LI$1),FALSE)</f>
        <v>1.3702126059999999</v>
      </c>
      <c r="O775" s="359">
        <f>+VLOOKUP($E775,Emissions!$1:$1048576,MATCH(DATE(O$2,1,1),Emissions!$A$1:$LI$1),FALSE)</f>
        <v>1.3815363570000001</v>
      </c>
      <c r="P775" s="359">
        <f>+VLOOKUP($E775,Emissions!$1:$1048576,MATCH(DATE(P$2,1,1),Emissions!$A$1:$LI$1),FALSE)</f>
        <v>1.3942857820000001</v>
      </c>
      <c r="Q775" s="359">
        <f>+VLOOKUP($E775,Emissions!$1:$1048576,MATCH(DATE(Q$2,1,1),Emissions!$A$1:$LI$1),FALSE)</f>
        <v>1.406704639</v>
      </c>
      <c r="R775" s="359">
        <f>+VLOOKUP($E775,Emissions!$1:$1048576,MATCH(DATE(R$2,1,1),Emissions!$A$1:$LI$1),FALSE)</f>
        <v>1.4190162749999999</v>
      </c>
      <c r="S775" s="359">
        <f>+VLOOKUP($E775,Emissions!$1:$1048576,MATCH(DATE(S$2,1,1),Emissions!$A$1:$LI$1),FALSE)</f>
        <v>1.431306451</v>
      </c>
      <c r="T775" s="359">
        <f>+VLOOKUP($E775,Emissions!$1:$1048576,MATCH(DATE(T$2,1,1),Emissions!$A$1:$LI$1),FALSE)</f>
        <v>1.4435987990000001</v>
      </c>
      <c r="U775" s="359">
        <f>+VLOOKUP($E775,Emissions!$1:$1048576,MATCH(DATE(U$2,1,1),Emissions!$A$1:$LI$1),FALSE)</f>
        <v>1.4559026589999999</v>
      </c>
      <c r="V775" s="359">
        <f>+VLOOKUP($E775,Emissions!$1:$1048576,MATCH(DATE(V$2,1,1),Emissions!$A$1:$LI$1),FALSE)</f>
        <v>1.4681557839999999</v>
      </c>
      <c r="W775" s="359">
        <f>+VLOOKUP($E775,Emissions!$1:$1048576,MATCH(DATE(W$2,1,1),Emissions!$A$1:$LI$1),FALSE)</f>
        <v>1.480412984</v>
      </c>
      <c r="X775" s="359">
        <f>+VLOOKUP($E775,Emissions!$1:$1048576,MATCH(DATE(X$2,1,1),Emissions!$A$1:$LI$1),FALSE)</f>
        <v>1.4926958340000001</v>
      </c>
      <c r="Y775" s="359">
        <f>+VLOOKUP($E775,Emissions!$1:$1048576,MATCH(DATE(Y$2,1,1),Emissions!$A$1:$LI$1),FALSE)</f>
        <v>1.5050204250000001</v>
      </c>
      <c r="Z775" s="359">
        <f>+VLOOKUP($E775,Emissions!$1:$1048576,MATCH(DATE(Z$2,1,1),Emissions!$A$1:$LI$1),FALSE)</f>
        <v>1.5166610540000001</v>
      </c>
      <c r="AA775" s="359">
        <f>+VLOOKUP($E775,Emissions!$1:$1048576,MATCH(DATE(AA$2,1,1),Emissions!$A$1:$LI$1),FALSE)</f>
        <v>1.528754811</v>
      </c>
      <c r="AB775" s="359">
        <f>+VLOOKUP($E775,Emissions!$1:$1048576,MATCH(DATE(AB$2,1,1),Emissions!$A$1:$LI$1),FALSE)</f>
        <v>1.541127884</v>
      </c>
      <c r="AC775" s="359">
        <f>+VLOOKUP($E775,Emissions!$1:$1048576,MATCH(DATE(AC$2,1,1),Emissions!$A$1:$LI$1),FALSE)</f>
        <v>1.553716359</v>
      </c>
      <c r="AD775" s="359">
        <f>+VLOOKUP($E775,Emissions!$1:$1048576,MATCH(DATE(AD$2,1,1),Emissions!$A$1:$LI$1),FALSE)</f>
        <v>1.566514636</v>
      </c>
      <c r="AE775" s="359">
        <f>+VLOOKUP($E775,Emissions!$1:$1048576,MATCH(DATE(AE$2,1,1),Emissions!$A$1:$LI$1),FALSE)</f>
        <v>1.5774204119999999</v>
      </c>
      <c r="AF775" s="359">
        <f>+VLOOKUP($E775,Emissions!$1:$1048576,MATCH(DATE(AF$2,1,1),Emissions!$A$1:$LI$1),FALSE)</f>
        <v>1.5886353179999999</v>
      </c>
      <c r="AG775" s="359">
        <f>+VLOOKUP($E775,Emissions!$1:$1048576,MATCH(DATE(AG$2,1,1),Emissions!$A$1:$LI$1),FALSE)</f>
        <v>1.6000762509999999</v>
      </c>
      <c r="AH775" s="359">
        <f>+VLOOKUP($E775,Emissions!$1:$1048576,MATCH(DATE(AH$2,1,1),Emissions!$A$1:$LI$1),FALSE)</f>
        <v>1.611721679</v>
      </c>
      <c r="AI775" s="359">
        <f>+VLOOKUP($E775,Emissions!$1:$1048576,MATCH(DATE(AI$2,1,1),Emissions!$A$1:$LI$1),FALSE)</f>
        <v>1.6235980000000001</v>
      </c>
      <c r="AJ775" s="359">
        <f>+VLOOKUP($E775,Emissions!$1:$1048576,MATCH(DATE(AJ$2,1,1),Emissions!$A$1:$LI$1),FALSE)</f>
        <v>1.635739413</v>
      </c>
      <c r="AK775" s="359">
        <f>+VLOOKUP($E775,Emissions!$1:$1048576,MATCH(DATE(AK$2,1,1),Emissions!$A$1:$LI$1),FALSE)</f>
        <v>1.6481891689999999</v>
      </c>
      <c r="AL775" s="359">
        <f>+VLOOKUP($E775,Emissions!$1:$1048576,MATCH(DATE(AL$2,1,1),Emissions!$A$1:$LI$1),FALSE)</f>
        <v>1.660958852</v>
      </c>
      <c r="AM775" s="359">
        <f>+VLOOKUP($E775,Emissions!$1:$1048576,MATCH(DATE(AM$2,1,1),Emissions!$A$1:$LI$1),FALSE)</f>
        <v>1.6740603009999999</v>
      </c>
      <c r="AN775" s="359">
        <f>+VLOOKUP($E775,Emissions!$1:$1048576,MATCH(DATE(AN$2,1,1),Emissions!$A$1:$LI$1),FALSE)</f>
        <v>1.6875006370000001</v>
      </c>
      <c r="AO775" s="359">
        <f>+VLOOKUP($E775,Emissions!$1:$1048576,MATCH(DATE(AO$2,1,1),Emissions!$A$1:$LI$1),FALSE)</f>
        <v>1.7012821199999999</v>
      </c>
      <c r="AP775" s="359">
        <f>+VLOOKUP($E775,Emissions!$1:$1048576,MATCH(DATE(AP$2,1,1),Emissions!$A$1:$LI$1),FALSE)</f>
        <v>1.715031041</v>
      </c>
      <c r="AQ775" s="359">
        <f>+VLOOKUP($E775,Emissions!$1:$1048576,MATCH(DATE(AQ$2,1,1),Emissions!$A$1:$LI$1),FALSE)</f>
        <v>1.7288974850000001</v>
      </c>
      <c r="AR775" s="359">
        <f>+VLOOKUP($E775,Emissions!$1:$1048576,MATCH(DATE(AR$2,1,1),Emissions!$A$1:$LI$1),FALSE)</f>
        <v>1.7429694010000001</v>
      </c>
      <c r="AS775" s="359">
        <f>+VLOOKUP($E775,Emissions!$1:$1048576,MATCH(DATE(AS$2,1,1),Emissions!$A$1:$LI$1),FALSE)</f>
        <v>1.757290824</v>
      </c>
      <c r="AT775" s="359">
        <f>+VLOOKUP($E775,Emissions!$1:$1048576,MATCH(DATE(AT$2,1,1),Emissions!$A$1:$LI$1),FALSE)</f>
        <v>1.771884577</v>
      </c>
      <c r="AU775" s="359">
        <f>+VLOOKUP($E775,Emissions!$1:$1048576,MATCH(DATE(AU$2,1,1),Emissions!$A$1:$LI$1),FALSE)</f>
        <v>1.786781937</v>
      </c>
      <c r="AV775" s="359">
        <f>+VLOOKUP($E775,Emissions!$1:$1048576,MATCH(DATE(AV$2,1,1),Emissions!$A$1:$LI$1),FALSE)</f>
        <v>1.801976113</v>
      </c>
      <c r="AW775" s="359">
        <f>+VLOOKUP($E775,Emissions!$1:$1048576,MATCH(DATE(AW$2,1,1),Emissions!$A$1:$LI$1),FALSE)</f>
        <v>1.817467773</v>
      </c>
      <c r="AX775" s="359">
        <f>+VLOOKUP($E775,Emissions!$1:$1048576,MATCH(DATE(AX$2,1,1),Emissions!$A$1:$LI$1),FALSE)</f>
        <v>1.8332579099999999</v>
      </c>
      <c r="AY775" s="359">
        <f>+VLOOKUP($E775,Emissions!$1:$1048576,MATCH(DATE(AY$2,1,1),Emissions!$A$1:$LI$1),FALSE)</f>
        <v>1.849346229</v>
      </c>
      <c r="AZ775" s="359">
        <f>+VLOOKUP($E775,Emissions!$1:$1048576,MATCH(DATE(AZ$2,1,1),Emissions!$A$1:$LI$1),FALSE)</f>
        <v>1.865839099</v>
      </c>
      <c r="BA775" s="359">
        <f>+VLOOKUP($E775,Emissions!$1:$1048576,MATCH(DATE(BA$2,1,1),Emissions!$A$1:$LI$1),FALSE)</f>
        <v>1.882670719</v>
      </c>
      <c r="BB775" s="359">
        <f>+VLOOKUP($E775,Emissions!$1:$1048576,MATCH(DATE(BB$2,1,1),Emissions!$A$1:$LI$1),FALSE)</f>
        <v>1.8998232639999999</v>
      </c>
      <c r="BC775" s="359">
        <f>+VLOOKUP($E775,Emissions!$1:$1048576,MATCH(DATE(BC$2,1,1),Emissions!$A$1:$LI$1),FALSE)</f>
        <v>1.9172920920000001</v>
      </c>
      <c r="BD775" s="359">
        <f>+VLOOKUP($E775,Emissions!$1:$1048576,MATCH(DATE(BD$2,1,1),Emissions!$A$1:$LI$1),FALSE)</f>
        <v>1.9350745119999999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27.747197329999999</v>
      </c>
      <c r="G777" s="325">
        <f>+VLOOKUP($E777,Emissions!$1:$1048576,MATCH(DATE(G$2,1,1),Emissions!$A$1:$LI$1),FALSE)</f>
        <v>28.020252639999999</v>
      </c>
      <c r="H777" s="325">
        <f>+VLOOKUP($E777,Emissions!$1:$1048576,MATCH(DATE(H$2,1,1),Emissions!$A$1:$LI$1),FALSE)</f>
        <v>28.365899550000002</v>
      </c>
      <c r="I777" s="325">
        <f>+VLOOKUP($E777,Emissions!$1:$1048576,MATCH(DATE(I$2,1,1),Emissions!$A$1:$LI$1),FALSE)</f>
        <v>28.749006359999999</v>
      </c>
      <c r="J777" s="325">
        <f>+VLOOKUP($E777,Emissions!$1:$1048576,MATCH(DATE(J$2,1,1),Emissions!$A$1:$LI$1),FALSE)</f>
        <v>29.15985886</v>
      </c>
      <c r="K777" s="325">
        <f>+VLOOKUP($E777,Emissions!$1:$1048576,MATCH(DATE(K$2,1,1),Emissions!$A$1:$LI$1),FALSE)</f>
        <v>29.593298770000001</v>
      </c>
      <c r="L777" s="325">
        <f>+VLOOKUP($E777,Emissions!$1:$1048576,MATCH(DATE(L$2,1,1),Emissions!$A$1:$LI$1),FALSE)</f>
        <v>30.02525851</v>
      </c>
      <c r="M777" s="325">
        <f>+VLOOKUP($E777,Emissions!$1:$1048576,MATCH(DATE(M$2,1,1),Emissions!$A$1:$LI$1),FALSE)</f>
        <v>30.467251709999999</v>
      </c>
      <c r="N777" s="325">
        <f>+VLOOKUP($E777,Emissions!$1:$1048576,MATCH(DATE(N$2,1,1),Emissions!$A$1:$LI$1),FALSE)</f>
        <v>30.91982943</v>
      </c>
      <c r="O777" s="325">
        <f>+VLOOKUP($E777,Emissions!$1:$1048576,MATCH(DATE(O$2,1,1),Emissions!$A$1:$LI$1),FALSE)</f>
        <v>31.382248629999999</v>
      </c>
      <c r="P777" s="325">
        <f>+VLOOKUP($E777,Emissions!$1:$1048576,MATCH(DATE(P$2,1,1),Emissions!$A$1:$LI$1),FALSE)</f>
        <v>31.888888179999999</v>
      </c>
      <c r="Q777" s="325">
        <f>+VLOOKUP($E777,Emissions!$1:$1048576,MATCH(DATE(Q$2,1,1),Emissions!$A$1:$LI$1),FALSE)</f>
        <v>32.37796127</v>
      </c>
      <c r="R777" s="325">
        <f>+VLOOKUP($E777,Emissions!$1:$1048576,MATCH(DATE(R$2,1,1),Emissions!$A$1:$LI$1),FALSE)</f>
        <v>32.870054199999998</v>
      </c>
      <c r="S777" s="325">
        <f>+VLOOKUP($E777,Emissions!$1:$1048576,MATCH(DATE(S$2,1,1),Emissions!$A$1:$LI$1),FALSE)</f>
        <v>33.368028879999997</v>
      </c>
      <c r="T777" s="325">
        <f>+VLOOKUP($E777,Emissions!$1:$1048576,MATCH(DATE(T$2,1,1),Emissions!$A$1:$LI$1),FALSE)</f>
        <v>33.872380999999997</v>
      </c>
      <c r="U777" s="325">
        <f>+VLOOKUP($E777,Emissions!$1:$1048576,MATCH(DATE(U$2,1,1),Emissions!$A$1:$LI$1),FALSE)</f>
        <v>34.38334845</v>
      </c>
      <c r="V777" s="325">
        <f>+VLOOKUP($E777,Emissions!$1:$1048576,MATCH(DATE(V$2,1,1),Emissions!$A$1:$LI$1),FALSE)</f>
        <v>34.900092219999998</v>
      </c>
      <c r="W777" s="325">
        <f>+VLOOKUP($E777,Emissions!$1:$1048576,MATCH(DATE(W$2,1,1),Emissions!$A$1:$LI$1),FALSE)</f>
        <v>35.423622649999999</v>
      </c>
      <c r="X777" s="325">
        <f>+VLOOKUP($E777,Emissions!$1:$1048576,MATCH(DATE(X$2,1,1),Emissions!$A$1:$LI$1),FALSE)</f>
        <v>35.954484989999997</v>
      </c>
      <c r="Y777" s="325">
        <f>+VLOOKUP($E777,Emissions!$1:$1048576,MATCH(DATE(Y$2,1,1),Emissions!$A$1:$LI$1),FALSE)</f>
        <v>36.493128220000003</v>
      </c>
      <c r="Z777" s="325">
        <f>+VLOOKUP($E777,Emissions!$1:$1048576,MATCH(DATE(Z$2,1,1),Emissions!$A$1:$LI$1),FALSE)</f>
        <v>37.013892579999997</v>
      </c>
      <c r="AA777" s="325">
        <f>+VLOOKUP($E777,Emissions!$1:$1048576,MATCH(DATE(AA$2,1,1),Emissions!$A$1:$LI$1),FALSE)</f>
        <v>37.561702830000002</v>
      </c>
      <c r="AB777" s="325">
        <f>+VLOOKUP($E777,Emissions!$1:$1048576,MATCH(DATE(AB$2,1,1),Emissions!$A$1:$LI$1),FALSE)</f>
        <v>38.12175268</v>
      </c>
      <c r="AC777" s="325">
        <f>+VLOOKUP($E777,Emissions!$1:$1048576,MATCH(DATE(AC$2,1,1),Emissions!$A$1:$LI$1),FALSE)</f>
        <v>38.692131410000002</v>
      </c>
      <c r="AD777" s="325">
        <f>+VLOOKUP($E777,Emissions!$1:$1048576,MATCH(DATE(AD$2,1,1),Emissions!$A$1:$LI$1),FALSE)</f>
        <v>39.27267518</v>
      </c>
      <c r="AE777" s="325">
        <f>+VLOOKUP($E777,Emissions!$1:$1048576,MATCH(DATE(AE$2,1,1),Emissions!$A$1:$LI$1),FALSE)</f>
        <v>39.788194699999998</v>
      </c>
      <c r="AF777" s="325">
        <f>+VLOOKUP($E777,Emissions!$1:$1048576,MATCH(DATE(AF$2,1,1),Emissions!$A$1:$LI$1),FALSE)</f>
        <v>40.332083789999999</v>
      </c>
      <c r="AG777" s="325">
        <f>+VLOOKUP($E777,Emissions!$1:$1048576,MATCH(DATE(AG$2,1,1),Emissions!$A$1:$LI$1),FALSE)</f>
        <v>40.885286929999999</v>
      </c>
      <c r="AH777" s="325">
        <f>+VLOOKUP($E777,Emissions!$1:$1048576,MATCH(DATE(AH$2,1,1),Emissions!$A$1:$LI$1),FALSE)</f>
        <v>41.44589749</v>
      </c>
      <c r="AI777" s="325">
        <f>+VLOOKUP($E777,Emissions!$1:$1048576,MATCH(DATE(AI$2,1,1),Emissions!$A$1:$LI$1),FALSE)</f>
        <v>42.01421431</v>
      </c>
      <c r="AJ777" s="325">
        <f>+VLOOKUP($E777,Emissions!$1:$1048576,MATCH(DATE(AJ$2,1,1),Emissions!$A$1:$LI$1),FALSE)</f>
        <v>42.59072166</v>
      </c>
      <c r="AK777" s="325">
        <f>+VLOOKUP($E777,Emissions!$1:$1048576,MATCH(DATE(AK$2,1,1),Emissions!$A$1:$LI$1),FALSE)</f>
        <v>43.176051370000003</v>
      </c>
      <c r="AL777" s="325">
        <f>+VLOOKUP($E777,Emissions!$1:$1048576,MATCH(DATE(AL$2,1,1),Emissions!$A$1:$LI$1),FALSE)</f>
        <v>43.77030311</v>
      </c>
      <c r="AM777" s="325">
        <f>+VLOOKUP($E777,Emissions!$1:$1048576,MATCH(DATE(AM$2,1,1),Emissions!$A$1:$LI$1),FALSE)</f>
        <v>44.37356123</v>
      </c>
      <c r="AN777" s="325">
        <f>+VLOOKUP($E777,Emissions!$1:$1048576,MATCH(DATE(AN$2,1,1),Emissions!$A$1:$LI$1),FALSE)</f>
        <v>44.985840940000003</v>
      </c>
      <c r="AO777" s="325">
        <f>+VLOOKUP($E777,Emissions!$1:$1048576,MATCH(DATE(AO$2,1,1),Emissions!$A$1:$LI$1),FALSE)</f>
        <v>45.607105580000002</v>
      </c>
      <c r="AP777" s="325">
        <f>+VLOOKUP($E777,Emissions!$1:$1048576,MATCH(DATE(AP$2,1,1),Emissions!$A$1:$LI$1),FALSE)</f>
        <v>46.221310719999998</v>
      </c>
      <c r="AQ777" s="325">
        <f>+VLOOKUP($E777,Emissions!$1:$1048576,MATCH(DATE(AQ$2,1,1),Emissions!$A$1:$LI$1),FALSE)</f>
        <v>46.83979523</v>
      </c>
      <c r="AR777" s="325">
        <f>+VLOOKUP($E777,Emissions!$1:$1048576,MATCH(DATE(AR$2,1,1),Emissions!$A$1:$LI$1),FALSE)</f>
        <v>47.464382790000002</v>
      </c>
      <c r="AS777" s="325">
        <f>+VLOOKUP($E777,Emissions!$1:$1048576,MATCH(DATE(AS$2,1,1),Emissions!$A$1:$LI$1),FALSE)</f>
        <v>48.095580509999998</v>
      </c>
      <c r="AT777" s="325">
        <f>+VLOOKUP($E777,Emissions!$1:$1048576,MATCH(DATE(AT$2,1,1),Emissions!$A$1:$LI$1),FALSE)</f>
        <v>48.733691829999998</v>
      </c>
      <c r="AU777" s="325">
        <f>+VLOOKUP($E777,Emissions!$1:$1048576,MATCH(DATE(AU$2,1,1),Emissions!$A$1:$LI$1),FALSE)</f>
        <v>49.379332609999999</v>
      </c>
      <c r="AV777" s="325">
        <f>+VLOOKUP($E777,Emissions!$1:$1048576,MATCH(DATE(AV$2,1,1),Emissions!$A$1:$LI$1),FALSE)</f>
        <v>50.032529050000001</v>
      </c>
      <c r="AW777" s="325">
        <f>+VLOOKUP($E777,Emissions!$1:$1048576,MATCH(DATE(AW$2,1,1),Emissions!$A$1:$LI$1),FALSE)</f>
        <v>50.693406070000002</v>
      </c>
      <c r="AX777" s="325">
        <f>+VLOOKUP($E777,Emissions!$1:$1048576,MATCH(DATE(AX$2,1,1),Emissions!$A$1:$LI$1),FALSE)</f>
        <v>51.362073369999997</v>
      </c>
      <c r="AY777" s="325">
        <f>+VLOOKUP($E777,Emissions!$1:$1048576,MATCH(DATE(AY$2,1,1),Emissions!$A$1:$LI$1),FALSE)</f>
        <v>52.038614889999998</v>
      </c>
      <c r="AZ777" s="325">
        <f>+VLOOKUP($E777,Emissions!$1:$1048576,MATCH(DATE(AZ$2,1,1),Emissions!$A$1:$LI$1),FALSE)</f>
        <v>52.725970660000002</v>
      </c>
      <c r="BA777" s="325">
        <f>+VLOOKUP($E777,Emissions!$1:$1048576,MATCH(DATE(BA$2,1,1),Emissions!$A$1:$LI$1),FALSE)</f>
        <v>53.422391169999997</v>
      </c>
      <c r="BB777" s="325">
        <f>+VLOOKUP($E777,Emissions!$1:$1048576,MATCH(DATE(BB$2,1,1),Emissions!$A$1:$LI$1),FALSE)</f>
        <v>54.127528730000002</v>
      </c>
      <c r="BC777" s="325">
        <f>+VLOOKUP($E777,Emissions!$1:$1048576,MATCH(DATE(BC$2,1,1),Emissions!$A$1:$LI$1),FALSE)</f>
        <v>54.841263439999999</v>
      </c>
      <c r="BD777" s="325">
        <f>+VLOOKUP($E777,Emissions!$1:$1048576,MATCH(DATE(BD$2,1,1),Emissions!$A$1:$LI$1),FALSE)</f>
        <v>55.563549289999997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10.76033346</v>
      </c>
      <c r="G781" s="325">
        <f>+VLOOKUP($E781,Emissions!$1:$1048576,MATCH(DATE(G$2,1,1),Emissions!$A$1:$LI$1),FALSE)</f>
        <v>10.814626199999999</v>
      </c>
      <c r="H781" s="325">
        <f>+VLOOKUP($E781,Emissions!$1:$1048576,MATCH(DATE(H$2,1,1),Emissions!$A$1:$LI$1),FALSE)</f>
        <v>10.91225938</v>
      </c>
      <c r="I781" s="325">
        <f>+VLOOKUP($E781,Emissions!$1:$1048576,MATCH(DATE(I$2,1,1),Emissions!$A$1:$LI$1),FALSE)</f>
        <v>11.03351595</v>
      </c>
      <c r="J781" s="325">
        <f>+VLOOKUP($E781,Emissions!$1:$1048576,MATCH(DATE(J$2,1,1),Emissions!$A$1:$LI$1),FALSE)</f>
        <v>11.1713811</v>
      </c>
      <c r="K781" s="325">
        <f>+VLOOKUP($E781,Emissions!$1:$1048576,MATCH(DATE(K$2,1,1),Emissions!$A$1:$LI$1),FALSE)</f>
        <v>11.32185215</v>
      </c>
      <c r="L781" s="325">
        <f>+VLOOKUP($E781,Emissions!$1:$1048576,MATCH(DATE(L$2,1,1),Emissions!$A$1:$LI$1),FALSE)</f>
        <v>11.476604480000001</v>
      </c>
      <c r="M781" s="325">
        <f>+VLOOKUP($E781,Emissions!$1:$1048576,MATCH(DATE(M$2,1,1),Emissions!$A$1:$LI$1),FALSE)</f>
        <v>11.636267719999999</v>
      </c>
      <c r="N781" s="325">
        <f>+VLOOKUP($E781,Emissions!$1:$1048576,MATCH(DATE(N$2,1,1),Emissions!$A$1:$LI$1),FALSE)</f>
        <v>11.80046639</v>
      </c>
      <c r="O781" s="325">
        <f>+VLOOKUP($E781,Emissions!$1:$1048576,MATCH(DATE(O$2,1,1),Emissions!$A$1:$LI$1),FALSE)</f>
        <v>11.96872381</v>
      </c>
      <c r="P781" s="325">
        <f>+VLOOKUP($E781,Emissions!$1:$1048576,MATCH(DATE(P$2,1,1),Emissions!$A$1:$LI$1),FALSE)</f>
        <v>12.150045929999999</v>
      </c>
      <c r="Q781" s="325">
        <f>+VLOOKUP($E781,Emissions!$1:$1048576,MATCH(DATE(Q$2,1,1),Emissions!$A$1:$LI$1),FALSE)</f>
        <v>12.329609919999999</v>
      </c>
      <c r="R781" s="325">
        <f>+VLOOKUP($E781,Emissions!$1:$1048576,MATCH(DATE(R$2,1,1),Emissions!$A$1:$LI$1),FALSE)</f>
        <v>12.51026583</v>
      </c>
      <c r="S781" s="325">
        <f>+VLOOKUP($E781,Emissions!$1:$1048576,MATCH(DATE(S$2,1,1),Emissions!$A$1:$LI$1),FALSE)</f>
        <v>12.69268902</v>
      </c>
      <c r="T781" s="325">
        <f>+VLOOKUP($E781,Emissions!$1:$1048576,MATCH(DATE(T$2,1,1),Emissions!$A$1:$LI$1),FALSE)</f>
        <v>12.877127590000001</v>
      </c>
      <c r="U781" s="325">
        <f>+VLOOKUP($E781,Emissions!$1:$1048576,MATCH(DATE(U$2,1,1),Emissions!$A$1:$LI$1),FALSE)</f>
        <v>13.0637744</v>
      </c>
      <c r="V781" s="325">
        <f>+VLOOKUP($E781,Emissions!$1:$1048576,MATCH(DATE(V$2,1,1),Emissions!$A$1:$LI$1),FALSE)</f>
        <v>13.251959449999999</v>
      </c>
      <c r="W781" s="325">
        <f>+VLOOKUP($E781,Emissions!$1:$1048576,MATCH(DATE(W$2,1,1),Emissions!$A$1:$LI$1),FALSE)</f>
        <v>13.442500239999999</v>
      </c>
      <c r="X781" s="325">
        <f>+VLOOKUP($E781,Emissions!$1:$1048576,MATCH(DATE(X$2,1,1),Emissions!$A$1:$LI$1),FALSE)</f>
        <v>13.63580119</v>
      </c>
      <c r="Y781" s="325">
        <f>+VLOOKUP($E781,Emissions!$1:$1048576,MATCH(DATE(Y$2,1,1),Emissions!$A$1:$LI$1),FALSE)</f>
        <v>13.83218362</v>
      </c>
      <c r="Z781" s="325">
        <f>+VLOOKUP($E781,Emissions!$1:$1048576,MATCH(DATE(Z$2,1,1),Emissions!$A$1:$LI$1),FALSE)</f>
        <v>14.02502176</v>
      </c>
      <c r="AA781" s="325">
        <f>+VLOOKUP($E781,Emissions!$1:$1048576,MATCH(DATE(AA$2,1,1),Emissions!$A$1:$LI$1),FALSE)</f>
        <v>14.22450302</v>
      </c>
      <c r="AB781" s="325">
        <f>+VLOOKUP($E781,Emissions!$1:$1048576,MATCH(DATE(AB$2,1,1),Emissions!$A$1:$LI$1),FALSE)</f>
        <v>14.428997389999999</v>
      </c>
      <c r="AC781" s="325">
        <f>+VLOOKUP($E781,Emissions!$1:$1048576,MATCH(DATE(AC$2,1,1),Emissions!$A$1:$LI$1),FALSE)</f>
        <v>14.638180289999999</v>
      </c>
      <c r="AD781" s="325">
        <f>+VLOOKUP($E781,Emissions!$1:$1048576,MATCH(DATE(AD$2,1,1),Emissions!$A$1:$LI$1),FALSE)</f>
        <v>14.85201045</v>
      </c>
      <c r="AE781" s="325">
        <f>+VLOOKUP($E781,Emissions!$1:$1048576,MATCH(DATE(AE$2,1,1),Emissions!$A$1:$LI$1),FALSE)</f>
        <v>15.05069338</v>
      </c>
      <c r="AF781" s="325">
        <f>+VLOOKUP($E781,Emissions!$1:$1048576,MATCH(DATE(AF$2,1,1),Emissions!$A$1:$LI$1),FALSE)</f>
        <v>15.25357283</v>
      </c>
      <c r="AG781" s="325">
        <f>+VLOOKUP($E781,Emissions!$1:$1048576,MATCH(DATE(AG$2,1,1),Emissions!$A$1:$LI$1),FALSE)</f>
        <v>15.4591428</v>
      </c>
      <c r="AH781" s="325">
        <f>+VLOOKUP($E781,Emissions!$1:$1048576,MATCH(DATE(AH$2,1,1),Emissions!$A$1:$LI$1),FALSE)</f>
        <v>15.667422569999999</v>
      </c>
      <c r="AI781" s="325">
        <f>+VLOOKUP($E781,Emissions!$1:$1048576,MATCH(DATE(AI$2,1,1),Emissions!$A$1:$LI$1),FALSE)</f>
        <v>15.878679180000001</v>
      </c>
      <c r="AJ781" s="325">
        <f>+VLOOKUP($E781,Emissions!$1:$1048576,MATCH(DATE(AJ$2,1,1),Emissions!$A$1:$LI$1),FALSE)</f>
        <v>16.09315887</v>
      </c>
      <c r="AK781" s="325">
        <f>+VLOOKUP($E781,Emissions!$1:$1048576,MATCH(DATE(AK$2,1,1),Emissions!$A$1:$LI$1),FALSE)</f>
        <v>16.311230519999999</v>
      </c>
      <c r="AL781" s="325">
        <f>+VLOOKUP($E781,Emissions!$1:$1048576,MATCH(DATE(AL$2,1,1),Emissions!$A$1:$LI$1),FALSE)</f>
        <v>16.532858170000001</v>
      </c>
      <c r="AM781" s="325">
        <f>+VLOOKUP($E781,Emissions!$1:$1048576,MATCH(DATE(AM$2,1,1),Emissions!$A$1:$LI$1),FALSE)</f>
        <v>16.75802109</v>
      </c>
      <c r="AN781" s="325">
        <f>+VLOOKUP($E781,Emissions!$1:$1048576,MATCH(DATE(AN$2,1,1),Emissions!$A$1:$LI$1),FALSE)</f>
        <v>16.98665621</v>
      </c>
      <c r="AO781" s="325">
        <f>+VLOOKUP($E781,Emissions!$1:$1048576,MATCH(DATE(AO$2,1,1),Emissions!$A$1:$LI$1),FALSE)</f>
        <v>17.218665319999999</v>
      </c>
      <c r="AP781" s="325">
        <f>+VLOOKUP($E781,Emissions!$1:$1048576,MATCH(DATE(AP$2,1,1),Emissions!$A$1:$LI$1),FALSE)</f>
        <v>17.45095615</v>
      </c>
      <c r="AQ781" s="325">
        <f>+VLOOKUP($E781,Emissions!$1:$1048576,MATCH(DATE(AQ$2,1,1),Emissions!$A$1:$LI$1),FALSE)</f>
        <v>17.684304229999999</v>
      </c>
      <c r="AR781" s="325">
        <f>+VLOOKUP($E781,Emissions!$1:$1048576,MATCH(DATE(AR$2,1,1),Emissions!$A$1:$LI$1),FALSE)</f>
        <v>17.91907805</v>
      </c>
      <c r="AS781" s="325">
        <f>+VLOOKUP($E781,Emissions!$1:$1048576,MATCH(DATE(AS$2,1,1),Emissions!$A$1:$LI$1),FALSE)</f>
        <v>18.155463090000001</v>
      </c>
      <c r="AT781" s="325">
        <f>+VLOOKUP($E781,Emissions!$1:$1048576,MATCH(DATE(AT$2,1,1),Emissions!$A$1:$LI$1),FALSE)</f>
        <v>18.393577530000002</v>
      </c>
      <c r="AU781" s="325">
        <f>+VLOOKUP($E781,Emissions!$1:$1048576,MATCH(DATE(AU$2,1,1),Emissions!$A$1:$LI$1),FALSE)</f>
        <v>18.633798880000001</v>
      </c>
      <c r="AV781" s="325">
        <f>+VLOOKUP($E781,Emissions!$1:$1048576,MATCH(DATE(AV$2,1,1),Emissions!$A$1:$LI$1),FALSE)</f>
        <v>18.876038619999999</v>
      </c>
      <c r="AW781" s="325">
        <f>+VLOOKUP($E781,Emissions!$1:$1048576,MATCH(DATE(AW$2,1,1),Emissions!$A$1:$LI$1),FALSE)</f>
        <v>19.12031064</v>
      </c>
      <c r="AX781" s="325">
        <f>+VLOOKUP($E781,Emissions!$1:$1048576,MATCH(DATE(AX$2,1,1),Emissions!$A$1:$LI$1),FALSE)</f>
        <v>19.36662956</v>
      </c>
      <c r="AY781" s="325">
        <f>+VLOOKUP($E781,Emissions!$1:$1048576,MATCH(DATE(AY$2,1,1),Emissions!$A$1:$LI$1),FALSE)</f>
        <v>19.61499938</v>
      </c>
      <c r="AZ781" s="325">
        <f>+VLOOKUP($E781,Emissions!$1:$1048576,MATCH(DATE(AZ$2,1,1),Emissions!$A$1:$LI$1),FALSE)</f>
        <v>19.866816419999999</v>
      </c>
      <c r="BA781" s="325">
        <f>+VLOOKUP($E781,Emissions!$1:$1048576,MATCH(DATE(BA$2,1,1),Emissions!$A$1:$LI$1),FALSE)</f>
        <v>20.121352120000001</v>
      </c>
      <c r="BB781" s="325">
        <f>+VLOOKUP($E781,Emissions!$1:$1048576,MATCH(DATE(BB$2,1,1),Emissions!$A$1:$LI$1),FALSE)</f>
        <v>20.378386169999999</v>
      </c>
      <c r="BC781" s="325">
        <f>+VLOOKUP($E781,Emissions!$1:$1048576,MATCH(DATE(BC$2,1,1),Emissions!$A$1:$LI$1),FALSE)</f>
        <v>20.63779941</v>
      </c>
      <c r="BD781" s="325">
        <f>+VLOOKUP($E781,Emissions!$1:$1048576,MATCH(DATE(BD$2,1,1),Emissions!$A$1:$LI$1),FALSE)</f>
        <v>20.899517800000002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10.76033346</v>
      </c>
      <c r="G784" s="359">
        <f>+VLOOKUP($E784,Emissions!$1:$1048576,MATCH(DATE(G$2,1,1),Emissions!$A$1:$LI$1),FALSE)</f>
        <v>10.814626199999999</v>
      </c>
      <c r="H784" s="359">
        <f>+VLOOKUP($E784,Emissions!$1:$1048576,MATCH(DATE(H$2,1,1),Emissions!$A$1:$LI$1),FALSE)</f>
        <v>10.91225938</v>
      </c>
      <c r="I784" s="359">
        <f>+VLOOKUP($E784,Emissions!$1:$1048576,MATCH(DATE(I$2,1,1),Emissions!$A$1:$LI$1),FALSE)</f>
        <v>11.03351595</v>
      </c>
      <c r="J784" s="359">
        <f>+VLOOKUP($E784,Emissions!$1:$1048576,MATCH(DATE(J$2,1,1),Emissions!$A$1:$LI$1),FALSE)</f>
        <v>11.1713811</v>
      </c>
      <c r="K784" s="359">
        <f>+VLOOKUP($E784,Emissions!$1:$1048576,MATCH(DATE(K$2,1,1),Emissions!$A$1:$LI$1),FALSE)</f>
        <v>11.32185215</v>
      </c>
      <c r="L784" s="359">
        <f>+VLOOKUP($E784,Emissions!$1:$1048576,MATCH(DATE(L$2,1,1),Emissions!$A$1:$LI$1),FALSE)</f>
        <v>11.476604480000001</v>
      </c>
      <c r="M784" s="359">
        <f>+VLOOKUP($E784,Emissions!$1:$1048576,MATCH(DATE(M$2,1,1),Emissions!$A$1:$LI$1),FALSE)</f>
        <v>11.636267719999999</v>
      </c>
      <c r="N784" s="359">
        <f>+VLOOKUP($E784,Emissions!$1:$1048576,MATCH(DATE(N$2,1,1),Emissions!$A$1:$LI$1),FALSE)</f>
        <v>11.80046639</v>
      </c>
      <c r="O784" s="359">
        <f>+VLOOKUP($E784,Emissions!$1:$1048576,MATCH(DATE(O$2,1,1),Emissions!$A$1:$LI$1),FALSE)</f>
        <v>11.96872381</v>
      </c>
      <c r="P784" s="359">
        <f>+VLOOKUP($E784,Emissions!$1:$1048576,MATCH(DATE(P$2,1,1),Emissions!$A$1:$LI$1),FALSE)</f>
        <v>12.150045929999999</v>
      </c>
      <c r="Q784" s="359">
        <f>+VLOOKUP($E784,Emissions!$1:$1048576,MATCH(DATE(Q$2,1,1),Emissions!$A$1:$LI$1),FALSE)</f>
        <v>12.329609919999999</v>
      </c>
      <c r="R784" s="359">
        <f>+VLOOKUP($E784,Emissions!$1:$1048576,MATCH(DATE(R$2,1,1),Emissions!$A$1:$LI$1),FALSE)</f>
        <v>12.51026583</v>
      </c>
      <c r="S784" s="359">
        <f>+VLOOKUP($E784,Emissions!$1:$1048576,MATCH(DATE(S$2,1,1),Emissions!$A$1:$LI$1),FALSE)</f>
        <v>12.69268902</v>
      </c>
      <c r="T784" s="359">
        <f>+VLOOKUP($E784,Emissions!$1:$1048576,MATCH(DATE(T$2,1,1),Emissions!$A$1:$LI$1),FALSE)</f>
        <v>12.877127590000001</v>
      </c>
      <c r="U784" s="359">
        <f>+VLOOKUP($E784,Emissions!$1:$1048576,MATCH(DATE(U$2,1,1),Emissions!$A$1:$LI$1),FALSE)</f>
        <v>13.0637744</v>
      </c>
      <c r="V784" s="359">
        <f>+VLOOKUP($E784,Emissions!$1:$1048576,MATCH(DATE(V$2,1,1),Emissions!$A$1:$LI$1),FALSE)</f>
        <v>13.251959449999999</v>
      </c>
      <c r="W784" s="359">
        <f>+VLOOKUP($E784,Emissions!$1:$1048576,MATCH(DATE(W$2,1,1),Emissions!$A$1:$LI$1),FALSE)</f>
        <v>13.442500239999999</v>
      </c>
      <c r="X784" s="359">
        <f>+VLOOKUP($E784,Emissions!$1:$1048576,MATCH(DATE(X$2,1,1),Emissions!$A$1:$LI$1),FALSE)</f>
        <v>13.63580119</v>
      </c>
      <c r="Y784" s="359">
        <f>+VLOOKUP($E784,Emissions!$1:$1048576,MATCH(DATE(Y$2,1,1),Emissions!$A$1:$LI$1),FALSE)</f>
        <v>13.83218362</v>
      </c>
      <c r="Z784" s="359">
        <f>+VLOOKUP($E784,Emissions!$1:$1048576,MATCH(DATE(Z$2,1,1),Emissions!$A$1:$LI$1),FALSE)</f>
        <v>14.02502176</v>
      </c>
      <c r="AA784" s="359">
        <f>+VLOOKUP($E784,Emissions!$1:$1048576,MATCH(DATE(AA$2,1,1),Emissions!$A$1:$LI$1),FALSE)</f>
        <v>14.22450302</v>
      </c>
      <c r="AB784" s="359">
        <f>+VLOOKUP($E784,Emissions!$1:$1048576,MATCH(DATE(AB$2,1,1),Emissions!$A$1:$LI$1),FALSE)</f>
        <v>14.428997389999999</v>
      </c>
      <c r="AC784" s="359">
        <f>+VLOOKUP($E784,Emissions!$1:$1048576,MATCH(DATE(AC$2,1,1),Emissions!$A$1:$LI$1),FALSE)</f>
        <v>14.638180289999999</v>
      </c>
      <c r="AD784" s="359">
        <f>+VLOOKUP($E784,Emissions!$1:$1048576,MATCH(DATE(AD$2,1,1),Emissions!$A$1:$LI$1),FALSE)</f>
        <v>14.85201045</v>
      </c>
      <c r="AE784" s="359">
        <f>+VLOOKUP($E784,Emissions!$1:$1048576,MATCH(DATE(AE$2,1,1),Emissions!$A$1:$LI$1),FALSE)</f>
        <v>15.05069338</v>
      </c>
      <c r="AF784" s="359">
        <f>+VLOOKUP($E784,Emissions!$1:$1048576,MATCH(DATE(AF$2,1,1),Emissions!$A$1:$LI$1),FALSE)</f>
        <v>15.25357283</v>
      </c>
      <c r="AG784" s="359">
        <f>+VLOOKUP($E784,Emissions!$1:$1048576,MATCH(DATE(AG$2,1,1),Emissions!$A$1:$LI$1),FALSE)</f>
        <v>15.4591428</v>
      </c>
      <c r="AH784" s="359">
        <f>+VLOOKUP($E784,Emissions!$1:$1048576,MATCH(DATE(AH$2,1,1),Emissions!$A$1:$LI$1),FALSE)</f>
        <v>15.667422569999999</v>
      </c>
      <c r="AI784" s="359">
        <f>+VLOOKUP($E784,Emissions!$1:$1048576,MATCH(DATE(AI$2,1,1),Emissions!$A$1:$LI$1),FALSE)</f>
        <v>15.878679180000001</v>
      </c>
      <c r="AJ784" s="359">
        <f>+VLOOKUP($E784,Emissions!$1:$1048576,MATCH(DATE(AJ$2,1,1),Emissions!$A$1:$LI$1),FALSE)</f>
        <v>16.09315887</v>
      </c>
      <c r="AK784" s="359">
        <f>+VLOOKUP($E784,Emissions!$1:$1048576,MATCH(DATE(AK$2,1,1),Emissions!$A$1:$LI$1),FALSE)</f>
        <v>16.311230519999999</v>
      </c>
      <c r="AL784" s="359">
        <f>+VLOOKUP($E784,Emissions!$1:$1048576,MATCH(DATE(AL$2,1,1),Emissions!$A$1:$LI$1),FALSE)</f>
        <v>16.532858170000001</v>
      </c>
      <c r="AM784" s="359">
        <f>+VLOOKUP($E784,Emissions!$1:$1048576,MATCH(DATE(AM$2,1,1),Emissions!$A$1:$LI$1),FALSE)</f>
        <v>16.75802109</v>
      </c>
      <c r="AN784" s="359">
        <f>+VLOOKUP($E784,Emissions!$1:$1048576,MATCH(DATE(AN$2,1,1),Emissions!$A$1:$LI$1),FALSE)</f>
        <v>16.98665621</v>
      </c>
      <c r="AO784" s="359">
        <f>+VLOOKUP($E784,Emissions!$1:$1048576,MATCH(DATE(AO$2,1,1),Emissions!$A$1:$LI$1),FALSE)</f>
        <v>17.218665319999999</v>
      </c>
      <c r="AP784" s="359">
        <f>+VLOOKUP($E784,Emissions!$1:$1048576,MATCH(DATE(AP$2,1,1),Emissions!$A$1:$LI$1),FALSE)</f>
        <v>17.45095615</v>
      </c>
      <c r="AQ784" s="359">
        <f>+VLOOKUP($E784,Emissions!$1:$1048576,MATCH(DATE(AQ$2,1,1),Emissions!$A$1:$LI$1),FALSE)</f>
        <v>17.684304229999999</v>
      </c>
      <c r="AR784" s="359">
        <f>+VLOOKUP($E784,Emissions!$1:$1048576,MATCH(DATE(AR$2,1,1),Emissions!$A$1:$LI$1),FALSE)</f>
        <v>17.91907805</v>
      </c>
      <c r="AS784" s="359">
        <f>+VLOOKUP($E784,Emissions!$1:$1048576,MATCH(DATE(AS$2,1,1),Emissions!$A$1:$LI$1),FALSE)</f>
        <v>18.155463090000001</v>
      </c>
      <c r="AT784" s="359">
        <f>+VLOOKUP($E784,Emissions!$1:$1048576,MATCH(DATE(AT$2,1,1),Emissions!$A$1:$LI$1),FALSE)</f>
        <v>18.393577530000002</v>
      </c>
      <c r="AU784" s="359">
        <f>+VLOOKUP($E784,Emissions!$1:$1048576,MATCH(DATE(AU$2,1,1),Emissions!$A$1:$LI$1),FALSE)</f>
        <v>18.633798880000001</v>
      </c>
      <c r="AV784" s="359">
        <f>+VLOOKUP($E784,Emissions!$1:$1048576,MATCH(DATE(AV$2,1,1),Emissions!$A$1:$LI$1),FALSE)</f>
        <v>18.876038619999999</v>
      </c>
      <c r="AW784" s="359">
        <f>+VLOOKUP($E784,Emissions!$1:$1048576,MATCH(DATE(AW$2,1,1),Emissions!$A$1:$LI$1),FALSE)</f>
        <v>19.12031064</v>
      </c>
      <c r="AX784" s="359">
        <f>+VLOOKUP($E784,Emissions!$1:$1048576,MATCH(DATE(AX$2,1,1),Emissions!$A$1:$LI$1),FALSE)</f>
        <v>19.36662956</v>
      </c>
      <c r="AY784" s="359">
        <f>+VLOOKUP($E784,Emissions!$1:$1048576,MATCH(DATE(AY$2,1,1),Emissions!$A$1:$LI$1),FALSE)</f>
        <v>19.61499938</v>
      </c>
      <c r="AZ784" s="359">
        <f>+VLOOKUP($E784,Emissions!$1:$1048576,MATCH(DATE(AZ$2,1,1),Emissions!$A$1:$LI$1),FALSE)</f>
        <v>19.866816419999999</v>
      </c>
      <c r="BA784" s="359">
        <f>+VLOOKUP($E784,Emissions!$1:$1048576,MATCH(DATE(BA$2,1,1),Emissions!$A$1:$LI$1),FALSE)</f>
        <v>20.121352120000001</v>
      </c>
      <c r="BB784" s="359">
        <f>+VLOOKUP($E784,Emissions!$1:$1048576,MATCH(DATE(BB$2,1,1),Emissions!$A$1:$LI$1),FALSE)</f>
        <v>20.378386169999999</v>
      </c>
      <c r="BC784" s="359">
        <f>+VLOOKUP($E784,Emissions!$1:$1048576,MATCH(DATE(BC$2,1,1),Emissions!$A$1:$LI$1),FALSE)</f>
        <v>20.63779941</v>
      </c>
      <c r="BD784" s="359">
        <f>+VLOOKUP($E784,Emissions!$1:$1048576,MATCH(DATE(BD$2,1,1),Emissions!$A$1:$LI$1),FALSE)</f>
        <v>20.899517800000002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16.986863870000001</v>
      </c>
      <c r="G798" s="325">
        <f>+VLOOKUP($E798,Emissions!$1:$1048576,MATCH(DATE(G$2,1,1),Emissions!$A$1:$LI$1),FALSE)</f>
        <v>17.20562644</v>
      </c>
      <c r="H798" s="325">
        <f>+VLOOKUP($E798,Emissions!$1:$1048576,MATCH(DATE(H$2,1,1),Emissions!$A$1:$LI$1),FALSE)</f>
        <v>17.45364017</v>
      </c>
      <c r="I798" s="325">
        <f>+VLOOKUP($E798,Emissions!$1:$1048576,MATCH(DATE(I$2,1,1),Emissions!$A$1:$LI$1),FALSE)</f>
        <v>17.715490410000001</v>
      </c>
      <c r="J798" s="325">
        <f>+VLOOKUP($E798,Emissions!$1:$1048576,MATCH(DATE(J$2,1,1),Emissions!$A$1:$LI$1),FALSE)</f>
        <v>17.988477750000001</v>
      </c>
      <c r="K798" s="325">
        <f>+VLOOKUP($E798,Emissions!$1:$1048576,MATCH(DATE(K$2,1,1),Emissions!$A$1:$LI$1),FALSE)</f>
        <v>18.271446619999999</v>
      </c>
      <c r="L798" s="325">
        <f>+VLOOKUP($E798,Emissions!$1:$1048576,MATCH(DATE(L$2,1,1),Emissions!$A$1:$LI$1),FALSE)</f>
        <v>18.548654030000002</v>
      </c>
      <c r="M798" s="325">
        <f>+VLOOKUP($E798,Emissions!$1:$1048576,MATCH(DATE(M$2,1,1),Emissions!$A$1:$LI$1),FALSE)</f>
        <v>18.83098399</v>
      </c>
      <c r="N798" s="325">
        <f>+VLOOKUP($E798,Emissions!$1:$1048576,MATCH(DATE(N$2,1,1),Emissions!$A$1:$LI$1),FALSE)</f>
        <v>19.11936304</v>
      </c>
      <c r="O798" s="325">
        <f>+VLOOKUP($E798,Emissions!$1:$1048576,MATCH(DATE(O$2,1,1),Emissions!$A$1:$LI$1),FALSE)</f>
        <v>19.413524819999999</v>
      </c>
      <c r="P798" s="325">
        <f>+VLOOKUP($E798,Emissions!$1:$1048576,MATCH(DATE(P$2,1,1),Emissions!$A$1:$LI$1),FALSE)</f>
        <v>19.738842250000001</v>
      </c>
      <c r="Q798" s="325">
        <f>+VLOOKUP($E798,Emissions!$1:$1048576,MATCH(DATE(Q$2,1,1),Emissions!$A$1:$LI$1),FALSE)</f>
        <v>20.048351350000001</v>
      </c>
      <c r="R798" s="325">
        <f>+VLOOKUP($E798,Emissions!$1:$1048576,MATCH(DATE(R$2,1,1),Emissions!$A$1:$LI$1),FALSE)</f>
        <v>20.35978837</v>
      </c>
      <c r="S798" s="325">
        <f>+VLOOKUP($E798,Emissions!$1:$1048576,MATCH(DATE(S$2,1,1),Emissions!$A$1:$LI$1),FALSE)</f>
        <v>20.675339860000001</v>
      </c>
      <c r="T798" s="325">
        <f>+VLOOKUP($E798,Emissions!$1:$1048576,MATCH(DATE(T$2,1,1),Emissions!$A$1:$LI$1),FALSE)</f>
        <v>20.99525341</v>
      </c>
      <c r="U798" s="325">
        <f>+VLOOKUP($E798,Emissions!$1:$1048576,MATCH(DATE(U$2,1,1),Emissions!$A$1:$LI$1),FALSE)</f>
        <v>21.319574039999999</v>
      </c>
      <c r="V798" s="325">
        <f>+VLOOKUP($E798,Emissions!$1:$1048576,MATCH(DATE(V$2,1,1),Emissions!$A$1:$LI$1),FALSE)</f>
        <v>21.64813277</v>
      </c>
      <c r="W798" s="325">
        <f>+VLOOKUP($E798,Emissions!$1:$1048576,MATCH(DATE(W$2,1,1),Emissions!$A$1:$LI$1),FALSE)</f>
        <v>21.981122419999998</v>
      </c>
      <c r="X798" s="325">
        <f>+VLOOKUP($E798,Emissions!$1:$1048576,MATCH(DATE(X$2,1,1),Emissions!$A$1:$LI$1),FALSE)</f>
        <v>22.31868381</v>
      </c>
      <c r="Y798" s="325">
        <f>+VLOOKUP($E798,Emissions!$1:$1048576,MATCH(DATE(Y$2,1,1),Emissions!$A$1:$LI$1),FALSE)</f>
        <v>22.660944600000001</v>
      </c>
      <c r="Z798" s="325">
        <f>+VLOOKUP($E798,Emissions!$1:$1048576,MATCH(DATE(Z$2,1,1),Emissions!$A$1:$LI$1),FALSE)</f>
        <v>22.988870819999999</v>
      </c>
      <c r="AA798" s="325">
        <f>+VLOOKUP($E798,Emissions!$1:$1048576,MATCH(DATE(AA$2,1,1),Emissions!$A$1:$LI$1),FALSE)</f>
        <v>23.337199810000001</v>
      </c>
      <c r="AB798" s="325">
        <f>+VLOOKUP($E798,Emissions!$1:$1048576,MATCH(DATE(AB$2,1,1),Emissions!$A$1:$LI$1),FALSE)</f>
        <v>23.692755290000001</v>
      </c>
      <c r="AC798" s="325">
        <f>+VLOOKUP($E798,Emissions!$1:$1048576,MATCH(DATE(AC$2,1,1),Emissions!$A$1:$LI$1),FALSE)</f>
        <v>24.053951120000001</v>
      </c>
      <c r="AD798" s="325">
        <f>+VLOOKUP($E798,Emissions!$1:$1048576,MATCH(DATE(AD$2,1,1),Emissions!$A$1:$LI$1),FALSE)</f>
        <v>24.420664729999999</v>
      </c>
      <c r="AE798" s="325">
        <f>+VLOOKUP($E798,Emissions!$1:$1048576,MATCH(DATE(AE$2,1,1),Emissions!$A$1:$LI$1),FALSE)</f>
        <v>24.73750132</v>
      </c>
      <c r="AF798" s="325">
        <f>+VLOOKUP($E798,Emissions!$1:$1048576,MATCH(DATE(AF$2,1,1),Emissions!$A$1:$LI$1),FALSE)</f>
        <v>25.078510959999999</v>
      </c>
      <c r="AG798" s="325">
        <f>+VLOOKUP($E798,Emissions!$1:$1048576,MATCH(DATE(AG$2,1,1),Emissions!$A$1:$LI$1),FALSE)</f>
        <v>25.426144130000001</v>
      </c>
      <c r="AH798" s="325">
        <f>+VLOOKUP($E798,Emissions!$1:$1048576,MATCH(DATE(AH$2,1,1),Emissions!$A$1:$LI$1),FALSE)</f>
        <v>25.778474920000001</v>
      </c>
      <c r="AI798" s="325">
        <f>+VLOOKUP($E798,Emissions!$1:$1048576,MATCH(DATE(AI$2,1,1),Emissions!$A$1:$LI$1),FALSE)</f>
        <v>26.135535130000001</v>
      </c>
      <c r="AJ798" s="325">
        <f>+VLOOKUP($E798,Emissions!$1:$1048576,MATCH(DATE(AJ$2,1,1),Emissions!$A$1:$LI$1),FALSE)</f>
        <v>26.49756279</v>
      </c>
      <c r="AK798" s="325">
        <f>+VLOOKUP($E798,Emissions!$1:$1048576,MATCH(DATE(AK$2,1,1),Emissions!$A$1:$LI$1),FALSE)</f>
        <v>26.864820850000001</v>
      </c>
      <c r="AL798" s="325">
        <f>+VLOOKUP($E798,Emissions!$1:$1048576,MATCH(DATE(AL$2,1,1),Emissions!$A$1:$LI$1),FALSE)</f>
        <v>27.237444929999999</v>
      </c>
      <c r="AM798" s="325">
        <f>+VLOOKUP($E798,Emissions!$1:$1048576,MATCH(DATE(AM$2,1,1),Emissions!$A$1:$LI$1),FALSE)</f>
        <v>27.61554014</v>
      </c>
      <c r="AN798" s="325">
        <f>+VLOOKUP($E798,Emissions!$1:$1048576,MATCH(DATE(AN$2,1,1),Emissions!$A$1:$LI$1),FALSE)</f>
        <v>27.99918473</v>
      </c>
      <c r="AO798" s="325">
        <f>+VLOOKUP($E798,Emissions!$1:$1048576,MATCH(DATE(AO$2,1,1),Emissions!$A$1:$LI$1),FALSE)</f>
        <v>28.388440259999999</v>
      </c>
      <c r="AP798" s="325">
        <f>+VLOOKUP($E798,Emissions!$1:$1048576,MATCH(DATE(AP$2,1,1),Emissions!$A$1:$LI$1),FALSE)</f>
        <v>28.770354569999999</v>
      </c>
      <c r="AQ798" s="325">
        <f>+VLOOKUP($E798,Emissions!$1:$1048576,MATCH(DATE(AQ$2,1,1),Emissions!$A$1:$LI$1),FALSE)</f>
        <v>29.155491000000001</v>
      </c>
      <c r="AR798" s="325">
        <f>+VLOOKUP($E798,Emissions!$1:$1048576,MATCH(DATE(AR$2,1,1),Emissions!$A$1:$LI$1),FALSE)</f>
        <v>29.54530475</v>
      </c>
      <c r="AS798" s="325">
        <f>+VLOOKUP($E798,Emissions!$1:$1048576,MATCH(DATE(AS$2,1,1),Emissions!$A$1:$LI$1),FALSE)</f>
        <v>29.94011742</v>
      </c>
      <c r="AT798" s="325">
        <f>+VLOOKUP($E798,Emissions!$1:$1048576,MATCH(DATE(AT$2,1,1),Emissions!$A$1:$LI$1),FALSE)</f>
        <v>30.3401143</v>
      </c>
      <c r="AU798" s="325">
        <f>+VLOOKUP($E798,Emissions!$1:$1048576,MATCH(DATE(AU$2,1,1),Emissions!$A$1:$LI$1),FALSE)</f>
        <v>30.745533739999999</v>
      </c>
      <c r="AV798" s="325">
        <f>+VLOOKUP($E798,Emissions!$1:$1048576,MATCH(DATE(AV$2,1,1),Emissions!$A$1:$LI$1),FALSE)</f>
        <v>31.156490430000002</v>
      </c>
      <c r="AW798" s="325">
        <f>+VLOOKUP($E798,Emissions!$1:$1048576,MATCH(DATE(AW$2,1,1),Emissions!$A$1:$LI$1),FALSE)</f>
        <v>31.573095429999999</v>
      </c>
      <c r="AX798" s="325">
        <f>+VLOOKUP($E798,Emissions!$1:$1048576,MATCH(DATE(AX$2,1,1),Emissions!$A$1:$LI$1),FALSE)</f>
        <v>31.9954438</v>
      </c>
      <c r="AY798" s="325">
        <f>+VLOOKUP($E798,Emissions!$1:$1048576,MATCH(DATE(AY$2,1,1),Emissions!$A$1:$LI$1),FALSE)</f>
        <v>32.423615509999998</v>
      </c>
      <c r="AZ798" s="325">
        <f>+VLOOKUP($E798,Emissions!$1:$1048576,MATCH(DATE(AZ$2,1,1),Emissions!$A$1:$LI$1),FALSE)</f>
        <v>32.859154240000002</v>
      </c>
      <c r="BA798" s="325">
        <f>+VLOOKUP($E798,Emissions!$1:$1048576,MATCH(DATE(BA$2,1,1),Emissions!$A$1:$LI$1),FALSE)</f>
        <v>33.301039039999999</v>
      </c>
      <c r="BB798" s="325">
        <f>+VLOOKUP($E798,Emissions!$1:$1048576,MATCH(DATE(BB$2,1,1),Emissions!$A$1:$LI$1),FALSE)</f>
        <v>33.749142560000003</v>
      </c>
      <c r="BC798" s="325">
        <f>+VLOOKUP($E798,Emissions!$1:$1048576,MATCH(DATE(BC$2,1,1),Emissions!$A$1:$LI$1),FALSE)</f>
        <v>34.203464029999999</v>
      </c>
      <c r="BD798" s="325">
        <f>+VLOOKUP($E798,Emissions!$1:$1048576,MATCH(DATE(BD$2,1,1),Emissions!$A$1:$LI$1),FALSE)</f>
        <v>34.664031489999999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16.986863870000001</v>
      </c>
      <c r="G800" s="359">
        <f>+VLOOKUP($E800,Emissions!$1:$1048576,MATCH(DATE(G$2,1,1),Emissions!$A$1:$LI$1),FALSE)</f>
        <v>17.20562644</v>
      </c>
      <c r="H800" s="359">
        <f>+VLOOKUP($E800,Emissions!$1:$1048576,MATCH(DATE(H$2,1,1),Emissions!$A$1:$LI$1),FALSE)</f>
        <v>17.45364017</v>
      </c>
      <c r="I800" s="359">
        <f>+VLOOKUP($E800,Emissions!$1:$1048576,MATCH(DATE(I$2,1,1),Emissions!$A$1:$LI$1),FALSE)</f>
        <v>17.715490410000001</v>
      </c>
      <c r="J800" s="359">
        <f>+VLOOKUP($E800,Emissions!$1:$1048576,MATCH(DATE(J$2,1,1),Emissions!$A$1:$LI$1),FALSE)</f>
        <v>17.988477750000001</v>
      </c>
      <c r="K800" s="359">
        <f>+VLOOKUP($E800,Emissions!$1:$1048576,MATCH(DATE(K$2,1,1),Emissions!$A$1:$LI$1),FALSE)</f>
        <v>18.271446619999999</v>
      </c>
      <c r="L800" s="359">
        <f>+VLOOKUP($E800,Emissions!$1:$1048576,MATCH(DATE(L$2,1,1),Emissions!$A$1:$LI$1),FALSE)</f>
        <v>18.548654030000002</v>
      </c>
      <c r="M800" s="359">
        <f>+VLOOKUP($E800,Emissions!$1:$1048576,MATCH(DATE(M$2,1,1),Emissions!$A$1:$LI$1),FALSE)</f>
        <v>18.83098399</v>
      </c>
      <c r="N800" s="359">
        <f>+VLOOKUP($E800,Emissions!$1:$1048576,MATCH(DATE(N$2,1,1),Emissions!$A$1:$LI$1),FALSE)</f>
        <v>19.11936304</v>
      </c>
      <c r="O800" s="359">
        <f>+VLOOKUP($E800,Emissions!$1:$1048576,MATCH(DATE(O$2,1,1),Emissions!$A$1:$LI$1),FALSE)</f>
        <v>19.413524819999999</v>
      </c>
      <c r="P800" s="359">
        <f>+VLOOKUP($E800,Emissions!$1:$1048576,MATCH(DATE(P$2,1,1),Emissions!$A$1:$LI$1),FALSE)</f>
        <v>19.738842250000001</v>
      </c>
      <c r="Q800" s="359">
        <f>+VLOOKUP($E800,Emissions!$1:$1048576,MATCH(DATE(Q$2,1,1),Emissions!$A$1:$LI$1),FALSE)</f>
        <v>20.048351350000001</v>
      </c>
      <c r="R800" s="359">
        <f>+VLOOKUP($E800,Emissions!$1:$1048576,MATCH(DATE(R$2,1,1),Emissions!$A$1:$LI$1),FALSE)</f>
        <v>20.35978837</v>
      </c>
      <c r="S800" s="359">
        <f>+VLOOKUP($E800,Emissions!$1:$1048576,MATCH(DATE(S$2,1,1),Emissions!$A$1:$LI$1),FALSE)</f>
        <v>20.675339860000001</v>
      </c>
      <c r="T800" s="359">
        <f>+VLOOKUP($E800,Emissions!$1:$1048576,MATCH(DATE(T$2,1,1),Emissions!$A$1:$LI$1),FALSE)</f>
        <v>20.99525341</v>
      </c>
      <c r="U800" s="359">
        <f>+VLOOKUP($E800,Emissions!$1:$1048576,MATCH(DATE(U$2,1,1),Emissions!$A$1:$LI$1),FALSE)</f>
        <v>21.319574039999999</v>
      </c>
      <c r="V800" s="359">
        <f>+VLOOKUP($E800,Emissions!$1:$1048576,MATCH(DATE(V$2,1,1),Emissions!$A$1:$LI$1),FALSE)</f>
        <v>21.64813277</v>
      </c>
      <c r="W800" s="359">
        <f>+VLOOKUP($E800,Emissions!$1:$1048576,MATCH(DATE(W$2,1,1),Emissions!$A$1:$LI$1),FALSE)</f>
        <v>21.981122419999998</v>
      </c>
      <c r="X800" s="359">
        <f>+VLOOKUP($E800,Emissions!$1:$1048576,MATCH(DATE(X$2,1,1),Emissions!$A$1:$LI$1),FALSE)</f>
        <v>22.31868381</v>
      </c>
      <c r="Y800" s="359">
        <f>+VLOOKUP($E800,Emissions!$1:$1048576,MATCH(DATE(Y$2,1,1),Emissions!$A$1:$LI$1),FALSE)</f>
        <v>22.660944600000001</v>
      </c>
      <c r="Z800" s="359">
        <f>+VLOOKUP($E800,Emissions!$1:$1048576,MATCH(DATE(Z$2,1,1),Emissions!$A$1:$LI$1),FALSE)</f>
        <v>22.988870819999999</v>
      </c>
      <c r="AA800" s="359">
        <f>+VLOOKUP($E800,Emissions!$1:$1048576,MATCH(DATE(AA$2,1,1),Emissions!$A$1:$LI$1),FALSE)</f>
        <v>23.337199810000001</v>
      </c>
      <c r="AB800" s="359">
        <f>+VLOOKUP($E800,Emissions!$1:$1048576,MATCH(DATE(AB$2,1,1),Emissions!$A$1:$LI$1),FALSE)</f>
        <v>23.692755290000001</v>
      </c>
      <c r="AC800" s="359">
        <f>+VLOOKUP($E800,Emissions!$1:$1048576,MATCH(DATE(AC$2,1,1),Emissions!$A$1:$LI$1),FALSE)</f>
        <v>24.053951120000001</v>
      </c>
      <c r="AD800" s="359">
        <f>+VLOOKUP($E800,Emissions!$1:$1048576,MATCH(DATE(AD$2,1,1),Emissions!$A$1:$LI$1),FALSE)</f>
        <v>24.420664729999999</v>
      </c>
      <c r="AE800" s="359">
        <f>+VLOOKUP($E800,Emissions!$1:$1048576,MATCH(DATE(AE$2,1,1),Emissions!$A$1:$LI$1),FALSE)</f>
        <v>24.73750132</v>
      </c>
      <c r="AF800" s="359">
        <f>+VLOOKUP($E800,Emissions!$1:$1048576,MATCH(DATE(AF$2,1,1),Emissions!$A$1:$LI$1),FALSE)</f>
        <v>25.078510959999999</v>
      </c>
      <c r="AG800" s="359">
        <f>+VLOOKUP($E800,Emissions!$1:$1048576,MATCH(DATE(AG$2,1,1),Emissions!$A$1:$LI$1),FALSE)</f>
        <v>25.426144130000001</v>
      </c>
      <c r="AH800" s="359">
        <f>+VLOOKUP($E800,Emissions!$1:$1048576,MATCH(DATE(AH$2,1,1),Emissions!$A$1:$LI$1),FALSE)</f>
        <v>25.778474920000001</v>
      </c>
      <c r="AI800" s="359">
        <f>+VLOOKUP($E800,Emissions!$1:$1048576,MATCH(DATE(AI$2,1,1),Emissions!$A$1:$LI$1),FALSE)</f>
        <v>26.135535130000001</v>
      </c>
      <c r="AJ800" s="359">
        <f>+VLOOKUP($E800,Emissions!$1:$1048576,MATCH(DATE(AJ$2,1,1),Emissions!$A$1:$LI$1),FALSE)</f>
        <v>26.49756279</v>
      </c>
      <c r="AK800" s="359">
        <f>+VLOOKUP($E800,Emissions!$1:$1048576,MATCH(DATE(AK$2,1,1),Emissions!$A$1:$LI$1),FALSE)</f>
        <v>26.864820850000001</v>
      </c>
      <c r="AL800" s="359">
        <f>+VLOOKUP($E800,Emissions!$1:$1048576,MATCH(DATE(AL$2,1,1),Emissions!$A$1:$LI$1),FALSE)</f>
        <v>27.237444929999999</v>
      </c>
      <c r="AM800" s="359">
        <f>+VLOOKUP($E800,Emissions!$1:$1048576,MATCH(DATE(AM$2,1,1),Emissions!$A$1:$LI$1),FALSE)</f>
        <v>27.61554014</v>
      </c>
      <c r="AN800" s="359">
        <f>+VLOOKUP($E800,Emissions!$1:$1048576,MATCH(DATE(AN$2,1,1),Emissions!$A$1:$LI$1),FALSE)</f>
        <v>27.99918473</v>
      </c>
      <c r="AO800" s="359">
        <f>+VLOOKUP($E800,Emissions!$1:$1048576,MATCH(DATE(AO$2,1,1),Emissions!$A$1:$LI$1),FALSE)</f>
        <v>28.388440259999999</v>
      </c>
      <c r="AP800" s="359">
        <f>+VLOOKUP($E800,Emissions!$1:$1048576,MATCH(DATE(AP$2,1,1),Emissions!$A$1:$LI$1),FALSE)</f>
        <v>28.770354569999999</v>
      </c>
      <c r="AQ800" s="359">
        <f>+VLOOKUP($E800,Emissions!$1:$1048576,MATCH(DATE(AQ$2,1,1),Emissions!$A$1:$LI$1),FALSE)</f>
        <v>29.155491000000001</v>
      </c>
      <c r="AR800" s="359">
        <f>+VLOOKUP($E800,Emissions!$1:$1048576,MATCH(DATE(AR$2,1,1),Emissions!$A$1:$LI$1),FALSE)</f>
        <v>29.54530475</v>
      </c>
      <c r="AS800" s="359">
        <f>+VLOOKUP($E800,Emissions!$1:$1048576,MATCH(DATE(AS$2,1,1),Emissions!$A$1:$LI$1),FALSE)</f>
        <v>29.94011742</v>
      </c>
      <c r="AT800" s="359">
        <f>+VLOOKUP($E800,Emissions!$1:$1048576,MATCH(DATE(AT$2,1,1),Emissions!$A$1:$LI$1),FALSE)</f>
        <v>30.3401143</v>
      </c>
      <c r="AU800" s="359">
        <f>+VLOOKUP($E800,Emissions!$1:$1048576,MATCH(DATE(AU$2,1,1),Emissions!$A$1:$LI$1),FALSE)</f>
        <v>30.745533739999999</v>
      </c>
      <c r="AV800" s="359">
        <f>+VLOOKUP($E800,Emissions!$1:$1048576,MATCH(DATE(AV$2,1,1),Emissions!$A$1:$LI$1),FALSE)</f>
        <v>31.156490430000002</v>
      </c>
      <c r="AW800" s="359">
        <f>+VLOOKUP($E800,Emissions!$1:$1048576,MATCH(DATE(AW$2,1,1),Emissions!$A$1:$LI$1),FALSE)</f>
        <v>31.573095429999999</v>
      </c>
      <c r="AX800" s="359">
        <f>+VLOOKUP($E800,Emissions!$1:$1048576,MATCH(DATE(AX$2,1,1),Emissions!$A$1:$LI$1),FALSE)</f>
        <v>31.9954438</v>
      </c>
      <c r="AY800" s="359">
        <f>+VLOOKUP($E800,Emissions!$1:$1048576,MATCH(DATE(AY$2,1,1),Emissions!$A$1:$LI$1),FALSE)</f>
        <v>32.423615509999998</v>
      </c>
      <c r="AZ800" s="359">
        <f>+VLOOKUP($E800,Emissions!$1:$1048576,MATCH(DATE(AZ$2,1,1),Emissions!$A$1:$LI$1),FALSE)</f>
        <v>32.859154240000002</v>
      </c>
      <c r="BA800" s="359">
        <f>+VLOOKUP($E800,Emissions!$1:$1048576,MATCH(DATE(BA$2,1,1),Emissions!$A$1:$LI$1),FALSE)</f>
        <v>33.301039039999999</v>
      </c>
      <c r="BB800" s="359">
        <f>+VLOOKUP($E800,Emissions!$1:$1048576,MATCH(DATE(BB$2,1,1),Emissions!$A$1:$LI$1),FALSE)</f>
        <v>33.749142560000003</v>
      </c>
      <c r="BC800" s="359">
        <f>+VLOOKUP($E800,Emissions!$1:$1048576,MATCH(DATE(BC$2,1,1),Emissions!$A$1:$LI$1),FALSE)</f>
        <v>34.203464029999999</v>
      </c>
      <c r="BD800" s="359">
        <f>+VLOOKUP($E800,Emissions!$1:$1048576,MATCH(DATE(BD$2,1,1),Emissions!$A$1:$LI$1),FALSE)</f>
        <v>34.664031489999999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90.241223320000003</v>
      </c>
      <c r="G817" s="325">
        <f>+VLOOKUP($E817,Emissions!$1:$1048576,MATCH(DATE(G$2,1,1),Emissions!$A$1:$LI$1),FALSE)</f>
        <v>90.435416020000005</v>
      </c>
      <c r="H817" s="325">
        <f>+VLOOKUP($E817,Emissions!$1:$1048576,MATCH(DATE(H$2,1,1),Emissions!$A$1:$LI$1),FALSE)</f>
        <v>90.913991240000001</v>
      </c>
      <c r="I817" s="325">
        <f>+VLOOKUP($E817,Emissions!$1:$1048576,MATCH(DATE(I$2,1,1),Emissions!$A$1:$LI$1),FALSE)</f>
        <v>91.623960550000007</v>
      </c>
      <c r="J817" s="325">
        <f>+VLOOKUP($E817,Emissions!$1:$1048576,MATCH(DATE(J$2,1,1),Emissions!$A$1:$LI$1),FALSE)</f>
        <v>92.535934060000002</v>
      </c>
      <c r="K817" s="325">
        <f>+VLOOKUP($E817,Emissions!$1:$1048576,MATCH(DATE(K$2,1,1),Emissions!$A$1:$LI$1),FALSE)</f>
        <v>93.617994820000007</v>
      </c>
      <c r="L817" s="325">
        <f>+VLOOKUP($E817,Emissions!$1:$1048576,MATCH(DATE(L$2,1,1),Emissions!$A$1:$LI$1),FALSE)</f>
        <v>94.781672610000001</v>
      </c>
      <c r="M817" s="325">
        <f>+VLOOKUP($E817,Emissions!$1:$1048576,MATCH(DATE(M$2,1,1),Emissions!$A$1:$LI$1),FALSE)</f>
        <v>96.033858589999994</v>
      </c>
      <c r="N817" s="325">
        <f>+VLOOKUP($E817,Emissions!$1:$1048576,MATCH(DATE(N$2,1,1),Emissions!$A$1:$LI$1),FALSE)</f>
        <v>97.358955309999999</v>
      </c>
      <c r="O817" s="325">
        <f>+VLOOKUP($E817,Emissions!$1:$1048576,MATCH(DATE(O$2,1,1),Emissions!$A$1:$LI$1),FALSE)</f>
        <v>98.742801119999996</v>
      </c>
      <c r="P817" s="325">
        <f>+VLOOKUP($E817,Emissions!$1:$1048576,MATCH(DATE(P$2,1,1),Emissions!$A$1:$LI$1),FALSE)</f>
        <v>100.2711877</v>
      </c>
      <c r="Q817" s="325">
        <f>+VLOOKUP($E817,Emissions!$1:$1048576,MATCH(DATE(Q$2,1,1),Emissions!$A$1:$LI$1),FALSE)</f>
        <v>101.77291889999999</v>
      </c>
      <c r="R817" s="325">
        <f>+VLOOKUP($E817,Emissions!$1:$1048576,MATCH(DATE(R$2,1,1),Emissions!$A$1:$LI$1),FALSE)</f>
        <v>103.28991259999999</v>
      </c>
      <c r="S817" s="325">
        <f>+VLOOKUP($E817,Emissions!$1:$1048576,MATCH(DATE(S$2,1,1),Emissions!$A$1:$LI$1),FALSE)</f>
        <v>104.8202577</v>
      </c>
      <c r="T817" s="325">
        <f>+VLOOKUP($E817,Emissions!$1:$1048576,MATCH(DATE(T$2,1,1),Emissions!$A$1:$LI$1),FALSE)</f>
        <v>106.3616305</v>
      </c>
      <c r="U817" s="325">
        <f>+VLOOKUP($E817,Emissions!$1:$1048576,MATCH(DATE(U$2,1,1),Emissions!$A$1:$LI$1),FALSE)</f>
        <v>107.9127462</v>
      </c>
      <c r="V817" s="325">
        <f>+VLOOKUP($E817,Emissions!$1:$1048576,MATCH(DATE(V$2,1,1),Emissions!$A$1:$LI$1),FALSE)</f>
        <v>109.4651953</v>
      </c>
      <c r="W817" s="325">
        <f>+VLOOKUP($E817,Emissions!$1:$1048576,MATCH(DATE(W$2,1,1),Emissions!$A$1:$LI$1),FALSE)</f>
        <v>111.0248512</v>
      </c>
      <c r="X817" s="325">
        <f>+VLOOKUP($E817,Emissions!$1:$1048576,MATCH(DATE(X$2,1,1),Emissions!$A$1:$LI$1),FALSE)</f>
        <v>112.59321919999999</v>
      </c>
      <c r="Y817" s="325">
        <f>+VLOOKUP($E817,Emissions!$1:$1048576,MATCH(DATE(Y$2,1,1),Emissions!$A$1:$LI$1),FALSE)</f>
        <v>114.172021</v>
      </c>
      <c r="Z817" s="325">
        <f>+VLOOKUP($E817,Emissions!$1:$1048576,MATCH(DATE(Z$2,1,1),Emissions!$A$1:$LI$1),FALSE)</f>
        <v>115.69157989999999</v>
      </c>
      <c r="AA817" s="325">
        <f>+VLOOKUP($E817,Emissions!$1:$1048576,MATCH(DATE(AA$2,1,1),Emissions!$A$1:$LI$1),FALSE)</f>
        <v>117.2653572</v>
      </c>
      <c r="AB817" s="325">
        <f>+VLOOKUP($E817,Emissions!$1:$1048576,MATCH(DATE(AB$2,1,1),Emissions!$A$1:$LI$1),FALSE)</f>
        <v>118.8632652</v>
      </c>
      <c r="AC817" s="325">
        <f>+VLOOKUP($E817,Emissions!$1:$1048576,MATCH(DATE(AC$2,1,1),Emissions!$A$1:$LI$1),FALSE)</f>
        <v>120.48430620000001</v>
      </c>
      <c r="AD817" s="325">
        <f>+VLOOKUP($E817,Emissions!$1:$1048576,MATCH(DATE(AD$2,1,1),Emissions!$A$1:$LI$1),FALSE)</f>
        <v>122.12870409999999</v>
      </c>
      <c r="AE817" s="325">
        <f>+VLOOKUP($E817,Emissions!$1:$1048576,MATCH(DATE(AE$2,1,1),Emissions!$A$1:$LI$1),FALSE)</f>
        <v>123.5925197</v>
      </c>
      <c r="AF817" s="325">
        <f>+VLOOKUP($E817,Emissions!$1:$1048576,MATCH(DATE(AF$2,1,1),Emissions!$A$1:$LI$1),FALSE)</f>
        <v>125.1012806</v>
      </c>
      <c r="AG817" s="325">
        <f>+VLOOKUP($E817,Emissions!$1:$1048576,MATCH(DATE(AG$2,1,1),Emissions!$A$1:$LI$1),FALSE)</f>
        <v>126.6169632</v>
      </c>
      <c r="AH817" s="325">
        <f>+VLOOKUP($E817,Emissions!$1:$1048576,MATCH(DATE(AH$2,1,1),Emissions!$A$1:$LI$1),FALSE)</f>
        <v>128.14425539999999</v>
      </c>
      <c r="AI817" s="325">
        <f>+VLOOKUP($E817,Emissions!$1:$1048576,MATCH(DATE(AI$2,1,1),Emissions!$A$1:$LI$1),FALSE)</f>
        <v>129.6885024</v>
      </c>
      <c r="AJ817" s="325">
        <f>+VLOOKUP($E817,Emissions!$1:$1048576,MATCH(DATE(AJ$2,1,1),Emissions!$A$1:$LI$1),FALSE)</f>
        <v>131.2540951</v>
      </c>
      <c r="AK817" s="325">
        <f>+VLOOKUP($E817,Emissions!$1:$1048576,MATCH(DATE(AK$2,1,1),Emissions!$A$1:$LI$1),FALSE)</f>
        <v>132.84595429999999</v>
      </c>
      <c r="AL817" s="325">
        <f>+VLOOKUP($E817,Emissions!$1:$1048576,MATCH(DATE(AL$2,1,1),Emissions!$A$1:$LI$1),FALSE)</f>
        <v>134.4651178</v>
      </c>
      <c r="AM817" s="325">
        <f>+VLOOKUP($E817,Emissions!$1:$1048576,MATCH(DATE(AM$2,1,1),Emissions!$A$1:$LI$1),FALSE)</f>
        <v>136.11263099999999</v>
      </c>
      <c r="AN817" s="325">
        <f>+VLOOKUP($E817,Emissions!$1:$1048576,MATCH(DATE(AN$2,1,1),Emissions!$A$1:$LI$1),FALSE)</f>
        <v>137.7888777</v>
      </c>
      <c r="AO817" s="325">
        <f>+VLOOKUP($E817,Emissions!$1:$1048576,MATCH(DATE(AO$2,1,1),Emissions!$A$1:$LI$1),FALSE)</f>
        <v>139.49384549999999</v>
      </c>
      <c r="AP817" s="325">
        <f>+VLOOKUP($E817,Emissions!$1:$1048576,MATCH(DATE(AP$2,1,1),Emissions!$A$1:$LI$1),FALSE)</f>
        <v>141.19403080000001</v>
      </c>
      <c r="AQ817" s="325">
        <f>+VLOOKUP($E817,Emissions!$1:$1048576,MATCH(DATE(AQ$2,1,1),Emissions!$A$1:$LI$1),FALSE)</f>
        <v>142.9069638</v>
      </c>
      <c r="AR817" s="325">
        <f>+VLOOKUP($E817,Emissions!$1:$1048576,MATCH(DATE(AR$2,1,1),Emissions!$A$1:$LI$1),FALSE)</f>
        <v>144.63689740000001</v>
      </c>
      <c r="AS817" s="325">
        <f>+VLOOKUP($E817,Emissions!$1:$1048576,MATCH(DATE(AS$2,1,1),Emissions!$A$1:$LI$1),FALSE)</f>
        <v>146.3862608</v>
      </c>
      <c r="AT817" s="325">
        <f>+VLOOKUP($E817,Emissions!$1:$1048576,MATCH(DATE(AT$2,1,1),Emissions!$A$1:$LI$1),FALSE)</f>
        <v>148.15704220000001</v>
      </c>
      <c r="AU817" s="325">
        <f>+VLOOKUP($E817,Emissions!$1:$1048576,MATCH(DATE(AU$2,1,1),Emissions!$A$1:$LI$1),FALSE)</f>
        <v>149.95340780000001</v>
      </c>
      <c r="AV817" s="325">
        <f>+VLOOKUP($E817,Emissions!$1:$1048576,MATCH(DATE(AV$2,1,1),Emissions!$A$1:$LI$1),FALSE)</f>
        <v>151.77551070000001</v>
      </c>
      <c r="AW817" s="325">
        <f>+VLOOKUP($E817,Emissions!$1:$1048576,MATCH(DATE(AW$2,1,1),Emissions!$A$1:$LI$1),FALSE)</f>
        <v>153.62423949999999</v>
      </c>
      <c r="AX817" s="325">
        <f>+VLOOKUP($E817,Emissions!$1:$1048576,MATCH(DATE(AX$2,1,1),Emissions!$A$1:$LI$1),FALSE)</f>
        <v>155.50006680000001</v>
      </c>
      <c r="AY817" s="325">
        <f>+VLOOKUP($E817,Emissions!$1:$1048576,MATCH(DATE(AY$2,1,1),Emissions!$A$1:$LI$1),FALSE)</f>
        <v>157.40319059999999</v>
      </c>
      <c r="AZ817" s="325">
        <f>+VLOOKUP($E817,Emissions!$1:$1048576,MATCH(DATE(AZ$2,1,1),Emissions!$A$1:$LI$1),FALSE)</f>
        <v>159.34608879999999</v>
      </c>
      <c r="BA817" s="325">
        <f>+VLOOKUP($E817,Emissions!$1:$1048576,MATCH(DATE(BA$2,1,1),Emissions!$A$1:$LI$1),FALSE)</f>
        <v>161.3221379</v>
      </c>
      <c r="BB817" s="325">
        <f>+VLOOKUP($E817,Emissions!$1:$1048576,MATCH(DATE(BB$2,1,1),Emissions!$A$1:$LI$1),FALSE)</f>
        <v>163.33000150000001</v>
      </c>
      <c r="BC817" s="325">
        <f>+VLOOKUP($E817,Emissions!$1:$1048576,MATCH(DATE(BC$2,1,1),Emissions!$A$1:$LI$1),FALSE)</f>
        <v>165.36827869999999</v>
      </c>
      <c r="BD817" s="325">
        <f>+VLOOKUP($E817,Emissions!$1:$1048576,MATCH(DATE(BD$2,1,1),Emissions!$A$1:$LI$1),FALSE)</f>
        <v>167.43580829999999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75.164295879999997</v>
      </c>
      <c r="G818" s="325">
        <f>+VLOOKUP($E818,Emissions!$1:$1048576,MATCH(DATE(G$2,1,1),Emissions!$A$1:$LI$1),FALSE)</f>
        <v>75.262159080000004</v>
      </c>
      <c r="H818" s="325">
        <f>+VLOOKUP($E818,Emissions!$1:$1048576,MATCH(DATE(H$2,1,1),Emissions!$A$1:$LI$1),FALSE)</f>
        <v>75.601529229999997</v>
      </c>
      <c r="I818" s="325">
        <f>+VLOOKUP($E818,Emissions!$1:$1048576,MATCH(DATE(I$2,1,1),Emissions!$A$1:$LI$1),FALSE)</f>
        <v>76.144557390000003</v>
      </c>
      <c r="J818" s="325">
        <f>+VLOOKUP($E818,Emissions!$1:$1048576,MATCH(DATE(J$2,1,1),Emissions!$A$1:$LI$1),FALSE)</f>
        <v>76.867022480000003</v>
      </c>
      <c r="K818" s="325">
        <f>+VLOOKUP($E818,Emissions!$1:$1048576,MATCH(DATE(K$2,1,1),Emissions!$A$1:$LI$1),FALSE)</f>
        <v>77.740829199999993</v>
      </c>
      <c r="L818" s="325">
        <f>+VLOOKUP($E818,Emissions!$1:$1048576,MATCH(DATE(L$2,1,1),Emissions!$A$1:$LI$1),FALSE)</f>
        <v>78.691217809999998</v>
      </c>
      <c r="M818" s="325">
        <f>+VLOOKUP($E818,Emissions!$1:$1048576,MATCH(DATE(M$2,1,1),Emissions!$A$1:$LI$1),FALSE)</f>
        <v>79.720738080000004</v>
      </c>
      <c r="N818" s="325">
        <f>+VLOOKUP($E818,Emissions!$1:$1048576,MATCH(DATE(N$2,1,1),Emissions!$A$1:$LI$1),FALSE)</f>
        <v>80.815015430000003</v>
      </c>
      <c r="O818" s="325">
        <f>+VLOOKUP($E818,Emissions!$1:$1048576,MATCH(DATE(O$2,1,1),Emissions!$A$1:$LI$1),FALSE)</f>
        <v>81.961214350000006</v>
      </c>
      <c r="P818" s="325">
        <f>+VLOOKUP($E818,Emissions!$1:$1048576,MATCH(DATE(P$2,1,1),Emissions!$A$1:$LI$1),FALSE)</f>
        <v>83.228615050000002</v>
      </c>
      <c r="Q818" s="325">
        <f>+VLOOKUP($E818,Emissions!$1:$1048576,MATCH(DATE(Q$2,1,1),Emissions!$A$1:$LI$1),FALSE)</f>
        <v>84.478015600000006</v>
      </c>
      <c r="R818" s="325">
        <f>+VLOOKUP($E818,Emissions!$1:$1048576,MATCH(DATE(R$2,1,1),Emissions!$A$1:$LI$1),FALSE)</f>
        <v>85.740952570000005</v>
      </c>
      <c r="S818" s="325">
        <f>+VLOOKUP($E818,Emissions!$1:$1048576,MATCH(DATE(S$2,1,1),Emissions!$A$1:$LI$1),FALSE)</f>
        <v>87.015365900000006</v>
      </c>
      <c r="T818" s="325">
        <f>+VLOOKUP($E818,Emissions!$1:$1048576,MATCH(DATE(T$2,1,1),Emissions!$A$1:$LI$1),FALSE)</f>
        <v>88.299032800000006</v>
      </c>
      <c r="U818" s="325">
        <f>+VLOOKUP($E818,Emissions!$1:$1048576,MATCH(DATE(U$2,1,1),Emissions!$A$1:$LI$1),FALSE)</f>
        <v>89.590693979999998</v>
      </c>
      <c r="V818" s="325">
        <f>+VLOOKUP($E818,Emissions!$1:$1048576,MATCH(DATE(V$2,1,1),Emissions!$A$1:$LI$1),FALSE)</f>
        <v>90.883409360000002</v>
      </c>
      <c r="W818" s="325">
        <f>+VLOOKUP($E818,Emissions!$1:$1048576,MATCH(DATE(W$2,1,1),Emissions!$A$1:$LI$1),FALSE)</f>
        <v>92.181618999999998</v>
      </c>
      <c r="X818" s="325">
        <f>+VLOOKUP($E818,Emissions!$1:$1048576,MATCH(DATE(X$2,1,1),Emissions!$A$1:$LI$1),FALSE)</f>
        <v>93.486497650000004</v>
      </c>
      <c r="Y818" s="325">
        <f>+VLOOKUP($E818,Emissions!$1:$1048576,MATCH(DATE(Y$2,1,1),Emissions!$A$1:$LI$1),FALSE)</f>
        <v>94.799459130000002</v>
      </c>
      <c r="Z818" s="325">
        <f>+VLOOKUP($E818,Emissions!$1:$1048576,MATCH(DATE(Z$2,1,1),Emissions!$A$1:$LI$1),FALSE)</f>
        <v>96.063505489999997</v>
      </c>
      <c r="AA818" s="325">
        <f>+VLOOKUP($E818,Emissions!$1:$1048576,MATCH(DATE(AA$2,1,1),Emissions!$A$1:$LI$1),FALSE)</f>
        <v>97.370267979999994</v>
      </c>
      <c r="AB818" s="325">
        <f>+VLOOKUP($E818,Emissions!$1:$1048576,MATCH(DATE(AB$2,1,1),Emissions!$A$1:$LI$1),FALSE)</f>
        <v>98.696637039999999</v>
      </c>
      <c r="AC818" s="325">
        <f>+VLOOKUP($E818,Emissions!$1:$1048576,MATCH(DATE(AC$2,1,1),Emissions!$A$1:$LI$1),FALSE)</f>
        <v>100.04184050000001</v>
      </c>
      <c r="AD818" s="325">
        <f>+VLOOKUP($E818,Emissions!$1:$1048576,MATCH(DATE(AD$2,1,1),Emissions!$A$1:$LI$1),FALSE)</f>
        <v>101.40606870000001</v>
      </c>
      <c r="AE818" s="325">
        <f>+VLOOKUP($E818,Emissions!$1:$1048576,MATCH(DATE(AE$2,1,1),Emissions!$A$1:$LI$1),FALSE)</f>
        <v>102.6224821</v>
      </c>
      <c r="AF818" s="325">
        <f>+VLOOKUP($E818,Emissions!$1:$1048576,MATCH(DATE(AF$2,1,1),Emissions!$A$1:$LI$1),FALSE)</f>
        <v>103.87191559999999</v>
      </c>
      <c r="AG818" s="325">
        <f>+VLOOKUP($E818,Emissions!$1:$1048576,MATCH(DATE(AG$2,1,1),Emissions!$A$1:$LI$1),FALSE)</f>
        <v>105.1260298</v>
      </c>
      <c r="AH818" s="325">
        <f>+VLOOKUP($E818,Emissions!$1:$1048576,MATCH(DATE(AH$2,1,1),Emissions!$A$1:$LI$1),FALSE)</f>
        <v>106.3890483</v>
      </c>
      <c r="AI818" s="325">
        <f>+VLOOKUP($E818,Emissions!$1:$1048576,MATCH(DATE(AI$2,1,1),Emissions!$A$1:$LI$1),FALSE)</f>
        <v>107.665648</v>
      </c>
      <c r="AJ818" s="325">
        <f>+VLOOKUP($E818,Emissions!$1:$1048576,MATCH(DATE(AJ$2,1,1),Emissions!$A$1:$LI$1),FALSE)</f>
        <v>108.95964979999999</v>
      </c>
      <c r="AK818" s="325">
        <f>+VLOOKUP($E818,Emissions!$1:$1048576,MATCH(DATE(AK$2,1,1),Emissions!$A$1:$LI$1),FALSE)</f>
        <v>110.2752124</v>
      </c>
      <c r="AL818" s="325">
        <f>+VLOOKUP($E818,Emissions!$1:$1048576,MATCH(DATE(AL$2,1,1),Emissions!$A$1:$LI$1),FALSE)</f>
        <v>111.6133808</v>
      </c>
      <c r="AM818" s="325">
        <f>+VLOOKUP($E818,Emissions!$1:$1048576,MATCH(DATE(AM$2,1,1),Emissions!$A$1:$LI$1),FALSE)</f>
        <v>112.9750822</v>
      </c>
      <c r="AN818" s="325">
        <f>+VLOOKUP($E818,Emissions!$1:$1048576,MATCH(DATE(AN$2,1,1),Emissions!$A$1:$LI$1),FALSE)</f>
        <v>114.36066169999999</v>
      </c>
      <c r="AO818" s="325">
        <f>+VLOOKUP($E818,Emissions!$1:$1048576,MATCH(DATE(AO$2,1,1),Emissions!$A$1:$LI$1),FALSE)</f>
        <v>115.77012089999999</v>
      </c>
      <c r="AP818" s="325">
        <f>+VLOOKUP($E818,Emissions!$1:$1048576,MATCH(DATE(AP$2,1,1),Emissions!$A$1:$LI$1),FALSE)</f>
        <v>117.17578760000001</v>
      </c>
      <c r="AQ818" s="325">
        <f>+VLOOKUP($E818,Emissions!$1:$1048576,MATCH(DATE(AQ$2,1,1),Emissions!$A$1:$LI$1),FALSE)</f>
        <v>118.5919282</v>
      </c>
      <c r="AR818" s="325">
        <f>+VLOOKUP($E818,Emissions!$1:$1048576,MATCH(DATE(AR$2,1,1),Emissions!$A$1:$LI$1),FALSE)</f>
        <v>120.02218860000001</v>
      </c>
      <c r="AS818" s="325">
        <f>+VLOOKUP($E818,Emissions!$1:$1048576,MATCH(DATE(AS$2,1,1),Emissions!$A$1:$LI$1),FALSE)</f>
        <v>121.4686172</v>
      </c>
      <c r="AT818" s="325">
        <f>+VLOOKUP($E818,Emissions!$1:$1048576,MATCH(DATE(AT$2,1,1),Emissions!$A$1:$LI$1),FALSE)</f>
        <v>122.9328893</v>
      </c>
      <c r="AU818" s="325">
        <f>+VLOOKUP($E818,Emissions!$1:$1048576,MATCH(DATE(AU$2,1,1),Emissions!$A$1:$LI$1),FALSE)</f>
        <v>124.4184083</v>
      </c>
      <c r="AV818" s="325">
        <f>+VLOOKUP($E818,Emissions!$1:$1048576,MATCH(DATE(AV$2,1,1),Emissions!$A$1:$LI$1),FALSE)</f>
        <v>125.9254871</v>
      </c>
      <c r="AW818" s="325">
        <f>+VLOOKUP($E818,Emissions!$1:$1048576,MATCH(DATE(AW$2,1,1),Emissions!$A$1:$LI$1),FALSE)</f>
        <v>127.4548937</v>
      </c>
      <c r="AX818" s="325">
        <f>+VLOOKUP($E818,Emissions!$1:$1048576,MATCH(DATE(AX$2,1,1),Emissions!$A$1:$LI$1),FALSE)</f>
        <v>129.00702269999999</v>
      </c>
      <c r="AY818" s="325">
        <f>+VLOOKUP($E818,Emissions!$1:$1048576,MATCH(DATE(AY$2,1,1),Emissions!$A$1:$LI$1),FALSE)</f>
        <v>130.5820319</v>
      </c>
      <c r="AZ818" s="325">
        <f>+VLOOKUP($E818,Emissions!$1:$1048576,MATCH(DATE(AZ$2,1,1),Emissions!$A$1:$LI$1),FALSE)</f>
        <v>132.1899042</v>
      </c>
      <c r="BA818" s="325">
        <f>+VLOOKUP($E818,Emissions!$1:$1048576,MATCH(DATE(BA$2,1,1),Emissions!$A$1:$LI$1),FALSE)</f>
        <v>133.82579200000001</v>
      </c>
      <c r="BB818" s="325">
        <f>+VLOOKUP($E818,Emissions!$1:$1048576,MATCH(DATE(BB$2,1,1),Emissions!$A$1:$LI$1),FALSE)</f>
        <v>135.48857530000001</v>
      </c>
      <c r="BC818" s="325">
        <f>+VLOOKUP($E818,Emissions!$1:$1048576,MATCH(DATE(BC$2,1,1),Emissions!$A$1:$LI$1),FALSE)</f>
        <v>137.17700479999999</v>
      </c>
      <c r="BD818" s="325">
        <f>+VLOOKUP($E818,Emissions!$1:$1048576,MATCH(DATE(BD$2,1,1),Emissions!$A$1:$LI$1),FALSE)</f>
        <v>138.89002579999999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75.16422713</v>
      </c>
      <c r="G819" s="359">
        <f>+VLOOKUP($E819,Emissions!$1:$1048576,MATCH(DATE(G$2,1,1),Emissions!$A$1:$LI$1),FALSE)</f>
        <v>75.262090929999999</v>
      </c>
      <c r="H819" s="359">
        <f>+VLOOKUP($E819,Emissions!$1:$1048576,MATCH(DATE(H$2,1,1),Emissions!$A$1:$LI$1),FALSE)</f>
        <v>75.60146159</v>
      </c>
      <c r="I819" s="359">
        <f>+VLOOKUP($E819,Emissions!$1:$1048576,MATCH(DATE(I$2,1,1),Emissions!$A$1:$LI$1),FALSE)</f>
        <v>76.144490110000007</v>
      </c>
      <c r="J819" s="359">
        <f>+VLOOKUP($E819,Emissions!$1:$1048576,MATCH(DATE(J$2,1,1),Emissions!$A$1:$LI$1),FALSE)</f>
        <v>76.866955430000004</v>
      </c>
      <c r="K819" s="359">
        <f>+VLOOKUP($E819,Emissions!$1:$1048576,MATCH(DATE(K$2,1,1),Emissions!$A$1:$LI$1),FALSE)</f>
        <v>77.740762279999998</v>
      </c>
      <c r="L819" s="359">
        <f>+VLOOKUP($E819,Emissions!$1:$1048576,MATCH(DATE(L$2,1,1),Emissions!$A$1:$LI$1),FALSE)</f>
        <v>78.691150969999995</v>
      </c>
      <c r="M819" s="359">
        <f>+VLOOKUP($E819,Emissions!$1:$1048576,MATCH(DATE(M$2,1,1),Emissions!$A$1:$LI$1),FALSE)</f>
        <v>79.720671260000003</v>
      </c>
      <c r="N819" s="359">
        <f>+VLOOKUP($E819,Emissions!$1:$1048576,MATCH(DATE(N$2,1,1),Emissions!$A$1:$LI$1),FALSE)</f>
        <v>80.814948610000002</v>
      </c>
      <c r="O819" s="359">
        <f>+VLOOKUP($E819,Emissions!$1:$1048576,MATCH(DATE(O$2,1,1),Emissions!$A$1:$LI$1),FALSE)</f>
        <v>81.961147490000002</v>
      </c>
      <c r="P819" s="359">
        <f>+VLOOKUP($E819,Emissions!$1:$1048576,MATCH(DATE(P$2,1,1),Emissions!$A$1:$LI$1),FALSE)</f>
        <v>83.228548119999999</v>
      </c>
      <c r="Q819" s="359">
        <f>+VLOOKUP($E819,Emissions!$1:$1048576,MATCH(DATE(Q$2,1,1),Emissions!$A$1:$LI$1),FALSE)</f>
        <v>84.477948600000005</v>
      </c>
      <c r="R819" s="359">
        <f>+VLOOKUP($E819,Emissions!$1:$1048576,MATCH(DATE(R$2,1,1),Emissions!$A$1:$LI$1),FALSE)</f>
        <v>85.740885509999998</v>
      </c>
      <c r="S819" s="359">
        <f>+VLOOKUP($E819,Emissions!$1:$1048576,MATCH(DATE(S$2,1,1),Emissions!$A$1:$LI$1),FALSE)</f>
        <v>87.015298770000001</v>
      </c>
      <c r="T819" s="359">
        <f>+VLOOKUP($E819,Emissions!$1:$1048576,MATCH(DATE(T$2,1,1),Emissions!$A$1:$LI$1),FALSE)</f>
        <v>88.298965600000002</v>
      </c>
      <c r="U819" s="359">
        <f>+VLOOKUP($E819,Emissions!$1:$1048576,MATCH(DATE(U$2,1,1),Emissions!$A$1:$LI$1),FALSE)</f>
        <v>89.590626700000001</v>
      </c>
      <c r="V819" s="359">
        <f>+VLOOKUP($E819,Emissions!$1:$1048576,MATCH(DATE(V$2,1,1),Emissions!$A$1:$LI$1),FALSE)</f>
        <v>90.883341999999999</v>
      </c>
      <c r="W819" s="359">
        <f>+VLOOKUP($E819,Emissions!$1:$1048576,MATCH(DATE(W$2,1,1),Emissions!$A$1:$LI$1),FALSE)</f>
        <v>92.181551549999995</v>
      </c>
      <c r="X819" s="359">
        <f>+VLOOKUP($E819,Emissions!$1:$1048576,MATCH(DATE(X$2,1,1),Emissions!$A$1:$LI$1),FALSE)</f>
        <v>93.486430100000007</v>
      </c>
      <c r="Y819" s="359">
        <f>+VLOOKUP($E819,Emissions!$1:$1048576,MATCH(DATE(Y$2,1,1),Emissions!$A$1:$LI$1),FALSE)</f>
        <v>94.799391470000003</v>
      </c>
      <c r="Z819" s="359">
        <f>+VLOOKUP($E819,Emissions!$1:$1048576,MATCH(DATE(Z$2,1,1),Emissions!$A$1:$LI$1),FALSE)</f>
        <v>96.063437739999998</v>
      </c>
      <c r="AA819" s="359">
        <f>+VLOOKUP($E819,Emissions!$1:$1048576,MATCH(DATE(AA$2,1,1),Emissions!$A$1:$LI$1),FALSE)</f>
        <v>97.370200120000007</v>
      </c>
      <c r="AB819" s="359">
        <f>+VLOOKUP($E819,Emissions!$1:$1048576,MATCH(DATE(AB$2,1,1),Emissions!$A$1:$LI$1),FALSE)</f>
        <v>98.696569060000002</v>
      </c>
      <c r="AC819" s="359">
        <f>+VLOOKUP($E819,Emissions!$1:$1048576,MATCH(DATE(AC$2,1,1),Emissions!$A$1:$LI$1),FALSE)</f>
        <v>100.0417724</v>
      </c>
      <c r="AD819" s="359">
        <f>+VLOOKUP($E819,Emissions!$1:$1048576,MATCH(DATE(AD$2,1,1),Emissions!$A$1:$LI$1),FALSE)</f>
        <v>101.4060004</v>
      </c>
      <c r="AE819" s="359">
        <f>+VLOOKUP($E819,Emissions!$1:$1048576,MATCH(DATE(AE$2,1,1),Emissions!$A$1:$LI$1),FALSE)</f>
        <v>102.6224138</v>
      </c>
      <c r="AF819" s="359">
        <f>+VLOOKUP($E819,Emissions!$1:$1048576,MATCH(DATE(AF$2,1,1),Emissions!$A$1:$LI$1),FALSE)</f>
        <v>103.8718473</v>
      </c>
      <c r="AG819" s="359">
        <f>+VLOOKUP($E819,Emissions!$1:$1048576,MATCH(DATE(AG$2,1,1),Emissions!$A$1:$LI$1),FALSE)</f>
        <v>105.1259613</v>
      </c>
      <c r="AH819" s="359">
        <f>+VLOOKUP($E819,Emissions!$1:$1048576,MATCH(DATE(AH$2,1,1),Emissions!$A$1:$LI$1),FALSE)</f>
        <v>106.38897969999999</v>
      </c>
      <c r="AI819" s="359">
        <f>+VLOOKUP($E819,Emissions!$1:$1048576,MATCH(DATE(AI$2,1,1),Emissions!$A$1:$LI$1),FALSE)</f>
        <v>107.6655793</v>
      </c>
      <c r="AJ819" s="359">
        <f>+VLOOKUP($E819,Emissions!$1:$1048576,MATCH(DATE(AJ$2,1,1),Emissions!$A$1:$LI$1),FALSE)</f>
        <v>108.959581</v>
      </c>
      <c r="AK819" s="359">
        <f>+VLOOKUP($E819,Emissions!$1:$1048576,MATCH(DATE(AK$2,1,1),Emissions!$A$1:$LI$1),FALSE)</f>
        <v>110.2751435</v>
      </c>
      <c r="AL819" s="359">
        <f>+VLOOKUP($E819,Emissions!$1:$1048576,MATCH(DATE(AL$2,1,1),Emissions!$A$1:$LI$1),FALSE)</f>
        <v>111.61331180000001</v>
      </c>
      <c r="AM819" s="359">
        <f>+VLOOKUP($E819,Emissions!$1:$1048576,MATCH(DATE(AM$2,1,1),Emissions!$A$1:$LI$1),FALSE)</f>
        <v>112.9750131</v>
      </c>
      <c r="AN819" s="359">
        <f>+VLOOKUP($E819,Emissions!$1:$1048576,MATCH(DATE(AN$2,1,1),Emissions!$A$1:$LI$1),FALSE)</f>
        <v>114.3605924</v>
      </c>
      <c r="AO819" s="359">
        <f>+VLOOKUP($E819,Emissions!$1:$1048576,MATCH(DATE(AO$2,1,1),Emissions!$A$1:$LI$1),FALSE)</f>
        <v>115.77005149999999</v>
      </c>
      <c r="AP819" s="359">
        <f>+VLOOKUP($E819,Emissions!$1:$1048576,MATCH(DATE(AP$2,1,1),Emissions!$A$1:$LI$1),FALSE)</f>
        <v>117.175718</v>
      </c>
      <c r="AQ819" s="359">
        <f>+VLOOKUP($E819,Emissions!$1:$1048576,MATCH(DATE(AQ$2,1,1),Emissions!$A$1:$LI$1),FALSE)</f>
        <v>118.5918585</v>
      </c>
      <c r="AR819" s="359">
        <f>+VLOOKUP($E819,Emissions!$1:$1048576,MATCH(DATE(AR$2,1,1),Emissions!$A$1:$LI$1),FALSE)</f>
        <v>120.0221188</v>
      </c>
      <c r="AS819" s="359">
        <f>+VLOOKUP($E819,Emissions!$1:$1048576,MATCH(DATE(AS$2,1,1),Emissions!$A$1:$LI$1),FALSE)</f>
        <v>121.4685473</v>
      </c>
      <c r="AT819" s="359">
        <f>+VLOOKUP($E819,Emissions!$1:$1048576,MATCH(DATE(AT$2,1,1),Emissions!$A$1:$LI$1),FALSE)</f>
        <v>122.9328192</v>
      </c>
      <c r="AU819" s="359">
        <f>+VLOOKUP($E819,Emissions!$1:$1048576,MATCH(DATE(AU$2,1,1),Emissions!$A$1:$LI$1),FALSE)</f>
        <v>124.41833800000001</v>
      </c>
      <c r="AV819" s="359">
        <f>+VLOOKUP($E819,Emissions!$1:$1048576,MATCH(DATE(AV$2,1,1),Emissions!$A$1:$LI$1),FALSE)</f>
        <v>125.9254167</v>
      </c>
      <c r="AW819" s="359">
        <f>+VLOOKUP($E819,Emissions!$1:$1048576,MATCH(DATE(AW$2,1,1),Emissions!$A$1:$LI$1),FALSE)</f>
        <v>127.4548231</v>
      </c>
      <c r="AX819" s="359">
        <f>+VLOOKUP($E819,Emissions!$1:$1048576,MATCH(DATE(AX$2,1,1),Emissions!$A$1:$LI$1),FALSE)</f>
        <v>129.00695189999999</v>
      </c>
      <c r="AY819" s="359">
        <f>+VLOOKUP($E819,Emissions!$1:$1048576,MATCH(DATE(AY$2,1,1),Emissions!$A$1:$LI$1),FALSE)</f>
        <v>130.58196100000001</v>
      </c>
      <c r="AZ819" s="359">
        <f>+VLOOKUP($E819,Emissions!$1:$1048576,MATCH(DATE(AZ$2,1,1),Emissions!$A$1:$LI$1),FALSE)</f>
        <v>132.18983299999999</v>
      </c>
      <c r="BA819" s="359">
        <f>+VLOOKUP($E819,Emissions!$1:$1048576,MATCH(DATE(BA$2,1,1),Emissions!$A$1:$LI$1),FALSE)</f>
        <v>133.82572070000001</v>
      </c>
      <c r="BB819" s="359">
        <f>+VLOOKUP($E819,Emissions!$1:$1048576,MATCH(DATE(BB$2,1,1),Emissions!$A$1:$LI$1),FALSE)</f>
        <v>135.48850379999999</v>
      </c>
      <c r="BC819" s="359">
        <f>+VLOOKUP($E819,Emissions!$1:$1048576,MATCH(DATE(BC$2,1,1),Emissions!$A$1:$LI$1),FALSE)</f>
        <v>137.17693310000001</v>
      </c>
      <c r="BD819" s="359">
        <f>+VLOOKUP($E819,Emissions!$1:$1048576,MATCH(DATE(BD$2,1,1),Emissions!$A$1:$LI$1),FALSE)</f>
        <v>138.88995389999999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6.8752497199999998E-5</v>
      </c>
      <c r="G820" s="359">
        <f>+VLOOKUP($E820,Emissions!$1:$1048576,MATCH(DATE(G$2,1,1),Emissions!$A$1:$LI$1),FALSE)</f>
        <v>6.8156348899999999E-5</v>
      </c>
      <c r="H820" s="359">
        <f>+VLOOKUP($E820,Emissions!$1:$1048576,MATCH(DATE(H$2,1,1),Emissions!$A$1:$LI$1),FALSE)</f>
        <v>6.7645286699999997E-5</v>
      </c>
      <c r="I820" s="359">
        <f>+VLOOKUP($E820,Emissions!$1:$1048576,MATCH(DATE(I$2,1,1),Emissions!$A$1:$LI$1),FALSE)</f>
        <v>6.7280974899999995E-5</v>
      </c>
      <c r="J820" s="359">
        <f>+VLOOKUP($E820,Emissions!$1:$1048576,MATCH(DATE(J$2,1,1),Emissions!$A$1:$LI$1),FALSE)</f>
        <v>6.7047769000000001E-5</v>
      </c>
      <c r="K820" s="359">
        <f>+VLOOKUP($E820,Emissions!$1:$1048576,MATCH(DATE(K$2,1,1),Emissions!$A$1:$LI$1),FALSE)</f>
        <v>6.6920934600000001E-5</v>
      </c>
      <c r="L820" s="359">
        <f>+VLOOKUP($E820,Emissions!$1:$1048576,MATCH(DATE(L$2,1,1),Emissions!$A$1:$LI$1),FALSE)</f>
        <v>6.6846684299999996E-5</v>
      </c>
      <c r="M820" s="359">
        <f>+VLOOKUP($E820,Emissions!$1:$1048576,MATCH(DATE(M$2,1,1),Emissions!$A$1:$LI$1),FALSE)</f>
        <v>6.6820768500000006E-5</v>
      </c>
      <c r="N820" s="359">
        <f>+VLOOKUP($E820,Emissions!$1:$1048576,MATCH(DATE(N$2,1,1),Emissions!$A$1:$LI$1),FALSE)</f>
        <v>6.6826139E-5</v>
      </c>
      <c r="O820" s="359">
        <f>+VLOOKUP($E820,Emissions!$1:$1048576,MATCH(DATE(O$2,1,1),Emissions!$A$1:$LI$1),FALSE)</f>
        <v>6.6851654300000005E-5</v>
      </c>
      <c r="P820" s="359">
        <f>+VLOOKUP($E820,Emissions!$1:$1048576,MATCH(DATE(P$2,1,1),Emissions!$A$1:$LI$1),FALSE)</f>
        <v>6.6938642199999994E-5</v>
      </c>
      <c r="Q820" s="359">
        <f>+VLOOKUP($E820,Emissions!$1:$1048576,MATCH(DATE(Q$2,1,1),Emissions!$A$1:$LI$1),FALSE)</f>
        <v>6.7001391199999997E-5</v>
      </c>
      <c r="R820" s="359">
        <f>+VLOOKUP($E820,Emissions!$1:$1048576,MATCH(DATE(R$2,1,1),Emissions!$A$1:$LI$1),FALSE)</f>
        <v>6.7061665300000001E-5</v>
      </c>
      <c r="S820" s="359">
        <f>+VLOOKUP($E820,Emissions!$1:$1048576,MATCH(DATE(S$2,1,1),Emissions!$A$1:$LI$1),FALSE)</f>
        <v>6.7125417599999995E-5</v>
      </c>
      <c r="T820" s="359">
        <f>+VLOOKUP($E820,Emissions!$1:$1048576,MATCH(DATE(T$2,1,1),Emissions!$A$1:$LI$1),FALSE)</f>
        <v>6.7196050600000005E-5</v>
      </c>
      <c r="U820" s="359">
        <f>+VLOOKUP($E820,Emissions!$1:$1048576,MATCH(DATE(U$2,1,1),Emissions!$A$1:$LI$1),FALSE)</f>
        <v>6.7275313500000003E-5</v>
      </c>
      <c r="V820" s="359">
        <f>+VLOOKUP($E820,Emissions!$1:$1048576,MATCH(DATE(V$2,1,1),Emissions!$A$1:$LI$1),FALSE)</f>
        <v>6.7361272300000007E-5</v>
      </c>
      <c r="W820" s="359">
        <f>+VLOOKUP($E820,Emissions!$1:$1048576,MATCH(DATE(W$2,1,1),Emissions!$A$1:$LI$1),FALSE)</f>
        <v>6.7454955600000004E-5</v>
      </c>
      <c r="X820" s="359">
        <f>+VLOOKUP($E820,Emissions!$1:$1048576,MATCH(DATE(X$2,1,1),Emissions!$A$1:$LI$1),FALSE)</f>
        <v>6.7556299300000001E-5</v>
      </c>
      <c r="Y820" s="359">
        <f>+VLOOKUP($E820,Emissions!$1:$1048576,MATCH(DATE(Y$2,1,1),Emissions!$A$1:$LI$1),FALSE)</f>
        <v>6.7665074699999994E-5</v>
      </c>
      <c r="Z820" s="359">
        <f>+VLOOKUP($E820,Emissions!$1:$1048576,MATCH(DATE(Z$2,1,1),Emissions!$A$1:$LI$1),FALSE)</f>
        <v>6.7747822599999999E-5</v>
      </c>
      <c r="AA820" s="359">
        <f>+VLOOKUP($E820,Emissions!$1:$1048576,MATCH(DATE(AA$2,1,1),Emissions!$A$1:$LI$1),FALSE)</f>
        <v>6.7858976500000001E-5</v>
      </c>
      <c r="AB820" s="359">
        <f>+VLOOKUP($E820,Emissions!$1:$1048576,MATCH(DATE(AB$2,1,1),Emissions!$A$1:$LI$1),FALSE)</f>
        <v>6.7982939500000001E-5</v>
      </c>
      <c r="AC820" s="359">
        <f>+VLOOKUP($E820,Emissions!$1:$1048576,MATCH(DATE(AC$2,1,1),Emissions!$A$1:$LI$1),FALSE)</f>
        <v>6.8115899200000003E-5</v>
      </c>
      <c r="AD820" s="359">
        <f>+VLOOKUP($E820,Emissions!$1:$1048576,MATCH(DATE(AD$2,1,1),Emissions!$A$1:$LI$1),FALSE)</f>
        <v>6.8256205900000004E-5</v>
      </c>
      <c r="AE820" s="359">
        <f>+VLOOKUP($E820,Emissions!$1:$1048576,MATCH(DATE(AE$2,1,1),Emissions!$A$1:$LI$1),FALSE)</f>
        <v>6.8311122000000004E-5</v>
      </c>
      <c r="AF820" s="359">
        <f>+VLOOKUP($E820,Emissions!$1:$1048576,MATCH(DATE(AF$2,1,1),Emissions!$A$1:$LI$1),FALSE)</f>
        <v>6.8390418900000002E-5</v>
      </c>
      <c r="AG820" s="359">
        <f>+VLOOKUP($E820,Emissions!$1:$1048576,MATCH(DATE(AG$2,1,1),Emissions!$A$1:$LI$1),FALSE)</f>
        <v>6.8478990399999999E-5</v>
      </c>
      <c r="AH820" s="359">
        <f>+VLOOKUP($E820,Emissions!$1:$1048576,MATCH(DATE(AH$2,1,1),Emissions!$A$1:$LI$1),FALSE)</f>
        <v>6.8574925300000003E-5</v>
      </c>
      <c r="AI820" s="359">
        <f>+VLOOKUP($E820,Emissions!$1:$1048576,MATCH(DATE(AI$2,1,1),Emissions!$A$1:$LI$1),FALSE)</f>
        <v>6.8677444099999999E-5</v>
      </c>
      <c r="AJ820" s="359">
        <f>+VLOOKUP($E820,Emissions!$1:$1048576,MATCH(DATE(AJ$2,1,1),Emissions!$A$1:$LI$1),FALSE)</f>
        <v>6.8786278800000002E-5</v>
      </c>
      <c r="AK820" s="359">
        <f>+VLOOKUP($E820,Emissions!$1:$1048576,MATCH(DATE(AK$2,1,1),Emissions!$A$1:$LI$1),FALSE)</f>
        <v>6.8901887999999999E-5</v>
      </c>
      <c r="AL820" s="359">
        <f>+VLOOKUP($E820,Emissions!$1:$1048576,MATCH(DATE(AL$2,1,1),Emissions!$A$1:$LI$1),FALSE)</f>
        <v>6.9024096200000001E-5</v>
      </c>
      <c r="AM820" s="359">
        <f>+VLOOKUP($E820,Emissions!$1:$1048576,MATCH(DATE(AM$2,1,1),Emissions!$A$1:$LI$1),FALSE)</f>
        <v>6.9152783099999998E-5</v>
      </c>
      <c r="AN820" s="359">
        <f>+VLOOKUP($E820,Emissions!$1:$1048576,MATCH(DATE(AN$2,1,1),Emissions!$A$1:$LI$1),FALSE)</f>
        <v>6.9287789200000004E-5</v>
      </c>
      <c r="AO820" s="359">
        <f>+VLOOKUP($E820,Emissions!$1:$1048576,MATCH(DATE(AO$2,1,1),Emissions!$A$1:$LI$1),FALSE)</f>
        <v>6.9428953E-5</v>
      </c>
      <c r="AP820" s="359">
        <f>+VLOOKUP($E820,Emissions!$1:$1048576,MATCH(DATE(AP$2,1,1),Emissions!$A$1:$LI$1),FALSE)</f>
        <v>6.9559953500000001E-5</v>
      </c>
      <c r="AQ820" s="359">
        <f>+VLOOKUP($E820,Emissions!$1:$1048576,MATCH(DATE(AQ$2,1,1),Emissions!$A$1:$LI$1),FALSE)</f>
        <v>6.9692796100000005E-5</v>
      </c>
      <c r="AR820" s="359">
        <f>+VLOOKUP($E820,Emissions!$1:$1048576,MATCH(DATE(AR$2,1,1),Emissions!$A$1:$LI$1),FALSE)</f>
        <v>6.9830144299999996E-5</v>
      </c>
      <c r="AS820" s="359">
        <f>+VLOOKUP($E820,Emissions!$1:$1048576,MATCH(DATE(AS$2,1,1),Emissions!$A$1:$LI$1),FALSE)</f>
        <v>6.9972472799999998E-5</v>
      </c>
      <c r="AT820" s="359">
        <f>+VLOOKUP($E820,Emissions!$1:$1048576,MATCH(DATE(AT$2,1,1),Emissions!$A$1:$LI$1),FALSE)</f>
        <v>7.0119709400000003E-5</v>
      </c>
      <c r="AU820" s="359">
        <f>+VLOOKUP($E820,Emissions!$1:$1048576,MATCH(DATE(AU$2,1,1),Emissions!$A$1:$LI$1),FALSE)</f>
        <v>7.0272407099999999E-5</v>
      </c>
      <c r="AV820" s="359">
        <f>+VLOOKUP($E820,Emissions!$1:$1048576,MATCH(DATE(AV$2,1,1),Emissions!$A$1:$LI$1),FALSE)</f>
        <v>7.0430335399999998E-5</v>
      </c>
      <c r="AW820" s="359">
        <f>+VLOOKUP($E820,Emissions!$1:$1048576,MATCH(DATE(AW$2,1,1),Emissions!$A$1:$LI$1),FALSE)</f>
        <v>7.0593322099999999E-5</v>
      </c>
      <c r="AX820" s="359">
        <f>+VLOOKUP($E820,Emissions!$1:$1048576,MATCH(DATE(AX$2,1,1),Emissions!$A$1:$LI$1),FALSE)</f>
        <v>7.0761196400000005E-5</v>
      </c>
      <c r="AY820" s="359">
        <f>+VLOOKUP($E820,Emissions!$1:$1048576,MATCH(DATE(AY$2,1,1),Emissions!$A$1:$LI$1),FALSE)</f>
        <v>7.0933836499999998E-5</v>
      </c>
      <c r="AZ820" s="359">
        <f>+VLOOKUP($E820,Emissions!$1:$1048576,MATCH(DATE(AZ$2,1,1),Emissions!$A$1:$LI$1),FALSE)</f>
        <v>7.1115104300000005E-5</v>
      </c>
      <c r="BA820" s="359">
        <f>+VLOOKUP($E820,Emissions!$1:$1048576,MATCH(DATE(BA$2,1,1),Emissions!$A$1:$LI$1),FALSE)</f>
        <v>7.1303384999999998E-5</v>
      </c>
      <c r="BB820" s="359">
        <f>+VLOOKUP($E820,Emissions!$1:$1048576,MATCH(DATE(BB$2,1,1),Emissions!$A$1:$LI$1),FALSE)</f>
        <v>7.1497821200000006E-5</v>
      </c>
      <c r="BC820" s="359">
        <f>+VLOOKUP($E820,Emissions!$1:$1048576,MATCH(DATE(BC$2,1,1),Emissions!$A$1:$LI$1),FALSE)</f>
        <v>7.1697666299999998E-5</v>
      </c>
      <c r="BD820" s="359">
        <f>+VLOOKUP($E820,Emissions!$1:$1048576,MATCH(DATE(BD$2,1,1),Emissions!$A$1:$LI$1),FALSE)</f>
        <v>7.1902432100000004E-5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5.8929459739999999</v>
      </c>
      <c r="G821" s="325">
        <f>+VLOOKUP($E821,Emissions!$1:$1048576,MATCH(DATE(G$2,1,1),Emissions!$A$1:$LI$1),FALSE)</f>
        <v>5.9302927079999996</v>
      </c>
      <c r="H821" s="325">
        <f>+VLOOKUP($E821,Emissions!$1:$1048576,MATCH(DATE(H$2,1,1),Emissions!$A$1:$LI$1),FALSE)</f>
        <v>5.985419448</v>
      </c>
      <c r="I821" s="325">
        <f>+VLOOKUP($E821,Emissions!$1:$1048576,MATCH(DATE(I$2,1,1),Emissions!$A$1:$LI$1),FALSE)</f>
        <v>6.0516786859999998</v>
      </c>
      <c r="J821" s="325">
        <f>+VLOOKUP($E821,Emissions!$1:$1048576,MATCH(DATE(J$2,1,1),Emissions!$A$1:$LI$1),FALSE)</f>
        <v>6.1268257410000002</v>
      </c>
      <c r="K821" s="325">
        <f>+VLOOKUP($E821,Emissions!$1:$1048576,MATCH(DATE(K$2,1,1),Emissions!$A$1:$LI$1),FALSE)</f>
        <v>6.2092071969999996</v>
      </c>
      <c r="L821" s="325">
        <f>+VLOOKUP($E821,Emissions!$1:$1048576,MATCH(DATE(L$2,1,1),Emissions!$A$1:$LI$1),FALSE)</f>
        <v>6.2930732069999999</v>
      </c>
      <c r="M821" s="325">
        <f>+VLOOKUP($E821,Emissions!$1:$1048576,MATCH(DATE(M$2,1,1),Emissions!$A$1:$LI$1),FALSE)</f>
        <v>6.3804724549999996</v>
      </c>
      <c r="N821" s="325">
        <f>+VLOOKUP($E821,Emissions!$1:$1048576,MATCH(DATE(N$2,1,1),Emissions!$A$1:$LI$1),FALSE)</f>
        <v>6.4708383759999997</v>
      </c>
      <c r="O821" s="325">
        <f>+VLOOKUP($E821,Emissions!$1:$1048576,MATCH(DATE(O$2,1,1),Emissions!$A$1:$LI$1),FALSE)</f>
        <v>6.5636040580000001</v>
      </c>
      <c r="P821" s="325">
        <f>+VLOOKUP($E821,Emissions!$1:$1048576,MATCH(DATE(P$2,1,1),Emissions!$A$1:$LI$1),FALSE)</f>
        <v>6.6656055639999998</v>
      </c>
      <c r="Q821" s="325">
        <f>+VLOOKUP($E821,Emissions!$1:$1048576,MATCH(DATE(Q$2,1,1),Emissions!$A$1:$LI$1),FALSE)</f>
        <v>6.763079565</v>
      </c>
      <c r="R821" s="325">
        <f>+VLOOKUP($E821,Emissions!$1:$1048576,MATCH(DATE(R$2,1,1),Emissions!$A$1:$LI$1),FALSE)</f>
        <v>6.8610045309999999</v>
      </c>
      <c r="S821" s="325">
        <f>+VLOOKUP($E821,Emissions!$1:$1048576,MATCH(DATE(S$2,1,1),Emissions!$A$1:$LI$1),FALSE)</f>
        <v>6.9594060359999999</v>
      </c>
      <c r="T821" s="325">
        <f>+VLOOKUP($E821,Emissions!$1:$1048576,MATCH(DATE(T$2,1,1),Emissions!$A$1:$LI$1),FALSE)</f>
        <v>7.0582470629999996</v>
      </c>
      <c r="U821" s="325">
        <f>+VLOOKUP($E821,Emissions!$1:$1048576,MATCH(DATE(U$2,1,1),Emissions!$A$1:$LI$1),FALSE)</f>
        <v>7.1575349939999997</v>
      </c>
      <c r="V821" s="325">
        <f>+VLOOKUP($E821,Emissions!$1:$1048576,MATCH(DATE(V$2,1,1),Emissions!$A$1:$LI$1),FALSE)</f>
        <v>7.2565395490000002</v>
      </c>
      <c r="W821" s="325">
        <f>+VLOOKUP($E821,Emissions!$1:$1048576,MATCH(DATE(W$2,1,1),Emissions!$A$1:$LI$1),FALSE)</f>
        <v>7.356042027</v>
      </c>
      <c r="X821" s="325">
        <f>+VLOOKUP($E821,Emissions!$1:$1048576,MATCH(DATE(X$2,1,1),Emissions!$A$1:$LI$1),FALSE)</f>
        <v>7.4561984309999998</v>
      </c>
      <c r="Y821" s="325">
        <f>+VLOOKUP($E821,Emissions!$1:$1048576,MATCH(DATE(Y$2,1,1),Emissions!$A$1:$LI$1),FALSE)</f>
        <v>7.557160723</v>
      </c>
      <c r="Z821" s="325">
        <f>+VLOOKUP($E821,Emissions!$1:$1048576,MATCH(DATE(Z$2,1,1),Emissions!$A$1:$LI$1),FALSE)</f>
        <v>7.6537323209999997</v>
      </c>
      <c r="AA821" s="325">
        <f>+VLOOKUP($E821,Emissions!$1:$1048576,MATCH(DATE(AA$2,1,1),Emissions!$A$1:$LI$1),FALSE)</f>
        <v>7.7552149320000003</v>
      </c>
      <c r="AB821" s="325">
        <f>+VLOOKUP($E821,Emissions!$1:$1048576,MATCH(DATE(AB$2,1,1),Emissions!$A$1:$LI$1),FALSE)</f>
        <v>7.858388733</v>
      </c>
      <c r="AC821" s="325">
        <f>+VLOOKUP($E821,Emissions!$1:$1048576,MATCH(DATE(AC$2,1,1),Emissions!$A$1:$LI$1),FALSE)</f>
        <v>7.9632162549999999</v>
      </c>
      <c r="AD821" s="325">
        <f>+VLOOKUP($E821,Emissions!$1:$1048576,MATCH(DATE(AD$2,1,1),Emissions!$A$1:$LI$1),FALSE)</f>
        <v>8.0697404289999994</v>
      </c>
      <c r="AE821" s="325">
        <f>+VLOOKUP($E821,Emissions!$1:$1048576,MATCH(DATE(AE$2,1,1),Emissions!$A$1:$LI$1),FALSE)</f>
        <v>8.1627420760000007</v>
      </c>
      <c r="AF821" s="325">
        <f>+VLOOKUP($E821,Emissions!$1:$1048576,MATCH(DATE(AF$2,1,1),Emissions!$A$1:$LI$1),FALSE)</f>
        <v>8.2614554669999993</v>
      </c>
      <c r="AG821" s="325">
        <f>+VLOOKUP($E821,Emissions!$1:$1048576,MATCH(DATE(AG$2,1,1),Emissions!$A$1:$LI$1),FALSE)</f>
        <v>8.361183617</v>
      </c>
      <c r="AH821" s="325">
        <f>+VLOOKUP($E821,Emissions!$1:$1048576,MATCH(DATE(AH$2,1,1),Emissions!$A$1:$LI$1),FALSE)</f>
        <v>8.4621200269999992</v>
      </c>
      <c r="AI821" s="325">
        <f>+VLOOKUP($E821,Emissions!$1:$1048576,MATCH(DATE(AI$2,1,1),Emissions!$A$1:$LI$1),FALSE)</f>
        <v>8.5645179270000007</v>
      </c>
      <c r="AJ821" s="325">
        <f>+VLOOKUP($E821,Emissions!$1:$1048576,MATCH(DATE(AJ$2,1,1),Emissions!$A$1:$LI$1),FALSE)</f>
        <v>8.6685865240000002</v>
      </c>
      <c r="AK821" s="325">
        <f>+VLOOKUP($E821,Emissions!$1:$1048576,MATCH(DATE(AK$2,1,1),Emissions!$A$1:$LI$1),FALSE)</f>
        <v>8.7746495450000008</v>
      </c>
      <c r="AL821" s="325">
        <f>+VLOOKUP($E821,Emissions!$1:$1048576,MATCH(DATE(AL$2,1,1),Emissions!$A$1:$LI$1),FALSE)</f>
        <v>8.8826495449999996</v>
      </c>
      <c r="AM821" s="325">
        <f>+VLOOKUP($E821,Emissions!$1:$1048576,MATCH(DATE(AM$2,1,1),Emissions!$A$1:$LI$1),FALSE)</f>
        <v>8.9926211590000005</v>
      </c>
      <c r="AN821" s="325">
        <f>+VLOOKUP($E821,Emissions!$1:$1048576,MATCH(DATE(AN$2,1,1),Emissions!$A$1:$LI$1),FALSE)</f>
        <v>9.1045669050000004</v>
      </c>
      <c r="AO821" s="325">
        <f>+VLOOKUP($E821,Emissions!$1:$1048576,MATCH(DATE(AO$2,1,1),Emissions!$A$1:$LI$1),FALSE)</f>
        <v>9.2184681039999994</v>
      </c>
      <c r="AP821" s="325">
        <f>+VLOOKUP($E821,Emissions!$1:$1048576,MATCH(DATE(AP$2,1,1),Emissions!$A$1:$LI$1),FALSE)</f>
        <v>9.3322174390000008</v>
      </c>
      <c r="AQ821" s="325">
        <f>+VLOOKUP($E821,Emissions!$1:$1048576,MATCH(DATE(AQ$2,1,1),Emissions!$A$1:$LI$1),FALSE)</f>
        <v>9.4470084209999996</v>
      </c>
      <c r="AR821" s="325">
        <f>+VLOOKUP($E821,Emissions!$1:$1048576,MATCH(DATE(AR$2,1,1),Emissions!$A$1:$LI$1),FALSE)</f>
        <v>9.5630397929999997</v>
      </c>
      <c r="AS821" s="325">
        <f>+VLOOKUP($E821,Emissions!$1:$1048576,MATCH(DATE(AS$2,1,1),Emissions!$A$1:$LI$1),FALSE)</f>
        <v>9.6804292489999995</v>
      </c>
      <c r="AT821" s="325">
        <f>+VLOOKUP($E821,Emissions!$1:$1048576,MATCH(DATE(AT$2,1,1),Emissions!$A$1:$LI$1),FALSE)</f>
        <v>9.7992709930000004</v>
      </c>
      <c r="AU821" s="325">
        <f>+VLOOKUP($E821,Emissions!$1:$1048576,MATCH(DATE(AU$2,1,1),Emissions!$A$1:$LI$1),FALSE)</f>
        <v>9.9198937199999992</v>
      </c>
      <c r="AV821" s="325">
        <f>+VLOOKUP($E821,Emissions!$1:$1048576,MATCH(DATE(AV$2,1,1),Emissions!$A$1:$LI$1),FALSE)</f>
        <v>10.042157509999999</v>
      </c>
      <c r="AW821" s="325">
        <f>+VLOOKUP($E821,Emissions!$1:$1048576,MATCH(DATE(AW$2,1,1),Emissions!$A$1:$LI$1),FALSE)</f>
        <v>10.166094530000001</v>
      </c>
      <c r="AX821" s="325">
        <f>+VLOOKUP($E821,Emissions!$1:$1048576,MATCH(DATE(AX$2,1,1),Emissions!$A$1:$LI$1),FALSE)</f>
        <v>10.29172179</v>
      </c>
      <c r="AY821" s="325">
        <f>+VLOOKUP($E821,Emissions!$1:$1048576,MATCH(DATE(AY$2,1,1),Emissions!$A$1:$LI$1),FALSE)</f>
        <v>10.419044059999999</v>
      </c>
      <c r="AZ821" s="325">
        <f>+VLOOKUP($E821,Emissions!$1:$1048576,MATCH(DATE(AZ$2,1,1),Emissions!$A$1:$LI$1),FALSE)</f>
        <v>10.549229309999999</v>
      </c>
      <c r="BA821" s="325">
        <f>+VLOOKUP($E821,Emissions!$1:$1048576,MATCH(DATE(BA$2,1,1),Emissions!$A$1:$LI$1),FALSE)</f>
        <v>10.681362650000001</v>
      </c>
      <c r="BB821" s="325">
        <f>+VLOOKUP($E821,Emissions!$1:$1048576,MATCH(DATE(BB$2,1,1),Emissions!$A$1:$LI$1),FALSE)</f>
        <v>10.815364219999999</v>
      </c>
      <c r="BC821" s="325">
        <f>+VLOOKUP($E821,Emissions!$1:$1048576,MATCH(DATE(BC$2,1,1),Emissions!$A$1:$LI$1),FALSE)</f>
        <v>10.95117258</v>
      </c>
      <c r="BD821" s="325">
        <f>+VLOOKUP($E821,Emissions!$1:$1048576,MATCH(DATE(BD$2,1,1),Emissions!$A$1:$LI$1),FALSE)</f>
        <v>11.088741730000001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2.424914453</v>
      </c>
      <c r="G822" s="359">
        <f>+VLOOKUP($E822,Emissions!$1:$1048576,MATCH(DATE(G$2,1,1),Emissions!$A$1:$LI$1),FALSE)</f>
        <v>2.4335657469999998</v>
      </c>
      <c r="H822" s="359">
        <f>+VLOOKUP($E822,Emissions!$1:$1048576,MATCH(DATE(H$2,1,1),Emissions!$A$1:$LI$1),FALSE)</f>
        <v>2.4484137189999999</v>
      </c>
      <c r="I822" s="359">
        <f>+VLOOKUP($E822,Emissions!$1:$1048576,MATCH(DATE(I$2,1,1),Emissions!$A$1:$LI$1),FALSE)</f>
        <v>2.4690561249999998</v>
      </c>
      <c r="J822" s="359">
        <f>+VLOOKUP($E822,Emissions!$1:$1048576,MATCH(DATE(J$2,1,1),Emissions!$A$1:$LI$1),FALSE)</f>
        <v>2.4949944579999999</v>
      </c>
      <c r="K822" s="359">
        <f>+VLOOKUP($E822,Emissions!$1:$1048576,MATCH(DATE(K$2,1,1),Emissions!$A$1:$LI$1),FALSE)</f>
        <v>2.5255071710000001</v>
      </c>
      <c r="L822" s="359">
        <f>+VLOOKUP($E822,Emissions!$1:$1048576,MATCH(DATE(L$2,1,1),Emissions!$A$1:$LI$1),FALSE)</f>
        <v>2.558349362</v>
      </c>
      <c r="M822" s="359">
        <f>+VLOOKUP($E822,Emissions!$1:$1048576,MATCH(DATE(M$2,1,1),Emissions!$A$1:$LI$1),FALSE)</f>
        <v>2.593633852</v>
      </c>
      <c r="N822" s="359">
        <f>+VLOOKUP($E822,Emissions!$1:$1048576,MATCH(DATE(N$2,1,1),Emissions!$A$1:$LI$1),FALSE)</f>
        <v>2.6309573230000001</v>
      </c>
      <c r="O822" s="359">
        <f>+VLOOKUP($E822,Emissions!$1:$1048576,MATCH(DATE(O$2,1,1),Emissions!$A$1:$LI$1),FALSE)</f>
        <v>2.6699508500000002</v>
      </c>
      <c r="P822" s="359">
        <f>+VLOOKUP($E822,Emissions!$1:$1048576,MATCH(DATE(P$2,1,1),Emissions!$A$1:$LI$1),FALSE)</f>
        <v>2.7128438109999999</v>
      </c>
      <c r="Q822" s="359">
        <f>+VLOOKUP($E822,Emissions!$1:$1048576,MATCH(DATE(Q$2,1,1),Emissions!$A$1:$LI$1),FALSE)</f>
        <v>2.7553350769999998</v>
      </c>
      <c r="R822" s="359">
        <f>+VLOOKUP($E822,Emissions!$1:$1048576,MATCH(DATE(R$2,1,1),Emissions!$A$1:$LI$1),FALSE)</f>
        <v>2.7983363680000002</v>
      </c>
      <c r="S822" s="359">
        <f>+VLOOKUP($E822,Emissions!$1:$1048576,MATCH(DATE(S$2,1,1),Emissions!$A$1:$LI$1),FALSE)</f>
        <v>2.841762455</v>
      </c>
      <c r="T822" s="359">
        <f>+VLOOKUP($E822,Emissions!$1:$1048576,MATCH(DATE(T$2,1,1),Emissions!$A$1:$LI$1),FALSE)</f>
        <v>2.8855337670000001</v>
      </c>
      <c r="U822" s="359">
        <f>+VLOOKUP($E822,Emissions!$1:$1048576,MATCH(DATE(U$2,1,1),Emissions!$A$1:$LI$1),FALSE)</f>
        <v>2.9296044409999999</v>
      </c>
      <c r="V822" s="359">
        <f>+VLOOKUP($E822,Emissions!$1:$1048576,MATCH(DATE(V$2,1,1),Emissions!$A$1:$LI$1),FALSE)</f>
        <v>2.973762663</v>
      </c>
      <c r="W822" s="359">
        <f>+VLOOKUP($E822,Emissions!$1:$1048576,MATCH(DATE(W$2,1,1),Emissions!$A$1:$LI$1),FALSE)</f>
        <v>3.018142047</v>
      </c>
      <c r="X822" s="359">
        <f>+VLOOKUP($E822,Emissions!$1:$1048576,MATCH(DATE(X$2,1,1),Emissions!$A$1:$LI$1),FALSE)</f>
        <v>3.0627716880000002</v>
      </c>
      <c r="Y822" s="359">
        <f>+VLOOKUP($E822,Emissions!$1:$1048576,MATCH(DATE(Y$2,1,1),Emissions!$A$1:$LI$1),FALSE)</f>
        <v>3.107687088</v>
      </c>
      <c r="Z822" s="359">
        <f>+VLOOKUP($E822,Emissions!$1:$1048576,MATCH(DATE(Z$2,1,1),Emissions!$A$1:$LI$1),FALSE)</f>
        <v>3.1510535489999998</v>
      </c>
      <c r="AA822" s="359">
        <f>+VLOOKUP($E822,Emissions!$1:$1048576,MATCH(DATE(AA$2,1,1),Emissions!$A$1:$LI$1),FALSE)</f>
        <v>3.1957292970000002</v>
      </c>
      <c r="AB822" s="359">
        <f>+VLOOKUP($E822,Emissions!$1:$1048576,MATCH(DATE(AB$2,1,1),Emissions!$A$1:$LI$1),FALSE)</f>
        <v>3.2410322809999998</v>
      </c>
      <c r="AC822" s="359">
        <f>+VLOOKUP($E822,Emissions!$1:$1048576,MATCH(DATE(AC$2,1,1),Emissions!$A$1:$LI$1),FALSE)</f>
        <v>3.2869461979999999</v>
      </c>
      <c r="AD822" s="359">
        <f>+VLOOKUP($E822,Emissions!$1:$1048576,MATCH(DATE(AD$2,1,1),Emissions!$A$1:$LI$1),FALSE)</f>
        <v>3.3334761629999998</v>
      </c>
      <c r="AE822" s="359">
        <f>+VLOOKUP($E822,Emissions!$1:$1048576,MATCH(DATE(AE$2,1,1),Emissions!$A$1:$LI$1),FALSE)</f>
        <v>3.375257414</v>
      </c>
      <c r="AF822" s="359">
        <f>+VLOOKUP($E822,Emissions!$1:$1048576,MATCH(DATE(AF$2,1,1),Emissions!$A$1:$LI$1),FALSE)</f>
        <v>3.4179040430000001</v>
      </c>
      <c r="AG822" s="359">
        <f>+VLOOKUP($E822,Emissions!$1:$1048576,MATCH(DATE(AG$2,1,1),Emissions!$A$1:$LI$1),FALSE)</f>
        <v>3.4605900429999998</v>
      </c>
      <c r="AH822" s="359">
        <f>+VLOOKUP($E822,Emissions!$1:$1048576,MATCH(DATE(AH$2,1,1),Emissions!$A$1:$LI$1),FALSE)</f>
        <v>3.5034845730000002</v>
      </c>
      <c r="AI822" s="359">
        <f>+VLOOKUP($E822,Emissions!$1:$1048576,MATCH(DATE(AI$2,1,1),Emissions!$A$1:$LI$1),FALSE)</f>
        <v>3.5467611140000002</v>
      </c>
      <c r="AJ822" s="359">
        <f>+VLOOKUP($E822,Emissions!$1:$1048576,MATCH(DATE(AJ$2,1,1),Emissions!$A$1:$LI$1),FALSE)</f>
        <v>3.5905598269999999</v>
      </c>
      <c r="AK822" s="359">
        <f>+VLOOKUP($E822,Emissions!$1:$1048576,MATCH(DATE(AK$2,1,1),Emissions!$A$1:$LI$1),FALSE)</f>
        <v>3.6350267020000002</v>
      </c>
      <c r="AL822" s="359">
        <f>+VLOOKUP($E822,Emissions!$1:$1048576,MATCH(DATE(AL$2,1,1),Emissions!$A$1:$LI$1),FALSE)</f>
        <v>3.6802027220000002</v>
      </c>
      <c r="AM822" s="359">
        <f>+VLOOKUP($E822,Emissions!$1:$1048576,MATCH(DATE(AM$2,1,1),Emissions!$A$1:$LI$1),FALSE)</f>
        <v>3.7261261860000001</v>
      </c>
      <c r="AN822" s="359">
        <f>+VLOOKUP($E822,Emissions!$1:$1048576,MATCH(DATE(AN$2,1,1),Emissions!$A$1:$LI$1),FALSE)</f>
        <v>3.7728159130000001</v>
      </c>
      <c r="AO822" s="359">
        <f>+VLOOKUP($E822,Emissions!$1:$1048576,MATCH(DATE(AO$2,1,1),Emissions!$A$1:$LI$1),FALSE)</f>
        <v>3.8202786359999998</v>
      </c>
      <c r="AP822" s="359">
        <f>+VLOOKUP($E822,Emissions!$1:$1048576,MATCH(DATE(AP$2,1,1),Emissions!$A$1:$LI$1),FALSE)</f>
        <v>3.8676233799999999</v>
      </c>
      <c r="AQ822" s="359">
        <f>+VLOOKUP($E822,Emissions!$1:$1048576,MATCH(DATE(AQ$2,1,1),Emissions!$A$1:$LI$1),FALSE)</f>
        <v>3.9152388980000001</v>
      </c>
      <c r="AR822" s="359">
        <f>+VLOOKUP($E822,Emissions!$1:$1048576,MATCH(DATE(AR$2,1,1),Emissions!$A$1:$LI$1),FALSE)</f>
        <v>3.9632477260000001</v>
      </c>
      <c r="AS822" s="359">
        <f>+VLOOKUP($E822,Emissions!$1:$1048576,MATCH(DATE(AS$2,1,1),Emissions!$A$1:$LI$1),FALSE)</f>
        <v>4.0117372649999998</v>
      </c>
      <c r="AT822" s="359">
        <f>+VLOOKUP($E822,Emissions!$1:$1048576,MATCH(DATE(AT$2,1,1),Emissions!$A$1:$LI$1),FALSE)</f>
        <v>4.06078355</v>
      </c>
      <c r="AU822" s="359">
        <f>+VLOOKUP($E822,Emissions!$1:$1048576,MATCH(DATE(AU$2,1,1),Emissions!$A$1:$LI$1),FALSE)</f>
        <v>4.1105152260000004</v>
      </c>
      <c r="AV822" s="359">
        <f>+VLOOKUP($E822,Emissions!$1:$1048576,MATCH(DATE(AV$2,1,1),Emissions!$A$1:$LI$1),FALSE)</f>
        <v>4.1609490679999999</v>
      </c>
      <c r="AW822" s="359">
        <f>+VLOOKUP($E822,Emissions!$1:$1048576,MATCH(DATE(AW$2,1,1),Emissions!$A$1:$LI$1),FALSE)</f>
        <v>4.2121200219999997</v>
      </c>
      <c r="AX822" s="359">
        <f>+VLOOKUP($E822,Emissions!$1:$1048576,MATCH(DATE(AX$2,1,1),Emissions!$A$1:$LI$1),FALSE)</f>
        <v>4.2640494330000003</v>
      </c>
      <c r="AY822" s="359">
        <f>+VLOOKUP($E822,Emissions!$1:$1048576,MATCH(DATE(AY$2,1,1),Emissions!$A$1:$LI$1),FALSE)</f>
        <v>4.3167487019999999</v>
      </c>
      <c r="AZ822" s="359">
        <f>+VLOOKUP($E822,Emissions!$1:$1048576,MATCH(DATE(AZ$2,1,1),Emissions!$A$1:$LI$1),FALSE)</f>
        <v>4.3705501279999996</v>
      </c>
      <c r="BA822" s="359">
        <f>+VLOOKUP($E822,Emissions!$1:$1048576,MATCH(DATE(BA$2,1,1),Emissions!$A$1:$LI$1),FALSE)</f>
        <v>4.4252747929999998</v>
      </c>
      <c r="BB822" s="359">
        <f>+VLOOKUP($E822,Emissions!$1:$1048576,MATCH(DATE(BB$2,1,1),Emissions!$A$1:$LI$1),FALSE)</f>
        <v>4.4808894940000004</v>
      </c>
      <c r="BC822" s="359">
        <f>+VLOOKUP($E822,Emissions!$1:$1048576,MATCH(DATE(BC$2,1,1),Emissions!$A$1:$LI$1),FALSE)</f>
        <v>4.5373612159999999</v>
      </c>
      <c r="BD822" s="359">
        <f>+VLOOKUP($E822,Emissions!$1:$1048576,MATCH(DATE(BD$2,1,1),Emissions!$A$1:$LI$1),FALSE)</f>
        <v>4.5946624199999997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0.33789194490000002</v>
      </c>
      <c r="G823" s="359">
        <f>+VLOOKUP($E823,Emissions!$1:$1048576,MATCH(DATE(G$2,1,1),Emissions!$A$1:$LI$1),FALSE)</f>
        <v>0.3431681244</v>
      </c>
      <c r="H823" s="359">
        <f>+VLOOKUP($E823,Emissions!$1:$1048576,MATCH(DATE(H$2,1,1),Emissions!$A$1:$LI$1),FALSE)</f>
        <v>0.34969147119999999</v>
      </c>
      <c r="I823" s="359">
        <f>+VLOOKUP($E823,Emissions!$1:$1048576,MATCH(DATE(I$2,1,1),Emissions!$A$1:$LI$1),FALSE)</f>
        <v>0.35621797459999999</v>
      </c>
      <c r="J823" s="359">
        <f>+VLOOKUP($E823,Emissions!$1:$1048576,MATCH(DATE(J$2,1,1),Emissions!$A$1:$LI$1),FALSE)</f>
        <v>0.36243216560000002</v>
      </c>
      <c r="K823" s="359">
        <f>+VLOOKUP($E823,Emissions!$1:$1048576,MATCH(DATE(K$2,1,1),Emissions!$A$1:$LI$1),FALSE)</f>
        <v>0.36829833560000003</v>
      </c>
      <c r="L823" s="359">
        <f>+VLOOKUP($E823,Emissions!$1:$1048576,MATCH(DATE(L$2,1,1),Emissions!$A$1:$LI$1),FALSE)</f>
        <v>0.37353665180000001</v>
      </c>
      <c r="M823" s="359">
        <f>+VLOOKUP($E823,Emissions!$1:$1048576,MATCH(DATE(M$2,1,1),Emissions!$A$1:$LI$1),FALSE)</f>
        <v>0.37854142359999998</v>
      </c>
      <c r="N823" s="359">
        <f>+VLOOKUP($E823,Emissions!$1:$1048576,MATCH(DATE(N$2,1,1),Emissions!$A$1:$LI$1),FALSE)</f>
        <v>0.38340231679999998</v>
      </c>
      <c r="O823" s="359">
        <f>+VLOOKUP($E823,Emissions!$1:$1048576,MATCH(DATE(O$2,1,1),Emissions!$A$1:$LI$1),FALSE)</f>
        <v>0.388176876</v>
      </c>
      <c r="P823" s="359">
        <f>+VLOOKUP($E823,Emissions!$1:$1048576,MATCH(DATE(P$2,1,1),Emissions!$A$1:$LI$1),FALSE)</f>
        <v>0.39345919579999999</v>
      </c>
      <c r="Q823" s="359">
        <f>+VLOOKUP($E823,Emissions!$1:$1048576,MATCH(DATE(Q$2,1,1),Emissions!$A$1:$LI$1),FALSE)</f>
        <v>0.39811711960000001</v>
      </c>
      <c r="R823" s="359">
        <f>+VLOOKUP($E823,Emissions!$1:$1048576,MATCH(DATE(R$2,1,1),Emissions!$A$1:$LI$1),FALSE)</f>
        <v>0.40272141490000002</v>
      </c>
      <c r="S823" s="359">
        <f>+VLOOKUP($E823,Emissions!$1:$1048576,MATCH(DATE(S$2,1,1),Emissions!$A$1:$LI$1),FALSE)</f>
        <v>0.4073060892</v>
      </c>
      <c r="T823" s="359">
        <f>+VLOOKUP($E823,Emissions!$1:$1048576,MATCH(DATE(T$2,1,1),Emissions!$A$1:$LI$1),FALSE)</f>
        <v>0.41189046060000001</v>
      </c>
      <c r="U823" s="359">
        <f>+VLOOKUP($E823,Emissions!$1:$1048576,MATCH(DATE(U$2,1,1),Emissions!$A$1:$LI$1),FALSE)</f>
        <v>0.41648841599999997</v>
      </c>
      <c r="V823" s="359">
        <f>+VLOOKUP($E823,Emissions!$1:$1048576,MATCH(DATE(V$2,1,1),Emissions!$A$1:$LI$1),FALSE)</f>
        <v>0.4210351</v>
      </c>
      <c r="W823" s="359">
        <f>+VLOOKUP($E823,Emissions!$1:$1048576,MATCH(DATE(W$2,1,1),Emissions!$A$1:$LI$1),FALSE)</f>
        <v>0.42561608989999999</v>
      </c>
      <c r="X823" s="359">
        <f>+VLOOKUP($E823,Emissions!$1:$1048576,MATCH(DATE(X$2,1,1),Emissions!$A$1:$LI$1),FALSE)</f>
        <v>0.43024345800000002</v>
      </c>
      <c r="Y823" s="359">
        <f>+VLOOKUP($E823,Emissions!$1:$1048576,MATCH(DATE(Y$2,1,1),Emissions!$A$1:$LI$1),FALSE)</f>
        <v>0.43492678639999999</v>
      </c>
      <c r="Z823" s="359">
        <f>+VLOOKUP($E823,Emissions!$1:$1048576,MATCH(DATE(Z$2,1,1),Emissions!$A$1:$LI$1),FALSE)</f>
        <v>0.4392733405</v>
      </c>
      <c r="AA823" s="359">
        <f>+VLOOKUP($E823,Emissions!$1:$1048576,MATCH(DATE(AA$2,1,1),Emissions!$A$1:$LI$1),FALSE)</f>
        <v>0.44406648789999997</v>
      </c>
      <c r="AB823" s="359">
        <f>+VLOOKUP($E823,Emissions!$1:$1048576,MATCH(DATE(AB$2,1,1),Emissions!$A$1:$LI$1),FALSE)</f>
        <v>0.44896320699999998</v>
      </c>
      <c r="AC823" s="359">
        <f>+VLOOKUP($E823,Emissions!$1:$1048576,MATCH(DATE(AC$2,1,1),Emissions!$A$1:$LI$1),FALSE)</f>
        <v>0.45395325959999999</v>
      </c>
      <c r="AD823" s="359">
        <f>+VLOOKUP($E823,Emissions!$1:$1048576,MATCH(DATE(AD$2,1,1),Emissions!$A$1:$LI$1),FALSE)</f>
        <v>0.45903433160000001</v>
      </c>
      <c r="AE823" s="359">
        <f>+VLOOKUP($E823,Emissions!$1:$1048576,MATCH(DATE(AE$2,1,1),Emissions!$A$1:$LI$1),FALSE)</f>
        <v>0.46306862119999997</v>
      </c>
      <c r="AF823" s="359">
        <f>+VLOOKUP($E823,Emissions!$1:$1048576,MATCH(DATE(AF$2,1,1),Emissions!$A$1:$LI$1),FALSE)</f>
        <v>0.46775276220000001</v>
      </c>
      <c r="AG823" s="359">
        <f>+VLOOKUP($E823,Emissions!$1:$1048576,MATCH(DATE(AG$2,1,1),Emissions!$A$1:$LI$1),FALSE)</f>
        <v>0.47256468680000002</v>
      </c>
      <c r="AH823" s="359">
        <f>+VLOOKUP($E823,Emissions!$1:$1048576,MATCH(DATE(AH$2,1,1),Emissions!$A$1:$LI$1),FALSE)</f>
        <v>0.47749662970000001</v>
      </c>
      <c r="AI823" s="359">
        <f>+VLOOKUP($E823,Emissions!$1:$1048576,MATCH(DATE(AI$2,1,1),Emissions!$A$1:$LI$1),FALSE)</f>
        <v>0.48254520080000002</v>
      </c>
      <c r="AJ823" s="359">
        <f>+VLOOKUP($E823,Emissions!$1:$1048576,MATCH(DATE(AJ$2,1,1),Emissions!$A$1:$LI$1),FALSE)</f>
        <v>0.48770719969999998</v>
      </c>
      <c r="AK823" s="359">
        <f>+VLOOKUP($E823,Emissions!$1:$1048576,MATCH(DATE(AK$2,1,1),Emissions!$A$1:$LI$1),FALSE)</f>
        <v>0.49299612329999998</v>
      </c>
      <c r="AL823" s="359">
        <f>+VLOOKUP($E823,Emissions!$1:$1048576,MATCH(DATE(AL$2,1,1),Emissions!$A$1:$LI$1),FALSE)</f>
        <v>0.49839152190000002</v>
      </c>
      <c r="AM823" s="359">
        <f>+VLOOKUP($E823,Emissions!$1:$1048576,MATCH(DATE(AM$2,1,1),Emissions!$A$1:$LI$1),FALSE)</f>
        <v>0.50388870330000002</v>
      </c>
      <c r="AN823" s="359">
        <f>+VLOOKUP($E823,Emissions!$1:$1048576,MATCH(DATE(AN$2,1,1),Emissions!$A$1:$LI$1),FALSE)</f>
        <v>0.50948343500000004</v>
      </c>
      <c r="AO823" s="359">
        <f>+VLOOKUP($E823,Emissions!$1:$1048576,MATCH(DATE(AO$2,1,1),Emissions!$A$1:$LI$1),FALSE)</f>
        <v>0.51517197920000002</v>
      </c>
      <c r="AP823" s="359">
        <f>+VLOOKUP($E823,Emissions!$1:$1048576,MATCH(DATE(AP$2,1,1),Emissions!$A$1:$LI$1),FALSE)</f>
        <v>0.52083387319999996</v>
      </c>
      <c r="AQ823" s="359">
        <f>+VLOOKUP($E823,Emissions!$1:$1048576,MATCH(DATE(AQ$2,1,1),Emissions!$A$1:$LI$1),FALSE)</f>
        <v>0.52656896190000002</v>
      </c>
      <c r="AR823" s="359">
        <f>+VLOOKUP($E823,Emissions!$1:$1048576,MATCH(DATE(AR$2,1,1),Emissions!$A$1:$LI$1),FALSE)</f>
        <v>0.53238672639999995</v>
      </c>
      <c r="AS823" s="359">
        <f>+VLOOKUP($E823,Emissions!$1:$1048576,MATCH(DATE(AS$2,1,1),Emissions!$A$1:$LI$1),FALSE)</f>
        <v>0.5382899229</v>
      </c>
      <c r="AT823" s="359">
        <f>+VLOOKUP($E823,Emissions!$1:$1048576,MATCH(DATE(AT$2,1,1),Emissions!$A$1:$LI$1),FALSE)</f>
        <v>0.54427893999999999</v>
      </c>
      <c r="AU823" s="359">
        <f>+VLOOKUP($E823,Emissions!$1:$1048576,MATCH(DATE(AU$2,1,1),Emissions!$A$1:$LI$1),FALSE)</f>
        <v>0.55037745100000002</v>
      </c>
      <c r="AV823" s="359">
        <f>+VLOOKUP($E823,Emissions!$1:$1048576,MATCH(DATE(AV$2,1,1),Emissions!$A$1:$LI$1),FALSE)</f>
        <v>0.55656156450000005</v>
      </c>
      <c r="AW823" s="359">
        <f>+VLOOKUP($E823,Emissions!$1:$1048576,MATCH(DATE(AW$2,1,1),Emissions!$A$1:$LI$1),FALSE)</f>
        <v>0.56282920329999997</v>
      </c>
      <c r="AX823" s="359">
        <f>+VLOOKUP($E823,Emissions!$1:$1048576,MATCH(DATE(AX$2,1,1),Emissions!$A$1:$LI$1),FALSE)</f>
        <v>0.56917864730000001</v>
      </c>
      <c r="AY823" s="359">
        <f>+VLOOKUP($E823,Emissions!$1:$1048576,MATCH(DATE(AY$2,1,1),Emissions!$A$1:$LI$1),FALSE)</f>
        <v>0.575608491</v>
      </c>
      <c r="AZ823" s="359">
        <f>+VLOOKUP($E823,Emissions!$1:$1048576,MATCH(DATE(AZ$2,1,1),Emissions!$A$1:$LI$1),FALSE)</f>
        <v>0.58222363690000001</v>
      </c>
      <c r="BA823" s="359">
        <f>+VLOOKUP($E823,Emissions!$1:$1048576,MATCH(DATE(BA$2,1,1),Emissions!$A$1:$LI$1),FALSE)</f>
        <v>0.58892395009999998</v>
      </c>
      <c r="BB823" s="359">
        <f>+VLOOKUP($E823,Emissions!$1:$1048576,MATCH(DATE(BB$2,1,1),Emissions!$A$1:$LI$1),FALSE)</f>
        <v>0.59570430860000001</v>
      </c>
      <c r="BC823" s="359">
        <f>+VLOOKUP($E823,Emissions!$1:$1048576,MATCH(DATE(BC$2,1,1),Emissions!$A$1:$LI$1),FALSE)</f>
        <v>0.60256220140000005</v>
      </c>
      <c r="BD823" s="359">
        <f>+VLOOKUP($E823,Emissions!$1:$1048576,MATCH(DATE(BD$2,1,1),Emissions!$A$1:$LI$1),FALSE)</f>
        <v>0.60949673879999999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0.12042576939999999</v>
      </c>
      <c r="G824" s="359">
        <f>+VLOOKUP($E824,Emissions!$1:$1048576,MATCH(DATE(G$2,1,1),Emissions!$A$1:$LI$1),FALSE)</f>
        <v>0.1212047406</v>
      </c>
      <c r="H824" s="359">
        <f>+VLOOKUP($E824,Emissions!$1:$1048576,MATCH(DATE(H$2,1,1),Emissions!$A$1:$LI$1),FALSE)</f>
        <v>0.1223450047</v>
      </c>
      <c r="I824" s="359">
        <f>+VLOOKUP($E824,Emissions!$1:$1048576,MATCH(DATE(I$2,1,1),Emissions!$A$1:$LI$1),FALSE)</f>
        <v>0.12371705249999999</v>
      </c>
      <c r="J824" s="359">
        <f>+VLOOKUP($E824,Emissions!$1:$1048576,MATCH(DATE(J$2,1,1),Emissions!$A$1:$LI$1),FALSE)</f>
        <v>0.12526431020000001</v>
      </c>
      <c r="K824" s="359">
        <f>+VLOOKUP($E824,Emissions!$1:$1048576,MATCH(DATE(K$2,1,1),Emissions!$A$1:$LI$1),FALSE)</f>
        <v>0.12694806340000001</v>
      </c>
      <c r="L824" s="359">
        <f>+VLOOKUP($E824,Emissions!$1:$1048576,MATCH(DATE(L$2,1,1),Emissions!$A$1:$LI$1),FALSE)</f>
        <v>0.1286721982</v>
      </c>
      <c r="M824" s="359">
        <f>+VLOOKUP($E824,Emissions!$1:$1048576,MATCH(DATE(M$2,1,1),Emissions!$A$1:$LI$1),FALSE)</f>
        <v>0.13045487580000001</v>
      </c>
      <c r="N824" s="359">
        <f>+VLOOKUP($E824,Emissions!$1:$1048576,MATCH(DATE(N$2,1,1),Emissions!$A$1:$LI$1),FALSE)</f>
        <v>0.13228989390000001</v>
      </c>
      <c r="O824" s="359">
        <f>+VLOOKUP($E824,Emissions!$1:$1048576,MATCH(DATE(O$2,1,1),Emissions!$A$1:$LI$1),FALSE)</f>
        <v>0.134171392</v>
      </c>
      <c r="P824" s="359">
        <f>+VLOOKUP($E824,Emissions!$1:$1048576,MATCH(DATE(P$2,1,1),Emissions!$A$1:$LI$1),FALSE)</f>
        <v>0.13620930510000001</v>
      </c>
      <c r="Q824" s="359">
        <f>+VLOOKUP($E824,Emissions!$1:$1048576,MATCH(DATE(Q$2,1,1),Emissions!$A$1:$LI$1),FALSE)</f>
        <v>0.1382111519</v>
      </c>
      <c r="R824" s="359">
        <f>+VLOOKUP($E824,Emissions!$1:$1048576,MATCH(DATE(R$2,1,1),Emissions!$A$1:$LI$1),FALSE)</f>
        <v>0.1402311725</v>
      </c>
      <c r="S824" s="359">
        <f>+VLOOKUP($E824,Emissions!$1:$1048576,MATCH(DATE(S$2,1,1),Emissions!$A$1:$LI$1),FALSE)</f>
        <v>0.1422730545</v>
      </c>
      <c r="T824" s="359">
        <f>+VLOOKUP($E824,Emissions!$1:$1048576,MATCH(DATE(T$2,1,1),Emissions!$A$1:$LI$1),FALSE)</f>
        <v>0.14433856219999999</v>
      </c>
      <c r="U824" s="359">
        <f>+VLOOKUP($E824,Emissions!$1:$1048576,MATCH(DATE(U$2,1,1),Emissions!$A$1:$LI$1),FALSE)</f>
        <v>0.1464295035</v>
      </c>
      <c r="V824" s="359">
        <f>+VLOOKUP($E824,Emissions!$1:$1048576,MATCH(DATE(V$2,1,1),Emissions!$A$1:$LI$1),FALSE)</f>
        <v>0.1485373294</v>
      </c>
      <c r="W824" s="359">
        <f>+VLOOKUP($E824,Emissions!$1:$1048576,MATCH(DATE(W$2,1,1),Emissions!$A$1:$LI$1),FALSE)</f>
        <v>0.15067277309999999</v>
      </c>
      <c r="X824" s="359">
        <f>+VLOOKUP($E824,Emissions!$1:$1048576,MATCH(DATE(X$2,1,1),Emissions!$A$1:$LI$1),FALSE)</f>
        <v>0.1528395991</v>
      </c>
      <c r="Y824" s="359">
        <f>+VLOOKUP($E824,Emissions!$1:$1048576,MATCH(DATE(Y$2,1,1),Emissions!$A$1:$LI$1),FALSE)</f>
        <v>0.15504119099999999</v>
      </c>
      <c r="Z824" s="359">
        <f>+VLOOKUP($E824,Emissions!$1:$1048576,MATCH(DATE(Z$2,1,1),Emissions!$A$1:$LI$1),FALSE)</f>
        <v>0.15719643999999999</v>
      </c>
      <c r="AA824" s="359">
        <f>+VLOOKUP($E824,Emissions!$1:$1048576,MATCH(DATE(AA$2,1,1),Emissions!$A$1:$LI$1),FALSE)</f>
        <v>0.15943797770000001</v>
      </c>
      <c r="AB824" s="359">
        <f>+VLOOKUP($E824,Emissions!$1:$1048576,MATCH(DATE(AB$2,1,1),Emissions!$A$1:$LI$1),FALSE)</f>
        <v>0.16173238279999999</v>
      </c>
      <c r="AC824" s="359">
        <f>+VLOOKUP($E824,Emissions!$1:$1048576,MATCH(DATE(AC$2,1,1),Emissions!$A$1:$LI$1),FALSE)</f>
        <v>0.16407827680000001</v>
      </c>
      <c r="AD824" s="359">
        <f>+VLOOKUP($E824,Emissions!$1:$1048576,MATCH(DATE(AD$2,1,1),Emissions!$A$1:$LI$1),FALSE)</f>
        <v>0.16647578490000001</v>
      </c>
      <c r="AE824" s="359">
        <f>+VLOOKUP($E824,Emissions!$1:$1048576,MATCH(DATE(AE$2,1,1),Emissions!$A$1:$LI$1),FALSE)</f>
        <v>0.1686839272</v>
      </c>
      <c r="AF824" s="359">
        <f>+VLOOKUP($E824,Emissions!$1:$1048576,MATCH(DATE(AF$2,1,1),Emissions!$A$1:$LI$1),FALSE)</f>
        <v>0.17096375329999999</v>
      </c>
      <c r="AG824" s="359">
        <f>+VLOOKUP($E824,Emissions!$1:$1048576,MATCH(DATE(AG$2,1,1),Emissions!$A$1:$LI$1),FALSE)</f>
        <v>0.1732705454</v>
      </c>
      <c r="AH824" s="359">
        <f>+VLOOKUP($E824,Emissions!$1:$1048576,MATCH(DATE(AH$2,1,1),Emissions!$A$1:$LI$1),FALSE)</f>
        <v>0.1756069526</v>
      </c>
      <c r="AI824" s="359">
        <f>+VLOOKUP($E824,Emissions!$1:$1048576,MATCH(DATE(AI$2,1,1),Emissions!$A$1:$LI$1),FALSE)</f>
        <v>0.17797642459999999</v>
      </c>
      <c r="AJ824" s="359">
        <f>+VLOOKUP($E824,Emissions!$1:$1048576,MATCH(DATE(AJ$2,1,1),Emissions!$A$1:$LI$1),FALSE)</f>
        <v>0.1803817804</v>
      </c>
      <c r="AK824" s="359">
        <f>+VLOOKUP($E824,Emissions!$1:$1048576,MATCH(DATE(AK$2,1,1),Emissions!$A$1:$LI$1),FALSE)</f>
        <v>0.1828273373</v>
      </c>
      <c r="AL824" s="359">
        <f>+VLOOKUP($E824,Emissions!$1:$1048576,MATCH(DATE(AL$2,1,1),Emissions!$A$1:$LI$1),FALSE)</f>
        <v>0.1853123055</v>
      </c>
      <c r="AM824" s="359">
        <f>+VLOOKUP($E824,Emissions!$1:$1048576,MATCH(DATE(AM$2,1,1),Emissions!$A$1:$LI$1),FALSE)</f>
        <v>0.1878365961</v>
      </c>
      <c r="AN824" s="359">
        <f>+VLOOKUP($E824,Emissions!$1:$1048576,MATCH(DATE(AN$2,1,1),Emissions!$A$1:$LI$1),FALSE)</f>
        <v>0.190399548</v>
      </c>
      <c r="AO824" s="359">
        <f>+VLOOKUP($E824,Emissions!$1:$1048576,MATCH(DATE(AO$2,1,1),Emissions!$A$1:$LI$1),FALSE)</f>
        <v>0.19300010179999999</v>
      </c>
      <c r="AP824" s="359">
        <f>+VLOOKUP($E824,Emissions!$1:$1048576,MATCH(DATE(AP$2,1,1),Emissions!$A$1:$LI$1),FALSE)</f>
        <v>0.1956007434</v>
      </c>
      <c r="AQ824" s="359">
        <f>+VLOOKUP($E824,Emissions!$1:$1048576,MATCH(DATE(AQ$2,1,1),Emissions!$A$1:$LI$1),FALSE)</f>
        <v>0.19821488970000001</v>
      </c>
      <c r="AR824" s="359">
        <f>+VLOOKUP($E824,Emissions!$1:$1048576,MATCH(DATE(AR$2,1,1),Emissions!$A$1:$LI$1),FALSE)</f>
        <v>0.20084578340000001</v>
      </c>
      <c r="AS824" s="359">
        <f>+VLOOKUP($E824,Emissions!$1:$1048576,MATCH(DATE(AS$2,1,1),Emissions!$A$1:$LI$1),FALSE)</f>
        <v>0.2034950979</v>
      </c>
      <c r="AT824" s="359">
        <f>+VLOOKUP($E824,Emissions!$1:$1048576,MATCH(DATE(AT$2,1,1),Emissions!$A$1:$LI$1),FALSE)</f>
        <v>0.2061639847</v>
      </c>
      <c r="AU824" s="359">
        <f>+VLOOKUP($E824,Emissions!$1:$1048576,MATCH(DATE(AU$2,1,1),Emissions!$A$1:$LI$1),FALSE)</f>
        <v>0.20885687150000001</v>
      </c>
      <c r="AV824" s="359">
        <f>+VLOOKUP($E824,Emissions!$1:$1048576,MATCH(DATE(AV$2,1,1),Emissions!$A$1:$LI$1),FALSE)</f>
        <v>0.21157219329999999</v>
      </c>
      <c r="AW824" s="359">
        <f>+VLOOKUP($E824,Emissions!$1:$1048576,MATCH(DATE(AW$2,1,1),Emissions!$A$1:$LI$1),FALSE)</f>
        <v>0.2143102616</v>
      </c>
      <c r="AX824" s="359">
        <f>+VLOOKUP($E824,Emissions!$1:$1048576,MATCH(DATE(AX$2,1,1),Emissions!$A$1:$LI$1),FALSE)</f>
        <v>0.2170712501</v>
      </c>
      <c r="AY824" s="359">
        <f>+VLOOKUP($E824,Emissions!$1:$1048576,MATCH(DATE(AY$2,1,1),Emissions!$A$1:$LI$1),FALSE)</f>
        <v>0.2198551997</v>
      </c>
      <c r="AZ824" s="359">
        <f>+VLOOKUP($E824,Emissions!$1:$1048576,MATCH(DATE(AZ$2,1,1),Emissions!$A$1:$LI$1),FALSE)</f>
        <v>0.22267912579999999</v>
      </c>
      <c r="BA824" s="359">
        <f>+VLOOKUP($E824,Emissions!$1:$1048576,MATCH(DATE(BA$2,1,1),Emissions!$A$1:$LI$1),FALSE)</f>
        <v>0.22553237649999999</v>
      </c>
      <c r="BB824" s="359">
        <f>+VLOOKUP($E824,Emissions!$1:$1048576,MATCH(DATE(BB$2,1,1),Emissions!$A$1:$LI$1),FALSE)</f>
        <v>0.2284133227</v>
      </c>
      <c r="BC824" s="359">
        <f>+VLOOKUP($E824,Emissions!$1:$1048576,MATCH(DATE(BC$2,1,1),Emissions!$A$1:$LI$1),FALSE)</f>
        <v>0.23132082109999999</v>
      </c>
      <c r="BD824" s="359">
        <f>+VLOOKUP($E824,Emissions!$1:$1048576,MATCH(DATE(BD$2,1,1),Emissions!$A$1:$LI$1),FALSE)</f>
        <v>0.23425412170000001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9.8282527599999996E-3</v>
      </c>
      <c r="G825" s="359">
        <f>+VLOOKUP($E825,Emissions!$1:$1048576,MATCH(DATE(G$2,1,1),Emissions!$A$1:$LI$1),FALSE)</f>
        <v>9.8856049699999997E-3</v>
      </c>
      <c r="H825" s="359">
        <f>+VLOOKUP($E825,Emissions!$1:$1048576,MATCH(DATE(H$2,1,1),Emissions!$A$1:$LI$1),FALSE)</f>
        <v>9.9774719300000005E-3</v>
      </c>
      <c r="I825" s="359">
        <f>+VLOOKUP($E825,Emissions!$1:$1048576,MATCH(DATE(I$2,1,1),Emissions!$A$1:$LI$1),FALSE)</f>
        <v>1.00901002E-2</v>
      </c>
      <c r="J825" s="359">
        <f>+VLOOKUP($E825,Emissions!$1:$1048576,MATCH(DATE(J$2,1,1),Emissions!$A$1:$LI$1),FALSE)</f>
        <v>1.0218978E-2</v>
      </c>
      <c r="K825" s="359">
        <f>+VLOOKUP($E825,Emissions!$1:$1048576,MATCH(DATE(K$2,1,1),Emissions!$A$1:$LI$1),FALSE)</f>
        <v>1.0360823599999999E-2</v>
      </c>
      <c r="L825" s="359">
        <f>+VLOOKUP($E825,Emissions!$1:$1048576,MATCH(DATE(L$2,1,1),Emissions!$A$1:$LI$1),FALSE)</f>
        <v>1.0505435E-2</v>
      </c>
      <c r="M825" s="359">
        <f>+VLOOKUP($E825,Emissions!$1:$1048576,MATCH(DATE(M$2,1,1),Emissions!$A$1:$LI$1),FALSE)</f>
        <v>1.0655978700000001E-2</v>
      </c>
      <c r="N825" s="359">
        <f>+VLOOKUP($E825,Emissions!$1:$1048576,MATCH(DATE(N$2,1,1),Emissions!$A$1:$LI$1),FALSE)</f>
        <v>1.08112746E-2</v>
      </c>
      <c r="O825" s="359">
        <f>+VLOOKUP($E825,Emissions!$1:$1048576,MATCH(DATE(O$2,1,1),Emissions!$A$1:$LI$1),FALSE)</f>
        <v>1.09701496E-2</v>
      </c>
      <c r="P825" s="359">
        <f>+VLOOKUP($E825,Emissions!$1:$1048576,MATCH(DATE(P$2,1,1),Emissions!$A$1:$LI$1),FALSE)</f>
        <v>1.1144061E-2</v>
      </c>
      <c r="Q825" s="359">
        <f>+VLOOKUP($E825,Emissions!$1:$1048576,MATCH(DATE(Q$2,1,1),Emissions!$A$1:$LI$1),FALSE)</f>
        <v>1.13093928E-2</v>
      </c>
      <c r="R825" s="359">
        <f>+VLOOKUP($E825,Emissions!$1:$1048576,MATCH(DATE(R$2,1,1),Emissions!$A$1:$LI$1),FALSE)</f>
        <v>1.1474607600000001E-2</v>
      </c>
      <c r="S825" s="359">
        <f>+VLOOKUP($E825,Emissions!$1:$1048576,MATCH(DATE(S$2,1,1),Emissions!$A$1:$LI$1),FALSE)</f>
        <v>1.1639912400000001E-2</v>
      </c>
      <c r="T825" s="359">
        <f>+VLOOKUP($E825,Emissions!$1:$1048576,MATCH(DATE(T$2,1,1),Emissions!$A$1:$LI$1),FALSE)</f>
        <v>1.1805290499999999E-2</v>
      </c>
      <c r="U825" s="359">
        <f>+VLOOKUP($E825,Emissions!$1:$1048576,MATCH(DATE(U$2,1,1),Emissions!$A$1:$LI$1),FALSE)</f>
        <v>1.1970792100000001E-2</v>
      </c>
      <c r="V825" s="359">
        <f>+VLOOKUP($E825,Emissions!$1:$1048576,MATCH(DATE(V$2,1,1),Emissions!$A$1:$LI$1),FALSE)</f>
        <v>1.2135200000000001E-2</v>
      </c>
      <c r="W825" s="359">
        <f>+VLOOKUP($E825,Emissions!$1:$1048576,MATCH(DATE(W$2,1,1),Emissions!$A$1:$LI$1),FALSE)</f>
        <v>1.2299938099999999E-2</v>
      </c>
      <c r="X825" s="359">
        <f>+VLOOKUP($E825,Emissions!$1:$1048576,MATCH(DATE(X$2,1,1),Emissions!$A$1:$LI$1),FALSE)</f>
        <v>1.2465355900000001E-2</v>
      </c>
      <c r="Y825" s="359">
        <f>+VLOOKUP($E825,Emissions!$1:$1048576,MATCH(DATE(Y$2,1,1),Emissions!$A$1:$LI$1),FALSE)</f>
        <v>1.26317806E-2</v>
      </c>
      <c r="Z825" s="359">
        <f>+VLOOKUP($E825,Emissions!$1:$1048576,MATCH(DATE(Z$2,1,1),Emissions!$A$1:$LI$1),FALSE)</f>
        <v>1.2790455100000001E-2</v>
      </c>
      <c r="AA825" s="359">
        <f>+VLOOKUP($E825,Emissions!$1:$1048576,MATCH(DATE(AA$2,1,1),Emissions!$A$1:$LI$1),FALSE)</f>
        <v>1.29573594E-2</v>
      </c>
      <c r="AB825" s="359">
        <f>+VLOOKUP($E825,Emissions!$1:$1048576,MATCH(DATE(AB$2,1,1),Emissions!$A$1:$LI$1),FALSE)</f>
        <v>1.3127067100000001E-2</v>
      </c>
      <c r="AC825" s="359">
        <f>+VLOOKUP($E825,Emissions!$1:$1048576,MATCH(DATE(AC$2,1,1),Emissions!$A$1:$LI$1),FALSE)</f>
        <v>1.3299464800000001E-2</v>
      </c>
      <c r="AD825" s="359">
        <f>+VLOOKUP($E825,Emissions!$1:$1048576,MATCH(DATE(AD$2,1,1),Emissions!$A$1:$LI$1),FALSE)</f>
        <v>1.34746624E-2</v>
      </c>
      <c r="AE825" s="359">
        <f>+VLOOKUP($E825,Emissions!$1:$1048576,MATCH(DATE(AE$2,1,1),Emissions!$A$1:$LI$1),FALSE)</f>
        <v>1.3626876099999999E-2</v>
      </c>
      <c r="AF825" s="359">
        <f>+VLOOKUP($E825,Emissions!$1:$1048576,MATCH(DATE(AF$2,1,1),Emissions!$A$1:$LI$1),FALSE)</f>
        <v>1.37891534E-2</v>
      </c>
      <c r="AG825" s="359">
        <f>+VLOOKUP($E825,Emissions!$1:$1048576,MATCH(DATE(AG$2,1,1),Emissions!$A$1:$LI$1),FALSE)</f>
        <v>1.3953630200000001E-2</v>
      </c>
      <c r="AH825" s="359">
        <f>+VLOOKUP($E825,Emissions!$1:$1048576,MATCH(DATE(AH$2,1,1),Emissions!$A$1:$LI$1),FALSE)</f>
        <v>1.4120480499999999E-2</v>
      </c>
      <c r="AI825" s="359">
        <f>+VLOOKUP($E825,Emissions!$1:$1048576,MATCH(DATE(AI$2,1,1),Emissions!$A$1:$LI$1),FALSE)</f>
        <v>1.42901005E-2</v>
      </c>
      <c r="AJ825" s="359">
        <f>+VLOOKUP($E825,Emissions!$1:$1048576,MATCH(DATE(AJ$2,1,1),Emissions!$A$1:$LI$1),FALSE)</f>
        <v>1.44628364E-2</v>
      </c>
      <c r="AK825" s="359">
        <f>+VLOOKUP($E825,Emissions!$1:$1048576,MATCH(DATE(AK$2,1,1),Emissions!$A$1:$LI$1),FALSE)</f>
        <v>1.46392387E-2</v>
      </c>
      <c r="AL825" s="359">
        <f>+VLOOKUP($E825,Emissions!$1:$1048576,MATCH(DATE(AL$2,1,1),Emissions!$A$1:$LI$1),FALSE)</f>
        <v>1.48191924E-2</v>
      </c>
      <c r="AM825" s="359">
        <f>+VLOOKUP($E825,Emissions!$1:$1048576,MATCH(DATE(AM$2,1,1),Emissions!$A$1:$LI$1),FALSE)</f>
        <v>1.5002741700000001E-2</v>
      </c>
      <c r="AN825" s="359">
        <f>+VLOOKUP($E825,Emissions!$1:$1048576,MATCH(DATE(AN$2,1,1),Emissions!$A$1:$LI$1),FALSE)</f>
        <v>1.5189877399999999E-2</v>
      </c>
      <c r="AO825" s="359">
        <f>+VLOOKUP($E825,Emissions!$1:$1048576,MATCH(DATE(AO$2,1,1),Emissions!$A$1:$LI$1),FALSE)</f>
        <v>1.53805512E-2</v>
      </c>
      <c r="AP825" s="359">
        <f>+VLOOKUP($E825,Emissions!$1:$1048576,MATCH(DATE(AP$2,1,1),Emissions!$A$1:$LI$1),FALSE)</f>
        <v>1.5571226299999999E-2</v>
      </c>
      <c r="AQ825" s="359">
        <f>+VLOOKUP($E825,Emissions!$1:$1048576,MATCH(DATE(AQ$2,1,1),Emissions!$A$1:$LI$1),FALSE)</f>
        <v>1.5763898700000001E-2</v>
      </c>
      <c r="AR825" s="359">
        <f>+VLOOKUP($E825,Emissions!$1:$1048576,MATCH(DATE(AR$2,1,1),Emissions!$A$1:$LI$1),FALSE)</f>
        <v>1.5958918900000001E-2</v>
      </c>
      <c r="AS825" s="359">
        <f>+VLOOKUP($E825,Emissions!$1:$1048576,MATCH(DATE(AS$2,1,1),Emissions!$A$1:$LI$1),FALSE)</f>
        <v>1.6156466299999998E-2</v>
      </c>
      <c r="AT825" s="359">
        <f>+VLOOKUP($E825,Emissions!$1:$1048576,MATCH(DATE(AT$2,1,1),Emissions!$A$1:$LI$1),FALSE)</f>
        <v>1.6356675399999999E-2</v>
      </c>
      <c r="AU825" s="359">
        <f>+VLOOKUP($E825,Emissions!$1:$1048576,MATCH(DATE(AU$2,1,1),Emissions!$A$1:$LI$1),FALSE)</f>
        <v>1.6560089199999999E-2</v>
      </c>
      <c r="AV825" s="359">
        <f>+VLOOKUP($E825,Emissions!$1:$1048576,MATCH(DATE(AV$2,1,1),Emissions!$A$1:$LI$1),FALSE)</f>
        <v>1.67664322E-2</v>
      </c>
      <c r="AW825" s="359">
        <f>+VLOOKUP($E825,Emissions!$1:$1048576,MATCH(DATE(AW$2,1,1),Emissions!$A$1:$LI$1),FALSE)</f>
        <v>1.6975733400000002E-2</v>
      </c>
      <c r="AX825" s="359">
        <f>+VLOOKUP($E825,Emissions!$1:$1048576,MATCH(DATE(AX$2,1,1),Emissions!$A$1:$LI$1),FALSE)</f>
        <v>1.71880045E-2</v>
      </c>
      <c r="AY825" s="359">
        <f>+VLOOKUP($E825,Emissions!$1:$1048576,MATCH(DATE(AY$2,1,1),Emissions!$A$1:$LI$1),FALSE)</f>
        <v>1.74032389E-2</v>
      </c>
      <c r="AZ825" s="359">
        <f>+VLOOKUP($E825,Emissions!$1:$1048576,MATCH(DATE(AZ$2,1,1),Emissions!$A$1:$LI$1),FALSE)</f>
        <v>1.7623444500000002E-2</v>
      </c>
      <c r="BA825" s="359">
        <f>+VLOOKUP($E825,Emissions!$1:$1048576,MATCH(DATE(BA$2,1,1),Emissions!$A$1:$LI$1),FALSE)</f>
        <v>1.7846994299999999E-2</v>
      </c>
      <c r="BB825" s="359">
        <f>+VLOOKUP($E825,Emissions!$1:$1048576,MATCH(DATE(BB$2,1,1),Emissions!$A$1:$LI$1),FALSE)</f>
        <v>1.8073719200000001E-2</v>
      </c>
      <c r="BC825" s="359">
        <f>+VLOOKUP($E825,Emissions!$1:$1048576,MATCH(DATE(BC$2,1,1),Emissions!$A$1:$LI$1),FALSE)</f>
        <v>1.8303509900000001E-2</v>
      </c>
      <c r="BD825" s="359">
        <f>+VLOOKUP($E825,Emissions!$1:$1048576,MATCH(DATE(BD$2,1,1),Emissions!$A$1:$LI$1),FALSE)</f>
        <v>1.8536287500000002E-2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1.464679074</v>
      </c>
      <c r="G826" s="359">
        <f>+VLOOKUP($E826,Emissions!$1:$1048576,MATCH(DATE(G$2,1,1),Emissions!$A$1:$LI$1),FALSE)</f>
        <v>1.475545412</v>
      </c>
      <c r="H826" s="359">
        <f>+VLOOKUP($E826,Emissions!$1:$1048576,MATCH(DATE(H$2,1,1),Emissions!$A$1:$LI$1),FALSE)</f>
        <v>1.4911128389999999</v>
      </c>
      <c r="I826" s="359">
        <f>+VLOOKUP($E826,Emissions!$1:$1048576,MATCH(DATE(I$2,1,1),Emissions!$A$1:$LI$1),FALSE)</f>
        <v>1.5091729149999999</v>
      </c>
      <c r="J826" s="359">
        <f>+VLOOKUP($E826,Emissions!$1:$1048576,MATCH(DATE(J$2,1,1),Emissions!$A$1:$LI$1),FALSE)</f>
        <v>1.5291896629999999</v>
      </c>
      <c r="K826" s="359">
        <f>+VLOOKUP($E826,Emissions!$1:$1048576,MATCH(DATE(K$2,1,1),Emissions!$A$1:$LI$1),FALSE)</f>
        <v>1.5507740350000001</v>
      </c>
      <c r="L826" s="359">
        <f>+VLOOKUP($E826,Emissions!$1:$1048576,MATCH(DATE(L$2,1,1),Emissions!$A$1:$LI$1),FALSE)</f>
        <v>1.572292214</v>
      </c>
      <c r="M826" s="359">
        <f>+VLOOKUP($E826,Emissions!$1:$1048576,MATCH(DATE(M$2,1,1),Emissions!$A$1:$LI$1),FALSE)</f>
        <v>1.59455664</v>
      </c>
      <c r="N826" s="359">
        <f>+VLOOKUP($E826,Emissions!$1:$1048576,MATCH(DATE(N$2,1,1),Emissions!$A$1:$LI$1),FALSE)</f>
        <v>1.617389221</v>
      </c>
      <c r="O826" s="359">
        <f>+VLOOKUP($E826,Emissions!$1:$1048576,MATCH(DATE(O$2,1,1),Emissions!$A$1:$LI$1),FALSE)</f>
        <v>1.640621756</v>
      </c>
      <c r="P826" s="359">
        <f>+VLOOKUP($E826,Emissions!$1:$1048576,MATCH(DATE(P$2,1,1),Emissions!$A$1:$LI$1),FALSE)</f>
        <v>1.666260225</v>
      </c>
      <c r="Q826" s="359">
        <f>+VLOOKUP($E826,Emissions!$1:$1048576,MATCH(DATE(Q$2,1,1),Emissions!$A$1:$LI$1),FALSE)</f>
        <v>1.6899629190000001</v>
      </c>
      <c r="R826" s="359">
        <f>+VLOOKUP($E826,Emissions!$1:$1048576,MATCH(DATE(R$2,1,1),Emissions!$A$1:$LI$1),FALSE)</f>
        <v>1.713623224</v>
      </c>
      <c r="S826" s="359">
        <f>+VLOOKUP($E826,Emissions!$1:$1048576,MATCH(DATE(S$2,1,1),Emissions!$A$1:$LI$1),FALSE)</f>
        <v>1.737255628</v>
      </c>
      <c r="T826" s="359">
        <f>+VLOOKUP($E826,Emissions!$1:$1048576,MATCH(DATE(T$2,1,1),Emissions!$A$1:$LI$1),FALSE)</f>
        <v>1.7608579950000001</v>
      </c>
      <c r="U826" s="359">
        <f>+VLOOKUP($E826,Emissions!$1:$1048576,MATCH(DATE(U$2,1,1),Emissions!$A$1:$LI$1),FALSE)</f>
        <v>1.784442246</v>
      </c>
      <c r="V826" s="359">
        <f>+VLOOKUP($E826,Emissions!$1:$1048576,MATCH(DATE(V$2,1,1),Emissions!$A$1:$LI$1),FALSE)</f>
        <v>1.807771738</v>
      </c>
      <c r="W826" s="359">
        <f>+VLOOKUP($E826,Emissions!$1:$1048576,MATCH(DATE(W$2,1,1),Emissions!$A$1:$LI$1),FALSE)</f>
        <v>1.8311367439999999</v>
      </c>
      <c r="X826" s="359">
        <f>+VLOOKUP($E826,Emissions!$1:$1048576,MATCH(DATE(X$2,1,1),Emissions!$A$1:$LI$1),FALSE)</f>
        <v>1.854591224</v>
      </c>
      <c r="Y826" s="359">
        <f>+VLOOKUP($E826,Emissions!$1:$1048576,MATCH(DATE(Y$2,1,1),Emissions!$A$1:$LI$1),FALSE)</f>
        <v>1.8781878299999999</v>
      </c>
      <c r="Z826" s="359">
        <f>+VLOOKUP($E826,Emissions!$1:$1048576,MATCH(DATE(Z$2,1,1),Emissions!$A$1:$LI$1),FALSE)</f>
        <v>1.9004215609999999</v>
      </c>
      <c r="AA826" s="359">
        <f>+VLOOKUP($E826,Emissions!$1:$1048576,MATCH(DATE(AA$2,1,1),Emissions!$A$1:$LI$1),FALSE)</f>
        <v>1.924236155</v>
      </c>
      <c r="AB826" s="359">
        <f>+VLOOKUP($E826,Emissions!$1:$1048576,MATCH(DATE(AB$2,1,1),Emissions!$A$1:$LI$1),FALSE)</f>
        <v>1.9484278129999999</v>
      </c>
      <c r="AC826" s="359">
        <f>+VLOOKUP($E826,Emissions!$1:$1048576,MATCH(DATE(AC$2,1,1),Emissions!$A$1:$LI$1),FALSE)</f>
        <v>1.973002825</v>
      </c>
      <c r="AD826" s="359">
        <f>+VLOOKUP($E826,Emissions!$1:$1048576,MATCH(DATE(AD$2,1,1),Emissions!$A$1:$LI$1),FALSE)</f>
        <v>1.9979891430000001</v>
      </c>
      <c r="AE826" s="359">
        <f>+VLOOKUP($E826,Emissions!$1:$1048576,MATCH(DATE(AE$2,1,1),Emissions!$A$1:$LI$1),FALSE)</f>
        <v>2.0189758279999999</v>
      </c>
      <c r="AF826" s="359">
        <f>+VLOOKUP($E826,Emissions!$1:$1048576,MATCH(DATE(AF$2,1,1),Emissions!$A$1:$LI$1),FALSE)</f>
        <v>2.042220108</v>
      </c>
      <c r="AG826" s="359">
        <f>+VLOOKUP($E826,Emissions!$1:$1048576,MATCH(DATE(AG$2,1,1),Emissions!$A$1:$LI$1),FALSE)</f>
        <v>2.065857517</v>
      </c>
      <c r="AH826" s="359">
        <f>+VLOOKUP($E826,Emissions!$1:$1048576,MATCH(DATE(AH$2,1,1),Emissions!$A$1:$LI$1),FALSE)</f>
        <v>2.0899092279999998</v>
      </c>
      <c r="AI826" s="359">
        <f>+VLOOKUP($E826,Emissions!$1:$1048576,MATCH(DATE(AI$2,1,1),Emissions!$A$1:$LI$1),FALSE)</f>
        <v>2.1144205679999999</v>
      </c>
      <c r="AJ826" s="359">
        <f>+VLOOKUP($E826,Emissions!$1:$1048576,MATCH(DATE(AJ$2,1,1),Emissions!$A$1:$LI$1),FALSE)</f>
        <v>2.1394302519999999</v>
      </c>
      <c r="AK826" s="359">
        <f>+VLOOKUP($E826,Emissions!$1:$1048576,MATCH(DATE(AK$2,1,1),Emissions!$A$1:$LI$1),FALSE)</f>
        <v>2.1650232389999999</v>
      </c>
      <c r="AL826" s="359">
        <f>+VLOOKUP($E826,Emissions!$1:$1048576,MATCH(DATE(AL$2,1,1),Emissions!$A$1:$LI$1),FALSE)</f>
        <v>2.19116007</v>
      </c>
      <c r="AM826" s="359">
        <f>+VLOOKUP($E826,Emissions!$1:$1048576,MATCH(DATE(AM$2,1,1),Emissions!$A$1:$LI$1),FALSE)</f>
        <v>2.2178438580000002</v>
      </c>
      <c r="AN826" s="359">
        <f>+VLOOKUP($E826,Emissions!$1:$1048576,MATCH(DATE(AN$2,1,1),Emissions!$A$1:$LI$1),FALSE)</f>
        <v>2.2450709039999999</v>
      </c>
      <c r="AO826" s="359">
        <f>+VLOOKUP($E826,Emissions!$1:$1048576,MATCH(DATE(AO$2,1,1),Emissions!$A$1:$LI$1),FALSE)</f>
        <v>2.2728325200000001</v>
      </c>
      <c r="AP826" s="359">
        <f>+VLOOKUP($E826,Emissions!$1:$1048576,MATCH(DATE(AP$2,1,1),Emissions!$A$1:$LI$1),FALSE)</f>
        <v>2.3005759060000002</v>
      </c>
      <c r="AQ826" s="359">
        <f>+VLOOKUP($E826,Emissions!$1:$1048576,MATCH(DATE(AQ$2,1,1),Emissions!$A$1:$LI$1),FALSE)</f>
        <v>2.328696163</v>
      </c>
      <c r="AR826" s="359">
        <f>+VLOOKUP($E826,Emissions!$1:$1048576,MATCH(DATE(AR$2,1,1),Emissions!$A$1:$LI$1),FALSE)</f>
        <v>2.3572216749999999</v>
      </c>
      <c r="AS826" s="359">
        <f>+VLOOKUP($E826,Emissions!$1:$1048576,MATCH(DATE(AS$2,1,1),Emissions!$A$1:$LI$1),FALSE)</f>
        <v>2.3861636260000001</v>
      </c>
      <c r="AT826" s="359">
        <f>+VLOOKUP($E826,Emissions!$1:$1048576,MATCH(DATE(AT$2,1,1),Emissions!$A$1:$LI$1),FALSE)</f>
        <v>2.415529378</v>
      </c>
      <c r="AU826" s="359">
        <f>+VLOOKUP($E826,Emissions!$1:$1048576,MATCH(DATE(AU$2,1,1),Emissions!$A$1:$LI$1),FALSE)</f>
        <v>2.4454065210000002</v>
      </c>
      <c r="AV826" s="359">
        <f>+VLOOKUP($E826,Emissions!$1:$1048576,MATCH(DATE(AV$2,1,1),Emissions!$A$1:$LI$1),FALSE)</f>
        <v>2.4757240390000002</v>
      </c>
      <c r="AW826" s="359">
        <f>+VLOOKUP($E826,Emissions!$1:$1048576,MATCH(DATE(AW$2,1,1),Emissions!$A$1:$LI$1),FALSE)</f>
        <v>2.5064810569999998</v>
      </c>
      <c r="AX826" s="359">
        <f>+VLOOKUP($E826,Emissions!$1:$1048576,MATCH(DATE(AX$2,1,1),Emissions!$A$1:$LI$1),FALSE)</f>
        <v>2.5376754350000001</v>
      </c>
      <c r="AY826" s="359">
        <f>+VLOOKUP($E826,Emissions!$1:$1048576,MATCH(DATE(AY$2,1,1),Emissions!$A$1:$LI$1),FALSE)</f>
        <v>2.569303664</v>
      </c>
      <c r="AZ826" s="359">
        <f>+VLOOKUP($E826,Emissions!$1:$1048576,MATCH(DATE(AZ$2,1,1),Emissions!$A$1:$LI$1),FALSE)</f>
        <v>2.601733479</v>
      </c>
      <c r="BA826" s="359">
        <f>+VLOOKUP($E826,Emissions!$1:$1048576,MATCH(DATE(BA$2,1,1),Emissions!$A$1:$LI$1),FALSE)</f>
        <v>2.6346301849999998</v>
      </c>
      <c r="BB826" s="359">
        <f>+VLOOKUP($E826,Emissions!$1:$1048576,MATCH(DATE(BB$2,1,1),Emissions!$A$1:$LI$1),FALSE)</f>
        <v>2.6679765529999999</v>
      </c>
      <c r="BC826" s="359">
        <f>+VLOOKUP($E826,Emissions!$1:$1048576,MATCH(DATE(BC$2,1,1),Emissions!$A$1:$LI$1),FALSE)</f>
        <v>2.7017611709999998</v>
      </c>
      <c r="BD826" s="359">
        <f>+VLOOKUP($E826,Emissions!$1:$1048576,MATCH(DATE(BD$2,1,1),Emissions!$A$1:$LI$1),FALSE)</f>
        <v>2.7359755899999998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7.0784133599999993E-2</v>
      </c>
      <c r="G827" s="359">
        <f>+VLOOKUP($E827,Emissions!$1:$1048576,MATCH(DATE(G$2,1,1),Emissions!$A$1:$LI$1),FALSE)</f>
        <v>7.1267729500000002E-2</v>
      </c>
      <c r="H827" s="359">
        <f>+VLOOKUP($E827,Emissions!$1:$1048576,MATCH(DATE(H$2,1,1),Emissions!$A$1:$LI$1),FALSE)</f>
        <v>7.2022926200000004E-2</v>
      </c>
      <c r="I827" s="359">
        <f>+VLOOKUP($E827,Emissions!$1:$1048576,MATCH(DATE(I$2,1,1),Emissions!$A$1:$LI$1),FALSE)</f>
        <v>7.2906538399999998E-2</v>
      </c>
      <c r="J827" s="359">
        <f>+VLOOKUP($E827,Emissions!$1:$1048576,MATCH(DATE(J$2,1,1),Emissions!$A$1:$LI$1),FALSE)</f>
        <v>7.3881627800000002E-2</v>
      </c>
      <c r="K827" s="359">
        <f>+VLOOKUP($E827,Emissions!$1:$1048576,MATCH(DATE(K$2,1,1),Emissions!$A$1:$LI$1),FALSE)</f>
        <v>7.4928068400000006E-2</v>
      </c>
      <c r="L827" s="359">
        <f>+VLOOKUP($E827,Emissions!$1:$1048576,MATCH(DATE(L$2,1,1),Emissions!$A$1:$LI$1),FALSE)</f>
        <v>7.5974627500000003E-2</v>
      </c>
      <c r="M827" s="359">
        <f>+VLOOKUP($E827,Emissions!$1:$1048576,MATCH(DATE(M$2,1,1),Emissions!$A$1:$LI$1),FALSE)</f>
        <v>7.7052848100000002E-2</v>
      </c>
      <c r="N827" s="359">
        <f>+VLOOKUP($E827,Emissions!$1:$1048576,MATCH(DATE(N$2,1,1),Emissions!$A$1:$LI$1),FALSE)</f>
        <v>7.8156783600000002E-2</v>
      </c>
      <c r="O827" s="359">
        <f>+VLOOKUP($E827,Emissions!$1:$1048576,MATCH(DATE(O$2,1,1),Emissions!$A$1:$LI$1),FALSE)</f>
        <v>7.9279493399999998E-2</v>
      </c>
      <c r="P827" s="359">
        <f>+VLOOKUP($E827,Emissions!$1:$1048576,MATCH(DATE(P$2,1,1),Emissions!$A$1:$LI$1),FALSE)</f>
        <v>8.0507868600000004E-2</v>
      </c>
      <c r="Q827" s="359">
        <f>+VLOOKUP($E827,Emissions!$1:$1048576,MATCH(DATE(Q$2,1,1),Emissions!$A$1:$LI$1),FALSE)</f>
        <v>8.1659540200000005E-2</v>
      </c>
      <c r="R827" s="359">
        <f>+VLOOKUP($E827,Emissions!$1:$1048576,MATCH(DATE(R$2,1,1),Emissions!$A$1:$LI$1),FALSE)</f>
        <v>8.2806234800000003E-2</v>
      </c>
      <c r="S827" s="359">
        <f>+VLOOKUP($E827,Emissions!$1:$1048576,MATCH(DATE(S$2,1,1),Emissions!$A$1:$LI$1),FALSE)</f>
        <v>8.3950293100000004E-2</v>
      </c>
      <c r="T827" s="359">
        <f>+VLOOKUP($E827,Emissions!$1:$1048576,MATCH(DATE(T$2,1,1),Emissions!$A$1:$LI$1),FALSE)</f>
        <v>8.5092100200000007E-2</v>
      </c>
      <c r="U827" s="359">
        <f>+VLOOKUP($E827,Emissions!$1:$1048576,MATCH(DATE(U$2,1,1),Emissions!$A$1:$LI$1),FALSE)</f>
        <v>8.6232469800000003E-2</v>
      </c>
      <c r="V827" s="359">
        <f>+VLOOKUP($E827,Emissions!$1:$1048576,MATCH(DATE(V$2,1,1),Emissions!$A$1:$LI$1),FALSE)</f>
        <v>8.7361128199999999E-2</v>
      </c>
      <c r="W827" s="359">
        <f>+VLOOKUP($E827,Emissions!$1:$1048576,MATCH(DATE(W$2,1,1),Emissions!$A$1:$LI$1),FALSE)</f>
        <v>8.8490897400000004E-2</v>
      </c>
      <c r="X827" s="359">
        <f>+VLOOKUP($E827,Emissions!$1:$1048576,MATCH(DATE(X$2,1,1),Emissions!$A$1:$LI$1),FALSE)</f>
        <v>8.9624895800000007E-2</v>
      </c>
      <c r="Y827" s="359">
        <f>+VLOOKUP($E827,Emissions!$1:$1048576,MATCH(DATE(Y$2,1,1),Emissions!$A$1:$LI$1),FALSE)</f>
        <v>9.0765959300000004E-2</v>
      </c>
      <c r="Z827" s="359">
        <f>+VLOOKUP($E827,Emissions!$1:$1048576,MATCH(DATE(Z$2,1,1),Emissions!$A$1:$LI$1),FALSE)</f>
        <v>9.1849231599999998E-2</v>
      </c>
      <c r="AA827" s="359">
        <f>+VLOOKUP($E827,Emissions!$1:$1048576,MATCH(DATE(AA$2,1,1),Emissions!$A$1:$LI$1),FALSE)</f>
        <v>9.2997912500000002E-2</v>
      </c>
      <c r="AB827" s="359">
        <f>+VLOOKUP($E827,Emissions!$1:$1048576,MATCH(DATE(AB$2,1,1),Emissions!$A$1:$LI$1),FALSE)</f>
        <v>9.4167326800000006E-2</v>
      </c>
      <c r="AC827" s="359">
        <f>+VLOOKUP($E827,Emissions!$1:$1048576,MATCH(DATE(AC$2,1,1),Emissions!$A$1:$LI$1),FALSE)</f>
        <v>9.53568682E-2</v>
      </c>
      <c r="AD827" s="359">
        <f>+VLOOKUP($E827,Emissions!$1:$1048576,MATCH(DATE(AD$2,1,1),Emissions!$A$1:$LI$1),FALSE)</f>
        <v>9.6567668699999998E-2</v>
      </c>
      <c r="AE827" s="359">
        <f>+VLOOKUP($E827,Emissions!$1:$1048576,MATCH(DATE(AE$2,1,1),Emissions!$A$1:$LI$1),FALSE)</f>
        <v>9.7608428499999997E-2</v>
      </c>
      <c r="AF827" s="359">
        <f>+VLOOKUP($E827,Emissions!$1:$1048576,MATCH(DATE(AF$2,1,1),Emissions!$A$1:$LI$1),FALSE)</f>
        <v>9.8736410400000002E-2</v>
      </c>
      <c r="AG827" s="359">
        <f>+VLOOKUP($E827,Emissions!$1:$1048576,MATCH(DATE(AG$2,1,1),Emissions!$A$1:$LI$1),FALSE)</f>
        <v>9.9884534100000005E-2</v>
      </c>
      <c r="AH827" s="359">
        <f>+VLOOKUP($E827,Emissions!$1:$1048576,MATCH(DATE(AH$2,1,1),Emissions!$A$1:$LI$1),FALSE)</f>
        <v>0.1010529417</v>
      </c>
      <c r="AI827" s="359">
        <f>+VLOOKUP($E827,Emissions!$1:$1048576,MATCH(DATE(AI$2,1,1),Emissions!$A$1:$LI$1),FALSE)</f>
        <v>0.1022436858</v>
      </c>
      <c r="AJ827" s="359">
        <f>+VLOOKUP($E827,Emissions!$1:$1048576,MATCH(DATE(AJ$2,1,1),Emissions!$A$1:$LI$1),FALSE)</f>
        <v>0.1034586361</v>
      </c>
      <c r="AK827" s="359">
        <f>+VLOOKUP($E827,Emissions!$1:$1048576,MATCH(DATE(AK$2,1,1),Emissions!$A$1:$LI$1),FALSE)</f>
        <v>0.1047017162</v>
      </c>
      <c r="AL827" s="359">
        <f>+VLOOKUP($E827,Emissions!$1:$1048576,MATCH(DATE(AL$2,1,1),Emissions!$A$1:$LI$1),FALSE)</f>
        <v>0.10597127739999999</v>
      </c>
      <c r="AM827" s="359">
        <f>+VLOOKUP($E827,Emissions!$1:$1048576,MATCH(DATE(AM$2,1,1),Emissions!$A$1:$LI$1),FALSE)</f>
        <v>0.1072673257</v>
      </c>
      <c r="AN827" s="359">
        <f>+VLOOKUP($E827,Emissions!$1:$1048576,MATCH(DATE(AN$2,1,1),Emissions!$A$1:$LI$1),FALSE)</f>
        <v>0.1085895484</v>
      </c>
      <c r="AO827" s="359">
        <f>+VLOOKUP($E827,Emissions!$1:$1048576,MATCH(DATE(AO$2,1,1),Emissions!$A$1:$LI$1),FALSE)</f>
        <v>0.1099373735</v>
      </c>
      <c r="AP827" s="359">
        <f>+VLOOKUP($E827,Emissions!$1:$1048576,MATCH(DATE(AP$2,1,1),Emissions!$A$1:$LI$1),FALSE)</f>
        <v>0.1112876446</v>
      </c>
      <c r="AQ827" s="359">
        <f>+VLOOKUP($E827,Emissions!$1:$1048576,MATCH(DATE(AQ$2,1,1),Emissions!$A$1:$LI$1),FALSE)</f>
        <v>0.1126539082</v>
      </c>
      <c r="AR827" s="359">
        <f>+VLOOKUP($E827,Emissions!$1:$1048576,MATCH(DATE(AR$2,1,1),Emissions!$A$1:$LI$1),FALSE)</f>
        <v>0.1140378823</v>
      </c>
      <c r="AS827" s="359">
        <f>+VLOOKUP($E827,Emissions!$1:$1048576,MATCH(DATE(AS$2,1,1),Emissions!$A$1:$LI$1),FALSE)</f>
        <v>0.1154402209</v>
      </c>
      <c r="AT827" s="359">
        <f>+VLOOKUP($E827,Emissions!$1:$1048576,MATCH(DATE(AT$2,1,1),Emissions!$A$1:$LI$1),FALSE)</f>
        <v>0.1168612934</v>
      </c>
      <c r="AU827" s="359">
        <f>+VLOOKUP($E827,Emissions!$1:$1048576,MATCH(DATE(AU$2,1,1),Emissions!$A$1:$LI$1),FALSE)</f>
        <v>0.1183050846</v>
      </c>
      <c r="AV827" s="359">
        <f>+VLOOKUP($E827,Emissions!$1:$1048576,MATCH(DATE(AV$2,1,1),Emissions!$A$1:$LI$1),FALSE)</f>
        <v>0.11976852659999999</v>
      </c>
      <c r="AW827" s="359">
        <f>+VLOOKUP($E827,Emissions!$1:$1048576,MATCH(DATE(AW$2,1,1),Emissions!$A$1:$LI$1),FALSE)</f>
        <v>0.121251449</v>
      </c>
      <c r="AX827" s="359">
        <f>+VLOOKUP($E827,Emissions!$1:$1048576,MATCH(DATE(AX$2,1,1),Emissions!$A$1:$LI$1),FALSE)</f>
        <v>0.12275368189999999</v>
      </c>
      <c r="AY827" s="359">
        <f>+VLOOKUP($E827,Emissions!$1:$1048576,MATCH(DATE(AY$2,1,1),Emissions!$A$1:$LI$1),FALSE)</f>
        <v>0.1242749982</v>
      </c>
      <c r="AZ827" s="359">
        <f>+VLOOKUP($E827,Emissions!$1:$1048576,MATCH(DATE(AZ$2,1,1),Emissions!$A$1:$LI$1),FALSE)</f>
        <v>0.12583190499999999</v>
      </c>
      <c r="BA827" s="359">
        <f>+VLOOKUP($E827,Emissions!$1:$1048576,MATCH(DATE(BA$2,1,1),Emissions!$A$1:$LI$1),FALSE)</f>
        <v>0.12741017909999999</v>
      </c>
      <c r="BB827" s="359">
        <f>+VLOOKUP($E827,Emissions!$1:$1048576,MATCH(DATE(BB$2,1,1),Emissions!$A$1:$LI$1),FALSE)</f>
        <v>0.1290085181</v>
      </c>
      <c r="BC827" s="359">
        <f>+VLOOKUP($E827,Emissions!$1:$1048576,MATCH(DATE(BC$2,1,1),Emissions!$A$1:$LI$1),FALSE)</f>
        <v>0.13062620259999999</v>
      </c>
      <c r="BD827" s="359">
        <f>+VLOOKUP($E827,Emissions!$1:$1048576,MATCH(DATE(BD$2,1,1),Emissions!$A$1:$LI$1),FALSE)</f>
        <v>0.13226273960000001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0.257226538</v>
      </c>
      <c r="G828" s="325">
        <f>+VLOOKUP($E828,Emissions!$1:$1048576,MATCH(DATE(G$2,1,1),Emissions!$A$1:$LI$1),FALSE)</f>
        <v>0.2589046183</v>
      </c>
      <c r="H828" s="325">
        <f>+VLOOKUP($E828,Emissions!$1:$1048576,MATCH(DATE(H$2,1,1),Emissions!$A$1:$LI$1),FALSE)</f>
        <v>0.2617256717</v>
      </c>
      <c r="I828" s="325">
        <f>+VLOOKUP($E828,Emissions!$1:$1048576,MATCH(DATE(I$2,1,1),Emissions!$A$1:$LI$1),FALSE)</f>
        <v>0.26503394450000001</v>
      </c>
      <c r="J828" s="325">
        <f>+VLOOKUP($E828,Emissions!$1:$1048576,MATCH(DATE(J$2,1,1),Emissions!$A$1:$LI$1),FALSE)</f>
        <v>0.26864468969999999</v>
      </c>
      <c r="K828" s="325">
        <f>+VLOOKUP($E828,Emissions!$1:$1048576,MATCH(DATE(K$2,1,1),Emissions!$A$1:$LI$1),FALSE)</f>
        <v>0.27246867070000003</v>
      </c>
      <c r="L828" s="325">
        <f>+VLOOKUP($E828,Emissions!$1:$1048576,MATCH(DATE(L$2,1,1),Emissions!$A$1:$LI$1),FALSE)</f>
        <v>0.27625134870000001</v>
      </c>
      <c r="M828" s="325">
        <f>+VLOOKUP($E828,Emissions!$1:$1048576,MATCH(DATE(M$2,1,1),Emissions!$A$1:$LI$1),FALSE)</f>
        <v>0.28010972020000002</v>
      </c>
      <c r="N828" s="325">
        <f>+VLOOKUP($E828,Emissions!$1:$1048576,MATCH(DATE(N$2,1,1),Emissions!$A$1:$LI$1),FALSE)</f>
        <v>0.2840329003</v>
      </c>
      <c r="O828" s="325">
        <f>+VLOOKUP($E828,Emissions!$1:$1048576,MATCH(DATE(O$2,1,1),Emissions!$A$1:$LI$1),FALSE)</f>
        <v>0.28800520930000001</v>
      </c>
      <c r="P828" s="325">
        <f>+VLOOKUP($E828,Emissions!$1:$1048576,MATCH(DATE(P$2,1,1),Emissions!$A$1:$LI$1),FALSE)</f>
        <v>0.29234183689999999</v>
      </c>
      <c r="Q828" s="325">
        <f>+VLOOKUP($E828,Emissions!$1:$1048576,MATCH(DATE(Q$2,1,1),Emissions!$A$1:$LI$1),FALSE)</f>
        <v>0.29640286519999998</v>
      </c>
      <c r="R828" s="325">
        <f>+VLOOKUP($E828,Emissions!$1:$1048576,MATCH(DATE(R$2,1,1),Emissions!$A$1:$LI$1),FALSE)</f>
        <v>0.30044475469999998</v>
      </c>
      <c r="S828" s="325">
        <f>+VLOOKUP($E828,Emissions!$1:$1048576,MATCH(DATE(S$2,1,1),Emissions!$A$1:$LI$1),FALSE)</f>
        <v>0.30448352870000001</v>
      </c>
      <c r="T828" s="325">
        <f>+VLOOKUP($E828,Emissions!$1:$1048576,MATCH(DATE(T$2,1,1),Emissions!$A$1:$LI$1),FALSE)</f>
        <v>0.30852471970000001</v>
      </c>
      <c r="U828" s="325">
        <f>+VLOOKUP($E828,Emissions!$1:$1048576,MATCH(DATE(U$2,1,1),Emissions!$A$1:$LI$1),FALSE)</f>
        <v>0.31257375790000003</v>
      </c>
      <c r="V828" s="325">
        <f>+VLOOKUP($E828,Emissions!$1:$1048576,MATCH(DATE(V$2,1,1),Emissions!$A$1:$LI$1),FALSE)</f>
        <v>0.31659486100000001</v>
      </c>
      <c r="W828" s="325">
        <f>+VLOOKUP($E828,Emissions!$1:$1048576,MATCH(DATE(W$2,1,1),Emissions!$A$1:$LI$1),FALSE)</f>
        <v>0.32063480900000002</v>
      </c>
      <c r="X828" s="325">
        <f>+VLOOKUP($E828,Emissions!$1:$1048576,MATCH(DATE(X$2,1,1),Emissions!$A$1:$LI$1),FALSE)</f>
        <v>0.32470586810000002</v>
      </c>
      <c r="Y828" s="325">
        <f>+VLOOKUP($E828,Emissions!$1:$1048576,MATCH(DATE(Y$2,1,1),Emissions!$A$1:$LI$1),FALSE)</f>
        <v>0.3288184348</v>
      </c>
      <c r="Z828" s="325">
        <f>+VLOOKUP($E828,Emissions!$1:$1048576,MATCH(DATE(Z$2,1,1),Emissions!$A$1:$LI$1),FALSE)</f>
        <v>0.33274337269999998</v>
      </c>
      <c r="AA828" s="325">
        <f>+VLOOKUP($E828,Emissions!$1:$1048576,MATCH(DATE(AA$2,1,1),Emissions!$A$1:$LI$1),FALSE)</f>
        <v>0.33691544220000003</v>
      </c>
      <c r="AB828" s="325">
        <f>+VLOOKUP($E828,Emissions!$1:$1048576,MATCH(DATE(AB$2,1,1),Emissions!$A$1:$LI$1),FALSE)</f>
        <v>0.34117825899999998</v>
      </c>
      <c r="AC828" s="325">
        <f>+VLOOKUP($E828,Emissions!$1:$1048576,MATCH(DATE(AC$2,1,1),Emissions!$A$1:$LI$1),FALSE)</f>
        <v>0.34552685849999998</v>
      </c>
      <c r="AD828" s="325">
        <f>+VLOOKUP($E828,Emissions!$1:$1048576,MATCH(DATE(AD$2,1,1),Emissions!$A$1:$LI$1),FALSE)</f>
        <v>0.34996392720000002</v>
      </c>
      <c r="AE828" s="325">
        <f>+VLOOKUP($E828,Emissions!$1:$1048576,MATCH(DATE(AE$2,1,1),Emissions!$A$1:$LI$1),FALSE)</f>
        <v>0.35381287160000002</v>
      </c>
      <c r="AF828" s="325">
        <f>+VLOOKUP($E828,Emissions!$1:$1048576,MATCH(DATE(AF$2,1,1),Emissions!$A$1:$LI$1),FALSE)</f>
        <v>0.35798160159999998</v>
      </c>
      <c r="AG828" s="325">
        <f>+VLOOKUP($E828,Emissions!$1:$1048576,MATCH(DATE(AG$2,1,1),Emissions!$A$1:$LI$1),FALSE)</f>
        <v>0.36223729910000002</v>
      </c>
      <c r="AH828" s="325">
        <f>+VLOOKUP($E828,Emissions!$1:$1048576,MATCH(DATE(AH$2,1,1),Emissions!$A$1:$LI$1),FALSE)</f>
        <v>0.36657546730000001</v>
      </c>
      <c r="AI828" s="325">
        <f>+VLOOKUP($E828,Emissions!$1:$1048576,MATCH(DATE(AI$2,1,1),Emissions!$A$1:$LI$1),FALSE)</f>
        <v>0.37100015800000002</v>
      </c>
      <c r="AJ828" s="325">
        <f>+VLOOKUP($E828,Emissions!$1:$1048576,MATCH(DATE(AJ$2,1,1),Emissions!$A$1:$LI$1),FALSE)</f>
        <v>0.37551554869999998</v>
      </c>
      <c r="AK828" s="325">
        <f>+VLOOKUP($E828,Emissions!$1:$1048576,MATCH(DATE(AK$2,1,1),Emissions!$A$1:$LI$1),FALSE)</f>
        <v>0.38013391749999997</v>
      </c>
      <c r="AL828" s="325">
        <f>+VLOOKUP($E828,Emissions!$1:$1048576,MATCH(DATE(AL$2,1,1),Emissions!$A$1:$LI$1),FALSE)</f>
        <v>0.38484791930000001</v>
      </c>
      <c r="AM828" s="325">
        <f>+VLOOKUP($E828,Emissions!$1:$1048576,MATCH(DATE(AM$2,1,1),Emissions!$A$1:$LI$1),FALSE)</f>
        <v>0.38965634090000001</v>
      </c>
      <c r="AN828" s="325">
        <f>+VLOOKUP($E828,Emissions!$1:$1048576,MATCH(DATE(AN$2,1,1),Emissions!$A$1:$LI$1),FALSE)</f>
        <v>0.39455719090000002</v>
      </c>
      <c r="AO828" s="325">
        <f>+VLOOKUP($E828,Emissions!$1:$1048576,MATCH(DATE(AO$2,1,1),Emissions!$A$1:$LI$1),FALSE)</f>
        <v>0.399547763</v>
      </c>
      <c r="AP828" s="325">
        <f>+VLOOKUP($E828,Emissions!$1:$1048576,MATCH(DATE(AP$2,1,1),Emissions!$A$1:$LI$1),FALSE)</f>
        <v>0.40454804</v>
      </c>
      <c r="AQ828" s="325">
        <f>+VLOOKUP($E828,Emissions!$1:$1048576,MATCH(DATE(AQ$2,1,1),Emissions!$A$1:$LI$1),FALSE)</f>
        <v>0.40960423689999997</v>
      </c>
      <c r="AR828" s="325">
        <f>+VLOOKUP($E828,Emissions!$1:$1048576,MATCH(DATE(AR$2,1,1),Emissions!$A$1:$LI$1),FALSE)</f>
        <v>0.41472181540000003</v>
      </c>
      <c r="AS828" s="325">
        <f>+VLOOKUP($E828,Emissions!$1:$1048576,MATCH(DATE(AS$2,1,1),Emissions!$A$1:$LI$1),FALSE)</f>
        <v>0.41990212630000001</v>
      </c>
      <c r="AT828" s="325">
        <f>+VLOOKUP($E828,Emissions!$1:$1048576,MATCH(DATE(AT$2,1,1),Emissions!$A$1:$LI$1),FALSE)</f>
        <v>0.42514546460000002</v>
      </c>
      <c r="AU828" s="325">
        <f>+VLOOKUP($E828,Emissions!$1:$1048576,MATCH(DATE(AU$2,1,1),Emissions!$A$1:$LI$1),FALSE)</f>
        <v>0.43046544599999997</v>
      </c>
      <c r="AV828" s="325">
        <f>+VLOOKUP($E828,Emissions!$1:$1048576,MATCH(DATE(AV$2,1,1),Emissions!$A$1:$LI$1),FALSE)</f>
        <v>0.4358504339</v>
      </c>
      <c r="AW828" s="325">
        <f>+VLOOKUP($E828,Emissions!$1:$1048576,MATCH(DATE(AW$2,1,1),Emissions!$A$1:$LI$1),FALSE)</f>
        <v>0.44129920680000001</v>
      </c>
      <c r="AX828" s="325">
        <f>+VLOOKUP($E828,Emissions!$1:$1048576,MATCH(DATE(AX$2,1,1),Emissions!$A$1:$LI$1),FALSE)</f>
        <v>0.4468108912</v>
      </c>
      <c r="AY828" s="325">
        <f>+VLOOKUP($E828,Emissions!$1:$1048576,MATCH(DATE(AY$2,1,1),Emissions!$A$1:$LI$1),FALSE)</f>
        <v>0.45238459339999998</v>
      </c>
      <c r="AZ828" s="325">
        <f>+VLOOKUP($E828,Emissions!$1:$1048576,MATCH(DATE(AZ$2,1,1),Emissions!$A$1:$LI$1),FALSE)</f>
        <v>0.45808009570000002</v>
      </c>
      <c r="BA828" s="325">
        <f>+VLOOKUP($E828,Emissions!$1:$1048576,MATCH(DATE(BA$2,1,1),Emissions!$A$1:$LI$1),FALSE)</f>
        <v>0.46384673479999999</v>
      </c>
      <c r="BB828" s="325">
        <f>+VLOOKUP($E828,Emissions!$1:$1048576,MATCH(DATE(BB$2,1,1),Emissions!$A$1:$LI$1),FALSE)</f>
        <v>0.46967924989999998</v>
      </c>
      <c r="BC828" s="325">
        <f>+VLOOKUP($E828,Emissions!$1:$1048576,MATCH(DATE(BC$2,1,1),Emissions!$A$1:$LI$1),FALSE)</f>
        <v>0.47557510980000001</v>
      </c>
      <c r="BD828" s="325">
        <f>+VLOOKUP($E828,Emissions!$1:$1048576,MATCH(DATE(BD$2,1,1),Emissions!$A$1:$LI$1),FALSE)</f>
        <v>0.48153277999999999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0.50814092870000005</v>
      </c>
      <c r="G829" s="359">
        <f>+VLOOKUP($E829,Emissions!$1:$1048576,MATCH(DATE(G$2,1,1),Emissions!$A$1:$LI$1),FALSE)</f>
        <v>0.51402910710000005</v>
      </c>
      <c r="H829" s="359">
        <f>+VLOOKUP($E829,Emissions!$1:$1048576,MATCH(DATE(H$2,1,1),Emissions!$A$1:$LI$1),FALSE)</f>
        <v>0.52125581700000001</v>
      </c>
      <c r="I829" s="359">
        <f>+VLOOKUP($E829,Emissions!$1:$1048576,MATCH(DATE(I$2,1,1),Emissions!$A$1:$LI$1),FALSE)</f>
        <v>0.52898506229999998</v>
      </c>
      <c r="J829" s="359">
        <f>+VLOOKUP($E829,Emissions!$1:$1048576,MATCH(DATE(J$2,1,1),Emissions!$A$1:$LI$1),FALSE)</f>
        <v>0.53701501190000001</v>
      </c>
      <c r="K829" s="359">
        <f>+VLOOKUP($E829,Emissions!$1:$1048576,MATCH(DATE(K$2,1,1),Emissions!$A$1:$LI$1),FALSE)</f>
        <v>0.54523379009999995</v>
      </c>
      <c r="L829" s="359">
        <f>+VLOOKUP($E829,Emissions!$1:$1048576,MATCH(DATE(L$2,1,1),Emissions!$A$1:$LI$1),FALSE)</f>
        <v>0.5530794403</v>
      </c>
      <c r="M829" s="359">
        <f>+VLOOKUP($E829,Emissions!$1:$1048576,MATCH(DATE(M$2,1,1),Emissions!$A$1:$LI$1),FALSE)</f>
        <v>0.5609603151</v>
      </c>
      <c r="N829" s="359">
        <f>+VLOOKUP($E829,Emissions!$1:$1048576,MATCH(DATE(N$2,1,1),Emissions!$A$1:$LI$1),FALSE)</f>
        <v>0.56885741359999997</v>
      </c>
      <c r="O829" s="359">
        <f>+VLOOKUP($E829,Emissions!$1:$1048576,MATCH(DATE(O$2,1,1),Emissions!$A$1:$LI$1),FALSE)</f>
        <v>0.57675145049999998</v>
      </c>
      <c r="P829" s="359">
        <f>+VLOOKUP($E829,Emissions!$1:$1048576,MATCH(DATE(P$2,1,1),Emissions!$A$1:$LI$1),FALSE)</f>
        <v>0.58542964060000002</v>
      </c>
      <c r="Q829" s="359">
        <f>+VLOOKUP($E829,Emissions!$1:$1048576,MATCH(DATE(Q$2,1,1),Emissions!$A$1:$LI$1),FALSE)</f>
        <v>0.59321201280000002</v>
      </c>
      <c r="R829" s="359">
        <f>+VLOOKUP($E829,Emissions!$1:$1048576,MATCH(DATE(R$2,1,1),Emissions!$A$1:$LI$1),FALSE)</f>
        <v>0.60093428699999996</v>
      </c>
      <c r="S829" s="359">
        <f>+VLOOKUP($E829,Emissions!$1:$1048576,MATCH(DATE(S$2,1,1),Emissions!$A$1:$LI$1),FALSE)</f>
        <v>0.60861326780000002</v>
      </c>
      <c r="T829" s="359">
        <f>+VLOOKUP($E829,Emissions!$1:$1048576,MATCH(DATE(T$2,1,1),Emissions!$A$1:$LI$1),FALSE)</f>
        <v>0.61626138519999996</v>
      </c>
      <c r="U829" s="359">
        <f>+VLOOKUP($E829,Emissions!$1:$1048576,MATCH(DATE(U$2,1,1),Emissions!$A$1:$LI$1),FALSE)</f>
        <v>0.6238930922</v>
      </c>
      <c r="V829" s="359">
        <f>+VLOOKUP($E829,Emissions!$1:$1048576,MATCH(DATE(V$2,1,1),Emissions!$A$1:$LI$1),FALSE)</f>
        <v>0.63140796990000003</v>
      </c>
      <c r="W829" s="359">
        <f>+VLOOKUP($E829,Emissions!$1:$1048576,MATCH(DATE(W$2,1,1),Emissions!$A$1:$LI$1),FALSE)</f>
        <v>0.63894247940000004</v>
      </c>
      <c r="X829" s="359">
        <f>+VLOOKUP($E829,Emissions!$1:$1048576,MATCH(DATE(X$2,1,1),Emissions!$A$1:$LI$1),FALSE)</f>
        <v>0.64651917439999995</v>
      </c>
      <c r="Y829" s="359">
        <f>+VLOOKUP($E829,Emissions!$1:$1048576,MATCH(DATE(Y$2,1,1),Emissions!$A$1:$LI$1),FALSE)</f>
        <v>0.65415906779999999</v>
      </c>
      <c r="Z829" s="359">
        <f>+VLOOKUP($E829,Emissions!$1:$1048576,MATCH(DATE(Z$2,1,1),Emissions!$A$1:$LI$1),FALSE)</f>
        <v>0.66130305990000005</v>
      </c>
      <c r="AA829" s="359">
        <f>+VLOOKUP($E829,Emissions!$1:$1048576,MATCH(DATE(AA$2,1,1),Emissions!$A$1:$LI$1),FALSE)</f>
        <v>0.66909296360000003</v>
      </c>
      <c r="AB829" s="359">
        <f>+VLOOKUP($E829,Emissions!$1:$1048576,MATCH(DATE(AB$2,1,1),Emissions!$A$1:$LI$1),FALSE)</f>
        <v>0.67701977030000005</v>
      </c>
      <c r="AC829" s="359">
        <f>+VLOOKUP($E829,Emissions!$1:$1048576,MATCH(DATE(AC$2,1,1),Emissions!$A$1:$LI$1),FALSE)</f>
        <v>0.68508895400000003</v>
      </c>
      <c r="AD829" s="359">
        <f>+VLOOKUP($E829,Emissions!$1:$1048576,MATCH(DATE(AD$2,1,1),Emissions!$A$1:$LI$1),FALSE)</f>
        <v>0.69331010900000001</v>
      </c>
      <c r="AE829" s="359">
        <f>+VLOOKUP($E829,Emissions!$1:$1048576,MATCH(DATE(AE$2,1,1),Emissions!$A$1:$LI$1),FALSE)</f>
        <v>0.70004673650000004</v>
      </c>
      <c r="AF829" s="359">
        <f>+VLOOKUP($E829,Emissions!$1:$1048576,MATCH(DATE(AF$2,1,1),Emissions!$A$1:$LI$1),FALSE)</f>
        <v>0.70776319799999998</v>
      </c>
      <c r="AG829" s="359">
        <f>+VLOOKUP($E829,Emissions!$1:$1048576,MATCH(DATE(AG$2,1,1),Emissions!$A$1:$LI$1),FALSE)</f>
        <v>0.71564816649999996</v>
      </c>
      <c r="AH829" s="359">
        <f>+VLOOKUP($E829,Emissions!$1:$1048576,MATCH(DATE(AH$2,1,1),Emissions!$A$1:$LI$1),FALSE)</f>
        <v>0.72370468310000002</v>
      </c>
      <c r="AI829" s="359">
        <f>+VLOOKUP($E829,Emissions!$1:$1048576,MATCH(DATE(AI$2,1,1),Emissions!$A$1:$LI$1),FALSE)</f>
        <v>0.73193987149999995</v>
      </c>
      <c r="AJ829" s="359">
        <f>+VLOOKUP($E829,Emissions!$1:$1048576,MATCH(DATE(AJ$2,1,1),Emissions!$A$1:$LI$1),FALSE)</f>
        <v>0.74035964229999995</v>
      </c>
      <c r="AK829" s="359">
        <f>+VLOOKUP($E829,Emissions!$1:$1048576,MATCH(DATE(AK$2,1,1),Emissions!$A$1:$LI$1),FALSE)</f>
        <v>0.74899372740000003</v>
      </c>
      <c r="AL829" s="359">
        <f>+VLOOKUP($E829,Emissions!$1:$1048576,MATCH(DATE(AL$2,1,1),Emissions!$A$1:$LI$1),FALSE)</f>
        <v>0.757817242</v>
      </c>
      <c r="AM829" s="359">
        <f>+VLOOKUP($E829,Emissions!$1:$1048576,MATCH(DATE(AM$2,1,1),Emissions!$A$1:$LI$1),FALSE)</f>
        <v>0.76682804390000003</v>
      </c>
      <c r="AN829" s="359">
        <f>+VLOOKUP($E829,Emissions!$1:$1048576,MATCH(DATE(AN$2,1,1),Emissions!$A$1:$LI$1),FALSE)</f>
        <v>0.77602244880000004</v>
      </c>
      <c r="AO829" s="359">
        <f>+VLOOKUP($E829,Emissions!$1:$1048576,MATCH(DATE(AO$2,1,1),Emissions!$A$1:$LI$1),FALSE)</f>
        <v>0.78539567310000002</v>
      </c>
      <c r="AP829" s="359">
        <f>+VLOOKUP($E829,Emissions!$1:$1048576,MATCH(DATE(AP$2,1,1),Emissions!$A$1:$LI$1),FALSE)</f>
        <v>0.79478508950000004</v>
      </c>
      <c r="AQ829" s="359">
        <f>+VLOOKUP($E829,Emissions!$1:$1048576,MATCH(DATE(AQ$2,1,1),Emissions!$A$1:$LI$1),FALSE)</f>
        <v>0.80431877419999998</v>
      </c>
      <c r="AR829" s="359">
        <f>+VLOOKUP($E829,Emissions!$1:$1048576,MATCH(DATE(AR$2,1,1),Emissions!$A$1:$LI$1),FALSE)</f>
        <v>0.81399946420000002</v>
      </c>
      <c r="AS829" s="359">
        <f>+VLOOKUP($E829,Emissions!$1:$1048576,MATCH(DATE(AS$2,1,1),Emissions!$A$1:$LI$1),FALSE)</f>
        <v>0.82382649090000004</v>
      </c>
      <c r="AT829" s="359">
        <f>+VLOOKUP($E829,Emissions!$1:$1048576,MATCH(DATE(AT$2,1,1),Emissions!$A$1:$LI$1),FALSE)</f>
        <v>0.83379851949999995</v>
      </c>
      <c r="AU829" s="359">
        <f>+VLOOKUP($E829,Emissions!$1:$1048576,MATCH(DATE(AU$2,1,1),Emissions!$A$1:$LI$1),FALSE)</f>
        <v>0.8439515367</v>
      </c>
      <c r="AV829" s="359">
        <f>+VLOOKUP($E829,Emissions!$1:$1048576,MATCH(DATE(AV$2,1,1),Emissions!$A$1:$LI$1),FALSE)</f>
        <v>0.85424874149999996</v>
      </c>
      <c r="AW829" s="359">
        <f>+VLOOKUP($E829,Emissions!$1:$1048576,MATCH(DATE(AW$2,1,1),Emissions!$A$1:$LI$1),FALSE)</f>
        <v>0.86468811860000006</v>
      </c>
      <c r="AX829" s="359">
        <f>+VLOOKUP($E829,Emissions!$1:$1048576,MATCH(DATE(AX$2,1,1),Emissions!$A$1:$LI$1),FALSE)</f>
        <v>0.87526781990000002</v>
      </c>
      <c r="AY829" s="359">
        <f>+VLOOKUP($E829,Emissions!$1:$1048576,MATCH(DATE(AY$2,1,1),Emissions!$A$1:$LI$1),FALSE)</f>
        <v>0.88598601219999995</v>
      </c>
      <c r="AZ829" s="359">
        <f>+VLOOKUP($E829,Emissions!$1:$1048576,MATCH(DATE(AZ$2,1,1),Emissions!$A$1:$LI$1),FALSE)</f>
        <v>0.8970024996</v>
      </c>
      <c r="BA829" s="359">
        <f>+VLOOKUP($E829,Emissions!$1:$1048576,MATCH(DATE(BA$2,1,1),Emissions!$A$1:$LI$1),FALSE)</f>
        <v>0.90816364250000003</v>
      </c>
      <c r="BB829" s="359">
        <f>+VLOOKUP($E829,Emissions!$1:$1048576,MATCH(DATE(BB$2,1,1),Emissions!$A$1:$LI$1),FALSE)</f>
        <v>0.91946445860000003</v>
      </c>
      <c r="BC829" s="359">
        <f>+VLOOKUP($E829,Emissions!$1:$1048576,MATCH(DATE(BC$2,1,1),Emissions!$A$1:$LI$1),FALSE)</f>
        <v>0.93090189850000005</v>
      </c>
      <c r="BD829" s="359">
        <f>+VLOOKUP($E829,Emissions!$1:$1048576,MATCH(DATE(BD$2,1,1),Emissions!$A$1:$LI$1),FALSE)</f>
        <v>0.94247406560000002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0.56119764979999998</v>
      </c>
      <c r="G830" s="359">
        <f>+VLOOKUP($E830,Emissions!$1:$1048576,MATCH(DATE(G$2,1,1),Emissions!$A$1:$LI$1),FALSE)</f>
        <v>0.56391946069999999</v>
      </c>
      <c r="H830" s="359">
        <f>+VLOOKUP($E830,Emissions!$1:$1048576,MATCH(DATE(H$2,1,1),Emissions!$A$1:$LI$1),FALSE)</f>
        <v>0.56884295870000001</v>
      </c>
      <c r="I830" s="359">
        <f>+VLOOKUP($E830,Emissions!$1:$1048576,MATCH(DATE(I$2,1,1),Emissions!$A$1:$LI$1),FALSE)</f>
        <v>0.57501196870000004</v>
      </c>
      <c r="J830" s="359">
        <f>+VLOOKUP($E830,Emissions!$1:$1048576,MATCH(DATE(J$2,1,1),Emissions!$A$1:$LI$1),FALSE)</f>
        <v>0.58206556480000005</v>
      </c>
      <c r="K830" s="359">
        <f>+VLOOKUP($E830,Emissions!$1:$1048576,MATCH(DATE(K$2,1,1),Emissions!$A$1:$LI$1),FALSE)</f>
        <v>0.58979430960000001</v>
      </c>
      <c r="L830" s="359">
        <f>+VLOOKUP($E830,Emissions!$1:$1048576,MATCH(DATE(L$2,1,1),Emissions!$A$1:$LI$1),FALSE)</f>
        <v>0.59767486810000003</v>
      </c>
      <c r="M830" s="359">
        <f>+VLOOKUP($E830,Emissions!$1:$1048576,MATCH(DATE(M$2,1,1),Emissions!$A$1:$LI$1),FALSE)</f>
        <v>0.60585932409999999</v>
      </c>
      <c r="N830" s="359">
        <f>+VLOOKUP($E830,Emissions!$1:$1048576,MATCH(DATE(N$2,1,1),Emissions!$A$1:$LI$1),FALSE)</f>
        <v>0.6143143606</v>
      </c>
      <c r="O830" s="359">
        <f>+VLOOKUP($E830,Emissions!$1:$1048576,MATCH(DATE(O$2,1,1),Emissions!$A$1:$LI$1),FALSE)</f>
        <v>0.62299966019999997</v>
      </c>
      <c r="P830" s="359">
        <f>+VLOOKUP($E830,Emissions!$1:$1048576,MATCH(DATE(P$2,1,1),Emissions!$A$1:$LI$1),FALSE)</f>
        <v>0.63251952180000004</v>
      </c>
      <c r="Q830" s="359">
        <f>+VLOOKUP($E830,Emissions!$1:$1048576,MATCH(DATE(Q$2,1,1),Emissions!$A$1:$LI$1),FALSE)</f>
        <v>0.64171572450000003</v>
      </c>
      <c r="R830" s="359">
        <f>+VLOOKUP($E830,Emissions!$1:$1048576,MATCH(DATE(R$2,1,1),Emissions!$A$1:$LI$1),FALSE)</f>
        <v>0.65095880679999996</v>
      </c>
      <c r="S830" s="359">
        <f>+VLOOKUP($E830,Emissions!$1:$1048576,MATCH(DATE(S$2,1,1),Emissions!$A$1:$LI$1),FALSE)</f>
        <v>0.66026804130000005</v>
      </c>
      <c r="T830" s="359">
        <f>+VLOOKUP($E830,Emissions!$1:$1048576,MATCH(DATE(T$2,1,1),Emissions!$A$1:$LI$1),FALSE)</f>
        <v>0.6696460273</v>
      </c>
      <c r="U830" s="359">
        <f>+VLOOKUP($E830,Emissions!$1:$1048576,MATCH(DATE(U$2,1,1),Emissions!$A$1:$LI$1),FALSE)</f>
        <v>0.67909558430000005</v>
      </c>
      <c r="V830" s="359">
        <f>+VLOOKUP($E830,Emissions!$1:$1048576,MATCH(DATE(V$2,1,1),Emissions!$A$1:$LI$1),FALSE)</f>
        <v>0.68855892819999998</v>
      </c>
      <c r="W830" s="359">
        <f>+VLOOKUP($E830,Emissions!$1:$1048576,MATCH(DATE(W$2,1,1),Emissions!$A$1:$LI$1),FALSE)</f>
        <v>0.69809692400000001</v>
      </c>
      <c r="X830" s="359">
        <f>+VLOOKUP($E830,Emissions!$1:$1048576,MATCH(DATE(X$2,1,1),Emissions!$A$1:$LI$1),FALSE)</f>
        <v>0.70772596430000001</v>
      </c>
      <c r="Y830" s="359">
        <f>+VLOOKUP($E830,Emissions!$1:$1048576,MATCH(DATE(Y$2,1,1),Emissions!$A$1:$LI$1),FALSE)</f>
        <v>0.71746031470000005</v>
      </c>
      <c r="Z830" s="359">
        <f>+VLOOKUP($E830,Emissions!$1:$1048576,MATCH(DATE(Z$2,1,1),Emissions!$A$1:$LI$1),FALSE)</f>
        <v>0.72684421070000005</v>
      </c>
      <c r="AA830" s="359">
        <f>+VLOOKUP($E830,Emissions!$1:$1048576,MATCH(DATE(AA$2,1,1),Emissions!$A$1:$LI$1),FALSE)</f>
        <v>0.73666528350000005</v>
      </c>
      <c r="AB830" s="359">
        <f>+VLOOKUP($E830,Emissions!$1:$1048576,MATCH(DATE(AB$2,1,1),Emissions!$A$1:$LI$1),FALSE)</f>
        <v>0.74668398069999997</v>
      </c>
      <c r="AC830" s="359">
        <f>+VLOOKUP($E830,Emissions!$1:$1048576,MATCH(DATE(AC$2,1,1),Emissions!$A$1:$LI$1),FALSE)</f>
        <v>0.75688674249999999</v>
      </c>
      <c r="AD830" s="359">
        <f>+VLOOKUP($E830,Emissions!$1:$1048576,MATCH(DATE(AD$2,1,1),Emissions!$A$1:$LI$1),FALSE)</f>
        <v>0.76727370029999997</v>
      </c>
      <c r="AE830" s="359">
        <f>+VLOOKUP($E830,Emissions!$1:$1048576,MATCH(DATE(AE$2,1,1),Emissions!$A$1:$LI$1),FALSE)</f>
        <v>0.77650560489999998</v>
      </c>
      <c r="AF830" s="359">
        <f>+VLOOKUP($E830,Emissions!$1:$1048576,MATCH(DATE(AF$2,1,1),Emissions!$A$1:$LI$1),FALSE)</f>
        <v>0.78618774629999999</v>
      </c>
      <c r="AG830" s="359">
        <f>+VLOOKUP($E830,Emissions!$1:$1048576,MATCH(DATE(AG$2,1,1),Emissions!$A$1:$LI$1),FALSE)</f>
        <v>0.79599451619999995</v>
      </c>
      <c r="AH830" s="359">
        <f>+VLOOKUP($E830,Emissions!$1:$1048576,MATCH(DATE(AH$2,1,1),Emissions!$A$1:$LI$1),FALSE)</f>
        <v>0.80593202600000002</v>
      </c>
      <c r="AI830" s="359">
        <f>+VLOOKUP($E830,Emissions!$1:$1048576,MATCH(DATE(AI$2,1,1),Emissions!$A$1:$LI$1),FALSE)</f>
        <v>0.81601828970000001</v>
      </c>
      <c r="AJ830" s="359">
        <f>+VLOOKUP($E830,Emissions!$1:$1048576,MATCH(DATE(AJ$2,1,1),Emissions!$A$1:$LI$1),FALSE)</f>
        <v>0.82626962670000004</v>
      </c>
      <c r="AK830" s="359">
        <f>+VLOOKUP($E830,Emissions!$1:$1048576,MATCH(DATE(AK$2,1,1),Emissions!$A$1:$LI$1),FALSE)</f>
        <v>0.83671204349999995</v>
      </c>
      <c r="AL830" s="359">
        <f>+VLOOKUP($E830,Emissions!$1:$1048576,MATCH(DATE(AL$2,1,1),Emissions!$A$1:$LI$1),FALSE)</f>
        <v>0.84734144840000003</v>
      </c>
      <c r="AM830" s="359">
        <f>+VLOOKUP($E830,Emissions!$1:$1048576,MATCH(DATE(AM$2,1,1),Emissions!$A$1:$LI$1),FALSE)</f>
        <v>0.8581595675</v>
      </c>
      <c r="AN830" s="359">
        <f>+VLOOKUP($E830,Emissions!$1:$1048576,MATCH(DATE(AN$2,1,1),Emissions!$A$1:$LI$1),FALSE)</f>
        <v>0.86916567469999995</v>
      </c>
      <c r="AO830" s="359">
        <f>+VLOOKUP($E830,Emissions!$1:$1048576,MATCH(DATE(AO$2,1,1),Emissions!$A$1:$LI$1),FALSE)</f>
        <v>0.88035731510000004</v>
      </c>
      <c r="AP830" s="359">
        <f>+VLOOKUP($E830,Emissions!$1:$1048576,MATCH(DATE(AP$2,1,1),Emissions!$A$1:$LI$1),FALSE)</f>
        <v>0.89153670750000003</v>
      </c>
      <c r="AQ830" s="359">
        <f>+VLOOKUP($E830,Emissions!$1:$1048576,MATCH(DATE(AQ$2,1,1),Emissions!$A$1:$LI$1),FALSE)</f>
        <v>0.90280559260000004</v>
      </c>
      <c r="AR830" s="359">
        <f>+VLOOKUP($E830,Emissions!$1:$1048576,MATCH(DATE(AR$2,1,1),Emissions!$A$1:$LI$1),FALSE)</f>
        <v>0.91418605100000006</v>
      </c>
      <c r="AS830" s="359">
        <f>+VLOOKUP($E830,Emissions!$1:$1048576,MATCH(DATE(AS$2,1,1),Emissions!$A$1:$LI$1),FALSE)</f>
        <v>0.92568964789999997</v>
      </c>
      <c r="AT830" s="359">
        <f>+VLOOKUP($E830,Emissions!$1:$1048576,MATCH(DATE(AT$2,1,1),Emissions!$A$1:$LI$1),FALSE)</f>
        <v>0.9373249441</v>
      </c>
      <c r="AU830" s="359">
        <f>+VLOOKUP($E830,Emissions!$1:$1048576,MATCH(DATE(AU$2,1,1),Emissions!$A$1:$LI$1),FALSE)</f>
        <v>0.94911927139999996</v>
      </c>
      <c r="AV830" s="359">
        <f>+VLOOKUP($E830,Emissions!$1:$1048576,MATCH(DATE(AV$2,1,1),Emissions!$A$1:$LI$1),FALSE)</f>
        <v>0.96106316759999999</v>
      </c>
      <c r="AW830" s="359">
        <f>+VLOOKUP($E830,Emissions!$1:$1048576,MATCH(DATE(AW$2,1,1),Emissions!$A$1:$LI$1),FALSE)</f>
        <v>0.97315902499999996</v>
      </c>
      <c r="AX830" s="359">
        <f>+VLOOKUP($E830,Emissions!$1:$1048576,MATCH(DATE(AX$2,1,1),Emissions!$A$1:$LI$1),FALSE)</f>
        <v>0.98540839520000001</v>
      </c>
      <c r="AY830" s="359">
        <f>+VLOOKUP($E830,Emissions!$1:$1048576,MATCH(DATE(AY$2,1,1),Emissions!$A$1:$LI$1),FALSE)</f>
        <v>0.99781190929999997</v>
      </c>
      <c r="AZ830" s="359">
        <f>+VLOOKUP($E830,Emissions!$1:$1048576,MATCH(DATE(AZ$2,1,1),Emissions!$A$1:$LI$1),FALSE)</f>
        <v>1.010466938</v>
      </c>
      <c r="BA830" s="359">
        <f>+VLOOKUP($E830,Emissions!$1:$1048576,MATCH(DATE(BA$2,1,1),Emissions!$A$1:$LI$1),FALSE)</f>
        <v>1.0233039340000001</v>
      </c>
      <c r="BB830" s="359">
        <f>+VLOOKUP($E830,Emissions!$1:$1048576,MATCH(DATE(BB$2,1,1),Emissions!$A$1:$LI$1),FALSE)</f>
        <v>1.036312935</v>
      </c>
      <c r="BC830" s="359">
        <f>+VLOOKUP($E830,Emissions!$1:$1048576,MATCH(DATE(BC$2,1,1),Emissions!$A$1:$LI$1),FALSE)</f>
        <v>1.049487807</v>
      </c>
      <c r="BD830" s="359">
        <f>+VLOOKUP($E830,Emissions!$1:$1048576,MATCH(DATE(BD$2,1,1),Emissions!$A$1:$LI$1),FALSE)</f>
        <v>1.062824596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0.1355749554</v>
      </c>
      <c r="G831" s="359">
        <f>+VLOOKUP($E831,Emissions!$1:$1048576,MATCH(DATE(G$2,1,1),Emissions!$A$1:$LI$1),FALSE)</f>
        <v>0.1365107992</v>
      </c>
      <c r="H831" s="359">
        <f>+VLOOKUP($E831,Emissions!$1:$1048576,MATCH(DATE(H$2,1,1),Emissions!$A$1:$LI$1),FALSE)</f>
        <v>0.1377215819</v>
      </c>
      <c r="I831" s="359">
        <f>+VLOOKUP($E831,Emissions!$1:$1048576,MATCH(DATE(I$2,1,1),Emissions!$A$1:$LI$1),FALSE)</f>
        <v>0.139153054</v>
      </c>
      <c r="J831" s="359">
        <f>+VLOOKUP($E831,Emissions!$1:$1048576,MATCH(DATE(J$2,1,1),Emissions!$A$1:$LI$1),FALSE)</f>
        <v>0.14075737529999999</v>
      </c>
      <c r="K831" s="359">
        <f>+VLOOKUP($E831,Emissions!$1:$1048576,MATCH(DATE(K$2,1,1),Emissions!$A$1:$LI$1),FALSE)</f>
        <v>0.14250097919999999</v>
      </c>
      <c r="L831" s="359">
        <f>+VLOOKUP($E831,Emissions!$1:$1048576,MATCH(DATE(L$2,1,1),Emissions!$A$1:$LI$1),FALSE)</f>
        <v>0.14431213239999999</v>
      </c>
      <c r="M831" s="359">
        <f>+VLOOKUP($E831,Emissions!$1:$1048576,MATCH(DATE(M$2,1,1),Emissions!$A$1:$LI$1),FALSE)</f>
        <v>0.146189238</v>
      </c>
      <c r="N831" s="359">
        <f>+VLOOKUP($E831,Emissions!$1:$1048576,MATCH(DATE(N$2,1,1),Emissions!$A$1:$LI$1),FALSE)</f>
        <v>0.1481342367</v>
      </c>
      <c r="O831" s="359">
        <f>+VLOOKUP($E831,Emissions!$1:$1048576,MATCH(DATE(O$2,1,1),Emissions!$A$1:$LI$1),FALSE)</f>
        <v>0.15014930579999999</v>
      </c>
      <c r="P831" s="359">
        <f>+VLOOKUP($E831,Emissions!$1:$1048576,MATCH(DATE(P$2,1,1),Emissions!$A$1:$LI$1),FALSE)</f>
        <v>0.1523237751</v>
      </c>
      <c r="Q831" s="359">
        <f>+VLOOKUP($E831,Emissions!$1:$1048576,MATCH(DATE(Q$2,1,1),Emissions!$A$1:$LI$1),FALSE)</f>
        <v>0.15455040749999999</v>
      </c>
      <c r="R831" s="359">
        <f>+VLOOKUP($E831,Emissions!$1:$1048576,MATCH(DATE(R$2,1,1),Emissions!$A$1:$LI$1),FALSE)</f>
        <v>0.15683332589999999</v>
      </c>
      <c r="S831" s="359">
        <f>+VLOOKUP($E831,Emissions!$1:$1048576,MATCH(DATE(S$2,1,1),Emissions!$A$1:$LI$1),FALSE)</f>
        <v>0.15917638919999999</v>
      </c>
      <c r="T831" s="359">
        <f>+VLOOKUP($E831,Emissions!$1:$1048576,MATCH(DATE(T$2,1,1),Emissions!$A$1:$LI$1),FALSE)</f>
        <v>0.16158225600000001</v>
      </c>
      <c r="U831" s="359">
        <f>+VLOOKUP($E831,Emissions!$1:$1048576,MATCH(DATE(U$2,1,1),Emissions!$A$1:$LI$1),FALSE)</f>
        <v>0.1640529691</v>
      </c>
      <c r="V831" s="359">
        <f>+VLOOKUP($E831,Emissions!$1:$1048576,MATCH(DATE(V$2,1,1),Emissions!$A$1:$LI$1),FALSE)</f>
        <v>0.16658580610000001</v>
      </c>
      <c r="W831" s="359">
        <f>+VLOOKUP($E831,Emissions!$1:$1048576,MATCH(DATE(W$2,1,1),Emissions!$A$1:$LI$1),FALSE)</f>
        <v>0.16918326110000001</v>
      </c>
      <c r="X831" s="359">
        <f>+VLOOKUP($E831,Emissions!$1:$1048576,MATCH(DATE(X$2,1,1),Emissions!$A$1:$LI$1),FALSE)</f>
        <v>0.1718476749</v>
      </c>
      <c r="Y831" s="359">
        <f>+VLOOKUP($E831,Emissions!$1:$1048576,MATCH(DATE(Y$2,1,1),Emissions!$A$1:$LI$1),FALSE)</f>
        <v>0.174580975</v>
      </c>
      <c r="Z831" s="359">
        <f>+VLOOKUP($E831,Emissions!$1:$1048576,MATCH(DATE(Z$2,1,1),Emissions!$A$1:$LI$1),FALSE)</f>
        <v>0.1773194917</v>
      </c>
      <c r="AA831" s="359">
        <f>+VLOOKUP($E831,Emissions!$1:$1048576,MATCH(DATE(AA$2,1,1),Emissions!$A$1:$LI$1),FALSE)</f>
        <v>0.18014052850000001</v>
      </c>
      <c r="AB831" s="359">
        <f>+VLOOKUP($E831,Emissions!$1:$1048576,MATCH(DATE(AB$2,1,1),Emissions!$A$1:$LI$1),FALSE)</f>
        <v>0.18304244610000001</v>
      </c>
      <c r="AC831" s="359">
        <f>+VLOOKUP($E831,Emissions!$1:$1048576,MATCH(DATE(AC$2,1,1),Emissions!$A$1:$LI$1),FALSE)</f>
        <v>0.18602323909999999</v>
      </c>
      <c r="AD831" s="359">
        <f>+VLOOKUP($E831,Emissions!$1:$1048576,MATCH(DATE(AD$2,1,1),Emissions!$A$1:$LI$1),FALSE)</f>
        <v>0.18908129670000001</v>
      </c>
      <c r="AE831" s="359">
        <f>+VLOOKUP($E831,Emissions!$1:$1048576,MATCH(DATE(AE$2,1,1),Emissions!$A$1:$LI$1),FALSE)</f>
        <v>0.19202654020000001</v>
      </c>
      <c r="AF831" s="359">
        <f>+VLOOKUP($E831,Emissions!$1:$1048576,MATCH(DATE(AF$2,1,1),Emissions!$A$1:$LI$1),FALSE)</f>
        <v>0.194990202</v>
      </c>
      <c r="AG831" s="359">
        <f>+VLOOKUP($E831,Emissions!$1:$1048576,MATCH(DATE(AG$2,1,1),Emissions!$A$1:$LI$1),FALSE)</f>
        <v>0.19797834950000001</v>
      </c>
      <c r="AH831" s="359">
        <f>+VLOOKUP($E831,Emissions!$1:$1048576,MATCH(DATE(AH$2,1,1),Emissions!$A$1:$LI$1),FALSE)</f>
        <v>0.2009943018</v>
      </c>
      <c r="AI831" s="359">
        <f>+VLOOKUP($E831,Emissions!$1:$1048576,MATCH(DATE(AI$2,1,1),Emissions!$A$1:$LI$1),FALSE)</f>
        <v>0.20404070830000001</v>
      </c>
      <c r="AJ831" s="359">
        <f>+VLOOKUP($E831,Emissions!$1:$1048576,MATCH(DATE(AJ$2,1,1),Emissions!$A$1:$LI$1),FALSE)</f>
        <v>0.20711959190000001</v>
      </c>
      <c r="AK831" s="359">
        <f>+VLOOKUP($E831,Emissions!$1:$1048576,MATCH(DATE(AK$2,1,1),Emissions!$A$1:$LI$1),FALSE)</f>
        <v>0.21023331880000001</v>
      </c>
      <c r="AL831" s="359">
        <f>+VLOOKUP($E831,Emissions!$1:$1048576,MATCH(DATE(AL$2,1,1),Emissions!$A$1:$LI$1),FALSE)</f>
        <v>0.21338225869999999</v>
      </c>
      <c r="AM831" s="359">
        <f>+VLOOKUP($E831,Emissions!$1:$1048576,MATCH(DATE(AM$2,1,1),Emissions!$A$1:$LI$1),FALSE)</f>
        <v>0.21656599700000001</v>
      </c>
      <c r="AN831" s="359">
        <f>+VLOOKUP($E831,Emissions!$1:$1048576,MATCH(DATE(AN$2,1,1),Emissions!$A$1:$LI$1),FALSE)</f>
        <v>0.21978355020000001</v>
      </c>
      <c r="AO831" s="359">
        <f>+VLOOKUP($E831,Emissions!$1:$1048576,MATCH(DATE(AO$2,1,1),Emissions!$A$1:$LI$1),FALSE)</f>
        <v>0.22303357660000001</v>
      </c>
      <c r="AP831" s="359">
        <f>+VLOOKUP($E831,Emissions!$1:$1048576,MATCH(DATE(AP$2,1,1),Emissions!$A$1:$LI$1),FALSE)</f>
        <v>0.22627838450000001</v>
      </c>
      <c r="AQ831" s="359">
        <f>+VLOOKUP($E831,Emissions!$1:$1048576,MATCH(DATE(AQ$2,1,1),Emissions!$A$1:$LI$1),FALSE)</f>
        <v>0.22952243650000001</v>
      </c>
      <c r="AR831" s="359">
        <f>+VLOOKUP($E831,Emissions!$1:$1048576,MATCH(DATE(AR$2,1,1),Emissions!$A$1:$LI$1),FALSE)</f>
        <v>0.23276839360000001</v>
      </c>
      <c r="AS831" s="359">
        <f>+VLOOKUP($E831,Emissions!$1:$1048576,MATCH(DATE(AS$2,1,1),Emissions!$A$1:$LI$1),FALSE)</f>
        <v>0.23601780780000001</v>
      </c>
      <c r="AT831" s="359">
        <f>+VLOOKUP($E831,Emissions!$1:$1048576,MATCH(DATE(AT$2,1,1),Emissions!$A$1:$LI$1),FALSE)</f>
        <v>0.23927189409999999</v>
      </c>
      <c r="AU831" s="359">
        <f>+VLOOKUP($E831,Emissions!$1:$1048576,MATCH(DATE(AU$2,1,1),Emissions!$A$1:$LI$1),FALSE)</f>
        <v>0.24253344560000001</v>
      </c>
      <c r="AV831" s="359">
        <f>+VLOOKUP($E831,Emissions!$1:$1048576,MATCH(DATE(AV$2,1,1),Emissions!$A$1:$LI$1),FALSE)</f>
        <v>0.24580352850000001</v>
      </c>
      <c r="AW831" s="359">
        <f>+VLOOKUP($E831,Emissions!$1:$1048576,MATCH(DATE(AW$2,1,1),Emissions!$A$1:$LI$1),FALSE)</f>
        <v>0.2490829862</v>
      </c>
      <c r="AX831" s="359">
        <f>+VLOOKUP($E831,Emissions!$1:$1048576,MATCH(DATE(AX$2,1,1),Emissions!$A$1:$LI$1),FALSE)</f>
        <v>0.25237250039999998</v>
      </c>
      <c r="AY831" s="359">
        <f>+VLOOKUP($E831,Emissions!$1:$1048576,MATCH(DATE(AY$2,1,1),Emissions!$A$1:$LI$1),FALSE)</f>
        <v>0.2556726352</v>
      </c>
      <c r="AZ831" s="359">
        <f>+VLOOKUP($E831,Emissions!$1:$1048576,MATCH(DATE(AZ$2,1,1),Emissions!$A$1:$LI$1),FALSE)</f>
        <v>0.25899357490000002</v>
      </c>
      <c r="BA831" s="359">
        <f>+VLOOKUP($E831,Emissions!$1:$1048576,MATCH(DATE(BA$2,1,1),Emissions!$A$1:$LI$1),FALSE)</f>
        <v>0.26233479450000002</v>
      </c>
      <c r="BB831" s="359">
        <f>+VLOOKUP($E831,Emissions!$1:$1048576,MATCH(DATE(BB$2,1,1),Emissions!$A$1:$LI$1),FALSE)</f>
        <v>0.26569534900000003</v>
      </c>
      <c r="BC831" s="359">
        <f>+VLOOKUP($E831,Emissions!$1:$1048576,MATCH(DATE(BC$2,1,1),Emissions!$A$1:$LI$1),FALSE)</f>
        <v>0.26907444159999999</v>
      </c>
      <c r="BD831" s="359">
        <f>+VLOOKUP($E831,Emissions!$1:$1048576,MATCH(DATE(BD$2,1,1),Emissions!$A$1:$LI$1),FALSE)</f>
        <v>0.27247168170000002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2.2822746100000001E-3</v>
      </c>
      <c r="G832" s="359">
        <f>+VLOOKUP($E832,Emissions!$1:$1048576,MATCH(DATE(G$2,1,1),Emissions!$A$1:$LI$1),FALSE)</f>
        <v>2.2913638699999998E-3</v>
      </c>
      <c r="H832" s="359">
        <f>+VLOOKUP($E832,Emissions!$1:$1048576,MATCH(DATE(H$2,1,1),Emissions!$A$1:$LI$1),FALSE)</f>
        <v>2.3099866300000001E-3</v>
      </c>
      <c r="I832" s="359">
        <f>+VLOOKUP($E832,Emissions!$1:$1048576,MATCH(DATE(I$2,1,1),Emissions!$A$1:$LI$1),FALSE)</f>
        <v>2.3339514599999998E-3</v>
      </c>
      <c r="J832" s="359">
        <f>+VLOOKUP($E832,Emissions!$1:$1048576,MATCH(DATE(J$2,1,1),Emissions!$A$1:$LI$1),FALSE)</f>
        <v>2.3618973299999999E-3</v>
      </c>
      <c r="K832" s="359">
        <f>+VLOOKUP($E832,Emissions!$1:$1048576,MATCH(DATE(K$2,1,1),Emissions!$A$1:$LI$1),FALSE)</f>
        <v>2.3929511099999999E-3</v>
      </c>
      <c r="L832" s="359">
        <f>+VLOOKUP($E832,Emissions!$1:$1048576,MATCH(DATE(L$2,1,1),Emissions!$A$1:$LI$1),FALSE)</f>
        <v>2.4249292300000001E-3</v>
      </c>
      <c r="M832" s="359">
        <f>+VLOOKUP($E832,Emissions!$1:$1048576,MATCH(DATE(M$2,1,1),Emissions!$A$1:$LI$1),FALSE)</f>
        <v>2.4582394999999998E-3</v>
      </c>
      <c r="N832" s="359">
        <f>+VLOOKUP($E832,Emissions!$1:$1048576,MATCH(DATE(N$2,1,1),Emissions!$A$1:$LI$1),FALSE)</f>
        <v>2.49265118E-3</v>
      </c>
      <c r="O832" s="359">
        <f>+VLOOKUP($E832,Emissions!$1:$1048576,MATCH(DATE(O$2,1,1),Emissions!$A$1:$LI$1),FALSE)</f>
        <v>2.5279151600000002E-3</v>
      </c>
      <c r="P832" s="359">
        <f>+VLOOKUP($E832,Emissions!$1:$1048576,MATCH(DATE(P$2,1,1),Emissions!$A$1:$LI$1),FALSE)</f>
        <v>2.5663223199999998E-3</v>
      </c>
      <c r="Q832" s="359">
        <f>+VLOOKUP($E832,Emissions!$1:$1048576,MATCH(DATE(Q$2,1,1),Emissions!$A$1:$LI$1),FALSE)</f>
        <v>2.6033546699999999E-3</v>
      </c>
      <c r="R832" s="359">
        <f>+VLOOKUP($E832,Emissions!$1:$1048576,MATCH(DATE(R$2,1,1),Emissions!$A$1:$LI$1),FALSE)</f>
        <v>2.6403348100000001E-3</v>
      </c>
      <c r="S832" s="359">
        <f>+VLOOKUP($E832,Emissions!$1:$1048576,MATCH(DATE(S$2,1,1),Emissions!$A$1:$LI$1),FALSE)</f>
        <v>2.67737698E-3</v>
      </c>
      <c r="T832" s="359">
        <f>+VLOOKUP($E832,Emissions!$1:$1048576,MATCH(DATE(T$2,1,1),Emissions!$A$1:$LI$1),FALSE)</f>
        <v>2.7144996100000002E-3</v>
      </c>
      <c r="U832" s="359">
        <f>+VLOOKUP($E832,Emissions!$1:$1048576,MATCH(DATE(U$2,1,1),Emissions!$A$1:$LI$1),FALSE)</f>
        <v>2.7517223299999998E-3</v>
      </c>
      <c r="V832" s="359">
        <f>+VLOOKUP($E832,Emissions!$1:$1048576,MATCH(DATE(V$2,1,1),Emissions!$A$1:$LI$1),FALSE)</f>
        <v>2.7888247099999998E-3</v>
      </c>
      <c r="W832" s="359">
        <f>+VLOOKUP($E832,Emissions!$1:$1048576,MATCH(DATE(W$2,1,1),Emissions!$A$1:$LI$1),FALSE)</f>
        <v>2.82606403E-3</v>
      </c>
      <c r="X832" s="359">
        <f>+VLOOKUP($E832,Emissions!$1:$1048576,MATCH(DATE(X$2,1,1),Emissions!$A$1:$LI$1),FALSE)</f>
        <v>2.8635291799999998E-3</v>
      </c>
      <c r="Y832" s="359">
        <f>+VLOOKUP($E832,Emissions!$1:$1048576,MATCH(DATE(Y$2,1,1),Emissions!$A$1:$LI$1),FALSE)</f>
        <v>2.90129584E-3</v>
      </c>
      <c r="Z832" s="359">
        <f>+VLOOKUP($E832,Emissions!$1:$1048576,MATCH(DATE(Z$2,1,1),Emissions!$A$1:$LI$1),FALSE)</f>
        <v>2.9376090400000002E-3</v>
      </c>
      <c r="AA832" s="359">
        <f>+VLOOKUP($E832,Emissions!$1:$1048576,MATCH(DATE(AA$2,1,1),Emissions!$A$1:$LI$1),FALSE)</f>
        <v>2.9755239100000002E-3</v>
      </c>
      <c r="AB832" s="359">
        <f>+VLOOKUP($E832,Emissions!$1:$1048576,MATCH(DATE(AB$2,1,1),Emissions!$A$1:$LI$1),FALSE)</f>
        <v>3.0141992800000001E-3</v>
      </c>
      <c r="AC832" s="359">
        <f>+VLOOKUP($E832,Emissions!$1:$1048576,MATCH(DATE(AC$2,1,1),Emissions!$A$1:$LI$1),FALSE)</f>
        <v>3.0535688899999999E-3</v>
      </c>
      <c r="AD832" s="359">
        <f>+VLOOKUP($E832,Emissions!$1:$1048576,MATCH(DATE(AD$2,1,1),Emissions!$A$1:$LI$1),FALSE)</f>
        <v>3.0936431699999998E-3</v>
      </c>
      <c r="AE832" s="359">
        <f>+VLOOKUP($E832,Emissions!$1:$1048576,MATCH(DATE(AE$2,1,1),Emissions!$A$1:$LI$1),FALSE)</f>
        <v>3.1292277999999999E-3</v>
      </c>
      <c r="AF832" s="359">
        <f>+VLOOKUP($E832,Emissions!$1:$1048576,MATCH(DATE(AF$2,1,1),Emissions!$A$1:$LI$1),FALSE)</f>
        <v>3.1664883800000001E-3</v>
      </c>
      <c r="AG832" s="359">
        <f>+VLOOKUP($E832,Emissions!$1:$1048576,MATCH(DATE(AG$2,1,1),Emissions!$A$1:$LI$1),FALSE)</f>
        <v>3.2043287299999999E-3</v>
      </c>
      <c r="AH832" s="359">
        <f>+VLOOKUP($E832,Emissions!$1:$1048576,MATCH(DATE(AH$2,1,1),Emissions!$A$1:$LI$1),FALSE)</f>
        <v>3.2427437600000002E-3</v>
      </c>
      <c r="AI832" s="359">
        <f>+VLOOKUP($E832,Emissions!$1:$1048576,MATCH(DATE(AI$2,1,1),Emissions!$A$1:$LI$1),FALSE)</f>
        <v>3.2818056200000002E-3</v>
      </c>
      <c r="AJ832" s="359">
        <f>+VLOOKUP($E832,Emissions!$1:$1048576,MATCH(DATE(AJ$2,1,1),Emissions!$A$1:$LI$1),FALSE)</f>
        <v>3.3215831199999999E-3</v>
      </c>
      <c r="AK832" s="359">
        <f>+VLOOKUP($E832,Emissions!$1:$1048576,MATCH(DATE(AK$2,1,1),Emissions!$A$1:$LI$1),FALSE)</f>
        <v>3.36218233E-3</v>
      </c>
      <c r="AL832" s="359">
        <f>+VLOOKUP($E832,Emissions!$1:$1048576,MATCH(DATE(AL$2,1,1),Emissions!$A$1:$LI$1),FALSE)</f>
        <v>3.4035867099999999E-3</v>
      </c>
      <c r="AM832" s="359">
        <f>+VLOOKUP($E832,Emissions!$1:$1048576,MATCH(DATE(AM$2,1,1),Emissions!$A$1:$LI$1),FALSE)</f>
        <v>3.44579949E-3</v>
      </c>
      <c r="AN832" s="359">
        <f>+VLOOKUP($E832,Emissions!$1:$1048576,MATCH(DATE(AN$2,1,1),Emissions!$A$1:$LI$1),FALSE)</f>
        <v>3.4888137000000001E-3</v>
      </c>
      <c r="AO832" s="359">
        <f>+VLOOKUP($E832,Emissions!$1:$1048576,MATCH(DATE(AO$2,1,1),Emissions!$A$1:$LI$1),FALSE)</f>
        <v>3.5326142299999998E-3</v>
      </c>
      <c r="AP832" s="359">
        <f>+VLOOKUP($E832,Emissions!$1:$1048576,MATCH(DATE(AP$2,1,1),Emissions!$A$1:$LI$1),FALSE)</f>
        <v>3.5764439899999998E-3</v>
      </c>
      <c r="AQ832" s="359">
        <f>+VLOOKUP($E832,Emissions!$1:$1048576,MATCH(DATE(AQ$2,1,1),Emissions!$A$1:$LI$1),FALSE)</f>
        <v>3.62066021E-3</v>
      </c>
      <c r="AR832" s="359">
        <f>+VLOOKUP($E832,Emissions!$1:$1048576,MATCH(DATE(AR$2,1,1),Emissions!$A$1:$LI$1),FALSE)</f>
        <v>3.6653565800000001E-3</v>
      </c>
      <c r="AS832" s="359">
        <f>+VLOOKUP($E832,Emissions!$1:$1048576,MATCH(DATE(AS$2,1,1),Emissions!$A$1:$LI$1),FALSE)</f>
        <v>3.7105767399999998E-3</v>
      </c>
      <c r="AT832" s="359">
        <f>+VLOOKUP($E832,Emissions!$1:$1048576,MATCH(DATE(AT$2,1,1),Emissions!$A$1:$LI$1),FALSE)</f>
        <v>3.7563492800000002E-3</v>
      </c>
      <c r="AU832" s="359">
        <f>+VLOOKUP($E832,Emissions!$1:$1048576,MATCH(DATE(AU$2,1,1),Emissions!$A$1:$LI$1),FALSE)</f>
        <v>3.8027772099999998E-3</v>
      </c>
      <c r="AV832" s="359">
        <f>+VLOOKUP($E832,Emissions!$1:$1048576,MATCH(DATE(AV$2,1,1),Emissions!$A$1:$LI$1),FALSE)</f>
        <v>3.8498165600000002E-3</v>
      </c>
      <c r="AW832" s="359">
        <f>+VLOOKUP($E832,Emissions!$1:$1048576,MATCH(DATE(AW$2,1,1),Emissions!$A$1:$LI$1),FALSE)</f>
        <v>3.89746906E-3</v>
      </c>
      <c r="AX832" s="359">
        <f>+VLOOKUP($E832,Emissions!$1:$1048576,MATCH(DATE(AX$2,1,1),Emissions!$A$1:$LI$1),FALSE)</f>
        <v>3.94573513E-3</v>
      </c>
      <c r="AY832" s="359">
        <f>+VLOOKUP($E832,Emissions!$1:$1048576,MATCH(DATE(AY$2,1,1),Emissions!$A$1:$LI$1),FALSE)</f>
        <v>3.9946119000000002E-3</v>
      </c>
      <c r="AZ832" s="359">
        <f>+VLOOKUP($E832,Emissions!$1:$1048576,MATCH(DATE(AZ$2,1,1),Emissions!$A$1:$LI$1),FALSE)</f>
        <v>4.0444811600000002E-3</v>
      </c>
      <c r="BA832" s="359">
        <f>+VLOOKUP($E832,Emissions!$1:$1048576,MATCH(DATE(BA$2,1,1),Emissions!$A$1:$LI$1),FALSE)</f>
        <v>4.0950659799999997E-3</v>
      </c>
      <c r="BB832" s="359">
        <f>+VLOOKUP($E832,Emissions!$1:$1048576,MATCH(DATE(BB$2,1,1),Emissions!$A$1:$LI$1),FALSE)</f>
        <v>4.1463154700000001E-3</v>
      </c>
      <c r="BC832" s="359">
        <f>+VLOOKUP($E832,Emissions!$1:$1048576,MATCH(DATE(BC$2,1,1),Emissions!$A$1:$LI$1),FALSE)</f>
        <v>4.1982014200000004E-3</v>
      </c>
      <c r="BD832" s="359">
        <f>+VLOOKUP($E832,Emissions!$1:$1048576,MATCH(DATE(BD$2,1,1),Emissions!$A$1:$LI$1),FALSE)</f>
        <v>4.2507047399999998E-3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1.2932314899999999</v>
      </c>
      <c r="G833" s="325">
        <f>+VLOOKUP($E833,Emissions!$1:$1048576,MATCH(DATE(G$2,1,1),Emissions!$A$1:$LI$1),FALSE)</f>
        <v>1.304446945</v>
      </c>
      <c r="H833" s="325">
        <f>+VLOOKUP($E833,Emissions!$1:$1048576,MATCH(DATE(H$2,1,1),Emissions!$A$1:$LI$1),FALSE)</f>
        <v>1.31843351</v>
      </c>
      <c r="I833" s="325">
        <f>+VLOOKUP($E833,Emissions!$1:$1048576,MATCH(DATE(I$2,1,1),Emissions!$A$1:$LI$1),FALSE)</f>
        <v>1.3340313660000001</v>
      </c>
      <c r="J833" s="325">
        <f>+VLOOKUP($E833,Emissions!$1:$1048576,MATCH(DATE(J$2,1,1),Emissions!$A$1:$LI$1),FALSE)</f>
        <v>1.350957564</v>
      </c>
      <c r="K833" s="325">
        <f>+VLOOKUP($E833,Emissions!$1:$1048576,MATCH(DATE(K$2,1,1),Emissions!$A$1:$LI$1),FALSE)</f>
        <v>1.3689654</v>
      </c>
      <c r="L833" s="325">
        <f>+VLOOKUP($E833,Emissions!$1:$1048576,MATCH(DATE(L$2,1,1),Emissions!$A$1:$LI$1),FALSE)</f>
        <v>1.3868230589999999</v>
      </c>
      <c r="M833" s="325">
        <f>+VLOOKUP($E833,Emissions!$1:$1048576,MATCH(DATE(M$2,1,1),Emissions!$A$1:$LI$1),FALSE)</f>
        <v>1.405162123</v>
      </c>
      <c r="N833" s="325">
        <f>+VLOOKUP($E833,Emissions!$1:$1048576,MATCH(DATE(N$2,1,1),Emissions!$A$1:$LI$1),FALSE)</f>
        <v>1.4238924159999999</v>
      </c>
      <c r="O833" s="325">
        <f>+VLOOKUP($E833,Emissions!$1:$1048576,MATCH(DATE(O$2,1,1),Emissions!$A$1:$LI$1),FALSE)</f>
        <v>1.4429233990000001</v>
      </c>
      <c r="P833" s="325">
        <f>+VLOOKUP($E833,Emissions!$1:$1048576,MATCH(DATE(P$2,1,1),Emissions!$A$1:$LI$1),FALSE)</f>
        <v>1.4638527830000001</v>
      </c>
      <c r="Q833" s="325">
        <f>+VLOOKUP($E833,Emissions!$1:$1048576,MATCH(DATE(Q$2,1,1),Emissions!$A$1:$LI$1),FALSE)</f>
        <v>1.48339544</v>
      </c>
      <c r="R833" s="325">
        <f>+VLOOKUP($E833,Emissions!$1:$1048576,MATCH(DATE(R$2,1,1),Emissions!$A$1:$LI$1),FALSE)</f>
        <v>1.5029398970000001</v>
      </c>
      <c r="S833" s="325">
        <f>+VLOOKUP($E833,Emissions!$1:$1048576,MATCH(DATE(S$2,1,1),Emissions!$A$1:$LI$1),FALSE)</f>
        <v>1.522512195</v>
      </c>
      <c r="T833" s="325">
        <f>+VLOOKUP($E833,Emissions!$1:$1048576,MATCH(DATE(T$2,1,1),Emissions!$A$1:$LI$1),FALSE)</f>
        <v>1.542119698</v>
      </c>
      <c r="U833" s="325">
        <f>+VLOOKUP($E833,Emissions!$1:$1048576,MATCH(DATE(U$2,1,1),Emissions!$A$1:$LI$1),FALSE)</f>
        <v>1.5617748760000001</v>
      </c>
      <c r="V833" s="325">
        <f>+VLOOKUP($E833,Emissions!$1:$1048576,MATCH(DATE(V$2,1,1),Emissions!$A$1:$LI$1),FALSE)</f>
        <v>1.581304439</v>
      </c>
      <c r="W833" s="325">
        <f>+VLOOKUP($E833,Emissions!$1:$1048576,MATCH(DATE(W$2,1,1),Emissions!$A$1:$LI$1),FALSE)</f>
        <v>1.600915799</v>
      </c>
      <c r="X833" s="325">
        <f>+VLOOKUP($E833,Emissions!$1:$1048576,MATCH(DATE(X$2,1,1),Emissions!$A$1:$LI$1),FALSE)</f>
        <v>1.6206450320000001</v>
      </c>
      <c r="Y833" s="325">
        <f>+VLOOKUP($E833,Emissions!$1:$1048576,MATCH(DATE(Y$2,1,1),Emissions!$A$1:$LI$1),FALSE)</f>
        <v>1.6405262</v>
      </c>
      <c r="Z833" s="325">
        <f>+VLOOKUP($E833,Emissions!$1:$1048576,MATCH(DATE(Z$2,1,1),Emissions!$A$1:$LI$1),FALSE)</f>
        <v>1.659376049</v>
      </c>
      <c r="AA833" s="325">
        <f>+VLOOKUP($E833,Emissions!$1:$1048576,MATCH(DATE(AA$2,1,1),Emissions!$A$1:$LI$1),FALSE)</f>
        <v>1.679433121</v>
      </c>
      <c r="AB833" s="325">
        <f>+VLOOKUP($E833,Emissions!$1:$1048576,MATCH(DATE(AB$2,1,1),Emissions!$A$1:$LI$1),FALSE)</f>
        <v>1.6998167399999999</v>
      </c>
      <c r="AC833" s="325">
        <f>+VLOOKUP($E833,Emissions!$1:$1048576,MATCH(DATE(AC$2,1,1),Emissions!$A$1:$LI$1),FALSE)</f>
        <v>1.720520096</v>
      </c>
      <c r="AD833" s="325">
        <f>+VLOOKUP($E833,Emissions!$1:$1048576,MATCH(DATE(AD$2,1,1),Emissions!$A$1:$LI$1),FALSE)</f>
        <v>1.741554936</v>
      </c>
      <c r="AE833" s="325">
        <f>+VLOOKUP($E833,Emissions!$1:$1048576,MATCH(DATE(AE$2,1,1),Emissions!$A$1:$LI$1),FALSE)</f>
        <v>1.759464554</v>
      </c>
      <c r="AF833" s="325">
        <f>+VLOOKUP($E833,Emissions!$1:$1048576,MATCH(DATE(AF$2,1,1),Emissions!$A$1:$LI$1),FALSE)</f>
        <v>1.77898259</v>
      </c>
      <c r="AG833" s="325">
        <f>+VLOOKUP($E833,Emissions!$1:$1048576,MATCH(DATE(AG$2,1,1),Emissions!$A$1:$LI$1),FALSE)</f>
        <v>1.7987756500000001</v>
      </c>
      <c r="AH833" s="325">
        <f>+VLOOKUP($E833,Emissions!$1:$1048576,MATCH(DATE(AH$2,1,1),Emissions!$A$1:$LI$1),FALSE)</f>
        <v>1.8188649720000001</v>
      </c>
      <c r="AI833" s="325">
        <f>+VLOOKUP($E833,Emissions!$1:$1048576,MATCH(DATE(AI$2,1,1),Emissions!$A$1:$LI$1),FALSE)</f>
        <v>1.8392883820000001</v>
      </c>
      <c r="AJ833" s="325">
        <f>+VLOOKUP($E833,Emissions!$1:$1048576,MATCH(DATE(AJ$2,1,1),Emissions!$A$1:$LI$1),FALSE)</f>
        <v>1.8600780729999999</v>
      </c>
      <c r="AK833" s="325">
        <f>+VLOOKUP($E833,Emissions!$1:$1048576,MATCH(DATE(AK$2,1,1),Emissions!$A$1:$LI$1),FALSE)</f>
        <v>1.8812997469999999</v>
      </c>
      <c r="AL833" s="325">
        <f>+VLOOKUP($E833,Emissions!$1:$1048576,MATCH(DATE(AL$2,1,1),Emissions!$A$1:$LI$1),FALSE)</f>
        <v>1.902926868</v>
      </c>
      <c r="AM833" s="325">
        <f>+VLOOKUP($E833,Emissions!$1:$1048576,MATCH(DATE(AM$2,1,1),Emissions!$A$1:$LI$1),FALSE)</f>
        <v>1.9249632430000001</v>
      </c>
      <c r="AN833" s="325">
        <f>+VLOOKUP($E833,Emissions!$1:$1048576,MATCH(DATE(AN$2,1,1),Emissions!$A$1:$LI$1),FALSE)</f>
        <v>1.947407651</v>
      </c>
      <c r="AO833" s="325">
        <f>+VLOOKUP($E833,Emissions!$1:$1048576,MATCH(DATE(AO$2,1,1),Emissions!$A$1:$LI$1),FALSE)</f>
        <v>1.970255452</v>
      </c>
      <c r="AP833" s="325">
        <f>+VLOOKUP($E833,Emissions!$1:$1048576,MATCH(DATE(AP$2,1,1),Emissions!$A$1:$LI$1),FALSE)</f>
        <v>1.993057138</v>
      </c>
      <c r="AQ833" s="325">
        <f>+VLOOKUP($E833,Emissions!$1:$1048576,MATCH(DATE(AQ$2,1,1),Emissions!$A$1:$LI$1),FALSE)</f>
        <v>2.0161147060000002</v>
      </c>
      <c r="AR833" s="325">
        <f>+VLOOKUP($E833,Emissions!$1:$1048576,MATCH(DATE(AR$2,1,1),Emissions!$A$1:$LI$1),FALSE)</f>
        <v>2.039462039</v>
      </c>
      <c r="AS833" s="325">
        <f>+VLOOKUP($E833,Emissions!$1:$1048576,MATCH(DATE(AS$2,1,1),Emissions!$A$1:$LI$1),FALSE)</f>
        <v>2.0631168789999998</v>
      </c>
      <c r="AT833" s="325">
        <f>+VLOOKUP($E833,Emissions!$1:$1048576,MATCH(DATE(AT$2,1,1),Emissions!$A$1:$LI$1),FALSE)</f>
        <v>2.087092578</v>
      </c>
      <c r="AU833" s="325">
        <f>+VLOOKUP($E833,Emissions!$1:$1048576,MATCH(DATE(AU$2,1,1),Emissions!$A$1:$LI$1),FALSE)</f>
        <v>2.1114613709999999</v>
      </c>
      <c r="AV833" s="325">
        <f>+VLOOKUP($E833,Emissions!$1:$1048576,MATCH(DATE(AV$2,1,1),Emissions!$A$1:$LI$1),FALSE)</f>
        <v>2.1361768140000001</v>
      </c>
      <c r="AW833" s="325">
        <f>+VLOOKUP($E833,Emissions!$1:$1048576,MATCH(DATE(AW$2,1,1),Emissions!$A$1:$LI$1),FALSE)</f>
        <v>2.1612423870000002</v>
      </c>
      <c r="AX833" s="325">
        <f>+VLOOKUP($E833,Emissions!$1:$1048576,MATCH(DATE(AX$2,1,1),Emissions!$A$1:$LI$1),FALSE)</f>
        <v>2.186659712</v>
      </c>
      <c r="AY833" s="325">
        <f>+VLOOKUP($E833,Emissions!$1:$1048576,MATCH(DATE(AY$2,1,1),Emissions!$A$1:$LI$1),FALSE)</f>
        <v>2.2124287389999999</v>
      </c>
      <c r="AZ833" s="325">
        <f>+VLOOKUP($E833,Emissions!$1:$1048576,MATCH(DATE(AZ$2,1,1),Emissions!$A$1:$LI$1),FALSE)</f>
        <v>2.2388304030000001</v>
      </c>
      <c r="BA833" s="325">
        <f>+VLOOKUP($E833,Emissions!$1:$1048576,MATCH(DATE(BA$2,1,1),Emissions!$A$1:$LI$1),FALSE)</f>
        <v>2.2656191809999999</v>
      </c>
      <c r="BB833" s="325">
        <f>+VLOOKUP($E833,Emissions!$1:$1048576,MATCH(DATE(BB$2,1,1),Emissions!$A$1:$LI$1),FALSE)</f>
        <v>2.2927808729999999</v>
      </c>
      <c r="BC833" s="325">
        <f>+VLOOKUP($E833,Emissions!$1:$1048576,MATCH(DATE(BC$2,1,1),Emissions!$A$1:$LI$1),FALSE)</f>
        <v>2.3203061530000002</v>
      </c>
      <c r="BD833" s="325">
        <f>+VLOOKUP($E833,Emissions!$1:$1048576,MATCH(DATE(BD$2,1,1),Emissions!$A$1:$LI$1),FALSE)</f>
        <v>2.3481886799999998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6.3218677700000003E-2</v>
      </c>
      <c r="G834" s="359">
        <f>+VLOOKUP($E834,Emissions!$1:$1048576,MATCH(DATE(G$2,1,1),Emissions!$A$1:$LI$1),FALSE)</f>
        <v>6.3601900599999997E-2</v>
      </c>
      <c r="H834" s="359">
        <f>+VLOOKUP($E834,Emissions!$1:$1048576,MATCH(DATE(H$2,1,1),Emissions!$A$1:$LI$1),FALSE)</f>
        <v>6.4123096099999999E-2</v>
      </c>
      <c r="I834" s="359">
        <f>+VLOOKUP($E834,Emissions!$1:$1048576,MATCH(DATE(I$2,1,1),Emissions!$A$1:$LI$1),FALSE)</f>
        <v>6.4739438100000005E-2</v>
      </c>
      <c r="J834" s="359">
        <f>+VLOOKUP($E834,Emissions!$1:$1048576,MATCH(DATE(J$2,1,1),Emissions!$A$1:$LI$1),FALSE)</f>
        <v>6.5438995099999994E-2</v>
      </c>
      <c r="K834" s="359">
        <f>+VLOOKUP($E834,Emissions!$1:$1048576,MATCH(DATE(K$2,1,1),Emissions!$A$1:$LI$1),FALSE)</f>
        <v>6.6210424000000004E-2</v>
      </c>
      <c r="L834" s="359">
        <f>+VLOOKUP($E834,Emissions!$1:$1048576,MATCH(DATE(L$2,1,1),Emissions!$A$1:$LI$1),FALSE)</f>
        <v>6.7003657300000005E-2</v>
      </c>
      <c r="M834" s="359">
        <f>+VLOOKUP($E834,Emissions!$1:$1048576,MATCH(DATE(M$2,1,1),Emissions!$A$1:$LI$1),FALSE)</f>
        <v>6.7833359199999999E-2</v>
      </c>
      <c r="N834" s="359">
        <f>+VLOOKUP($E834,Emissions!$1:$1048576,MATCH(DATE(N$2,1,1),Emissions!$A$1:$LI$1),FALSE)</f>
        <v>6.8694292599999998E-2</v>
      </c>
      <c r="O834" s="359">
        <f>+VLOOKUP($E834,Emissions!$1:$1048576,MATCH(DATE(O$2,1,1),Emissions!$A$1:$LI$1),FALSE)</f>
        <v>6.9580463199999998E-2</v>
      </c>
      <c r="P834" s="359">
        <f>+VLOOKUP($E834,Emissions!$1:$1048576,MATCH(DATE(P$2,1,1),Emissions!$A$1:$LI$1),FALSE)</f>
        <v>7.0551491100000002E-2</v>
      </c>
      <c r="Q834" s="359">
        <f>+VLOOKUP($E834,Emissions!$1:$1048576,MATCH(DATE(Q$2,1,1),Emissions!$A$1:$LI$1),FALSE)</f>
        <v>7.1489830599999998E-2</v>
      </c>
      <c r="R834" s="359">
        <f>+VLOOKUP($E834,Emissions!$1:$1048576,MATCH(DATE(R$2,1,1),Emissions!$A$1:$LI$1),FALSE)</f>
        <v>7.2431444100000006E-2</v>
      </c>
      <c r="S834" s="359">
        <f>+VLOOKUP($E834,Emissions!$1:$1048576,MATCH(DATE(S$2,1,1),Emissions!$A$1:$LI$1),FALSE)</f>
        <v>7.3377369999999997E-2</v>
      </c>
      <c r="T834" s="359">
        <f>+VLOOKUP($E834,Emissions!$1:$1048576,MATCH(DATE(T$2,1,1),Emissions!$A$1:$LI$1),FALSE)</f>
        <v>7.4327137599999996E-2</v>
      </c>
      <c r="U834" s="359">
        <f>+VLOOKUP($E834,Emissions!$1:$1048576,MATCH(DATE(U$2,1,1),Emissions!$A$1:$LI$1),FALSE)</f>
        <v>7.5280531299999995E-2</v>
      </c>
      <c r="V834" s="359">
        <f>+VLOOKUP($E834,Emissions!$1:$1048576,MATCH(DATE(V$2,1,1),Emissions!$A$1:$LI$1),FALSE)</f>
        <v>7.6232556500000007E-2</v>
      </c>
      <c r="W834" s="359">
        <f>+VLOOKUP($E834,Emissions!$1:$1048576,MATCH(DATE(W$2,1,1),Emissions!$A$1:$LI$1),FALSE)</f>
        <v>7.7188020299999993E-2</v>
      </c>
      <c r="X834" s="359">
        <f>+VLOOKUP($E834,Emissions!$1:$1048576,MATCH(DATE(X$2,1,1),Emissions!$A$1:$LI$1),FALSE)</f>
        <v>7.8148272599999999E-2</v>
      </c>
      <c r="Y834" s="359">
        <f>+VLOOKUP($E834,Emissions!$1:$1048576,MATCH(DATE(Y$2,1,1),Emissions!$A$1:$LI$1),FALSE)</f>
        <v>7.9114559900000006E-2</v>
      </c>
      <c r="Z834" s="359">
        <f>+VLOOKUP($E834,Emissions!$1:$1048576,MATCH(DATE(Z$2,1,1),Emissions!$A$1:$LI$1),FALSE)</f>
        <v>8.0040617600000002E-2</v>
      </c>
      <c r="AA834" s="359">
        <f>+VLOOKUP($E834,Emissions!$1:$1048576,MATCH(DATE(AA$2,1,1),Emissions!$A$1:$LI$1),FALSE)</f>
        <v>8.1006537099999998E-2</v>
      </c>
      <c r="AB834" s="359">
        <f>+VLOOKUP($E834,Emissions!$1:$1048576,MATCH(DATE(AB$2,1,1),Emissions!$A$1:$LI$1),FALSE)</f>
        <v>8.1987570800000006E-2</v>
      </c>
      <c r="AC834" s="359">
        <f>+VLOOKUP($E834,Emissions!$1:$1048576,MATCH(DATE(AC$2,1,1),Emissions!$A$1:$LI$1),FALSE)</f>
        <v>8.2982473400000006E-2</v>
      </c>
      <c r="AD834" s="359">
        <f>+VLOOKUP($E834,Emissions!$1:$1048576,MATCH(DATE(AD$2,1,1),Emissions!$A$1:$LI$1),FALSE)</f>
        <v>8.3991448799999993E-2</v>
      </c>
      <c r="AE834" s="359">
        <f>+VLOOKUP($E834,Emissions!$1:$1048576,MATCH(DATE(AE$2,1,1),Emissions!$A$1:$LI$1),FALSE)</f>
        <v>8.4879150799999997E-2</v>
      </c>
      <c r="AF834" s="359">
        <f>+VLOOKUP($E834,Emissions!$1:$1048576,MATCH(DATE(AF$2,1,1),Emissions!$A$1:$LI$1),FALSE)</f>
        <v>8.5809154200000001E-2</v>
      </c>
      <c r="AG834" s="359">
        <f>+VLOOKUP($E834,Emissions!$1:$1048576,MATCH(DATE(AG$2,1,1),Emissions!$A$1:$LI$1),FALSE)</f>
        <v>8.6748056899999995E-2</v>
      </c>
      <c r="AH834" s="359">
        <f>+VLOOKUP($E834,Emissions!$1:$1048576,MATCH(DATE(AH$2,1,1),Emissions!$A$1:$LI$1),FALSE)</f>
        <v>8.7696787299999995E-2</v>
      </c>
      <c r="AI834" s="359">
        <f>+VLOOKUP($E834,Emissions!$1:$1048576,MATCH(DATE(AI$2,1,1),Emissions!$A$1:$LI$1),FALSE)</f>
        <v>8.86576642E-2</v>
      </c>
      <c r="AJ834" s="359">
        <f>+VLOOKUP($E834,Emissions!$1:$1048576,MATCH(DATE(AJ$2,1,1),Emissions!$A$1:$LI$1),FALSE)</f>
        <v>8.9632760800000003E-2</v>
      </c>
      <c r="AK834" s="359">
        <f>+VLOOKUP($E834,Emissions!$1:$1048576,MATCH(DATE(AK$2,1,1),Emissions!$A$1:$LI$1),FALSE)</f>
        <v>9.0624767300000006E-2</v>
      </c>
      <c r="AL834" s="359">
        <f>+VLOOKUP($E834,Emissions!$1:$1048576,MATCH(DATE(AL$2,1,1),Emissions!$A$1:$LI$1),FALSE)</f>
        <v>9.1633746899999993E-2</v>
      </c>
      <c r="AM834" s="359">
        <f>+VLOOKUP($E834,Emissions!$1:$1048576,MATCH(DATE(AM$2,1,1),Emissions!$A$1:$LI$1),FALSE)</f>
        <v>9.2660105899999998E-2</v>
      </c>
      <c r="AN834" s="359">
        <f>+VLOOKUP($E834,Emissions!$1:$1048576,MATCH(DATE(AN$2,1,1),Emissions!$A$1:$LI$1),FALSE)</f>
        <v>9.3703964900000006E-2</v>
      </c>
      <c r="AO834" s="359">
        <f>+VLOOKUP($E834,Emissions!$1:$1048576,MATCH(DATE(AO$2,1,1),Emissions!$A$1:$LI$1),FALSE)</f>
        <v>9.4765242900000005E-2</v>
      </c>
      <c r="AP834" s="359">
        <f>+VLOOKUP($E834,Emissions!$1:$1048576,MATCH(DATE(AP$2,1,1),Emissions!$A$1:$LI$1),FALSE)</f>
        <v>9.5821832400000001E-2</v>
      </c>
      <c r="AQ834" s="359">
        <f>+VLOOKUP($E834,Emissions!$1:$1048576,MATCH(DATE(AQ$2,1,1),Emissions!$A$1:$LI$1),FALSE)</f>
        <v>9.6886520000000004E-2</v>
      </c>
      <c r="AR834" s="359">
        <f>+VLOOKUP($E834,Emissions!$1:$1048576,MATCH(DATE(AR$2,1,1),Emissions!$A$1:$LI$1),FALSE)</f>
        <v>9.7961754100000006E-2</v>
      </c>
      <c r="AS834" s="359">
        <f>+VLOOKUP($E834,Emissions!$1:$1048576,MATCH(DATE(AS$2,1,1),Emissions!$A$1:$LI$1),FALSE)</f>
        <v>9.9048876300000005E-2</v>
      </c>
      <c r="AT834" s="359">
        <f>+VLOOKUP($E834,Emissions!$1:$1048576,MATCH(DATE(AT$2,1,1),Emissions!$A$1:$LI$1),FALSE)</f>
        <v>0.10014892709999999</v>
      </c>
      <c r="AU834" s="359">
        <f>+VLOOKUP($E834,Emissions!$1:$1048576,MATCH(DATE(AU$2,1,1),Emissions!$A$1:$LI$1),FALSE)</f>
        <v>0.1012644348</v>
      </c>
      <c r="AV834" s="359">
        <f>+VLOOKUP($E834,Emissions!$1:$1048576,MATCH(DATE(AV$2,1,1),Emissions!$A$1:$LI$1),FALSE)</f>
        <v>0.1023948324</v>
      </c>
      <c r="AW834" s="359">
        <f>+VLOOKUP($E834,Emissions!$1:$1048576,MATCH(DATE(AW$2,1,1),Emissions!$A$1:$LI$1),FALSE)</f>
        <v>0.1035404388</v>
      </c>
      <c r="AX834" s="359">
        <f>+VLOOKUP($E834,Emissions!$1:$1048576,MATCH(DATE(AX$2,1,1),Emissions!$A$1:$LI$1),FALSE)</f>
        <v>0.1047014449</v>
      </c>
      <c r="AY834" s="359">
        <f>+VLOOKUP($E834,Emissions!$1:$1048576,MATCH(DATE(AY$2,1,1),Emissions!$A$1:$LI$1),FALSE)</f>
        <v>0.1058779183</v>
      </c>
      <c r="AZ834" s="359">
        <f>+VLOOKUP($E834,Emissions!$1:$1048576,MATCH(DATE(AZ$2,1,1),Emissions!$A$1:$LI$1),FALSE)</f>
        <v>0.1070783847</v>
      </c>
      <c r="BA834" s="359">
        <f>+VLOOKUP($E834,Emissions!$1:$1048576,MATCH(DATE(BA$2,1,1),Emissions!$A$1:$LI$1),FALSE)</f>
        <v>0.1082967198</v>
      </c>
      <c r="BB834" s="359">
        <f>+VLOOKUP($E834,Emissions!$1:$1048576,MATCH(DATE(BB$2,1,1),Emissions!$A$1:$LI$1),FALSE)</f>
        <v>0.10953198729999999</v>
      </c>
      <c r="BC834" s="359">
        <f>+VLOOKUP($E834,Emissions!$1:$1048576,MATCH(DATE(BC$2,1,1),Emissions!$A$1:$LI$1),FALSE)</f>
        <v>0.1107836016</v>
      </c>
      <c r="BD834" s="359">
        <f>+VLOOKUP($E834,Emissions!$1:$1048576,MATCH(DATE(BD$2,1,1),Emissions!$A$1:$LI$1),FALSE)</f>
        <v>0.1120511557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0.72728365839999998</v>
      </c>
      <c r="G835" s="359">
        <f>+VLOOKUP($E835,Emissions!$1:$1048576,MATCH(DATE(G$2,1,1),Emissions!$A$1:$LI$1),FALSE)</f>
        <v>0.73169235160000001</v>
      </c>
      <c r="H835" s="359">
        <f>+VLOOKUP($E835,Emissions!$1:$1048576,MATCH(DATE(H$2,1,1),Emissions!$A$1:$LI$1),FALSE)</f>
        <v>0.73768831599999996</v>
      </c>
      <c r="I835" s="359">
        <f>+VLOOKUP($E835,Emissions!$1:$1048576,MATCH(DATE(I$2,1,1),Emissions!$A$1:$LI$1),FALSE)</f>
        <v>0.74477886999999998</v>
      </c>
      <c r="J835" s="359">
        <f>+VLOOKUP($E835,Emissions!$1:$1048576,MATCH(DATE(J$2,1,1),Emissions!$A$1:$LI$1),FALSE)</f>
        <v>0.75282675119999998</v>
      </c>
      <c r="K835" s="359">
        <f>+VLOOKUP($E835,Emissions!$1:$1048576,MATCH(DATE(K$2,1,1),Emissions!$A$1:$LI$1),FALSE)</f>
        <v>0.76170146449999998</v>
      </c>
      <c r="L835" s="359">
        <f>+VLOOKUP($E835,Emissions!$1:$1048576,MATCH(DATE(L$2,1,1),Emissions!$A$1:$LI$1),FALSE)</f>
        <v>0.77082702069999998</v>
      </c>
      <c r="M835" s="359">
        <f>+VLOOKUP($E835,Emissions!$1:$1048576,MATCH(DATE(M$2,1,1),Emissions!$A$1:$LI$1),FALSE)</f>
        <v>0.78037212170000003</v>
      </c>
      <c r="N835" s="359">
        <f>+VLOOKUP($E835,Emissions!$1:$1048576,MATCH(DATE(N$2,1,1),Emissions!$A$1:$LI$1),FALSE)</f>
        <v>0.79027651639999996</v>
      </c>
      <c r="O835" s="359">
        <f>+VLOOKUP($E835,Emissions!$1:$1048576,MATCH(DATE(O$2,1,1),Emissions!$A$1:$LI$1),FALSE)</f>
        <v>0.80047124790000002</v>
      </c>
      <c r="P835" s="359">
        <f>+VLOOKUP($E835,Emissions!$1:$1048576,MATCH(DATE(P$2,1,1),Emissions!$A$1:$LI$1),FALSE)</f>
        <v>0.81164219859999998</v>
      </c>
      <c r="Q835" s="359">
        <f>+VLOOKUP($E835,Emissions!$1:$1048576,MATCH(DATE(Q$2,1,1),Emissions!$A$1:$LI$1),FALSE)</f>
        <v>0.82243709330000003</v>
      </c>
      <c r="R835" s="359">
        <f>+VLOOKUP($E835,Emissions!$1:$1048576,MATCH(DATE(R$2,1,1),Emissions!$A$1:$LI$1),FALSE)</f>
        <v>0.83326965269999997</v>
      </c>
      <c r="S835" s="359">
        <f>+VLOOKUP($E835,Emissions!$1:$1048576,MATCH(DATE(S$2,1,1),Emissions!$A$1:$LI$1),FALSE)</f>
        <v>0.84415182389999999</v>
      </c>
      <c r="T835" s="359">
        <f>+VLOOKUP($E835,Emissions!$1:$1048576,MATCH(DATE(T$2,1,1),Emissions!$A$1:$LI$1),FALSE)</f>
        <v>0.8550781905</v>
      </c>
      <c r="U835" s="359">
        <f>+VLOOKUP($E835,Emissions!$1:$1048576,MATCH(DATE(U$2,1,1),Emissions!$A$1:$LI$1),FALSE)</f>
        <v>0.86604627270000001</v>
      </c>
      <c r="V835" s="359">
        <f>+VLOOKUP($E835,Emissions!$1:$1048576,MATCH(DATE(V$2,1,1),Emissions!$A$1:$LI$1),FALSE)</f>
        <v>0.87699861130000001</v>
      </c>
      <c r="W835" s="359">
        <f>+VLOOKUP($E835,Emissions!$1:$1048576,MATCH(DATE(W$2,1,1),Emissions!$A$1:$LI$1),FALSE)</f>
        <v>0.88799050889999998</v>
      </c>
      <c r="X835" s="359">
        <f>+VLOOKUP($E835,Emissions!$1:$1048576,MATCH(DATE(X$2,1,1),Emissions!$A$1:$LI$1),FALSE)</f>
        <v>0.8990374941</v>
      </c>
      <c r="Y835" s="359">
        <f>+VLOOKUP($E835,Emissions!$1:$1048576,MATCH(DATE(Y$2,1,1),Emissions!$A$1:$LI$1),FALSE)</f>
        <v>0.91015390750000003</v>
      </c>
      <c r="Z835" s="359">
        <f>+VLOOKUP($E835,Emissions!$1:$1048576,MATCH(DATE(Z$2,1,1),Emissions!$A$1:$LI$1),FALSE)</f>
        <v>0.92080750929999999</v>
      </c>
      <c r="AA835" s="359">
        <f>+VLOOKUP($E835,Emissions!$1:$1048576,MATCH(DATE(AA$2,1,1),Emissions!$A$1:$LI$1),FALSE)</f>
        <v>0.93191969220000004</v>
      </c>
      <c r="AB835" s="359">
        <f>+VLOOKUP($E835,Emissions!$1:$1048576,MATCH(DATE(AB$2,1,1),Emissions!$A$1:$LI$1),FALSE)</f>
        <v>0.94320575179999999</v>
      </c>
      <c r="AC835" s="359">
        <f>+VLOOKUP($E835,Emissions!$1:$1048576,MATCH(DATE(AC$2,1,1),Emissions!$A$1:$LI$1),FALSE)</f>
        <v>0.95465136299999998</v>
      </c>
      <c r="AD835" s="359">
        <f>+VLOOKUP($E835,Emissions!$1:$1048576,MATCH(DATE(AD$2,1,1),Emissions!$A$1:$LI$1),FALSE)</f>
        <v>0.96625887070000005</v>
      </c>
      <c r="AE835" s="359">
        <f>+VLOOKUP($E835,Emissions!$1:$1048576,MATCH(DATE(AE$2,1,1),Emissions!$A$1:$LI$1),FALSE)</f>
        <v>0.97647121960000005</v>
      </c>
      <c r="AF835" s="359">
        <f>+VLOOKUP($E835,Emissions!$1:$1048576,MATCH(DATE(AF$2,1,1),Emissions!$A$1:$LI$1),FALSE)</f>
        <v>0.98717021319999998</v>
      </c>
      <c r="AG835" s="359">
        <f>+VLOOKUP($E835,Emissions!$1:$1048576,MATCH(DATE(AG$2,1,1),Emissions!$A$1:$LI$1),FALSE)</f>
        <v>0.99797158779999995</v>
      </c>
      <c r="AH835" s="359">
        <f>+VLOOKUP($E835,Emissions!$1:$1048576,MATCH(DATE(AH$2,1,1),Emissions!$A$1:$LI$1),FALSE)</f>
        <v>1.0088860230000001</v>
      </c>
      <c r="AI835" s="359">
        <f>+VLOOKUP($E835,Emissions!$1:$1048576,MATCH(DATE(AI$2,1,1),Emissions!$A$1:$LI$1),FALSE)</f>
        <v>1.0199401930000001</v>
      </c>
      <c r="AJ835" s="359">
        <f>+VLOOKUP($E835,Emissions!$1:$1048576,MATCH(DATE(AJ$2,1,1),Emissions!$A$1:$LI$1),FALSE)</f>
        <v>1.031157951</v>
      </c>
      <c r="AK835" s="359">
        <f>+VLOOKUP($E835,Emissions!$1:$1048576,MATCH(DATE(AK$2,1,1),Emissions!$A$1:$LI$1),FALSE)</f>
        <v>1.042570244</v>
      </c>
      <c r="AL835" s="359">
        <f>+VLOOKUP($E835,Emissions!$1:$1048576,MATCH(DATE(AL$2,1,1),Emissions!$A$1:$LI$1),FALSE)</f>
        <v>1.054177801</v>
      </c>
      <c r="AM835" s="359">
        <f>+VLOOKUP($E835,Emissions!$1:$1048576,MATCH(DATE(AM$2,1,1),Emissions!$A$1:$LI$1),FALSE)</f>
        <v>1.0659852940000001</v>
      </c>
      <c r="AN835" s="359">
        <f>+VLOOKUP($E835,Emissions!$1:$1048576,MATCH(DATE(AN$2,1,1),Emissions!$A$1:$LI$1),FALSE)</f>
        <v>1.0779941120000001</v>
      </c>
      <c r="AO835" s="359">
        <f>+VLOOKUP($E835,Emissions!$1:$1048576,MATCH(DATE(AO$2,1,1),Emissions!$A$1:$LI$1),FALSE)</f>
        <v>1.090203324</v>
      </c>
      <c r="AP835" s="359">
        <f>+VLOOKUP($E835,Emissions!$1:$1048576,MATCH(DATE(AP$2,1,1),Emissions!$A$1:$LI$1),FALSE)</f>
        <v>1.102358596</v>
      </c>
      <c r="AQ835" s="359">
        <f>+VLOOKUP($E835,Emissions!$1:$1048576,MATCH(DATE(AQ$2,1,1),Emissions!$A$1:$LI$1),FALSE)</f>
        <v>1.114607031</v>
      </c>
      <c r="AR835" s="359">
        <f>+VLOOKUP($E835,Emissions!$1:$1048576,MATCH(DATE(AR$2,1,1),Emissions!$A$1:$LI$1),FALSE)</f>
        <v>1.1269767959999999</v>
      </c>
      <c r="AS835" s="359">
        <f>+VLOOKUP($E835,Emissions!$1:$1048576,MATCH(DATE(AS$2,1,1),Emissions!$A$1:$LI$1),FALSE)</f>
        <v>1.139483325</v>
      </c>
      <c r="AT835" s="359">
        <f>+VLOOKUP($E835,Emissions!$1:$1048576,MATCH(DATE(AT$2,1,1),Emissions!$A$1:$LI$1),FALSE)</f>
        <v>1.1521385879999999</v>
      </c>
      <c r="AU835" s="359">
        <f>+VLOOKUP($E835,Emissions!$1:$1048576,MATCH(DATE(AU$2,1,1),Emissions!$A$1:$LI$1),FALSE)</f>
        <v>1.164971671</v>
      </c>
      <c r="AV835" s="359">
        <f>+VLOOKUP($E835,Emissions!$1:$1048576,MATCH(DATE(AV$2,1,1),Emissions!$A$1:$LI$1),FALSE)</f>
        <v>1.1779760509999999</v>
      </c>
      <c r="AW835" s="359">
        <f>+VLOOKUP($E835,Emissions!$1:$1048576,MATCH(DATE(AW$2,1,1),Emissions!$A$1:$LI$1),FALSE)</f>
        <v>1.1911553960000001</v>
      </c>
      <c r="AX835" s="359">
        <f>+VLOOKUP($E835,Emissions!$1:$1048576,MATCH(DATE(AX$2,1,1),Emissions!$A$1:$LI$1),FALSE)</f>
        <v>1.2045119040000001</v>
      </c>
      <c r="AY835" s="359">
        <f>+VLOOKUP($E835,Emissions!$1:$1048576,MATCH(DATE(AY$2,1,1),Emissions!$A$1:$LI$1),FALSE)</f>
        <v>1.218046352</v>
      </c>
      <c r="AZ835" s="359">
        <f>+VLOOKUP($E835,Emissions!$1:$1048576,MATCH(DATE(AZ$2,1,1),Emissions!$A$1:$LI$1),FALSE)</f>
        <v>1.231856821</v>
      </c>
      <c r="BA835" s="359">
        <f>+VLOOKUP($E835,Emissions!$1:$1048576,MATCH(DATE(BA$2,1,1),Emissions!$A$1:$LI$1),FALSE)</f>
        <v>1.2458728560000001</v>
      </c>
      <c r="BB835" s="359">
        <f>+VLOOKUP($E835,Emissions!$1:$1048576,MATCH(DATE(BB$2,1,1),Emissions!$A$1:$LI$1),FALSE)</f>
        <v>1.260083686</v>
      </c>
      <c r="BC835" s="359">
        <f>+VLOOKUP($E835,Emissions!$1:$1048576,MATCH(DATE(BC$2,1,1),Emissions!$A$1:$LI$1),FALSE)</f>
        <v>1.274482573</v>
      </c>
      <c r="BD835" s="359">
        <f>+VLOOKUP($E835,Emissions!$1:$1048576,MATCH(DATE(BD$2,1,1),Emissions!$A$1:$LI$1),FALSE)</f>
        <v>1.2890648360000001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0.40147910739999998</v>
      </c>
      <c r="G836" s="359">
        <f>+VLOOKUP($E836,Emissions!$1:$1048576,MATCH(DATE(G$2,1,1),Emissions!$A$1:$LI$1),FALSE)</f>
        <v>0.40684487619999998</v>
      </c>
      <c r="H836" s="359">
        <f>+VLOOKUP($E836,Emissions!$1:$1048576,MATCH(DATE(H$2,1,1),Emissions!$A$1:$LI$1),FALSE)</f>
        <v>0.41302986120000001</v>
      </c>
      <c r="I836" s="359">
        <f>+VLOOKUP($E836,Emissions!$1:$1048576,MATCH(DATE(I$2,1,1),Emissions!$A$1:$LI$1),FALSE)</f>
        <v>0.41948999619999999</v>
      </c>
      <c r="J836" s="359">
        <f>+VLOOKUP($E836,Emissions!$1:$1048576,MATCH(DATE(J$2,1,1),Emissions!$A$1:$LI$1),FALSE)</f>
        <v>0.42610090950000001</v>
      </c>
      <c r="K836" s="359">
        <f>+VLOOKUP($E836,Emissions!$1:$1048576,MATCH(DATE(K$2,1,1),Emissions!$A$1:$LI$1),FALSE)</f>
        <v>0.4327669442</v>
      </c>
      <c r="L836" s="359">
        <f>+VLOOKUP($E836,Emissions!$1:$1048576,MATCH(DATE(L$2,1,1),Emissions!$A$1:$LI$1),FALSE)</f>
        <v>0.43898534900000002</v>
      </c>
      <c r="M836" s="359">
        <f>+VLOOKUP($E836,Emissions!$1:$1048576,MATCH(DATE(M$2,1,1),Emissions!$A$1:$LI$1),FALSE)</f>
        <v>0.44515492150000002</v>
      </c>
      <c r="N836" s="359">
        <f>+VLOOKUP($E836,Emissions!$1:$1048576,MATCH(DATE(N$2,1,1),Emissions!$A$1:$LI$1),FALSE)</f>
        <v>0.4512600638</v>
      </c>
      <c r="O836" s="359">
        <f>+VLOOKUP($E836,Emissions!$1:$1048576,MATCH(DATE(O$2,1,1),Emissions!$A$1:$LI$1),FALSE)</f>
        <v>0.45729594870000001</v>
      </c>
      <c r="P836" s="359">
        <f>+VLOOKUP($E836,Emissions!$1:$1048576,MATCH(DATE(P$2,1,1),Emissions!$A$1:$LI$1),FALSE)</f>
        <v>0.46397316970000002</v>
      </c>
      <c r="Q836" s="359">
        <f>+VLOOKUP($E836,Emissions!$1:$1048576,MATCH(DATE(Q$2,1,1),Emissions!$A$1:$LI$1),FALSE)</f>
        <v>0.46975980429999997</v>
      </c>
      <c r="R836" s="359">
        <f>+VLOOKUP($E836,Emissions!$1:$1048576,MATCH(DATE(R$2,1,1),Emissions!$A$1:$LI$1),FALSE)</f>
        <v>0.47549198399999998</v>
      </c>
      <c r="S836" s="359">
        <f>+VLOOKUP($E836,Emissions!$1:$1048576,MATCH(DATE(S$2,1,1),Emissions!$A$1:$LI$1),FALSE)</f>
        <v>0.48118380560000001</v>
      </c>
      <c r="T836" s="359">
        <f>+VLOOKUP($E836,Emissions!$1:$1048576,MATCH(DATE(T$2,1,1),Emissions!$A$1:$LI$1),FALSE)</f>
        <v>0.4868498544</v>
      </c>
      <c r="U836" s="359">
        <f>+VLOOKUP($E836,Emissions!$1:$1048576,MATCH(DATE(U$2,1,1),Emissions!$A$1:$LI$1),FALSE)</f>
        <v>0.49250542739999997</v>
      </c>
      <c r="V836" s="359">
        <f>+VLOOKUP($E836,Emissions!$1:$1048576,MATCH(DATE(V$2,1,1),Emissions!$A$1:$LI$1),FALSE)</f>
        <v>0.49805504490000002</v>
      </c>
      <c r="W836" s="359">
        <f>+VLOOKUP($E836,Emissions!$1:$1048576,MATCH(DATE(W$2,1,1),Emissions!$A$1:$LI$1),FALSE)</f>
        <v>0.5036296442</v>
      </c>
      <c r="X836" s="359">
        <f>+VLOOKUP($E836,Emissions!$1:$1048576,MATCH(DATE(X$2,1,1),Emissions!$A$1:$LI$1),FALSE)</f>
        <v>0.50924561400000001</v>
      </c>
      <c r="Y836" s="359">
        <f>+VLOOKUP($E836,Emissions!$1:$1048576,MATCH(DATE(Y$2,1,1),Emissions!$A$1:$LI$1),FALSE)</f>
        <v>0.51491855379999996</v>
      </c>
      <c r="Z836" s="359">
        <f>+VLOOKUP($E836,Emissions!$1:$1048576,MATCH(DATE(Z$2,1,1),Emissions!$A$1:$LI$1),FALSE)</f>
        <v>0.52015424809999999</v>
      </c>
      <c r="AA836" s="359">
        <f>+VLOOKUP($E836,Emissions!$1:$1048576,MATCH(DATE(AA$2,1,1),Emissions!$A$1:$LI$1),FALSE)</f>
        <v>0.52599496940000001</v>
      </c>
      <c r="AB836" s="359">
        <f>+VLOOKUP($E836,Emissions!$1:$1048576,MATCH(DATE(AB$2,1,1),Emissions!$A$1:$LI$1),FALSE)</f>
        <v>0.53193594609999995</v>
      </c>
      <c r="AC836" s="359">
        <f>+VLOOKUP($E836,Emissions!$1:$1048576,MATCH(DATE(AC$2,1,1),Emissions!$A$1:$LI$1),FALSE)</f>
        <v>0.53798579319999995</v>
      </c>
      <c r="AD836" s="359">
        <f>+VLOOKUP($E836,Emissions!$1:$1048576,MATCH(DATE(AD$2,1,1),Emissions!$A$1:$LI$1),FALSE)</f>
        <v>0.5441524298</v>
      </c>
      <c r="AE836" s="359">
        <f>+VLOOKUP($E836,Emissions!$1:$1048576,MATCH(DATE(AE$2,1,1),Emissions!$A$1:$LI$1),FALSE)</f>
        <v>0.54899795520000005</v>
      </c>
      <c r="AF836" s="359">
        <f>+VLOOKUP($E836,Emissions!$1:$1048576,MATCH(DATE(AF$2,1,1),Emissions!$A$1:$LI$1),FALSE)</f>
        <v>0.55480659119999998</v>
      </c>
      <c r="AG836" s="359">
        <f>+VLOOKUP($E836,Emissions!$1:$1048576,MATCH(DATE(AG$2,1,1),Emissions!$A$1:$LI$1),FALSE)</f>
        <v>0.56075974699999998</v>
      </c>
      <c r="AH836" s="359">
        <f>+VLOOKUP($E836,Emissions!$1:$1048576,MATCH(DATE(AH$2,1,1),Emissions!$A$1:$LI$1),FALSE)</f>
        <v>0.5668605525</v>
      </c>
      <c r="AI836" s="359">
        <f>+VLOOKUP($E836,Emissions!$1:$1048576,MATCH(DATE(AI$2,1,1),Emissions!$A$1:$LI$1),FALSE)</f>
        <v>0.57311076309999998</v>
      </c>
      <c r="AJ836" s="359">
        <f>+VLOOKUP($E836,Emissions!$1:$1048576,MATCH(DATE(AJ$2,1,1),Emissions!$A$1:$LI$1),FALSE)</f>
        <v>0.57951077220000002</v>
      </c>
      <c r="AK836" s="359">
        <f>+VLOOKUP($E836,Emissions!$1:$1048576,MATCH(DATE(AK$2,1,1),Emissions!$A$1:$LI$1),FALSE)</f>
        <v>0.58608458890000004</v>
      </c>
      <c r="AL836" s="359">
        <f>+VLOOKUP($E836,Emissions!$1:$1048576,MATCH(DATE(AL$2,1,1),Emissions!$A$1:$LI$1),FALSE)</f>
        <v>0.59280514279999996</v>
      </c>
      <c r="AM836" s="359">
        <f>+VLOOKUP($E836,Emissions!$1:$1048576,MATCH(DATE(AM$2,1,1),Emissions!$A$1:$LI$1),FALSE)</f>
        <v>0.59966951280000003</v>
      </c>
      <c r="AN836" s="359">
        <f>+VLOOKUP($E836,Emissions!$1:$1048576,MATCH(DATE(AN$2,1,1),Emissions!$A$1:$LI$1),FALSE)</f>
        <v>0.60667411869999999</v>
      </c>
      <c r="AO836" s="359">
        <f>+VLOOKUP($E836,Emissions!$1:$1048576,MATCH(DATE(AO$2,1,1),Emissions!$A$1:$LI$1),FALSE)</f>
        <v>0.61381500470000006</v>
      </c>
      <c r="AP836" s="359">
        <f>+VLOOKUP($E836,Emissions!$1:$1048576,MATCH(DATE(AP$2,1,1),Emissions!$A$1:$LI$1),FALSE)</f>
        <v>0.62096568689999998</v>
      </c>
      <c r="AQ836" s="359">
        <f>+VLOOKUP($E836,Emissions!$1:$1048576,MATCH(DATE(AQ$2,1,1),Emissions!$A$1:$LI$1),FALSE)</f>
        <v>0.62824416319999998</v>
      </c>
      <c r="AR836" s="359">
        <f>+VLOOKUP($E836,Emissions!$1:$1048576,MATCH(DATE(AR$2,1,1),Emissions!$A$1:$LI$1),FALSE)</f>
        <v>0.63564853919999997</v>
      </c>
      <c r="AS836" s="359">
        <f>+VLOOKUP($E836,Emissions!$1:$1048576,MATCH(DATE(AS$2,1,1),Emissions!$A$1:$LI$1),FALSE)</f>
        <v>0.64317592769999998</v>
      </c>
      <c r="AT836" s="359">
        <f>+VLOOKUP($E836,Emissions!$1:$1048576,MATCH(DATE(AT$2,1,1),Emissions!$A$1:$LI$1),FALSE)</f>
        <v>0.6508232799</v>
      </c>
      <c r="AU836" s="359">
        <f>+VLOOKUP($E836,Emissions!$1:$1048576,MATCH(DATE(AU$2,1,1),Emissions!$A$1:$LI$1),FALSE)</f>
        <v>0.65862296509999996</v>
      </c>
      <c r="AV836" s="359">
        <f>+VLOOKUP($E836,Emissions!$1:$1048576,MATCH(DATE(AV$2,1,1),Emissions!$A$1:$LI$1),FALSE)</f>
        <v>0.66653769569999999</v>
      </c>
      <c r="AW836" s="359">
        <f>+VLOOKUP($E836,Emissions!$1:$1048576,MATCH(DATE(AW$2,1,1),Emissions!$A$1:$LI$1),FALSE)</f>
        <v>0.6745654257</v>
      </c>
      <c r="AX836" s="359">
        <f>+VLOOKUP($E836,Emissions!$1:$1048576,MATCH(DATE(AX$2,1,1),Emissions!$A$1:$LI$1),FALSE)</f>
        <v>0.68270437149999996</v>
      </c>
      <c r="AY836" s="359">
        <f>+VLOOKUP($E836,Emissions!$1:$1048576,MATCH(DATE(AY$2,1,1),Emissions!$A$1:$LI$1),FALSE)</f>
        <v>0.69095302209999998</v>
      </c>
      <c r="AZ836" s="359">
        <f>+VLOOKUP($E836,Emissions!$1:$1048576,MATCH(DATE(AZ$2,1,1),Emissions!$A$1:$LI$1),FALSE)</f>
        <v>0.69945999650000001</v>
      </c>
      <c r="BA836" s="359">
        <f>+VLOOKUP($E836,Emissions!$1:$1048576,MATCH(DATE(BA$2,1,1),Emissions!$A$1:$LI$1),FALSE)</f>
        <v>0.70807587429999996</v>
      </c>
      <c r="BB836" s="359">
        <f>+VLOOKUP($E836,Emissions!$1:$1048576,MATCH(DATE(BB$2,1,1),Emissions!$A$1:$LI$1),FALSE)</f>
        <v>0.71679947519999998</v>
      </c>
      <c r="BC836" s="359">
        <f>+VLOOKUP($E836,Emissions!$1:$1048576,MATCH(DATE(BC$2,1,1),Emissions!$A$1:$LI$1),FALSE)</f>
        <v>0.72562979230000002</v>
      </c>
      <c r="BD836" s="359">
        <f>+VLOOKUP($E836,Emissions!$1:$1048576,MATCH(DATE(BD$2,1,1),Emissions!$A$1:$LI$1),FALSE)</f>
        <v>0.73456624979999996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0.1012500465</v>
      </c>
      <c r="G837" s="359">
        <f>+VLOOKUP($E837,Emissions!$1:$1048576,MATCH(DATE(G$2,1,1),Emissions!$A$1:$LI$1),FALSE)</f>
        <v>0.1023078167</v>
      </c>
      <c r="H837" s="359">
        <f>+VLOOKUP($E837,Emissions!$1:$1048576,MATCH(DATE(H$2,1,1),Emissions!$A$1:$LI$1),FALSE)</f>
        <v>0.103592237</v>
      </c>
      <c r="I837" s="359">
        <f>+VLOOKUP($E837,Emissions!$1:$1048576,MATCH(DATE(I$2,1,1),Emissions!$A$1:$LI$1),FALSE)</f>
        <v>0.10502306140000001</v>
      </c>
      <c r="J837" s="359">
        <f>+VLOOKUP($E837,Emissions!$1:$1048576,MATCH(DATE(J$2,1,1),Emissions!$A$1:$LI$1),FALSE)</f>
        <v>0.1065909078</v>
      </c>
      <c r="K837" s="359">
        <f>+VLOOKUP($E837,Emissions!$1:$1048576,MATCH(DATE(K$2,1,1),Emissions!$A$1:$LI$1),FALSE)</f>
        <v>0.1082865673</v>
      </c>
      <c r="L837" s="359">
        <f>+VLOOKUP($E837,Emissions!$1:$1048576,MATCH(DATE(L$2,1,1),Emissions!$A$1:$LI$1),FALSE)</f>
        <v>0.11000703219999999</v>
      </c>
      <c r="M837" s="359">
        <f>+VLOOKUP($E837,Emissions!$1:$1048576,MATCH(DATE(M$2,1,1),Emissions!$A$1:$LI$1),FALSE)</f>
        <v>0.1118017202</v>
      </c>
      <c r="N837" s="359">
        <f>+VLOOKUP($E837,Emissions!$1:$1048576,MATCH(DATE(N$2,1,1),Emissions!$A$1:$LI$1),FALSE)</f>
        <v>0.11366154320000001</v>
      </c>
      <c r="O837" s="359">
        <f>+VLOOKUP($E837,Emissions!$1:$1048576,MATCH(DATE(O$2,1,1),Emissions!$A$1:$LI$1),FALSE)</f>
        <v>0.1155757392</v>
      </c>
      <c r="P837" s="359">
        <f>+VLOOKUP($E837,Emissions!$1:$1048576,MATCH(DATE(P$2,1,1),Emissions!$A$1:$LI$1),FALSE)</f>
        <v>0.11768592360000001</v>
      </c>
      <c r="Q837" s="359">
        <f>+VLOOKUP($E837,Emissions!$1:$1048576,MATCH(DATE(Q$2,1,1),Emissions!$A$1:$LI$1),FALSE)</f>
        <v>0.11970871130000001</v>
      </c>
      <c r="R837" s="359">
        <f>+VLOOKUP($E837,Emissions!$1:$1048576,MATCH(DATE(R$2,1,1),Emissions!$A$1:$LI$1),FALSE)</f>
        <v>0.1217468166</v>
      </c>
      <c r="S837" s="359">
        <f>+VLOOKUP($E837,Emissions!$1:$1048576,MATCH(DATE(S$2,1,1),Emissions!$A$1:$LI$1),FALSE)</f>
        <v>0.1237991955</v>
      </c>
      <c r="T837" s="359">
        <f>+VLOOKUP($E837,Emissions!$1:$1048576,MATCH(DATE(T$2,1,1),Emissions!$A$1:$LI$1),FALSE)</f>
        <v>0.12586451530000001</v>
      </c>
      <c r="U837" s="359">
        <f>+VLOOKUP($E837,Emissions!$1:$1048576,MATCH(DATE(U$2,1,1),Emissions!$A$1:$LI$1),FALSE)</f>
        <v>0.1279426448</v>
      </c>
      <c r="V837" s="359">
        <f>+VLOOKUP($E837,Emissions!$1:$1048576,MATCH(DATE(V$2,1,1),Emissions!$A$1:$LI$1),FALSE)</f>
        <v>0.1300182268</v>
      </c>
      <c r="W837" s="359">
        <f>+VLOOKUP($E837,Emissions!$1:$1048576,MATCH(DATE(W$2,1,1),Emissions!$A$1:$LI$1),FALSE)</f>
        <v>0.1321076253</v>
      </c>
      <c r="X837" s="359">
        <f>+VLOOKUP($E837,Emissions!$1:$1048576,MATCH(DATE(X$2,1,1),Emissions!$A$1:$LI$1),FALSE)</f>
        <v>0.13421365169999999</v>
      </c>
      <c r="Y837" s="359">
        <f>+VLOOKUP($E837,Emissions!$1:$1048576,MATCH(DATE(Y$2,1,1),Emissions!$A$1:$LI$1),FALSE)</f>
        <v>0.13633917910000001</v>
      </c>
      <c r="Z837" s="359">
        <f>+VLOOKUP($E837,Emissions!$1:$1048576,MATCH(DATE(Z$2,1,1),Emissions!$A$1:$LI$1),FALSE)</f>
        <v>0.13837367410000001</v>
      </c>
      <c r="AA837" s="359">
        <f>+VLOOKUP($E837,Emissions!$1:$1048576,MATCH(DATE(AA$2,1,1),Emissions!$A$1:$LI$1),FALSE)</f>
        <v>0.1405119225</v>
      </c>
      <c r="AB837" s="359">
        <f>+VLOOKUP($E837,Emissions!$1:$1048576,MATCH(DATE(AB$2,1,1),Emissions!$A$1:$LI$1),FALSE)</f>
        <v>0.14268747170000001</v>
      </c>
      <c r="AC837" s="359">
        <f>+VLOOKUP($E837,Emissions!$1:$1048576,MATCH(DATE(AC$2,1,1),Emissions!$A$1:$LI$1),FALSE)</f>
        <v>0.14490046670000001</v>
      </c>
      <c r="AD837" s="359">
        <f>+VLOOKUP($E837,Emissions!$1:$1048576,MATCH(DATE(AD$2,1,1),Emissions!$A$1:$LI$1),FALSE)</f>
        <v>0.14715218720000001</v>
      </c>
      <c r="AE837" s="359">
        <f>+VLOOKUP($E837,Emissions!$1:$1048576,MATCH(DATE(AE$2,1,1),Emissions!$A$1:$LI$1),FALSE)</f>
        <v>0.14911622820000001</v>
      </c>
      <c r="AF837" s="359">
        <f>+VLOOKUP($E837,Emissions!$1:$1048576,MATCH(DATE(AF$2,1,1),Emissions!$A$1:$LI$1),FALSE)</f>
        <v>0.151196631</v>
      </c>
      <c r="AG837" s="359">
        <f>+VLOOKUP($E837,Emissions!$1:$1048576,MATCH(DATE(AG$2,1,1),Emissions!$A$1:$LI$1),FALSE)</f>
        <v>0.1532962581</v>
      </c>
      <c r="AH837" s="359">
        <f>+VLOOKUP($E837,Emissions!$1:$1048576,MATCH(DATE(AH$2,1,1),Emissions!$A$1:$LI$1),FALSE)</f>
        <v>0.15542160999999999</v>
      </c>
      <c r="AI837" s="359">
        <f>+VLOOKUP($E837,Emissions!$1:$1048576,MATCH(DATE(AI$2,1,1),Emissions!$A$1:$LI$1),FALSE)</f>
        <v>0.15757976209999999</v>
      </c>
      <c r="AJ837" s="359">
        <f>+VLOOKUP($E837,Emissions!$1:$1048576,MATCH(DATE(AJ$2,1,1),Emissions!$A$1:$LI$1),FALSE)</f>
        <v>0.15977658829999999</v>
      </c>
      <c r="AK837" s="359">
        <f>+VLOOKUP($E837,Emissions!$1:$1048576,MATCH(DATE(AK$2,1,1),Emissions!$A$1:$LI$1),FALSE)</f>
        <v>0.16202014689999999</v>
      </c>
      <c r="AL837" s="359">
        <f>+VLOOKUP($E837,Emissions!$1:$1048576,MATCH(DATE(AL$2,1,1),Emissions!$A$1:$LI$1),FALSE)</f>
        <v>0.16431017789999999</v>
      </c>
      <c r="AM837" s="359">
        <f>+VLOOKUP($E837,Emissions!$1:$1048576,MATCH(DATE(AM$2,1,1),Emissions!$A$1:$LI$1),FALSE)</f>
        <v>0.16664833060000001</v>
      </c>
      <c r="AN837" s="359">
        <f>+VLOOKUP($E837,Emissions!$1:$1048576,MATCH(DATE(AN$2,1,1),Emissions!$A$1:$LI$1),FALSE)</f>
        <v>0.16903545580000001</v>
      </c>
      <c r="AO837" s="359">
        <f>+VLOOKUP($E837,Emissions!$1:$1048576,MATCH(DATE(AO$2,1,1),Emissions!$A$1:$LI$1),FALSE)</f>
        <v>0.1714718807</v>
      </c>
      <c r="AP837" s="359">
        <f>+VLOOKUP($E837,Emissions!$1:$1048576,MATCH(DATE(AP$2,1,1),Emissions!$A$1:$LI$1),FALSE)</f>
        <v>0.1739110217</v>
      </c>
      <c r="AQ837" s="359">
        <f>+VLOOKUP($E837,Emissions!$1:$1048576,MATCH(DATE(AQ$2,1,1),Emissions!$A$1:$LI$1),FALSE)</f>
        <v>0.17637699130000001</v>
      </c>
      <c r="AR837" s="359">
        <f>+VLOOKUP($E837,Emissions!$1:$1048576,MATCH(DATE(AR$2,1,1),Emissions!$A$1:$LI$1),FALSE)</f>
        <v>0.17887495</v>
      </c>
      <c r="AS837" s="359">
        <f>+VLOOKUP($E837,Emissions!$1:$1048576,MATCH(DATE(AS$2,1,1),Emissions!$A$1:$LI$1),FALSE)</f>
        <v>0.18140874940000001</v>
      </c>
      <c r="AT837" s="359">
        <f>+VLOOKUP($E837,Emissions!$1:$1048576,MATCH(DATE(AT$2,1,1),Emissions!$A$1:$LI$1),FALSE)</f>
        <v>0.1839817832</v>
      </c>
      <c r="AU837" s="359">
        <f>+VLOOKUP($E837,Emissions!$1:$1048576,MATCH(DATE(AU$2,1,1),Emissions!$A$1:$LI$1),FALSE)</f>
        <v>0.1866022997</v>
      </c>
      <c r="AV837" s="359">
        <f>+VLOOKUP($E837,Emissions!$1:$1048576,MATCH(DATE(AV$2,1,1),Emissions!$A$1:$LI$1),FALSE)</f>
        <v>0.18926823500000001</v>
      </c>
      <c r="AW837" s="359">
        <f>+VLOOKUP($E837,Emissions!$1:$1048576,MATCH(DATE(AW$2,1,1),Emissions!$A$1:$LI$1),FALSE)</f>
        <v>0.1919811263</v>
      </c>
      <c r="AX837" s="359">
        <f>+VLOOKUP($E837,Emissions!$1:$1048576,MATCH(DATE(AX$2,1,1),Emissions!$A$1:$LI$1),FALSE)</f>
        <v>0.194741992</v>
      </c>
      <c r="AY837" s="359">
        <f>+VLOOKUP($E837,Emissions!$1:$1048576,MATCH(DATE(AY$2,1,1),Emissions!$A$1:$LI$1),FALSE)</f>
        <v>0.1975514474</v>
      </c>
      <c r="AZ837" s="359">
        <f>+VLOOKUP($E837,Emissions!$1:$1048576,MATCH(DATE(AZ$2,1,1),Emissions!$A$1:$LI$1),FALSE)</f>
        <v>0.20043520049999999</v>
      </c>
      <c r="BA837" s="359">
        <f>+VLOOKUP($E837,Emissions!$1:$1048576,MATCH(DATE(BA$2,1,1),Emissions!$A$1:$LI$1),FALSE)</f>
        <v>0.20337373010000001</v>
      </c>
      <c r="BB837" s="359">
        <f>+VLOOKUP($E837,Emissions!$1:$1048576,MATCH(DATE(BB$2,1,1),Emissions!$A$1:$LI$1),FALSE)</f>
        <v>0.20636572449999999</v>
      </c>
      <c r="BC837" s="359">
        <f>+VLOOKUP($E837,Emissions!$1:$1048576,MATCH(DATE(BC$2,1,1),Emissions!$A$1:$LI$1),FALSE)</f>
        <v>0.20941018659999999</v>
      </c>
      <c r="BD837" s="359">
        <f>+VLOOKUP($E837,Emissions!$1:$1048576,MATCH(DATE(BD$2,1,1),Emissions!$A$1:$LI$1),FALSE)</f>
        <v>0.21250643820000001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7.6280345389999997</v>
      </c>
      <c r="G838" s="325">
        <f>+VLOOKUP($E838,Emissions!$1:$1048576,MATCH(DATE(G$2,1,1),Emissions!$A$1:$LI$1),FALSE)</f>
        <v>7.6750623170000001</v>
      </c>
      <c r="H838" s="325">
        <f>+VLOOKUP($E838,Emissions!$1:$1048576,MATCH(DATE(H$2,1,1),Emissions!$A$1:$LI$1),FALSE)</f>
        <v>7.7443229950000001</v>
      </c>
      <c r="I838" s="325">
        <f>+VLOOKUP($E838,Emissions!$1:$1048576,MATCH(DATE(I$2,1,1),Emissions!$A$1:$LI$1),FALSE)</f>
        <v>7.8283154010000002</v>
      </c>
      <c r="J838" s="325">
        <f>+VLOOKUP($E838,Emissions!$1:$1048576,MATCH(DATE(J$2,1,1),Emissions!$A$1:$LI$1),FALSE)</f>
        <v>7.9242855680000002</v>
      </c>
      <c r="K838" s="325">
        <f>+VLOOKUP($E838,Emissions!$1:$1048576,MATCH(DATE(K$2,1,1),Emissions!$A$1:$LI$1),FALSE)</f>
        <v>8.0303085989999996</v>
      </c>
      <c r="L838" s="325">
        <f>+VLOOKUP($E838,Emissions!$1:$1048576,MATCH(DATE(L$2,1,1),Emissions!$A$1:$LI$1),FALSE)</f>
        <v>8.1398453390000007</v>
      </c>
      <c r="M838" s="325">
        <f>+VLOOKUP($E838,Emissions!$1:$1048576,MATCH(DATE(M$2,1,1),Emissions!$A$1:$LI$1),FALSE)</f>
        <v>8.2545286559999997</v>
      </c>
      <c r="N838" s="325">
        <f>+VLOOKUP($E838,Emissions!$1:$1048576,MATCH(DATE(N$2,1,1),Emissions!$A$1:$LI$1),FALSE)</f>
        <v>8.3738348079999998</v>
      </c>
      <c r="O838" s="325">
        <f>+VLOOKUP($E838,Emissions!$1:$1048576,MATCH(DATE(O$2,1,1),Emissions!$A$1:$LI$1),FALSE)</f>
        <v>8.4971382020000004</v>
      </c>
      <c r="P838" s="325">
        <f>+VLOOKUP($E838,Emissions!$1:$1048576,MATCH(DATE(P$2,1,1),Emissions!$A$1:$LI$1),FALSE)</f>
        <v>8.6323183310000005</v>
      </c>
      <c r="Q838" s="325">
        <f>+VLOOKUP($E838,Emissions!$1:$1048576,MATCH(DATE(Q$2,1,1),Emissions!$A$1:$LI$1),FALSE)</f>
        <v>8.7648646830000008</v>
      </c>
      <c r="R838" s="325">
        <f>+VLOOKUP($E838,Emissions!$1:$1048576,MATCH(DATE(R$2,1,1),Emissions!$A$1:$LI$1),FALSE)</f>
        <v>8.8986717160000008</v>
      </c>
      <c r="S838" s="325">
        <f>+VLOOKUP($E838,Emissions!$1:$1048576,MATCH(DATE(S$2,1,1),Emissions!$A$1:$LI$1),FALSE)</f>
        <v>9.0338314250000007</v>
      </c>
      <c r="T838" s="325">
        <f>+VLOOKUP($E838,Emissions!$1:$1048576,MATCH(DATE(T$2,1,1),Emissions!$A$1:$LI$1),FALSE)</f>
        <v>9.1702742740000005</v>
      </c>
      <c r="U838" s="325">
        <f>+VLOOKUP($E838,Emissions!$1:$1048576,MATCH(DATE(U$2,1,1),Emissions!$A$1:$LI$1),FALSE)</f>
        <v>9.3079571570000006</v>
      </c>
      <c r="V838" s="325">
        <f>+VLOOKUP($E838,Emissions!$1:$1048576,MATCH(DATE(V$2,1,1),Emissions!$A$1:$LI$1),FALSE)</f>
        <v>9.4463353029999997</v>
      </c>
      <c r="W838" s="325">
        <f>+VLOOKUP($E838,Emissions!$1:$1048576,MATCH(DATE(W$2,1,1),Emissions!$A$1:$LI$1),FALSE)</f>
        <v>9.5858367120000008</v>
      </c>
      <c r="X838" s="325">
        <f>+VLOOKUP($E838,Emissions!$1:$1048576,MATCH(DATE(X$2,1,1),Emissions!$A$1:$LI$1),FALSE)</f>
        <v>9.7265978190000002</v>
      </c>
      <c r="Y838" s="325">
        <f>+VLOOKUP($E838,Emissions!$1:$1048576,MATCH(DATE(Y$2,1,1),Emissions!$A$1:$LI$1),FALSE)</f>
        <v>9.8687386929999992</v>
      </c>
      <c r="Z838" s="325">
        <f>+VLOOKUP($E838,Emissions!$1:$1048576,MATCH(DATE(Z$2,1,1),Emissions!$A$1:$LI$1),FALSE)</f>
        <v>10.00612712</v>
      </c>
      <c r="AA838" s="325">
        <f>+VLOOKUP($E838,Emissions!$1:$1048576,MATCH(DATE(AA$2,1,1),Emissions!$A$1:$LI$1),FALSE)</f>
        <v>10.14876909</v>
      </c>
      <c r="AB838" s="325">
        <f>+VLOOKUP($E838,Emissions!$1:$1048576,MATCH(DATE(AB$2,1,1),Emissions!$A$1:$LI$1),FALSE)</f>
        <v>10.29387191</v>
      </c>
      <c r="AC838" s="325">
        <f>+VLOOKUP($E838,Emissions!$1:$1048576,MATCH(DATE(AC$2,1,1),Emissions!$A$1:$LI$1),FALSE)</f>
        <v>10.441261949999999</v>
      </c>
      <c r="AD838" s="325">
        <f>+VLOOKUP($E838,Emissions!$1:$1048576,MATCH(DATE(AD$2,1,1),Emissions!$A$1:$LI$1),FALSE)</f>
        <v>10.590917900000001</v>
      </c>
      <c r="AE838" s="325">
        <f>+VLOOKUP($E838,Emissions!$1:$1048576,MATCH(DATE(AE$2,1,1),Emissions!$A$1:$LI$1),FALSE)</f>
        <v>10.724894409999999</v>
      </c>
      <c r="AF838" s="325">
        <f>+VLOOKUP($E838,Emissions!$1:$1048576,MATCH(DATE(AF$2,1,1),Emissions!$A$1:$LI$1),FALSE)</f>
        <v>10.863338260000001</v>
      </c>
      <c r="AG838" s="325">
        <f>+VLOOKUP($E838,Emissions!$1:$1048576,MATCH(DATE(AG$2,1,1),Emissions!$A$1:$LI$1),FALSE)</f>
        <v>11.00270411</v>
      </c>
      <c r="AH838" s="325">
        <f>+VLOOKUP($E838,Emissions!$1:$1048576,MATCH(DATE(AH$2,1,1),Emissions!$A$1:$LI$1),FALSE)</f>
        <v>11.143242470000001</v>
      </c>
      <c r="AI838" s="325">
        <f>+VLOOKUP($E838,Emissions!$1:$1048576,MATCH(DATE(AI$2,1,1),Emissions!$A$1:$LI$1),FALSE)</f>
        <v>11.2853244</v>
      </c>
      <c r="AJ838" s="325">
        <f>+VLOOKUP($E838,Emissions!$1:$1048576,MATCH(DATE(AJ$2,1,1),Emissions!$A$1:$LI$1),FALSE)</f>
        <v>11.42927132</v>
      </c>
      <c r="AK838" s="325">
        <f>+VLOOKUP($E838,Emissions!$1:$1048576,MATCH(DATE(AK$2,1,1),Emissions!$A$1:$LI$1),FALSE)</f>
        <v>11.575446579999999</v>
      </c>
      <c r="AL838" s="325">
        <f>+VLOOKUP($E838,Emissions!$1:$1048576,MATCH(DATE(AL$2,1,1),Emissions!$A$1:$LI$1),FALSE)</f>
        <v>11.72392604</v>
      </c>
      <c r="AM838" s="325">
        <f>+VLOOKUP($E838,Emissions!$1:$1048576,MATCH(DATE(AM$2,1,1),Emissions!$A$1:$LI$1),FALSE)</f>
        <v>11.87478724</v>
      </c>
      <c r="AN838" s="325">
        <f>+VLOOKUP($E838,Emissions!$1:$1048576,MATCH(DATE(AN$2,1,1),Emissions!$A$1:$LI$1),FALSE)</f>
        <v>12.028066129999999</v>
      </c>
      <c r="AO838" s="325">
        <f>+VLOOKUP($E838,Emissions!$1:$1048576,MATCH(DATE(AO$2,1,1),Emissions!$A$1:$LI$1),FALSE)</f>
        <v>12.18377113</v>
      </c>
      <c r="AP838" s="325">
        <f>+VLOOKUP($E838,Emissions!$1:$1048576,MATCH(DATE(AP$2,1,1),Emissions!$A$1:$LI$1),FALSE)</f>
        <v>12.338703710000001</v>
      </c>
      <c r="AQ838" s="325">
        <f>+VLOOKUP($E838,Emissions!$1:$1048576,MATCH(DATE(AQ$2,1,1),Emissions!$A$1:$LI$1),FALSE)</f>
        <v>12.494590929999999</v>
      </c>
      <c r="AR838" s="325">
        <f>+VLOOKUP($E838,Emissions!$1:$1048576,MATCH(DATE(AR$2,1,1),Emissions!$A$1:$LI$1),FALSE)</f>
        <v>12.651794900000001</v>
      </c>
      <c r="AS838" s="325">
        <f>+VLOOKUP($E838,Emissions!$1:$1048576,MATCH(DATE(AS$2,1,1),Emissions!$A$1:$LI$1),FALSE)</f>
        <v>12.81055482</v>
      </c>
      <c r="AT838" s="325">
        <f>+VLOOKUP($E838,Emissions!$1:$1048576,MATCH(DATE(AT$2,1,1),Emissions!$A$1:$LI$1),FALSE)</f>
        <v>12.97107246</v>
      </c>
      <c r="AU838" s="325">
        <f>+VLOOKUP($E838,Emissions!$1:$1048576,MATCH(DATE(AU$2,1,1),Emissions!$A$1:$LI$1),FALSE)</f>
        <v>13.133701690000001</v>
      </c>
      <c r="AV838" s="325">
        <f>+VLOOKUP($E838,Emissions!$1:$1048576,MATCH(DATE(AV$2,1,1),Emissions!$A$1:$LI$1),FALSE)</f>
        <v>13.29847227</v>
      </c>
      <c r="AW838" s="325">
        <f>+VLOOKUP($E838,Emissions!$1:$1048576,MATCH(DATE(AW$2,1,1),Emissions!$A$1:$LI$1),FALSE)</f>
        <v>13.465468919999999</v>
      </c>
      <c r="AX838" s="325">
        <f>+VLOOKUP($E838,Emissions!$1:$1048576,MATCH(DATE(AX$2,1,1),Emissions!$A$1:$LI$1),FALSE)</f>
        <v>13.63475021</v>
      </c>
      <c r="AY838" s="325">
        <f>+VLOOKUP($E838,Emissions!$1:$1048576,MATCH(DATE(AY$2,1,1),Emissions!$A$1:$LI$1),FALSE)</f>
        <v>13.8063517</v>
      </c>
      <c r="AZ838" s="325">
        <f>+VLOOKUP($E838,Emissions!$1:$1048576,MATCH(DATE(AZ$2,1,1),Emissions!$A$1:$LI$1),FALSE)</f>
        <v>13.981290449999999</v>
      </c>
      <c r="BA838" s="325">
        <f>+VLOOKUP($E838,Emissions!$1:$1048576,MATCH(DATE(BA$2,1,1),Emissions!$A$1:$LI$1),FALSE)</f>
        <v>14.158973919999999</v>
      </c>
      <c r="BB838" s="325">
        <f>+VLOOKUP($E838,Emissions!$1:$1048576,MATCH(DATE(BB$2,1,1),Emissions!$A$1:$LI$1),FALSE)</f>
        <v>14.339282040000001</v>
      </c>
      <c r="BC838" s="325">
        <f>+VLOOKUP($E838,Emissions!$1:$1048576,MATCH(DATE(BC$2,1,1),Emissions!$A$1:$LI$1),FALSE)</f>
        <v>14.52213515</v>
      </c>
      <c r="BD838" s="325">
        <f>+VLOOKUP($E838,Emissions!$1:$1048576,MATCH(DATE(BD$2,1,1),Emissions!$A$1:$LI$1),FALSE)</f>
        <v>14.707479790000001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7.1314488059999999</v>
      </c>
      <c r="G839" s="359">
        <f>+VLOOKUP($E839,Emissions!$1:$1048576,MATCH(DATE(G$2,1,1),Emissions!$A$1:$LI$1),FALSE)</f>
        <v>7.1719806669999997</v>
      </c>
      <c r="H839" s="359">
        <f>+VLOOKUP($E839,Emissions!$1:$1048576,MATCH(DATE(H$2,1,1),Emissions!$A$1:$LI$1),FALSE)</f>
        <v>7.2339426089999996</v>
      </c>
      <c r="I839" s="359">
        <f>+VLOOKUP($E839,Emissions!$1:$1048576,MATCH(DATE(I$2,1,1),Emissions!$A$1:$LI$1),FALSE)</f>
        <v>7.3102864639999998</v>
      </c>
      <c r="J839" s="359">
        <f>+VLOOKUP($E839,Emissions!$1:$1048576,MATCH(DATE(J$2,1,1),Emissions!$A$1:$LI$1),FALSE)</f>
        <v>7.3982883079999997</v>
      </c>
      <c r="K839" s="359">
        <f>+VLOOKUP($E839,Emissions!$1:$1048576,MATCH(DATE(K$2,1,1),Emissions!$A$1:$LI$1),FALSE)</f>
        <v>7.496051274</v>
      </c>
      <c r="L839" s="359">
        <f>+VLOOKUP($E839,Emissions!$1:$1048576,MATCH(DATE(L$2,1,1),Emissions!$A$1:$LI$1),FALSE)</f>
        <v>7.5975334930000002</v>
      </c>
      <c r="M839" s="359">
        <f>+VLOOKUP($E839,Emissions!$1:$1048576,MATCH(DATE(M$2,1,1),Emissions!$A$1:$LI$1),FALSE)</f>
        <v>7.703970172</v>
      </c>
      <c r="N839" s="359">
        <f>+VLOOKUP($E839,Emissions!$1:$1048576,MATCH(DATE(N$2,1,1),Emissions!$A$1:$LI$1),FALSE)</f>
        <v>7.8148486210000003</v>
      </c>
      <c r="O839" s="359">
        <f>+VLOOKUP($E839,Emissions!$1:$1048576,MATCH(DATE(O$2,1,1),Emissions!$A$1:$LI$1),FALSE)</f>
        <v>7.9295553339999998</v>
      </c>
      <c r="P839" s="359">
        <f>+VLOOKUP($E839,Emissions!$1:$1048576,MATCH(DATE(P$2,1,1),Emissions!$A$1:$LI$1),FALSE)</f>
        <v>8.055162717</v>
      </c>
      <c r="Q839" s="359">
        <f>+VLOOKUP($E839,Emissions!$1:$1048576,MATCH(DATE(Q$2,1,1),Emissions!$A$1:$LI$1),FALSE)</f>
        <v>8.1787377699999997</v>
      </c>
      <c r="R839" s="359">
        <f>+VLOOKUP($E839,Emissions!$1:$1048576,MATCH(DATE(R$2,1,1),Emissions!$A$1:$LI$1),FALSE)</f>
        <v>8.3034487180000003</v>
      </c>
      <c r="S839" s="359">
        <f>+VLOOKUP($E839,Emissions!$1:$1048576,MATCH(DATE(S$2,1,1),Emissions!$A$1:$LI$1),FALSE)</f>
        <v>8.4293839429999995</v>
      </c>
      <c r="T839" s="359">
        <f>+VLOOKUP($E839,Emissions!$1:$1048576,MATCH(DATE(T$2,1,1),Emissions!$A$1:$LI$1),FALSE)</f>
        <v>8.5564740609999994</v>
      </c>
      <c r="U839" s="359">
        <f>+VLOOKUP($E839,Emissions!$1:$1048576,MATCH(DATE(U$2,1,1),Emissions!$A$1:$LI$1),FALSE)</f>
        <v>8.6846753860000003</v>
      </c>
      <c r="V839" s="359">
        <f>+VLOOKUP($E839,Emissions!$1:$1048576,MATCH(DATE(V$2,1,1),Emissions!$A$1:$LI$1),FALSE)</f>
        <v>8.8134486289999998</v>
      </c>
      <c r="W839" s="359">
        <f>+VLOOKUP($E839,Emissions!$1:$1048576,MATCH(DATE(W$2,1,1),Emissions!$A$1:$LI$1),FALSE)</f>
        <v>8.9432150589999999</v>
      </c>
      <c r="X839" s="359">
        <f>+VLOOKUP($E839,Emissions!$1:$1048576,MATCH(DATE(X$2,1,1),Emissions!$A$1:$LI$1),FALSE)</f>
        <v>9.0741072900000006</v>
      </c>
      <c r="Y839" s="359">
        <f>+VLOOKUP($E839,Emissions!$1:$1048576,MATCH(DATE(Y$2,1,1),Emissions!$A$1:$LI$1),FALSE)</f>
        <v>9.206241769</v>
      </c>
      <c r="Z839" s="359">
        <f>+VLOOKUP($E839,Emissions!$1:$1048576,MATCH(DATE(Z$2,1,1),Emissions!$A$1:$LI$1),FALSE)</f>
        <v>9.3340914809999997</v>
      </c>
      <c r="AA839" s="359">
        <f>+VLOOKUP($E839,Emissions!$1:$1048576,MATCH(DATE(AA$2,1,1),Emissions!$A$1:$LI$1),FALSE)</f>
        <v>9.4664950030000004</v>
      </c>
      <c r="AB839" s="359">
        <f>+VLOOKUP($E839,Emissions!$1:$1048576,MATCH(DATE(AB$2,1,1),Emissions!$A$1:$LI$1),FALSE)</f>
        <v>9.6011984960000003</v>
      </c>
      <c r="AC839" s="359">
        <f>+VLOOKUP($E839,Emissions!$1:$1048576,MATCH(DATE(AC$2,1,1),Emissions!$A$1:$LI$1),FALSE)</f>
        <v>9.7380299790000002</v>
      </c>
      <c r="AD839" s="359">
        <f>+VLOOKUP($E839,Emissions!$1:$1048576,MATCH(DATE(AD$2,1,1),Emissions!$A$1:$LI$1),FALSE)</f>
        <v>9.8769662609999997</v>
      </c>
      <c r="AE839" s="359">
        <f>+VLOOKUP($E839,Emissions!$1:$1048576,MATCH(DATE(AE$2,1,1),Emissions!$A$1:$LI$1),FALSE)</f>
        <v>10.001821769999999</v>
      </c>
      <c r="AF839" s="359">
        <f>+VLOOKUP($E839,Emissions!$1:$1048576,MATCH(DATE(AF$2,1,1),Emissions!$A$1:$LI$1),FALSE)</f>
        <v>10.13020582</v>
      </c>
      <c r="AG839" s="359">
        <f>+VLOOKUP($E839,Emissions!$1:$1048576,MATCH(DATE(AG$2,1,1),Emissions!$A$1:$LI$1),FALSE)</f>
        <v>10.259389949999999</v>
      </c>
      <c r="AH839" s="359">
        <f>+VLOOKUP($E839,Emissions!$1:$1048576,MATCH(DATE(AH$2,1,1),Emissions!$A$1:$LI$1),FALSE)</f>
        <v>10.389619720000001</v>
      </c>
      <c r="AI839" s="359">
        <f>+VLOOKUP($E839,Emissions!$1:$1048576,MATCH(DATE(AI$2,1,1),Emissions!$A$1:$LI$1),FALSE)</f>
        <v>10.521257139999999</v>
      </c>
      <c r="AJ839" s="359">
        <f>+VLOOKUP($E839,Emissions!$1:$1048576,MATCH(DATE(AJ$2,1,1),Emissions!$A$1:$LI$1),FALSE)</f>
        <v>10.654615509999999</v>
      </c>
      <c r="AK839" s="359">
        <f>+VLOOKUP($E839,Emissions!$1:$1048576,MATCH(DATE(AK$2,1,1),Emissions!$A$1:$LI$1),FALSE)</f>
        <v>10.7900501</v>
      </c>
      <c r="AL839" s="359">
        <f>+VLOOKUP($E839,Emissions!$1:$1048576,MATCH(DATE(AL$2,1,1),Emissions!$A$1:$LI$1),FALSE)</f>
        <v>10.92763291</v>
      </c>
      <c r="AM839" s="359">
        <f>+VLOOKUP($E839,Emissions!$1:$1048576,MATCH(DATE(AM$2,1,1),Emissions!$A$1:$LI$1),FALSE)</f>
        <v>11.06743825</v>
      </c>
      <c r="AN839" s="359">
        <f>+VLOOKUP($E839,Emissions!$1:$1048576,MATCH(DATE(AN$2,1,1),Emissions!$A$1:$LI$1),FALSE)</f>
        <v>11.209499640000001</v>
      </c>
      <c r="AO839" s="359">
        <f>+VLOOKUP($E839,Emissions!$1:$1048576,MATCH(DATE(AO$2,1,1),Emissions!$A$1:$LI$1),FALSE)</f>
        <v>11.353823569999999</v>
      </c>
      <c r="AP839" s="359">
        <f>+VLOOKUP($E839,Emissions!$1:$1048576,MATCH(DATE(AP$2,1,1),Emissions!$A$1:$LI$1),FALSE)</f>
        <v>11.497623129999999</v>
      </c>
      <c r="AQ839" s="359">
        <f>+VLOOKUP($E839,Emissions!$1:$1048576,MATCH(DATE(AQ$2,1,1),Emissions!$A$1:$LI$1),FALSE)</f>
        <v>11.64224638</v>
      </c>
      <c r="AR839" s="359">
        <f>+VLOOKUP($E839,Emissions!$1:$1048576,MATCH(DATE(AR$2,1,1),Emissions!$A$1:$LI$1),FALSE)</f>
        <v>11.788047219999999</v>
      </c>
      <c r="AS839" s="359">
        <f>+VLOOKUP($E839,Emissions!$1:$1048576,MATCH(DATE(AS$2,1,1),Emissions!$A$1:$LI$1),FALSE)</f>
        <v>11.935259110000001</v>
      </c>
      <c r="AT839" s="359">
        <f>+VLOOKUP($E839,Emissions!$1:$1048576,MATCH(DATE(AT$2,1,1),Emissions!$A$1:$LI$1),FALSE)</f>
        <v>12.084078420000001</v>
      </c>
      <c r="AU839" s="359">
        <f>+VLOOKUP($E839,Emissions!$1:$1048576,MATCH(DATE(AU$2,1,1),Emissions!$A$1:$LI$1),FALSE)</f>
        <v>12.234851559999999</v>
      </c>
      <c r="AV839" s="359">
        <f>+VLOOKUP($E839,Emissions!$1:$1048576,MATCH(DATE(AV$2,1,1),Emissions!$A$1:$LI$1),FALSE)</f>
        <v>12.387605049999999</v>
      </c>
      <c r="AW839" s="359">
        <f>+VLOOKUP($E839,Emissions!$1:$1048576,MATCH(DATE(AW$2,1,1),Emissions!$A$1:$LI$1),FALSE)</f>
        <v>12.542420140000001</v>
      </c>
      <c r="AX839" s="359">
        <f>+VLOOKUP($E839,Emissions!$1:$1048576,MATCH(DATE(AX$2,1,1),Emissions!$A$1:$LI$1),FALSE)</f>
        <v>12.69935246</v>
      </c>
      <c r="AY839" s="359">
        <f>+VLOOKUP($E839,Emissions!$1:$1048576,MATCH(DATE(AY$2,1,1),Emissions!$A$1:$LI$1),FALSE)</f>
        <v>12.85843515</v>
      </c>
      <c r="AZ839" s="359">
        <f>+VLOOKUP($E839,Emissions!$1:$1048576,MATCH(DATE(AZ$2,1,1),Emissions!$A$1:$LI$1),FALSE)</f>
        <v>13.02063628</v>
      </c>
      <c r="BA839" s="359">
        <f>+VLOOKUP($E839,Emissions!$1:$1048576,MATCH(DATE(BA$2,1,1),Emissions!$A$1:$LI$1),FALSE)</f>
        <v>13.18540078</v>
      </c>
      <c r="BB839" s="359">
        <f>+VLOOKUP($E839,Emissions!$1:$1048576,MATCH(DATE(BB$2,1,1),Emissions!$A$1:$LI$1),FALSE)</f>
        <v>13.352608760000001</v>
      </c>
      <c r="BC839" s="359">
        <f>+VLOOKUP($E839,Emissions!$1:$1048576,MATCH(DATE(BC$2,1,1),Emissions!$A$1:$LI$1),FALSE)</f>
        <v>13.522180069999999</v>
      </c>
      <c r="BD839" s="359">
        <f>+VLOOKUP($E839,Emissions!$1:$1048576,MATCH(DATE(BD$2,1,1),Emissions!$A$1:$LI$1),FALSE)</f>
        <v>13.69406032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0.49658573239999998</v>
      </c>
      <c r="G840" s="359">
        <f>+VLOOKUP($E840,Emissions!$1:$1048576,MATCH(DATE(G$2,1,1),Emissions!$A$1:$LI$1),FALSE)</f>
        <v>0.50308164990000004</v>
      </c>
      <c r="H840" s="359">
        <f>+VLOOKUP($E840,Emissions!$1:$1048576,MATCH(DATE(H$2,1,1),Emissions!$A$1:$LI$1),FALSE)</f>
        <v>0.51038038649999995</v>
      </c>
      <c r="I840" s="359">
        <f>+VLOOKUP($E840,Emissions!$1:$1048576,MATCH(DATE(I$2,1,1),Emissions!$A$1:$LI$1),FALSE)</f>
        <v>0.51802893729999999</v>
      </c>
      <c r="J840" s="359">
        <f>+VLOOKUP($E840,Emissions!$1:$1048576,MATCH(DATE(J$2,1,1),Emissions!$A$1:$LI$1),FALSE)</f>
        <v>0.52599725980000001</v>
      </c>
      <c r="K840" s="359">
        <f>+VLOOKUP($E840,Emissions!$1:$1048576,MATCH(DATE(K$2,1,1),Emissions!$A$1:$LI$1),FALSE)</f>
        <v>0.53425732459999997</v>
      </c>
      <c r="L840" s="359">
        <f>+VLOOKUP($E840,Emissions!$1:$1048576,MATCH(DATE(L$2,1,1),Emissions!$A$1:$LI$1),FALSE)</f>
        <v>0.54231184560000001</v>
      </c>
      <c r="M840" s="359">
        <f>+VLOOKUP($E840,Emissions!$1:$1048576,MATCH(DATE(M$2,1,1),Emissions!$A$1:$LI$1),FALSE)</f>
        <v>0.55055848480000003</v>
      </c>
      <c r="N840" s="359">
        <f>+VLOOKUP($E840,Emissions!$1:$1048576,MATCH(DATE(N$2,1,1),Emissions!$A$1:$LI$1),FALSE)</f>
        <v>0.55898618649999998</v>
      </c>
      <c r="O840" s="359">
        <f>+VLOOKUP($E840,Emissions!$1:$1048576,MATCH(DATE(O$2,1,1),Emissions!$A$1:$LI$1),FALSE)</f>
        <v>0.56758286810000003</v>
      </c>
      <c r="P840" s="359">
        <f>+VLOOKUP($E840,Emissions!$1:$1048576,MATCH(DATE(P$2,1,1),Emissions!$A$1:$LI$1),FALSE)</f>
        <v>0.57715561459999998</v>
      </c>
      <c r="Q840" s="359">
        <f>+VLOOKUP($E840,Emissions!$1:$1048576,MATCH(DATE(Q$2,1,1),Emissions!$A$1:$LI$1),FALSE)</f>
        <v>0.58612691299999997</v>
      </c>
      <c r="R840" s="359">
        <f>+VLOOKUP($E840,Emissions!$1:$1048576,MATCH(DATE(R$2,1,1),Emissions!$A$1:$LI$1),FALSE)</f>
        <v>0.59522299749999996</v>
      </c>
      <c r="S840" s="359">
        <f>+VLOOKUP($E840,Emissions!$1:$1048576,MATCH(DATE(S$2,1,1),Emissions!$A$1:$LI$1),FALSE)</f>
        <v>0.60444748240000001</v>
      </c>
      <c r="T840" s="359">
        <f>+VLOOKUP($E840,Emissions!$1:$1048576,MATCH(DATE(T$2,1,1),Emissions!$A$1:$LI$1),FALSE)</f>
        <v>0.6138002132</v>
      </c>
      <c r="U840" s="359">
        <f>+VLOOKUP($E840,Emissions!$1:$1048576,MATCH(DATE(U$2,1,1),Emissions!$A$1:$LI$1),FALSE)</f>
        <v>0.62328177060000001</v>
      </c>
      <c r="V840" s="359">
        <f>+VLOOKUP($E840,Emissions!$1:$1048576,MATCH(DATE(V$2,1,1),Emissions!$A$1:$LI$1),FALSE)</f>
        <v>0.63288667369999996</v>
      </c>
      <c r="W840" s="359">
        <f>+VLOOKUP($E840,Emissions!$1:$1048576,MATCH(DATE(W$2,1,1),Emissions!$A$1:$LI$1),FALSE)</f>
        <v>0.64262165319999998</v>
      </c>
      <c r="X840" s="359">
        <f>+VLOOKUP($E840,Emissions!$1:$1048576,MATCH(DATE(X$2,1,1),Emissions!$A$1:$LI$1),FALSE)</f>
        <v>0.65249052929999996</v>
      </c>
      <c r="Y840" s="359">
        <f>+VLOOKUP($E840,Emissions!$1:$1048576,MATCH(DATE(Y$2,1,1),Emissions!$A$1:$LI$1),FALSE)</f>
        <v>0.66249692449999997</v>
      </c>
      <c r="Z840" s="359">
        <f>+VLOOKUP($E840,Emissions!$1:$1048576,MATCH(DATE(Z$2,1,1),Emissions!$A$1:$LI$1),FALSE)</f>
        <v>0.67203564230000001</v>
      </c>
      <c r="AA840" s="359">
        <f>+VLOOKUP($E840,Emissions!$1:$1048576,MATCH(DATE(AA$2,1,1),Emissions!$A$1:$LI$1),FALSE)</f>
        <v>0.68227408730000005</v>
      </c>
      <c r="AB840" s="359">
        <f>+VLOOKUP($E840,Emissions!$1:$1048576,MATCH(DATE(AB$2,1,1),Emissions!$A$1:$LI$1),FALSE)</f>
        <v>0.69267341360000001</v>
      </c>
      <c r="AC840" s="359">
        <f>+VLOOKUP($E840,Emissions!$1:$1048576,MATCH(DATE(AC$2,1,1),Emissions!$A$1:$LI$1),FALSE)</f>
        <v>0.7032319749</v>
      </c>
      <c r="AD840" s="359">
        <f>+VLOOKUP($E840,Emissions!$1:$1048576,MATCH(DATE(AD$2,1,1),Emissions!$A$1:$LI$1),FALSE)</f>
        <v>0.71395163569999998</v>
      </c>
      <c r="AE840" s="359">
        <f>+VLOOKUP($E840,Emissions!$1:$1048576,MATCH(DATE(AE$2,1,1),Emissions!$A$1:$LI$1),FALSE)</f>
        <v>0.72307263229999996</v>
      </c>
      <c r="AF840" s="359">
        <f>+VLOOKUP($E840,Emissions!$1:$1048576,MATCH(DATE(AF$2,1,1),Emissions!$A$1:$LI$1),FALSE)</f>
        <v>0.73313244310000003</v>
      </c>
      <c r="AG840" s="359">
        <f>+VLOOKUP($E840,Emissions!$1:$1048576,MATCH(DATE(AG$2,1,1),Emissions!$A$1:$LI$1),FALSE)</f>
        <v>0.74331415599999995</v>
      </c>
      <c r="AH840" s="359">
        <f>+VLOOKUP($E840,Emissions!$1:$1048576,MATCH(DATE(AH$2,1,1),Emissions!$A$1:$LI$1),FALSE)</f>
        <v>0.75362275779999999</v>
      </c>
      <c r="AI840" s="359">
        <f>+VLOOKUP($E840,Emissions!$1:$1048576,MATCH(DATE(AI$2,1,1),Emissions!$A$1:$LI$1),FALSE)</f>
        <v>0.764067257</v>
      </c>
      <c r="AJ840" s="359">
        <f>+VLOOKUP($E840,Emissions!$1:$1048576,MATCH(DATE(AJ$2,1,1),Emissions!$A$1:$LI$1),FALSE)</f>
        <v>0.77465580899999997</v>
      </c>
      <c r="AK840" s="359">
        <f>+VLOOKUP($E840,Emissions!$1:$1048576,MATCH(DATE(AK$2,1,1),Emissions!$A$1:$LI$1),FALSE)</f>
        <v>0.78539648259999995</v>
      </c>
      <c r="AL840" s="359">
        <f>+VLOOKUP($E840,Emissions!$1:$1048576,MATCH(DATE(AL$2,1,1),Emissions!$A$1:$LI$1),FALSE)</f>
        <v>0.79629312770000005</v>
      </c>
      <c r="AM840" s="359">
        <f>+VLOOKUP($E840,Emissions!$1:$1048576,MATCH(DATE(AM$2,1,1),Emissions!$A$1:$LI$1),FALSE)</f>
        <v>0.80734898919999998</v>
      </c>
      <c r="AN840" s="359">
        <f>+VLOOKUP($E840,Emissions!$1:$1048576,MATCH(DATE(AN$2,1,1),Emissions!$A$1:$LI$1),FALSE)</f>
        <v>0.81856649059999997</v>
      </c>
      <c r="AO840" s="359">
        <f>+VLOOKUP($E840,Emissions!$1:$1048576,MATCH(DATE(AO$2,1,1),Emissions!$A$1:$LI$1),FALSE)</f>
        <v>0.82994755600000003</v>
      </c>
      <c r="AP840" s="359">
        <f>+VLOOKUP($E840,Emissions!$1:$1048576,MATCH(DATE(AP$2,1,1),Emissions!$A$1:$LI$1),FALSE)</f>
        <v>0.84108058060000002</v>
      </c>
      <c r="AQ840" s="359">
        <f>+VLOOKUP($E840,Emissions!$1:$1048576,MATCH(DATE(AQ$2,1,1),Emissions!$A$1:$LI$1),FALSE)</f>
        <v>0.85234454829999995</v>
      </c>
      <c r="AR840" s="359">
        <f>+VLOOKUP($E840,Emissions!$1:$1048576,MATCH(DATE(AR$2,1,1),Emissions!$A$1:$LI$1),FALSE)</f>
        <v>0.86374767929999996</v>
      </c>
      <c r="AS840" s="359">
        <f>+VLOOKUP($E840,Emissions!$1:$1048576,MATCH(DATE(AS$2,1,1),Emissions!$A$1:$LI$1),FALSE)</f>
        <v>0.87529570860000006</v>
      </c>
      <c r="AT840" s="359">
        <f>+VLOOKUP($E840,Emissions!$1:$1048576,MATCH(DATE(AT$2,1,1),Emissions!$A$1:$LI$1),FALSE)</f>
        <v>0.88699404079999999</v>
      </c>
      <c r="AU840" s="359">
        <f>+VLOOKUP($E840,Emissions!$1:$1048576,MATCH(DATE(AU$2,1,1),Emissions!$A$1:$LI$1),FALSE)</f>
        <v>0.89885012630000005</v>
      </c>
      <c r="AV840" s="359">
        <f>+VLOOKUP($E840,Emissions!$1:$1048576,MATCH(DATE(AV$2,1,1),Emissions!$A$1:$LI$1),FALSE)</f>
        <v>0.91086721110000002</v>
      </c>
      <c r="AW840" s="359">
        <f>+VLOOKUP($E840,Emissions!$1:$1048576,MATCH(DATE(AW$2,1,1),Emissions!$A$1:$LI$1),FALSE)</f>
        <v>0.92304877880000002</v>
      </c>
      <c r="AX840" s="359">
        <f>+VLOOKUP($E840,Emissions!$1:$1048576,MATCH(DATE(AX$2,1,1),Emissions!$A$1:$LI$1),FALSE)</f>
        <v>0.93539774649999996</v>
      </c>
      <c r="AY840" s="359">
        <f>+VLOOKUP($E840,Emissions!$1:$1048576,MATCH(DATE(AY$2,1,1),Emissions!$A$1:$LI$1),FALSE)</f>
        <v>0.94791655460000002</v>
      </c>
      <c r="AZ840" s="359">
        <f>+VLOOKUP($E840,Emissions!$1:$1048576,MATCH(DATE(AZ$2,1,1),Emissions!$A$1:$LI$1),FALSE)</f>
        <v>0.96065416780000001</v>
      </c>
      <c r="BA840" s="359">
        <f>+VLOOKUP($E840,Emissions!$1:$1048576,MATCH(DATE(BA$2,1,1),Emissions!$A$1:$LI$1),FALSE)</f>
        <v>0.97357314169999998</v>
      </c>
      <c r="BB840" s="359">
        <f>+VLOOKUP($E840,Emissions!$1:$1048576,MATCH(DATE(BB$2,1,1),Emissions!$A$1:$LI$1),FALSE)</f>
        <v>0.98667328200000004</v>
      </c>
      <c r="BC840" s="359">
        <f>+VLOOKUP($E840,Emissions!$1:$1048576,MATCH(DATE(BC$2,1,1),Emissions!$A$1:$LI$1),FALSE)</f>
        <v>0.99995508200000005</v>
      </c>
      <c r="BD840" s="359">
        <f>+VLOOKUP($E840,Emissions!$1:$1048576,MATCH(DATE(BD$2,1,1),Emissions!$A$1:$LI$1),FALSE)</f>
        <v>1.0134194729999999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0.1226697952</v>
      </c>
      <c r="G841" s="325">
        <f>+VLOOKUP($E841,Emissions!$1:$1048576,MATCH(DATE(G$2,1,1),Emissions!$A$1:$LI$1),FALSE)</f>
        <v>0.1228528119</v>
      </c>
      <c r="H841" s="325">
        <f>+VLOOKUP($E841,Emissions!$1:$1048576,MATCH(DATE(H$2,1,1),Emissions!$A$1:$LI$1),FALSE)</f>
        <v>0.1230976738</v>
      </c>
      <c r="I841" s="325">
        <f>+VLOOKUP($E841,Emissions!$1:$1048576,MATCH(DATE(I$2,1,1),Emissions!$A$1:$LI$1),FALSE)</f>
        <v>0.1235143992</v>
      </c>
      <c r="J841" s="325">
        <f>+VLOOKUP($E841,Emissions!$1:$1048576,MATCH(DATE(J$2,1,1),Emissions!$A$1:$LI$1),FALSE)</f>
        <v>0.1241506517</v>
      </c>
      <c r="K841" s="325">
        <f>+VLOOKUP($E841,Emissions!$1:$1048576,MATCH(DATE(K$2,1,1),Emissions!$A$1:$LI$1),FALSE)</f>
        <v>0.1249954712</v>
      </c>
      <c r="L841" s="325">
        <f>+VLOOKUP($E841,Emissions!$1:$1048576,MATCH(DATE(L$2,1,1),Emissions!$A$1:$LI$1),FALSE)</f>
        <v>0.12595181550000001</v>
      </c>
      <c r="M841" s="325">
        <f>+VLOOKUP($E841,Emissions!$1:$1048576,MATCH(DATE(M$2,1,1),Emissions!$A$1:$LI$1),FALSE)</f>
        <v>0.12703293099999999</v>
      </c>
      <c r="N841" s="325">
        <f>+VLOOKUP($E841,Emissions!$1:$1048576,MATCH(DATE(N$2,1,1),Emissions!$A$1:$LI$1),FALSE)</f>
        <v>0.12821451640000001</v>
      </c>
      <c r="O841" s="325">
        <f>+VLOOKUP($E841,Emissions!$1:$1048576,MATCH(DATE(O$2,1,1),Emissions!$A$1:$LI$1),FALSE)</f>
        <v>0.12947533529999999</v>
      </c>
      <c r="P841" s="325">
        <f>+VLOOKUP($E841,Emissions!$1:$1048576,MATCH(DATE(P$2,1,1),Emissions!$A$1:$LI$1),FALSE)</f>
        <v>0.13090656170000001</v>
      </c>
      <c r="Q841" s="325">
        <f>+VLOOKUP($E841,Emissions!$1:$1048576,MATCH(DATE(Q$2,1,1),Emissions!$A$1:$LI$1),FALSE)</f>
        <v>0.13229823169999999</v>
      </c>
      <c r="R841" s="325">
        <f>+VLOOKUP($E841,Emissions!$1:$1048576,MATCH(DATE(R$2,1,1),Emissions!$A$1:$LI$1),FALSE)</f>
        <v>0.13372003290000001</v>
      </c>
      <c r="S841" s="325">
        <f>+VLOOKUP($E841,Emissions!$1:$1048576,MATCH(DATE(S$2,1,1),Emissions!$A$1:$LI$1),FALSE)</f>
        <v>0.13516942830000001</v>
      </c>
      <c r="T841" s="325">
        <f>+VLOOKUP($E841,Emissions!$1:$1048576,MATCH(DATE(T$2,1,1),Emissions!$A$1:$LI$1),FALSE)</f>
        <v>0.13664189869999999</v>
      </c>
      <c r="U841" s="325">
        <f>+VLOOKUP($E841,Emissions!$1:$1048576,MATCH(DATE(U$2,1,1),Emissions!$A$1:$LI$1),FALSE)</f>
        <v>0.1381338101</v>
      </c>
      <c r="V841" s="325">
        <f>+VLOOKUP($E841,Emissions!$1:$1048576,MATCH(DATE(V$2,1,1),Emissions!$A$1:$LI$1),FALSE)</f>
        <v>0.13963031670000001</v>
      </c>
      <c r="W841" s="325">
        <f>+VLOOKUP($E841,Emissions!$1:$1048576,MATCH(DATE(W$2,1,1),Emissions!$A$1:$LI$1),FALSE)</f>
        <v>0.14114044849999999</v>
      </c>
      <c r="X841" s="325">
        <f>+VLOOKUP($E841,Emissions!$1:$1048576,MATCH(DATE(X$2,1,1),Emissions!$A$1:$LI$1),FALSE)</f>
        <v>0.14266364000000001</v>
      </c>
      <c r="Y841" s="325">
        <f>+VLOOKUP($E841,Emissions!$1:$1048576,MATCH(DATE(Y$2,1,1),Emissions!$A$1:$LI$1),FALSE)</f>
        <v>0.1441993858</v>
      </c>
      <c r="Z841" s="325">
        <f>+VLOOKUP($E841,Emissions!$1:$1048576,MATCH(DATE(Z$2,1,1),Emissions!$A$1:$LI$1),FALSE)</f>
        <v>0.14566936120000001</v>
      </c>
      <c r="AA841" s="325">
        <f>+VLOOKUP($E841,Emissions!$1:$1048576,MATCH(DATE(AA$2,1,1),Emissions!$A$1:$LI$1),FALSE)</f>
        <v>0.14720799919999999</v>
      </c>
      <c r="AB841" s="325">
        <f>+VLOOKUP($E841,Emissions!$1:$1048576,MATCH(DATE(AB$2,1,1),Emissions!$A$1:$LI$1),FALSE)</f>
        <v>0.14876590200000001</v>
      </c>
      <c r="AC841" s="325">
        <f>+VLOOKUP($E841,Emissions!$1:$1048576,MATCH(DATE(AC$2,1,1),Emissions!$A$1:$LI$1),FALSE)</f>
        <v>0.1503405706</v>
      </c>
      <c r="AD841" s="325">
        <f>+VLOOKUP($E841,Emissions!$1:$1048576,MATCH(DATE(AD$2,1,1),Emissions!$A$1:$LI$1),FALSE)</f>
        <v>0.15193201270000001</v>
      </c>
      <c r="AE841" s="325">
        <f>+VLOOKUP($E841,Emissions!$1:$1048576,MATCH(DATE(AE$2,1,1),Emissions!$A$1:$LI$1),FALSE)</f>
        <v>0.15331776320000001</v>
      </c>
      <c r="AF841" s="325">
        <f>+VLOOKUP($E841,Emissions!$1:$1048576,MATCH(DATE(AF$2,1,1),Emissions!$A$1:$LI$1),FALSE)</f>
        <v>0.1547801315</v>
      </c>
      <c r="AG841" s="325">
        <f>+VLOOKUP($E841,Emissions!$1:$1048576,MATCH(DATE(AG$2,1,1),Emissions!$A$1:$LI$1),FALSE)</f>
        <v>0.15624798140000001</v>
      </c>
      <c r="AH841" s="325">
        <f>+VLOOKUP($E841,Emissions!$1:$1048576,MATCH(DATE(AH$2,1,1),Emissions!$A$1:$LI$1),FALSE)</f>
        <v>0.15772143860000001</v>
      </c>
      <c r="AI841" s="325">
        <f>+VLOOKUP($E841,Emissions!$1:$1048576,MATCH(DATE(AI$2,1,1),Emissions!$A$1:$LI$1),FALSE)</f>
        <v>0.15920365750000001</v>
      </c>
      <c r="AJ841" s="325">
        <f>+VLOOKUP($E841,Emissions!$1:$1048576,MATCH(DATE(AJ$2,1,1),Emissions!$A$1:$LI$1),FALSE)</f>
        <v>0.16069783949999999</v>
      </c>
      <c r="AK841" s="325">
        <f>+VLOOKUP($E841,Emissions!$1:$1048576,MATCH(DATE(AK$2,1,1),Emissions!$A$1:$LI$1),FALSE)</f>
        <v>0.16220929940000001</v>
      </c>
      <c r="AL841" s="325">
        <f>+VLOOKUP($E841,Emissions!$1:$1048576,MATCH(DATE(AL$2,1,1),Emissions!$A$1:$LI$1),FALSE)</f>
        <v>0.1637377354</v>
      </c>
      <c r="AM841" s="325">
        <f>+VLOOKUP($E841,Emissions!$1:$1048576,MATCH(DATE(AM$2,1,1),Emissions!$A$1:$LI$1),FALSE)</f>
        <v>0.1652845151</v>
      </c>
      <c r="AN841" s="325">
        <f>+VLOOKUP($E841,Emissions!$1:$1048576,MATCH(DATE(AN$2,1,1),Emissions!$A$1:$LI$1),FALSE)</f>
        <v>0.1668506465</v>
      </c>
      <c r="AO841" s="325">
        <f>+VLOOKUP($E841,Emissions!$1:$1048576,MATCH(DATE(AO$2,1,1),Emissions!$A$1:$LI$1),FALSE)</f>
        <v>0.168436794</v>
      </c>
      <c r="AP841" s="325">
        <f>+VLOOKUP($E841,Emissions!$1:$1048576,MATCH(DATE(AP$2,1,1),Emissions!$A$1:$LI$1),FALSE)</f>
        <v>0.17001379210000001</v>
      </c>
      <c r="AQ841" s="325">
        <f>+VLOOKUP($E841,Emissions!$1:$1048576,MATCH(DATE(AQ$2,1,1),Emissions!$A$1:$LI$1),FALSE)</f>
        <v>0.17159868819999999</v>
      </c>
      <c r="AR841" s="325">
        <f>+VLOOKUP($E841,Emissions!$1:$1048576,MATCH(DATE(AR$2,1,1),Emissions!$A$1:$LI$1),FALSE)</f>
        <v>0.17319487419999999</v>
      </c>
      <c r="AS841" s="325">
        <f>+VLOOKUP($E841,Emissions!$1:$1048576,MATCH(DATE(AS$2,1,1),Emissions!$A$1:$LI$1),FALSE)</f>
        <v>0.1748043346</v>
      </c>
      <c r="AT841" s="325">
        <f>+VLOOKUP($E841,Emissions!$1:$1048576,MATCH(DATE(AT$2,1,1),Emissions!$A$1:$LI$1),FALSE)</f>
        <v>0.1764285958</v>
      </c>
      <c r="AU841" s="325">
        <f>+VLOOKUP($E841,Emissions!$1:$1048576,MATCH(DATE(AU$2,1,1),Emissions!$A$1:$LI$1),FALSE)</f>
        <v>0.178072551</v>
      </c>
      <c r="AV841" s="325">
        <f>+VLOOKUP($E841,Emissions!$1:$1048576,MATCH(DATE(AV$2,1,1),Emissions!$A$1:$LI$1),FALSE)</f>
        <v>0.1797339865</v>
      </c>
      <c r="AW841" s="325">
        <f>+VLOOKUP($E841,Emissions!$1:$1048576,MATCH(DATE(AW$2,1,1),Emissions!$A$1:$LI$1),FALSE)</f>
        <v>0.18141347820000001</v>
      </c>
      <c r="AX841" s="325">
        <f>+VLOOKUP($E841,Emissions!$1:$1048576,MATCH(DATE(AX$2,1,1),Emissions!$A$1:$LI$1),FALSE)</f>
        <v>0.18311145379999999</v>
      </c>
      <c r="AY841" s="325">
        <f>+VLOOKUP($E841,Emissions!$1:$1048576,MATCH(DATE(AY$2,1,1),Emissions!$A$1:$LI$1),FALSE)</f>
        <v>0.18482812279999999</v>
      </c>
      <c r="AZ841" s="325">
        <f>+VLOOKUP($E841,Emissions!$1:$1048576,MATCH(DATE(AZ$2,1,1),Emissions!$A$1:$LI$1),FALSE)</f>
        <v>0.18658043260000001</v>
      </c>
      <c r="BA841" s="325">
        <f>+VLOOKUP($E841,Emissions!$1:$1048576,MATCH(DATE(BA$2,1,1),Emissions!$A$1:$LI$1),FALSE)</f>
        <v>0.1883542852</v>
      </c>
      <c r="BB841" s="325">
        <f>+VLOOKUP($E841,Emissions!$1:$1048576,MATCH(DATE(BB$2,1,1),Emissions!$A$1:$LI$1),FALSE)</f>
        <v>0.1901486701</v>
      </c>
      <c r="BC841" s="325">
        <f>+VLOOKUP($E841,Emissions!$1:$1048576,MATCH(DATE(BC$2,1,1),Emissions!$A$1:$LI$1),FALSE)</f>
        <v>0.19196302500000001</v>
      </c>
      <c r="BD841" s="325">
        <f>+VLOOKUP($E841,Emissions!$1:$1048576,MATCH(DATE(BD$2,1,1),Emissions!$A$1:$LI$1),FALSE)</f>
        <v>0.19379678959999999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4.2310842500000001E-2</v>
      </c>
      <c r="G842" s="359">
        <f>+VLOOKUP($E842,Emissions!$1:$1048576,MATCH(DATE(G$2,1,1),Emissions!$A$1:$LI$1),FALSE)</f>
        <v>4.2411689099999997E-2</v>
      </c>
      <c r="H842" s="359">
        <f>+VLOOKUP($E842,Emissions!$1:$1048576,MATCH(DATE(H$2,1,1),Emissions!$A$1:$LI$1),FALSE)</f>
        <v>4.25578634E-2</v>
      </c>
      <c r="I842" s="359">
        <f>+VLOOKUP($E842,Emissions!$1:$1048576,MATCH(DATE(I$2,1,1),Emissions!$A$1:$LI$1),FALSE)</f>
        <v>4.2758397900000002E-2</v>
      </c>
      <c r="J842" s="359">
        <f>+VLOOKUP($E842,Emissions!$1:$1048576,MATCH(DATE(J$2,1,1),Emissions!$A$1:$LI$1),FALSE)</f>
        <v>4.3024777700000003E-2</v>
      </c>
      <c r="K842" s="359">
        <f>+VLOOKUP($E842,Emissions!$1:$1048576,MATCH(DATE(K$2,1,1),Emissions!$A$1:$LI$1),FALSE)</f>
        <v>4.3354265900000001E-2</v>
      </c>
      <c r="L842" s="359">
        <f>+VLOOKUP($E842,Emissions!$1:$1048576,MATCH(DATE(L$2,1,1),Emissions!$A$1:$LI$1),FALSE)</f>
        <v>4.3713318399999999E-2</v>
      </c>
      <c r="M842" s="359">
        <f>+VLOOKUP($E842,Emissions!$1:$1048576,MATCH(DATE(M$2,1,1),Emissions!$A$1:$LI$1),FALSE)</f>
        <v>4.4109787499999997E-2</v>
      </c>
      <c r="N842" s="359">
        <f>+VLOOKUP($E842,Emissions!$1:$1048576,MATCH(DATE(N$2,1,1),Emissions!$A$1:$LI$1),FALSE)</f>
        <v>4.4537011600000002E-2</v>
      </c>
      <c r="O842" s="359">
        <f>+VLOOKUP($E842,Emissions!$1:$1048576,MATCH(DATE(O$2,1,1),Emissions!$A$1:$LI$1),FALSE)</f>
        <v>4.4988564500000001E-2</v>
      </c>
      <c r="P842" s="359">
        <f>+VLOOKUP($E842,Emissions!$1:$1048576,MATCH(DATE(P$2,1,1),Emissions!$A$1:$LI$1),FALSE)</f>
        <v>4.5499903299999998E-2</v>
      </c>
      <c r="Q842" s="359">
        <f>+VLOOKUP($E842,Emissions!$1:$1048576,MATCH(DATE(Q$2,1,1),Emissions!$A$1:$LI$1),FALSE)</f>
        <v>4.5992554099999999E-2</v>
      </c>
      <c r="R842" s="359">
        <f>+VLOOKUP($E842,Emissions!$1:$1048576,MATCH(DATE(R$2,1,1),Emissions!$A$1:$LI$1),FALSE)</f>
        <v>4.6492921499999999E-2</v>
      </c>
      <c r="S842" s="359">
        <f>+VLOOKUP($E842,Emissions!$1:$1048576,MATCH(DATE(S$2,1,1),Emissions!$A$1:$LI$1),FALSE)</f>
        <v>4.7001247599999997E-2</v>
      </c>
      <c r="T842" s="359">
        <f>+VLOOKUP($E842,Emissions!$1:$1048576,MATCH(DATE(T$2,1,1),Emissions!$A$1:$LI$1),FALSE)</f>
        <v>4.7516531700000003E-2</v>
      </c>
      <c r="U842" s="359">
        <f>+VLOOKUP($E842,Emissions!$1:$1048576,MATCH(DATE(U$2,1,1),Emissions!$A$1:$LI$1),FALSE)</f>
        <v>4.8037929100000001E-2</v>
      </c>
      <c r="V842" s="359">
        <f>+VLOOKUP($E842,Emissions!$1:$1048576,MATCH(DATE(V$2,1,1),Emissions!$A$1:$LI$1),FALSE)</f>
        <v>4.8560357499999998E-2</v>
      </c>
      <c r="W842" s="359">
        <f>+VLOOKUP($E842,Emissions!$1:$1048576,MATCH(DATE(W$2,1,1),Emissions!$A$1:$LI$1),FALSE)</f>
        <v>4.9087423800000002E-2</v>
      </c>
      <c r="X842" s="359">
        <f>+VLOOKUP($E842,Emissions!$1:$1048576,MATCH(DATE(X$2,1,1),Emissions!$A$1:$LI$1),FALSE)</f>
        <v>4.9619203899999999E-2</v>
      </c>
      <c r="Y842" s="359">
        <f>+VLOOKUP($E842,Emissions!$1:$1048576,MATCH(DATE(Y$2,1,1),Emissions!$A$1:$LI$1),FALSE)</f>
        <v>5.0155706600000002E-2</v>
      </c>
      <c r="Z842" s="359">
        <f>+VLOOKUP($E842,Emissions!$1:$1048576,MATCH(DATE(Z$2,1,1),Emissions!$A$1:$LI$1),FALSE)</f>
        <v>5.0667597500000001E-2</v>
      </c>
      <c r="AA842" s="359">
        <f>+VLOOKUP($E842,Emissions!$1:$1048576,MATCH(DATE(AA$2,1,1),Emissions!$A$1:$LI$1),FALSE)</f>
        <v>5.1205788799999999E-2</v>
      </c>
      <c r="AB842" s="359">
        <f>+VLOOKUP($E842,Emissions!$1:$1048576,MATCH(DATE(AB$2,1,1),Emissions!$A$1:$LI$1),FALSE)</f>
        <v>5.1752103899999999E-2</v>
      </c>
      <c r="AC842" s="359">
        <f>+VLOOKUP($E842,Emissions!$1:$1048576,MATCH(DATE(AC$2,1,1),Emissions!$A$1:$LI$1),FALSE)</f>
        <v>5.2305308799999999E-2</v>
      </c>
      <c r="AD842" s="359">
        <f>+VLOOKUP($E842,Emissions!$1:$1048576,MATCH(DATE(AD$2,1,1),Emissions!$A$1:$LI$1),FALSE)</f>
        <v>5.2865368400000001E-2</v>
      </c>
      <c r="AE842" s="359">
        <f>+VLOOKUP($E842,Emissions!$1:$1048576,MATCH(DATE(AE$2,1,1),Emissions!$A$1:$LI$1),FALSE)</f>
        <v>5.3348585800000001E-2</v>
      </c>
      <c r="AF842" s="359">
        <f>+VLOOKUP($E842,Emissions!$1:$1048576,MATCH(DATE(AF$2,1,1),Emissions!$A$1:$LI$1),FALSE)</f>
        <v>5.3861595300000002E-2</v>
      </c>
      <c r="AG842" s="359">
        <f>+VLOOKUP($E842,Emissions!$1:$1048576,MATCH(DATE(AG$2,1,1),Emissions!$A$1:$LI$1),FALSE)</f>
        <v>5.4378766199999998E-2</v>
      </c>
      <c r="AH842" s="359">
        <f>+VLOOKUP($E842,Emissions!$1:$1048576,MATCH(DATE(AH$2,1,1),Emissions!$A$1:$LI$1),FALSE)</f>
        <v>5.4899643400000003E-2</v>
      </c>
      <c r="AI842" s="359">
        <f>+VLOOKUP($E842,Emissions!$1:$1048576,MATCH(DATE(AI$2,1,1),Emissions!$A$1:$LI$1),FALSE)</f>
        <v>5.5425170599999997E-2</v>
      </c>
      <c r="AJ842" s="359">
        <f>+VLOOKUP($E842,Emissions!$1:$1048576,MATCH(DATE(AJ$2,1,1),Emissions!$A$1:$LI$1),FALSE)</f>
        <v>5.5956370300000002E-2</v>
      </c>
      <c r="AK842" s="359">
        <f>+VLOOKUP($E842,Emissions!$1:$1048576,MATCH(DATE(AK$2,1,1),Emissions!$A$1:$LI$1),FALSE)</f>
        <v>5.6495065099999998E-2</v>
      </c>
      <c r="AL842" s="359">
        <f>+VLOOKUP($E842,Emissions!$1:$1048576,MATCH(DATE(AL$2,1,1),Emissions!$A$1:$LI$1),FALSE)</f>
        <v>5.7041023000000003E-2</v>
      </c>
      <c r="AM842" s="359">
        <f>+VLOOKUP($E842,Emissions!$1:$1048576,MATCH(DATE(AM$2,1,1),Emissions!$A$1:$LI$1),FALSE)</f>
        <v>5.7594627099999997E-2</v>
      </c>
      <c r="AN842" s="359">
        <f>+VLOOKUP($E842,Emissions!$1:$1048576,MATCH(DATE(AN$2,1,1),Emissions!$A$1:$LI$1),FALSE)</f>
        <v>5.8156159899999997E-2</v>
      </c>
      <c r="AO842" s="359">
        <f>+VLOOKUP($E842,Emissions!$1:$1048576,MATCH(DATE(AO$2,1,1),Emissions!$A$1:$LI$1),FALSE)</f>
        <v>5.8725792499999999E-2</v>
      </c>
      <c r="AP842" s="359">
        <f>+VLOOKUP($E842,Emissions!$1:$1048576,MATCH(DATE(AP$2,1,1),Emissions!$A$1:$LI$1),FALSE)</f>
        <v>5.92922897E-2</v>
      </c>
      <c r="AQ842" s="359">
        <f>+VLOOKUP($E842,Emissions!$1:$1048576,MATCH(DATE(AQ$2,1,1),Emissions!$A$1:$LI$1),FALSE)</f>
        <v>5.98622802E-2</v>
      </c>
      <c r="AR842" s="359">
        <f>+VLOOKUP($E842,Emissions!$1:$1048576,MATCH(DATE(AR$2,1,1),Emissions!$A$1:$LI$1),FALSE)</f>
        <v>6.0437201900000001E-2</v>
      </c>
      <c r="AS842" s="359">
        <f>+VLOOKUP($E842,Emissions!$1:$1048576,MATCH(DATE(AS$2,1,1),Emissions!$A$1:$LI$1),FALSE)</f>
        <v>6.1017805000000001E-2</v>
      </c>
      <c r="AT842" s="359">
        <f>+VLOOKUP($E842,Emissions!$1:$1048576,MATCH(DATE(AT$2,1,1),Emissions!$A$1:$LI$1),FALSE)</f>
        <v>6.1604607700000001E-2</v>
      </c>
      <c r="AU842" s="359">
        <f>+VLOOKUP($E842,Emissions!$1:$1048576,MATCH(DATE(AU$2,1,1),Emissions!$A$1:$LI$1),FALSE)</f>
        <v>6.2199344900000002E-2</v>
      </c>
      <c r="AV842" s="359">
        <f>+VLOOKUP($E842,Emissions!$1:$1048576,MATCH(DATE(AV$2,1,1),Emissions!$A$1:$LI$1),FALSE)</f>
        <v>6.2801143500000003E-2</v>
      </c>
      <c r="AW842" s="359">
        <f>+VLOOKUP($E842,Emissions!$1:$1048576,MATCH(DATE(AW$2,1,1),Emissions!$A$1:$LI$1),FALSE)</f>
        <v>6.3410147099999994E-2</v>
      </c>
      <c r="AX842" s="359">
        <f>+VLOOKUP($E842,Emissions!$1:$1048576,MATCH(DATE(AX$2,1,1),Emissions!$A$1:$LI$1),FALSE)</f>
        <v>6.4026472500000001E-2</v>
      </c>
      <c r="AY842" s="359">
        <f>+VLOOKUP($E842,Emissions!$1:$1048576,MATCH(DATE(AY$2,1,1),Emissions!$A$1:$LI$1),FALSE)</f>
        <v>6.4650172500000005E-2</v>
      </c>
      <c r="AZ842" s="359">
        <f>+VLOOKUP($E842,Emissions!$1:$1048576,MATCH(DATE(AZ$2,1,1),Emissions!$A$1:$LI$1),FALSE)</f>
        <v>6.5287508899999999E-2</v>
      </c>
      <c r="BA842" s="359">
        <f>+VLOOKUP($E842,Emissions!$1:$1048576,MATCH(DATE(BA$2,1,1),Emissions!$A$1:$LI$1),FALSE)</f>
        <v>6.5933289699999995E-2</v>
      </c>
      <c r="BB842" s="359">
        <f>+VLOOKUP($E842,Emissions!$1:$1048576,MATCH(DATE(BB$2,1,1),Emissions!$A$1:$LI$1),FALSE)</f>
        <v>6.6587085300000001E-2</v>
      </c>
      <c r="BC842" s="359">
        <f>+VLOOKUP($E842,Emissions!$1:$1048576,MATCH(DATE(BC$2,1,1),Emissions!$A$1:$LI$1),FALSE)</f>
        <v>6.7248709500000003E-2</v>
      </c>
      <c r="BD842" s="359">
        <f>+VLOOKUP($E842,Emissions!$1:$1048576,MATCH(DATE(BD$2,1,1),Emissions!$A$1:$LI$1),FALSE)</f>
        <v>6.7917994699999998E-2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7.8994521299999995E-2</v>
      </c>
      <c r="G843" s="359">
        <f>+VLOOKUP($E843,Emissions!$1:$1048576,MATCH(DATE(G$2,1,1),Emissions!$A$1:$LI$1),FALSE)</f>
        <v>7.9070885300000004E-2</v>
      </c>
      <c r="H843" s="359">
        <f>+VLOOKUP($E843,Emissions!$1:$1048576,MATCH(DATE(H$2,1,1),Emissions!$A$1:$LI$1),FALSE)</f>
        <v>7.9161220000000004E-2</v>
      </c>
      <c r="I843" s="359">
        <f>+VLOOKUP($E843,Emissions!$1:$1048576,MATCH(DATE(I$2,1,1),Emissions!$A$1:$LI$1),FALSE)</f>
        <v>7.9367746500000003E-2</v>
      </c>
      <c r="J843" s="359">
        <f>+VLOOKUP($E843,Emissions!$1:$1048576,MATCH(DATE(J$2,1,1),Emissions!$A$1:$LI$1),FALSE)</f>
        <v>7.9726471100000001E-2</v>
      </c>
      <c r="K843" s="359">
        <f>+VLOOKUP($E843,Emissions!$1:$1048576,MATCH(DATE(K$2,1,1),Emissions!$A$1:$LI$1),FALSE)</f>
        <v>8.0229115399999995E-2</v>
      </c>
      <c r="L843" s="359">
        <f>+VLOOKUP($E843,Emissions!$1:$1048576,MATCH(DATE(L$2,1,1),Emissions!$A$1:$LI$1),FALSE)</f>
        <v>8.0813225899999994E-2</v>
      </c>
      <c r="M843" s="359">
        <f>+VLOOKUP($E843,Emissions!$1:$1048576,MATCH(DATE(M$2,1,1),Emissions!$A$1:$LI$1),FALSE)</f>
        <v>8.1483771999999996E-2</v>
      </c>
      <c r="N843" s="359">
        <f>+VLOOKUP($E843,Emissions!$1:$1048576,MATCH(DATE(N$2,1,1),Emissions!$A$1:$LI$1),FALSE)</f>
        <v>8.2223206199999996E-2</v>
      </c>
      <c r="O843" s="359">
        <f>+VLOOKUP($E843,Emissions!$1:$1048576,MATCH(DATE(O$2,1,1),Emissions!$A$1:$LI$1),FALSE)</f>
        <v>8.3016875300000001E-2</v>
      </c>
      <c r="P843" s="359">
        <f>+VLOOKUP($E843,Emissions!$1:$1048576,MATCH(DATE(P$2,1,1),Emissions!$A$1:$LI$1),FALSE)</f>
        <v>8.3919107399999998E-2</v>
      </c>
      <c r="Q843" s="359">
        <f>+VLOOKUP($E843,Emissions!$1:$1048576,MATCH(DATE(Q$2,1,1),Emissions!$A$1:$LI$1),FALSE)</f>
        <v>8.4801248499999995E-2</v>
      </c>
      <c r="R843" s="359">
        <f>+VLOOKUP($E843,Emissions!$1:$1048576,MATCH(DATE(R$2,1,1),Emissions!$A$1:$LI$1),FALSE)</f>
        <v>8.5705735599999999E-2</v>
      </c>
      <c r="S843" s="359">
        <f>+VLOOKUP($E843,Emissions!$1:$1048576,MATCH(DATE(S$2,1,1),Emissions!$A$1:$LI$1),FALSE)</f>
        <v>8.6629706700000003E-2</v>
      </c>
      <c r="T843" s="359">
        <f>+VLOOKUP($E843,Emissions!$1:$1048576,MATCH(DATE(T$2,1,1),Emissions!$A$1:$LI$1),FALSE)</f>
        <v>8.7569634800000004E-2</v>
      </c>
      <c r="U843" s="359">
        <f>+VLOOKUP($E843,Emissions!$1:$1048576,MATCH(DATE(U$2,1,1),Emissions!$A$1:$LI$1),FALSE)</f>
        <v>8.8522731800000004E-2</v>
      </c>
      <c r="V843" s="359">
        <f>+VLOOKUP($E843,Emissions!$1:$1048576,MATCH(DATE(V$2,1,1),Emissions!$A$1:$LI$1),FALSE)</f>
        <v>8.9479366300000002E-2</v>
      </c>
      <c r="W843" s="359">
        <f>+VLOOKUP($E843,Emissions!$1:$1048576,MATCH(DATE(W$2,1,1),Emissions!$A$1:$LI$1),FALSE)</f>
        <v>9.0444853899999997E-2</v>
      </c>
      <c r="X843" s="359">
        <f>+VLOOKUP($E843,Emissions!$1:$1048576,MATCH(DATE(X$2,1,1),Emissions!$A$1:$LI$1),FALSE)</f>
        <v>9.1418543399999996E-2</v>
      </c>
      <c r="Y843" s="359">
        <f>+VLOOKUP($E843,Emissions!$1:$1048576,MATCH(DATE(Y$2,1,1),Emissions!$A$1:$LI$1),FALSE)</f>
        <v>9.2399916900000004E-2</v>
      </c>
      <c r="Z843" s="359">
        <f>+VLOOKUP($E843,Emissions!$1:$1048576,MATCH(DATE(Z$2,1,1),Emissions!$A$1:$LI$1),FALSE)</f>
        <v>9.3341085099999999E-2</v>
      </c>
      <c r="AA843" s="359">
        <f>+VLOOKUP($E843,Emissions!$1:$1048576,MATCH(DATE(AA$2,1,1),Emissions!$A$1:$LI$1),FALSE)</f>
        <v>9.4323695099999993E-2</v>
      </c>
      <c r="AB843" s="359">
        <f>+VLOOKUP($E843,Emissions!$1:$1048576,MATCH(DATE(AB$2,1,1),Emissions!$A$1:$LI$1),FALSE)</f>
        <v>9.5317105499999999E-2</v>
      </c>
      <c r="AC843" s="359">
        <f>+VLOOKUP($E843,Emissions!$1:$1048576,MATCH(DATE(AC$2,1,1),Emissions!$A$1:$LI$1),FALSE)</f>
        <v>9.6320126699999994E-2</v>
      </c>
      <c r="AD843" s="359">
        <f>+VLOOKUP($E843,Emissions!$1:$1048576,MATCH(DATE(AD$2,1,1),Emissions!$A$1:$LI$1),FALSE)</f>
        <v>9.7332810399999997E-2</v>
      </c>
      <c r="AE843" s="359">
        <f>+VLOOKUP($E843,Emissions!$1:$1048576,MATCH(DATE(AE$2,1,1),Emissions!$A$1:$LI$1),FALSE)</f>
        <v>9.8219533799999995E-2</v>
      </c>
      <c r="AF843" s="359">
        <f>+VLOOKUP($E843,Emissions!$1:$1048576,MATCH(DATE(AF$2,1,1),Emissions!$A$1:$LI$1),FALSE)</f>
        <v>9.9152115099999993E-2</v>
      </c>
      <c r="AG843" s="359">
        <f>+VLOOKUP($E843,Emissions!$1:$1048576,MATCH(DATE(AG$2,1,1),Emissions!$A$1:$LI$1),FALSE)</f>
        <v>0.1000857757</v>
      </c>
      <c r="AH843" s="359">
        <f>+VLOOKUP($E843,Emissions!$1:$1048576,MATCH(DATE(AH$2,1,1),Emissions!$A$1:$LI$1),FALSE)</f>
        <v>0.101021138</v>
      </c>
      <c r="AI843" s="359">
        <f>+VLOOKUP($E843,Emissions!$1:$1048576,MATCH(DATE(AI$2,1,1),Emissions!$A$1:$LI$1),FALSE)</f>
        <v>0.1019603877</v>
      </c>
      <c r="AJ843" s="359">
        <f>+VLOOKUP($E843,Emissions!$1:$1048576,MATCH(DATE(AJ$2,1,1),Emissions!$A$1:$LI$1),FALSE)</f>
        <v>0.1029056723</v>
      </c>
      <c r="AK843" s="359">
        <f>+VLOOKUP($E843,Emissions!$1:$1048576,MATCH(DATE(AK$2,1,1),Emissions!$A$1:$LI$1),FALSE)</f>
        <v>0.1038604298</v>
      </c>
      <c r="AL843" s="359">
        <f>+VLOOKUP($E843,Emissions!$1:$1048576,MATCH(DATE(AL$2,1,1),Emissions!$A$1:$LI$1),FALSE)</f>
        <v>0.1048245952</v>
      </c>
      <c r="AM843" s="359">
        <f>+VLOOKUP($E843,Emissions!$1:$1048576,MATCH(DATE(AM$2,1,1),Emissions!$A$1:$LI$1),FALSE)</f>
        <v>0.1057991418</v>
      </c>
      <c r="AN843" s="359">
        <f>+VLOOKUP($E843,Emissions!$1:$1048576,MATCH(DATE(AN$2,1,1),Emissions!$A$1:$LI$1),FALSE)</f>
        <v>0.1067847863</v>
      </c>
      <c r="AO843" s="359">
        <f>+VLOOKUP($E843,Emissions!$1:$1048576,MATCH(DATE(AO$2,1,1),Emissions!$A$1:$LI$1),FALSE)</f>
        <v>0.1077820164</v>
      </c>
      <c r="AP843" s="359">
        <f>+VLOOKUP($E843,Emissions!$1:$1048576,MATCH(DATE(AP$2,1,1),Emissions!$A$1:$LI$1),FALSE)</f>
        <v>0.108773406</v>
      </c>
      <c r="AQ843" s="359">
        <f>+VLOOKUP($E843,Emissions!$1:$1048576,MATCH(DATE(AQ$2,1,1),Emissions!$A$1:$LI$1),FALSE)</f>
        <v>0.1097690806</v>
      </c>
      <c r="AR843" s="359">
        <f>+VLOOKUP($E843,Emissions!$1:$1048576,MATCH(DATE(AR$2,1,1),Emissions!$A$1:$LI$1),FALSE)</f>
        <v>0.11077090739999999</v>
      </c>
      <c r="AS843" s="359">
        <f>+VLOOKUP($E843,Emissions!$1:$1048576,MATCH(DATE(AS$2,1,1),Emissions!$A$1:$LI$1),FALSE)</f>
        <v>0.11178008020000001</v>
      </c>
      <c r="AT843" s="359">
        <f>+VLOOKUP($E843,Emissions!$1:$1048576,MATCH(DATE(AT$2,1,1),Emissions!$A$1:$LI$1),FALSE)</f>
        <v>0.1127975843</v>
      </c>
      <c r="AU843" s="359">
        <f>+VLOOKUP($E843,Emissions!$1:$1048576,MATCH(DATE(AU$2,1,1),Emissions!$A$1:$LI$1),FALSE)</f>
        <v>0.1138265279</v>
      </c>
      <c r="AV843" s="359">
        <f>+VLOOKUP($E843,Emissions!$1:$1048576,MATCH(DATE(AV$2,1,1),Emissions!$A$1:$LI$1),FALSE)</f>
        <v>0.114865592</v>
      </c>
      <c r="AW843" s="359">
        <f>+VLOOKUP($E843,Emissions!$1:$1048576,MATCH(DATE(AW$2,1,1),Emissions!$A$1:$LI$1),FALSE)</f>
        <v>0.1159152061</v>
      </c>
      <c r="AX843" s="359">
        <f>+VLOOKUP($E843,Emissions!$1:$1048576,MATCH(DATE(AX$2,1,1),Emissions!$A$1:$LI$1),FALSE)</f>
        <v>0.11697567790000001</v>
      </c>
      <c r="AY843" s="359">
        <f>+VLOOKUP($E843,Emissions!$1:$1048576,MATCH(DATE(AY$2,1,1),Emissions!$A$1:$LI$1),FALSE)</f>
        <v>0.11804716279999999</v>
      </c>
      <c r="AZ843" s="359">
        <f>+VLOOKUP($E843,Emissions!$1:$1048576,MATCH(DATE(AZ$2,1,1),Emissions!$A$1:$LI$1),FALSE)</f>
        <v>0.1191401602</v>
      </c>
      <c r="BA843" s="359">
        <f>+VLOOKUP($E843,Emissions!$1:$1048576,MATCH(DATE(BA$2,1,1),Emissions!$A$1:$LI$1),FALSE)</f>
        <v>0.12024591129999999</v>
      </c>
      <c r="BB843" s="359">
        <f>+VLOOKUP($E843,Emissions!$1:$1048576,MATCH(DATE(BB$2,1,1),Emissions!$A$1:$LI$1),FALSE)</f>
        <v>0.1213638511</v>
      </c>
      <c r="BC843" s="359">
        <f>+VLOOKUP($E843,Emissions!$1:$1048576,MATCH(DATE(BC$2,1,1),Emissions!$A$1:$LI$1),FALSE)</f>
        <v>0.1224936079</v>
      </c>
      <c r="BD843" s="359">
        <f>+VLOOKUP($E843,Emissions!$1:$1048576,MATCH(DATE(BD$2,1,1),Emissions!$A$1:$LI$1),FALSE)</f>
        <v>0.1236347926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2.16531991E-4</v>
      </c>
      <c r="G844" s="359">
        <f>+VLOOKUP($E844,Emissions!$1:$1048576,MATCH(DATE(G$2,1,1),Emissions!$A$1:$LI$1),FALSE)</f>
        <v>2.1745340200000001E-4</v>
      </c>
      <c r="H844" s="359">
        <f>+VLOOKUP($E844,Emissions!$1:$1048576,MATCH(DATE(H$2,1,1),Emissions!$A$1:$LI$1),FALSE)</f>
        <v>2.1877897599999999E-4</v>
      </c>
      <c r="I844" s="359">
        <f>+VLOOKUP($E844,Emissions!$1:$1048576,MATCH(DATE(I$2,1,1),Emissions!$A$1:$LI$1),FALSE)</f>
        <v>2.2031269199999999E-4</v>
      </c>
      <c r="J844" s="359">
        <f>+VLOOKUP($E844,Emissions!$1:$1048576,MATCH(DATE(J$2,1,1),Emissions!$A$1:$LI$1),FALSE)</f>
        <v>2.2208187099999999E-4</v>
      </c>
      <c r="K844" s="359">
        <f>+VLOOKUP($E844,Emissions!$1:$1048576,MATCH(DATE(K$2,1,1),Emissions!$A$1:$LI$1),FALSE)</f>
        <v>2.2409525999999999E-4</v>
      </c>
      <c r="L844" s="359">
        <f>+VLOOKUP($E844,Emissions!$1:$1048576,MATCH(DATE(L$2,1,1),Emissions!$A$1:$LI$1),FALSE)</f>
        <v>2.2618711299999999E-4</v>
      </c>
      <c r="M844" s="359">
        <f>+VLOOKUP($E844,Emissions!$1:$1048576,MATCH(DATE(M$2,1,1),Emissions!$A$1:$LI$1),FALSE)</f>
        <v>2.2842478900000001E-4</v>
      </c>
      <c r="N844" s="359">
        <f>+VLOOKUP($E844,Emissions!$1:$1048576,MATCH(DATE(N$2,1,1),Emissions!$A$1:$LI$1),FALSE)</f>
        <v>2.3079367399999999E-4</v>
      </c>
      <c r="O844" s="359">
        <f>+VLOOKUP($E844,Emissions!$1:$1048576,MATCH(DATE(O$2,1,1),Emissions!$A$1:$LI$1),FALSE)</f>
        <v>2.3326888300000001E-4</v>
      </c>
      <c r="P844" s="359">
        <f>+VLOOKUP($E844,Emissions!$1:$1048576,MATCH(DATE(P$2,1,1),Emissions!$A$1:$LI$1),FALSE)</f>
        <v>2.36070762E-4</v>
      </c>
      <c r="Q844" s="359">
        <f>+VLOOKUP($E844,Emissions!$1:$1048576,MATCH(DATE(Q$2,1,1),Emissions!$A$1:$LI$1),FALSE)</f>
        <v>2.3874928399999999E-4</v>
      </c>
      <c r="R844" s="359">
        <f>+VLOOKUP($E844,Emissions!$1:$1048576,MATCH(DATE(R$2,1,1),Emissions!$A$1:$LI$1),FALSE)</f>
        <v>2.41438683E-4</v>
      </c>
      <c r="S844" s="359">
        <f>+VLOOKUP($E844,Emissions!$1:$1048576,MATCH(DATE(S$2,1,1),Emissions!$A$1:$LI$1),FALSE)</f>
        <v>2.44152129E-4</v>
      </c>
      <c r="T844" s="359">
        <f>+VLOOKUP($E844,Emissions!$1:$1048576,MATCH(DATE(T$2,1,1),Emissions!$A$1:$LI$1),FALSE)</f>
        <v>2.4689095299999998E-4</v>
      </c>
      <c r="U844" s="359">
        <f>+VLOOKUP($E844,Emissions!$1:$1048576,MATCH(DATE(U$2,1,1),Emissions!$A$1:$LI$1),FALSE)</f>
        <v>2.4965498200000001E-4</v>
      </c>
      <c r="V844" s="359">
        <f>+VLOOKUP($E844,Emissions!$1:$1048576,MATCH(DATE(V$2,1,1),Emissions!$A$1:$LI$1),FALSE)</f>
        <v>2.5242325999999998E-4</v>
      </c>
      <c r="W844" s="359">
        <f>+VLOOKUP($E844,Emissions!$1:$1048576,MATCH(DATE(W$2,1,1),Emissions!$A$1:$LI$1),FALSE)</f>
        <v>2.5521285699999999E-4</v>
      </c>
      <c r="X844" s="359">
        <f>+VLOOKUP($E844,Emissions!$1:$1048576,MATCH(DATE(X$2,1,1),Emissions!$A$1:$LI$1),FALSE)</f>
        <v>2.5802525999999999E-4</v>
      </c>
      <c r="Y844" s="359">
        <f>+VLOOKUP($E844,Emissions!$1:$1048576,MATCH(DATE(Y$2,1,1),Emissions!$A$1:$LI$1),FALSE)</f>
        <v>2.6086113699999998E-4</v>
      </c>
      <c r="Z844" s="359">
        <f>+VLOOKUP($E844,Emissions!$1:$1048576,MATCH(DATE(Z$2,1,1),Emissions!$A$1:$LI$1),FALSE)</f>
        <v>2.6354569699999999E-4</v>
      </c>
      <c r="AA844" s="359">
        <f>+VLOOKUP($E844,Emissions!$1:$1048576,MATCH(DATE(AA$2,1,1),Emissions!$A$1:$LI$1),FALSE)</f>
        <v>2.6637634899999999E-4</v>
      </c>
      <c r="AB844" s="359">
        <f>+VLOOKUP($E844,Emissions!$1:$1048576,MATCH(DATE(AB$2,1,1),Emissions!$A$1:$LI$1),FALSE)</f>
        <v>2.6926103000000001E-4</v>
      </c>
      <c r="AC844" s="359">
        <f>+VLOOKUP($E844,Emissions!$1:$1048576,MATCH(DATE(AC$2,1,1),Emissions!$A$1:$LI$1),FALSE)</f>
        <v>2.7218782199999998E-4</v>
      </c>
      <c r="AD844" s="359">
        <f>+VLOOKUP($E844,Emissions!$1:$1048576,MATCH(DATE(AD$2,1,1),Emissions!$A$1:$LI$1),FALSE)</f>
        <v>2.7515526599999998E-4</v>
      </c>
      <c r="AE844" s="359">
        <f>+VLOOKUP($E844,Emissions!$1:$1048576,MATCH(DATE(AE$2,1,1),Emissions!$A$1:$LI$1),FALSE)</f>
        <v>2.7766424799999999E-4</v>
      </c>
      <c r="AF844" s="359">
        <f>+VLOOKUP($E844,Emissions!$1:$1048576,MATCH(DATE(AF$2,1,1),Emissions!$A$1:$LI$1),FALSE)</f>
        <v>2.8032677100000002E-4</v>
      </c>
      <c r="AG844" s="359">
        <f>+VLOOKUP($E844,Emissions!$1:$1048576,MATCH(DATE(AG$2,1,1),Emissions!$A$1:$LI$1),FALSE)</f>
        <v>2.8302754700000002E-4</v>
      </c>
      <c r="AH844" s="359">
        <f>+VLOOKUP($E844,Emissions!$1:$1048576,MATCH(DATE(AH$2,1,1),Emissions!$A$1:$LI$1),FALSE)</f>
        <v>2.8575997600000002E-4</v>
      </c>
      <c r="AI844" s="359">
        <f>+VLOOKUP($E844,Emissions!$1:$1048576,MATCH(DATE(AI$2,1,1),Emissions!$A$1:$LI$1),FALSE)</f>
        <v>2.88527965E-4</v>
      </c>
      <c r="AJ844" s="359">
        <f>+VLOOKUP($E844,Emissions!$1:$1048576,MATCH(DATE(AJ$2,1,1),Emissions!$A$1:$LI$1),FALSE)</f>
        <v>2.9133654899999998E-4</v>
      </c>
      <c r="AK844" s="359">
        <f>+VLOOKUP($E844,Emissions!$1:$1048576,MATCH(DATE(AK$2,1,1),Emissions!$A$1:$LI$1),FALSE)</f>
        <v>2.9419432300000002E-4</v>
      </c>
      <c r="AL844" s="359">
        <f>+VLOOKUP($E844,Emissions!$1:$1048576,MATCH(DATE(AL$2,1,1),Emissions!$A$1:$LI$1),FALSE)</f>
        <v>2.9710049599999998E-4</v>
      </c>
      <c r="AM844" s="359">
        <f>+VLOOKUP($E844,Emissions!$1:$1048576,MATCH(DATE(AM$2,1,1),Emissions!$A$1:$LI$1),FALSE)</f>
        <v>3.00056866E-4</v>
      </c>
      <c r="AN844" s="359">
        <f>+VLOOKUP($E844,Emissions!$1:$1048576,MATCH(DATE(AN$2,1,1),Emissions!$A$1:$LI$1),FALSE)</f>
        <v>3.0306484899999999E-4</v>
      </c>
      <c r="AO844" s="359">
        <f>+VLOOKUP($E844,Emissions!$1:$1048576,MATCH(DATE(AO$2,1,1),Emissions!$A$1:$LI$1),FALSE)</f>
        <v>3.06125292E-4</v>
      </c>
      <c r="AP844" s="359">
        <f>+VLOOKUP($E844,Emissions!$1:$1048576,MATCH(DATE(AP$2,1,1),Emissions!$A$1:$LI$1),FALSE)</f>
        <v>3.0915821299999999E-4</v>
      </c>
      <c r="AQ844" s="359">
        <f>+VLOOKUP($E844,Emissions!$1:$1048576,MATCH(DATE(AQ$2,1,1),Emissions!$A$1:$LI$1),FALSE)</f>
        <v>3.1221012699999997E-4</v>
      </c>
      <c r="AR844" s="359">
        <f>+VLOOKUP($E844,Emissions!$1:$1048576,MATCH(DATE(AR$2,1,1),Emissions!$A$1:$LI$1),FALSE)</f>
        <v>3.1529480700000001E-4</v>
      </c>
      <c r="AS844" s="359">
        <f>+VLOOKUP($E844,Emissions!$1:$1048576,MATCH(DATE(AS$2,1,1),Emissions!$A$1:$LI$1),FALSE)</f>
        <v>3.1841869000000001E-4</v>
      </c>
      <c r="AT844" s="359">
        <f>+VLOOKUP($E844,Emissions!$1:$1048576,MATCH(DATE(AT$2,1,1),Emissions!$A$1:$LI$1),FALSE)</f>
        <v>3.2158539399999999E-4</v>
      </c>
      <c r="AU844" s="359">
        <f>+VLOOKUP($E844,Emissions!$1:$1048576,MATCH(DATE(AU$2,1,1),Emissions!$A$1:$LI$1),FALSE)</f>
        <v>3.24802925E-4</v>
      </c>
      <c r="AV844" s="359">
        <f>+VLOOKUP($E844,Emissions!$1:$1048576,MATCH(DATE(AV$2,1,1),Emissions!$A$1:$LI$1),FALSE)</f>
        <v>3.2806775499999999E-4</v>
      </c>
      <c r="AW844" s="359">
        <f>+VLOOKUP($E844,Emissions!$1:$1048576,MATCH(DATE(AW$2,1,1),Emissions!$A$1:$LI$1),FALSE)</f>
        <v>3.31380418E-4</v>
      </c>
      <c r="AX844" s="359">
        <f>+VLOOKUP($E844,Emissions!$1:$1048576,MATCH(DATE(AX$2,1,1),Emissions!$A$1:$LI$1),FALSE)</f>
        <v>3.3474138700000002E-4</v>
      </c>
      <c r="AY844" s="359">
        <f>+VLOOKUP($E844,Emissions!$1:$1048576,MATCH(DATE(AY$2,1,1),Emissions!$A$1:$LI$1),FALSE)</f>
        <v>3.3815084699999998E-4</v>
      </c>
      <c r="AZ844" s="359">
        <f>+VLOOKUP($E844,Emissions!$1:$1048576,MATCH(DATE(AZ$2,1,1),Emissions!$A$1:$LI$1),FALSE)</f>
        <v>3.4163838100000001E-4</v>
      </c>
      <c r="BA844" s="359">
        <f>+VLOOKUP($E844,Emissions!$1:$1048576,MATCH(DATE(BA$2,1,1),Emissions!$A$1:$LI$1),FALSE)</f>
        <v>3.4518063400000001E-4</v>
      </c>
      <c r="BB844" s="359">
        <f>+VLOOKUP($E844,Emissions!$1:$1048576,MATCH(DATE(BB$2,1,1),Emissions!$A$1:$LI$1),FALSE)</f>
        <v>3.4877506199999998E-4</v>
      </c>
      <c r="BC844" s="359">
        <f>+VLOOKUP($E844,Emissions!$1:$1048576,MATCH(DATE(BC$2,1,1),Emissions!$A$1:$LI$1),FALSE)</f>
        <v>3.5242095199999998E-4</v>
      </c>
      <c r="BD844" s="359">
        <f>+VLOOKUP($E844,Emissions!$1:$1048576,MATCH(DATE(BD$2,1,1),Emissions!$A$1:$LI$1),FALSE)</f>
        <v>3.5611775799999999E-4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1.14789947E-3</v>
      </c>
      <c r="G845" s="359">
        <f>+VLOOKUP($E845,Emissions!$1:$1048576,MATCH(DATE(G$2,1,1),Emissions!$A$1:$LI$1),FALSE)</f>
        <v>1.1527841400000001E-3</v>
      </c>
      <c r="H845" s="359">
        <f>+VLOOKUP($E845,Emissions!$1:$1048576,MATCH(DATE(H$2,1,1),Emissions!$A$1:$LI$1),FALSE)</f>
        <v>1.1598113899999999E-3</v>
      </c>
      <c r="I845" s="359">
        <f>+VLOOKUP($E845,Emissions!$1:$1048576,MATCH(DATE(I$2,1,1),Emissions!$A$1:$LI$1),FALSE)</f>
        <v>1.1679420700000001E-3</v>
      </c>
      <c r="J845" s="359">
        <f>+VLOOKUP($E845,Emissions!$1:$1048576,MATCH(DATE(J$2,1,1),Emissions!$A$1:$LI$1),FALSE)</f>
        <v>1.17732101E-3</v>
      </c>
      <c r="K845" s="359">
        <f>+VLOOKUP($E845,Emissions!$1:$1048576,MATCH(DATE(K$2,1,1),Emissions!$A$1:$LI$1),FALSE)</f>
        <v>1.1879945700000001E-3</v>
      </c>
      <c r="L845" s="359">
        <f>+VLOOKUP($E845,Emissions!$1:$1048576,MATCH(DATE(L$2,1,1),Emissions!$A$1:$LI$1),FALSE)</f>
        <v>1.1990841E-3</v>
      </c>
      <c r="M845" s="359">
        <f>+VLOOKUP($E845,Emissions!$1:$1048576,MATCH(DATE(M$2,1,1),Emissions!$A$1:$LI$1),FALSE)</f>
        <v>1.21094667E-3</v>
      </c>
      <c r="N845" s="359">
        <f>+VLOOKUP($E845,Emissions!$1:$1048576,MATCH(DATE(N$2,1,1),Emissions!$A$1:$LI$1),FALSE)</f>
        <v>1.22350483E-3</v>
      </c>
      <c r="O845" s="359">
        <f>+VLOOKUP($E845,Emissions!$1:$1048576,MATCH(DATE(O$2,1,1),Emissions!$A$1:$LI$1),FALSE)</f>
        <v>1.2366266300000001E-3</v>
      </c>
      <c r="P845" s="359">
        <f>+VLOOKUP($E845,Emissions!$1:$1048576,MATCH(DATE(P$2,1,1),Emissions!$A$1:$LI$1),FALSE)</f>
        <v>1.2514802099999999E-3</v>
      </c>
      <c r="Q845" s="359">
        <f>+VLOOKUP($E845,Emissions!$1:$1048576,MATCH(DATE(Q$2,1,1),Emissions!$A$1:$LI$1),FALSE)</f>
        <v>1.2656798399999999E-3</v>
      </c>
      <c r="R845" s="359">
        <f>+VLOOKUP($E845,Emissions!$1:$1048576,MATCH(DATE(R$2,1,1),Emissions!$A$1:$LI$1),FALSE)</f>
        <v>1.27993713E-3</v>
      </c>
      <c r="S845" s="359">
        <f>+VLOOKUP($E845,Emissions!$1:$1048576,MATCH(DATE(S$2,1,1),Emissions!$A$1:$LI$1),FALSE)</f>
        <v>1.2943219000000001E-3</v>
      </c>
      <c r="T845" s="359">
        <f>+VLOOKUP($E845,Emissions!$1:$1048576,MATCH(DATE(T$2,1,1),Emissions!$A$1:$LI$1),FALSE)</f>
        <v>1.3088412100000001E-3</v>
      </c>
      <c r="U845" s="359">
        <f>+VLOOKUP($E845,Emissions!$1:$1048576,MATCH(DATE(U$2,1,1),Emissions!$A$1:$LI$1),FALSE)</f>
        <v>1.32349414E-3</v>
      </c>
      <c r="V845" s="359">
        <f>+VLOOKUP($E845,Emissions!$1:$1048576,MATCH(DATE(V$2,1,1),Emissions!$A$1:$LI$1),FALSE)</f>
        <v>1.33816959E-3</v>
      </c>
      <c r="W845" s="359">
        <f>+VLOOKUP($E845,Emissions!$1:$1048576,MATCH(DATE(W$2,1,1),Emissions!$A$1:$LI$1),FALSE)</f>
        <v>1.35295806E-3</v>
      </c>
      <c r="X845" s="359">
        <f>+VLOOKUP($E845,Emissions!$1:$1048576,MATCH(DATE(X$2,1,1),Emissions!$A$1:$LI$1),FALSE)</f>
        <v>1.3678674300000001E-3</v>
      </c>
      <c r="Y845" s="359">
        <f>+VLOOKUP($E845,Emissions!$1:$1048576,MATCH(DATE(Y$2,1,1),Emissions!$A$1:$LI$1),FALSE)</f>
        <v>1.3829012500000001E-3</v>
      </c>
      <c r="Z845" s="359">
        <f>+VLOOKUP($E845,Emissions!$1:$1048576,MATCH(DATE(Z$2,1,1),Emissions!$A$1:$LI$1),FALSE)</f>
        <v>1.3971328900000001E-3</v>
      </c>
      <c r="AA845" s="359">
        <f>+VLOOKUP($E845,Emissions!$1:$1048576,MATCH(DATE(AA$2,1,1),Emissions!$A$1:$LI$1),FALSE)</f>
        <v>1.412139E-3</v>
      </c>
      <c r="AB845" s="359">
        <f>+VLOOKUP($E845,Emissions!$1:$1048576,MATCH(DATE(AB$2,1,1),Emissions!$A$1:$LI$1),FALSE)</f>
        <v>1.4274315400000001E-3</v>
      </c>
      <c r="AC845" s="359">
        <f>+VLOOKUP($E845,Emissions!$1:$1048576,MATCH(DATE(AC$2,1,1),Emissions!$A$1:$LI$1),FALSE)</f>
        <v>1.44294732E-3</v>
      </c>
      <c r="AD845" s="359">
        <f>+VLOOKUP($E845,Emissions!$1:$1048576,MATCH(DATE(AD$2,1,1),Emissions!$A$1:$LI$1),FALSE)</f>
        <v>1.4586786100000001E-3</v>
      </c>
      <c r="AE845" s="359">
        <f>+VLOOKUP($E845,Emissions!$1:$1048576,MATCH(DATE(AE$2,1,1),Emissions!$A$1:$LI$1),FALSE)</f>
        <v>1.4719794599999999E-3</v>
      </c>
      <c r="AF845" s="359">
        <f>+VLOOKUP($E845,Emissions!$1:$1048576,MATCH(DATE(AF$2,1,1),Emissions!$A$1:$LI$1),FALSE)</f>
        <v>1.4860942700000001E-3</v>
      </c>
      <c r="AG845" s="359">
        <f>+VLOOKUP($E845,Emissions!$1:$1048576,MATCH(DATE(AG$2,1,1),Emissions!$A$1:$LI$1),FALSE)</f>
        <v>1.5004118800000001E-3</v>
      </c>
      <c r="AH845" s="359">
        <f>+VLOOKUP($E845,Emissions!$1:$1048576,MATCH(DATE(AH$2,1,1),Emissions!$A$1:$LI$1),FALSE)</f>
        <v>1.51489728E-3</v>
      </c>
      <c r="AI845" s="359">
        <f>+VLOOKUP($E845,Emissions!$1:$1048576,MATCH(DATE(AI$2,1,1),Emissions!$A$1:$LI$1),FALSE)</f>
        <v>1.5295712E-3</v>
      </c>
      <c r="AJ845" s="359">
        <f>+VLOOKUP($E845,Emissions!$1:$1048576,MATCH(DATE(AJ$2,1,1),Emissions!$A$1:$LI$1),FALSE)</f>
        <v>1.5444603300000001E-3</v>
      </c>
      <c r="AK845" s="359">
        <f>+VLOOKUP($E845,Emissions!$1:$1048576,MATCH(DATE(AK$2,1,1),Emissions!$A$1:$LI$1),FALSE)</f>
        <v>1.5596102200000001E-3</v>
      </c>
      <c r="AL845" s="359">
        <f>+VLOOKUP($E845,Emissions!$1:$1048576,MATCH(DATE(AL$2,1,1),Emissions!$A$1:$LI$1),FALSE)</f>
        <v>1.5750167000000001E-3</v>
      </c>
      <c r="AM845" s="359">
        <f>+VLOOKUP($E845,Emissions!$1:$1048576,MATCH(DATE(AM$2,1,1),Emissions!$A$1:$LI$1),FALSE)</f>
        <v>1.5906892799999999E-3</v>
      </c>
      <c r="AN845" s="359">
        <f>+VLOOKUP($E845,Emissions!$1:$1048576,MATCH(DATE(AN$2,1,1),Emissions!$A$1:$LI$1),FALSE)</f>
        <v>1.60663548E-3</v>
      </c>
      <c r="AO845" s="359">
        <f>+VLOOKUP($E845,Emissions!$1:$1048576,MATCH(DATE(AO$2,1,1),Emissions!$A$1:$LI$1),FALSE)</f>
        <v>1.6228597800000001E-3</v>
      </c>
      <c r="AP845" s="359">
        <f>+VLOOKUP($E845,Emissions!$1:$1048576,MATCH(DATE(AP$2,1,1),Emissions!$A$1:$LI$1),FALSE)</f>
        <v>1.63893819E-3</v>
      </c>
      <c r="AQ845" s="359">
        <f>+VLOOKUP($E845,Emissions!$1:$1048576,MATCH(DATE(AQ$2,1,1),Emissions!$A$1:$LI$1),FALSE)</f>
        <v>1.65511727E-3</v>
      </c>
      <c r="AR845" s="359">
        <f>+VLOOKUP($E845,Emissions!$1:$1048576,MATCH(DATE(AR$2,1,1),Emissions!$A$1:$LI$1),FALSE)</f>
        <v>1.67147006E-3</v>
      </c>
      <c r="AS845" s="359">
        <f>+VLOOKUP($E845,Emissions!$1:$1048576,MATCH(DATE(AS$2,1,1),Emissions!$A$1:$LI$1),FALSE)</f>
        <v>1.68803068E-3</v>
      </c>
      <c r="AT845" s="359">
        <f>+VLOOKUP($E845,Emissions!$1:$1048576,MATCH(DATE(AT$2,1,1),Emissions!$A$1:$LI$1),FALSE)</f>
        <v>1.7048183099999999E-3</v>
      </c>
      <c r="AU845" s="359">
        <f>+VLOOKUP($E845,Emissions!$1:$1048576,MATCH(DATE(AU$2,1,1),Emissions!$A$1:$LI$1),FALSE)</f>
        <v>1.7218753800000001E-3</v>
      </c>
      <c r="AV845" s="359">
        <f>+VLOOKUP($E845,Emissions!$1:$1048576,MATCH(DATE(AV$2,1,1),Emissions!$A$1:$LI$1),FALSE)</f>
        <v>1.7391831999999999E-3</v>
      </c>
      <c r="AW845" s="359">
        <f>+VLOOKUP($E845,Emissions!$1:$1048576,MATCH(DATE(AW$2,1,1),Emissions!$A$1:$LI$1),FALSE)</f>
        <v>1.7567446E-3</v>
      </c>
      <c r="AX845" s="359">
        <f>+VLOOKUP($E845,Emissions!$1:$1048576,MATCH(DATE(AX$2,1,1),Emissions!$A$1:$LI$1),FALSE)</f>
        <v>1.77456208E-3</v>
      </c>
      <c r="AY845" s="359">
        <f>+VLOOKUP($E845,Emissions!$1:$1048576,MATCH(DATE(AY$2,1,1),Emissions!$A$1:$LI$1),FALSE)</f>
        <v>1.7926366199999999E-3</v>
      </c>
      <c r="AZ845" s="359">
        <f>+VLOOKUP($E845,Emissions!$1:$1048576,MATCH(DATE(AZ$2,1,1),Emissions!$A$1:$LI$1),FALSE)</f>
        <v>1.81112507E-3</v>
      </c>
      <c r="BA845" s="359">
        <f>+VLOOKUP($E845,Emissions!$1:$1048576,MATCH(DATE(BA$2,1,1),Emissions!$A$1:$LI$1),FALSE)</f>
        <v>1.82990358E-3</v>
      </c>
      <c r="BB845" s="359">
        <f>+VLOOKUP($E845,Emissions!$1:$1048576,MATCH(DATE(BB$2,1,1),Emissions!$A$1:$LI$1),FALSE)</f>
        <v>1.8489587E-3</v>
      </c>
      <c r="BC845" s="359">
        <f>+VLOOKUP($E845,Emissions!$1:$1048576,MATCH(DATE(BC$2,1,1),Emissions!$A$1:$LI$1),FALSE)</f>
        <v>1.8682866299999999E-3</v>
      </c>
      <c r="BD845" s="359">
        <f>+VLOOKUP($E845,Emissions!$1:$1048576,MATCH(DATE(BD$2,1,1),Emissions!$A$1:$LI$1),FALSE)</f>
        <v>1.8878844800000001E-3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0.1400456394</v>
      </c>
      <c r="G846" s="325">
        <f>+VLOOKUP($E846,Emissions!$1:$1048576,MATCH(DATE(G$2,1,1),Emissions!$A$1:$LI$1),FALSE)</f>
        <v>0.14060215910000001</v>
      </c>
      <c r="H846" s="325">
        <f>+VLOOKUP($E846,Emissions!$1:$1048576,MATCH(DATE(H$2,1,1),Emissions!$A$1:$LI$1),FALSE)</f>
        <v>0.14118838049999999</v>
      </c>
      <c r="I846" s="325">
        <f>+VLOOKUP($E846,Emissions!$1:$1048576,MATCH(DATE(I$2,1,1),Emissions!$A$1:$LI$1),FALSE)</f>
        <v>0.14186330620000001</v>
      </c>
      <c r="J846" s="325">
        <f>+VLOOKUP($E846,Emissions!$1:$1048576,MATCH(DATE(J$2,1,1),Emissions!$A$1:$LI$1),FALSE)</f>
        <v>0.1426920572</v>
      </c>
      <c r="K846" s="325">
        <f>+VLOOKUP($E846,Emissions!$1:$1048576,MATCH(DATE(K$2,1,1),Emissions!$A$1:$LI$1),FALSE)</f>
        <v>0.14368894609999999</v>
      </c>
      <c r="L846" s="325">
        <f>+VLOOKUP($E846,Emissions!$1:$1048576,MATCH(DATE(L$2,1,1),Emissions!$A$1:$LI$1),FALSE)</f>
        <v>0.14476137720000001</v>
      </c>
      <c r="M846" s="325">
        <f>+VLOOKUP($E846,Emissions!$1:$1048576,MATCH(DATE(M$2,1,1),Emissions!$A$1:$LI$1),FALSE)</f>
        <v>0.1459243462</v>
      </c>
      <c r="N846" s="325">
        <f>+VLOOKUP($E846,Emissions!$1:$1048576,MATCH(DATE(N$2,1,1),Emissions!$A$1:$LI$1),FALSE)</f>
        <v>0.147159756</v>
      </c>
      <c r="O846" s="325">
        <f>+VLOOKUP($E846,Emissions!$1:$1048576,MATCH(DATE(O$2,1,1),Emissions!$A$1:$LI$1),FALSE)</f>
        <v>0.14844578</v>
      </c>
      <c r="P846" s="325">
        <f>+VLOOKUP($E846,Emissions!$1:$1048576,MATCH(DATE(P$2,1,1),Emissions!$A$1:$LI$1),FALSE)</f>
        <v>0.14988944739999999</v>
      </c>
      <c r="Q846" s="325">
        <f>+VLOOKUP($E846,Emissions!$1:$1048576,MATCH(DATE(Q$2,1,1),Emissions!$A$1:$LI$1),FALSE)</f>
        <v>0.1512654299</v>
      </c>
      <c r="R846" s="325">
        <f>+VLOOKUP($E846,Emissions!$1:$1048576,MATCH(DATE(R$2,1,1),Emissions!$A$1:$LI$1),FALSE)</f>
        <v>0.15262381119999999</v>
      </c>
      <c r="S846" s="325">
        <f>+VLOOKUP($E846,Emissions!$1:$1048576,MATCH(DATE(S$2,1,1),Emissions!$A$1:$LI$1),FALSE)</f>
        <v>0.1539727608</v>
      </c>
      <c r="T846" s="325">
        <f>+VLOOKUP($E846,Emissions!$1:$1048576,MATCH(DATE(T$2,1,1),Emissions!$A$1:$LI$1),FALSE)</f>
        <v>0.15531476220000001</v>
      </c>
      <c r="U846" s="325">
        <f>+VLOOKUP($E846,Emissions!$1:$1048576,MATCH(DATE(U$2,1,1),Emissions!$A$1:$LI$1),FALSE)</f>
        <v>0.15665134480000001</v>
      </c>
      <c r="V846" s="325">
        <f>+VLOOKUP($E846,Emissions!$1:$1048576,MATCH(DATE(V$2,1,1),Emissions!$A$1:$LI$1),FALSE)</f>
        <v>0.1579762904</v>
      </c>
      <c r="W846" s="325">
        <f>+VLOOKUP($E846,Emissions!$1:$1048576,MATCH(DATE(W$2,1,1),Emissions!$A$1:$LI$1),FALSE)</f>
        <v>0.1592971997</v>
      </c>
      <c r="X846" s="325">
        <f>+VLOOKUP($E846,Emissions!$1:$1048576,MATCH(DATE(X$2,1,1),Emissions!$A$1:$LI$1),FALSE)</f>
        <v>0.16061659659999999</v>
      </c>
      <c r="Y846" s="325">
        <f>+VLOOKUP($E846,Emissions!$1:$1048576,MATCH(DATE(Y$2,1,1),Emissions!$A$1:$LI$1),FALSE)</f>
        <v>0.161936845</v>
      </c>
      <c r="Z846" s="325">
        <f>+VLOOKUP($E846,Emissions!$1:$1048576,MATCH(DATE(Z$2,1,1),Emissions!$A$1:$LI$1),FALSE)</f>
        <v>0.16316959789999999</v>
      </c>
      <c r="AA846" s="325">
        <f>+VLOOKUP($E846,Emissions!$1:$1048576,MATCH(DATE(AA$2,1,1),Emissions!$A$1:$LI$1),FALSE)</f>
        <v>0.1644640554</v>
      </c>
      <c r="AB846" s="325">
        <f>+VLOOKUP($E846,Emissions!$1:$1048576,MATCH(DATE(AB$2,1,1),Emissions!$A$1:$LI$1),FALSE)</f>
        <v>0.1657849156</v>
      </c>
      <c r="AC846" s="325">
        <f>+VLOOKUP($E846,Emissions!$1:$1048576,MATCH(DATE(AC$2,1,1),Emissions!$A$1:$LI$1),FALSE)</f>
        <v>0.16712686460000001</v>
      </c>
      <c r="AD846" s="325">
        <f>+VLOOKUP($E846,Emissions!$1:$1048576,MATCH(DATE(AD$2,1,1),Emissions!$A$1:$LI$1),FALSE)</f>
        <v>0.16849014600000001</v>
      </c>
      <c r="AE846" s="325">
        <f>+VLOOKUP($E846,Emissions!$1:$1048576,MATCH(DATE(AE$2,1,1),Emissions!$A$1:$LI$1),FALSE)</f>
        <v>0.16961873129999999</v>
      </c>
      <c r="AF846" s="325">
        <f>+VLOOKUP($E846,Emissions!$1:$1048576,MATCH(DATE(AF$2,1,1),Emissions!$A$1:$LI$1),FALSE)</f>
        <v>0.17080848670000001</v>
      </c>
      <c r="AG846" s="325">
        <f>+VLOOKUP($E846,Emissions!$1:$1048576,MATCH(DATE(AG$2,1,1),Emissions!$A$1:$LI$1),FALSE)</f>
        <v>0.17202204209999999</v>
      </c>
      <c r="AH846" s="325">
        <f>+VLOOKUP($E846,Emissions!$1:$1048576,MATCH(DATE(AH$2,1,1),Emissions!$A$1:$LI$1),FALSE)</f>
        <v>0.17325813330000001</v>
      </c>
      <c r="AI846" s="325">
        <f>+VLOOKUP($E846,Emissions!$1:$1048576,MATCH(DATE(AI$2,1,1),Emissions!$A$1:$LI$1),FALSE)</f>
        <v>0.17452009090000001</v>
      </c>
      <c r="AJ846" s="325">
        <f>+VLOOKUP($E846,Emissions!$1:$1048576,MATCH(DATE(AJ$2,1,1),Emissions!$A$1:$LI$1),FALSE)</f>
        <v>0.1758115006</v>
      </c>
      <c r="AK846" s="325">
        <f>+VLOOKUP($E846,Emissions!$1:$1048576,MATCH(DATE(AK$2,1,1),Emissions!$A$1:$LI$1),FALSE)</f>
        <v>0.1771368056</v>
      </c>
      <c r="AL846" s="325">
        <f>+VLOOKUP($E846,Emissions!$1:$1048576,MATCH(DATE(AL$2,1,1),Emissions!$A$1:$LI$1),FALSE)</f>
        <v>0.1784967854</v>
      </c>
      <c r="AM846" s="325">
        <f>+VLOOKUP($E846,Emissions!$1:$1048576,MATCH(DATE(AM$2,1,1),Emissions!$A$1:$LI$1),FALSE)</f>
        <v>0.17989256279999999</v>
      </c>
      <c r="AN846" s="325">
        <f>+VLOOKUP($E846,Emissions!$1:$1048576,MATCH(DATE(AN$2,1,1),Emissions!$A$1:$LI$1),FALSE)</f>
        <v>0.18132466920000001</v>
      </c>
      <c r="AO846" s="325">
        <f>+VLOOKUP($E846,Emissions!$1:$1048576,MATCH(DATE(AO$2,1,1),Emissions!$A$1:$LI$1),FALSE)</f>
        <v>0.18279310839999999</v>
      </c>
      <c r="AP846" s="325">
        <f>+VLOOKUP($E846,Emissions!$1:$1048576,MATCH(DATE(AP$2,1,1),Emissions!$A$1:$LI$1),FALSE)</f>
        <v>0.18425118400000001</v>
      </c>
      <c r="AQ846" s="325">
        <f>+VLOOKUP($E846,Emissions!$1:$1048576,MATCH(DATE(AQ$2,1,1),Emissions!$A$1:$LI$1),FALSE)</f>
        <v>0.1857229037</v>
      </c>
      <c r="AR846" s="325">
        <f>+VLOOKUP($E846,Emissions!$1:$1048576,MATCH(DATE(AR$2,1,1),Emissions!$A$1:$LI$1),FALSE)</f>
        <v>0.18721721920000001</v>
      </c>
      <c r="AS846" s="325">
        <f>+VLOOKUP($E846,Emissions!$1:$1048576,MATCH(DATE(AS$2,1,1),Emissions!$A$1:$LI$1),FALSE)</f>
        <v>0.1887383155</v>
      </c>
      <c r="AT846" s="325">
        <f>+VLOOKUP($E846,Emissions!$1:$1048576,MATCH(DATE(AT$2,1,1),Emissions!$A$1:$LI$1),FALSE)</f>
        <v>0.19028826600000001</v>
      </c>
      <c r="AU846" s="325">
        <f>+VLOOKUP($E846,Emissions!$1:$1048576,MATCH(DATE(AU$2,1,1),Emissions!$A$1:$LI$1),FALSE)</f>
        <v>0.1918702099</v>
      </c>
      <c r="AV846" s="325">
        <f>+VLOOKUP($E846,Emissions!$1:$1048576,MATCH(DATE(AV$2,1,1),Emissions!$A$1:$LI$1),FALSE)</f>
        <v>0.1934829434</v>
      </c>
      <c r="AW846" s="325">
        <f>+VLOOKUP($E846,Emissions!$1:$1048576,MATCH(DATE(AW$2,1,1),Emissions!$A$1:$LI$1),FALSE)</f>
        <v>0.1951265308</v>
      </c>
      <c r="AX846" s="325">
        <f>+VLOOKUP($E846,Emissions!$1:$1048576,MATCH(DATE(AX$2,1,1),Emissions!$A$1:$LI$1),FALSE)</f>
        <v>0.19680096650000001</v>
      </c>
      <c r="AY846" s="325">
        <f>+VLOOKUP($E846,Emissions!$1:$1048576,MATCH(DATE(AY$2,1,1),Emissions!$A$1:$LI$1),FALSE)</f>
        <v>0.19850609690000001</v>
      </c>
      <c r="AZ846" s="325">
        <f>+VLOOKUP($E846,Emissions!$1:$1048576,MATCH(DATE(AZ$2,1,1),Emissions!$A$1:$LI$1),FALSE)</f>
        <v>0.20025401910000001</v>
      </c>
      <c r="BA846" s="325">
        <f>+VLOOKUP($E846,Emissions!$1:$1048576,MATCH(DATE(BA$2,1,1),Emissions!$A$1:$LI$1),FALSE)</f>
        <v>0.20203588049999999</v>
      </c>
      <c r="BB846" s="325">
        <f>+VLOOKUP($E846,Emissions!$1:$1048576,MATCH(DATE(BB$2,1,1),Emissions!$A$1:$LI$1),FALSE)</f>
        <v>0.20385036070000001</v>
      </c>
      <c r="BC846" s="325">
        <f>+VLOOKUP($E846,Emissions!$1:$1048576,MATCH(DATE(BC$2,1,1),Emissions!$A$1:$LI$1),FALSE)</f>
        <v>0.20569702100000001</v>
      </c>
      <c r="BD846" s="325">
        <f>+VLOOKUP($E846,Emissions!$1:$1048576,MATCH(DATE(BD$2,1,1),Emissions!$A$1:$LI$1),FALSE)</f>
        <v>0.20757550050000001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9.5595464399999996E-2</v>
      </c>
      <c r="G847" s="359">
        <f>+VLOOKUP($E847,Emissions!$1:$1048576,MATCH(DATE(G$2,1,1),Emissions!$A$1:$LI$1),FALSE)</f>
        <v>9.5929219800000007E-2</v>
      </c>
      <c r="H847" s="359">
        <f>+VLOOKUP($E847,Emissions!$1:$1048576,MATCH(DATE(H$2,1,1),Emissions!$A$1:$LI$1),FALSE)</f>
        <v>9.6283272500000003E-2</v>
      </c>
      <c r="I847" s="359">
        <f>+VLOOKUP($E847,Emissions!$1:$1048576,MATCH(DATE(I$2,1,1),Emissions!$A$1:$LI$1),FALSE)</f>
        <v>9.6702960399999996E-2</v>
      </c>
      <c r="J847" s="359">
        <f>+VLOOKUP($E847,Emissions!$1:$1048576,MATCH(DATE(J$2,1,1),Emissions!$A$1:$LI$1),FALSE)</f>
        <v>9.7234609200000002E-2</v>
      </c>
      <c r="K847" s="359">
        <f>+VLOOKUP($E847,Emissions!$1:$1048576,MATCH(DATE(K$2,1,1),Emissions!$A$1:$LI$1),FALSE)</f>
        <v>9.7887421200000005E-2</v>
      </c>
      <c r="L847" s="359">
        <f>+VLOOKUP($E847,Emissions!$1:$1048576,MATCH(DATE(L$2,1,1),Emissions!$A$1:$LI$1),FALSE)</f>
        <v>9.8599457400000007E-2</v>
      </c>
      <c r="M847" s="359">
        <f>+VLOOKUP($E847,Emissions!$1:$1048576,MATCH(DATE(M$2,1,1),Emissions!$A$1:$LI$1),FALSE)</f>
        <v>9.9377544900000003E-2</v>
      </c>
      <c r="N847" s="359">
        <f>+VLOOKUP($E847,Emissions!$1:$1048576,MATCH(DATE(N$2,1,1),Emissions!$A$1:$LI$1),FALSE)</f>
        <v>0.10020699750000001</v>
      </c>
      <c r="O847" s="359">
        <f>+VLOOKUP($E847,Emissions!$1:$1048576,MATCH(DATE(O$2,1,1),Emissions!$A$1:$LI$1),FALSE)</f>
        <v>0.1010715704</v>
      </c>
      <c r="P847" s="359">
        <f>+VLOOKUP($E847,Emissions!$1:$1048576,MATCH(DATE(P$2,1,1),Emissions!$A$1:$LI$1),FALSE)</f>
        <v>0.1020387578</v>
      </c>
      <c r="Q847" s="359">
        <f>+VLOOKUP($E847,Emissions!$1:$1048576,MATCH(DATE(Q$2,1,1),Emissions!$A$1:$LI$1),FALSE)</f>
        <v>0.1029619618</v>
      </c>
      <c r="R847" s="359">
        <f>+VLOOKUP($E847,Emissions!$1:$1048576,MATCH(DATE(R$2,1,1),Emissions!$A$1:$LI$1),FALSE)</f>
        <v>0.1038743265</v>
      </c>
      <c r="S847" s="359">
        <f>+VLOOKUP($E847,Emissions!$1:$1048576,MATCH(DATE(S$2,1,1),Emissions!$A$1:$LI$1),FALSE)</f>
        <v>0.1047806832</v>
      </c>
      <c r="T847" s="359">
        <f>+VLOOKUP($E847,Emissions!$1:$1048576,MATCH(DATE(T$2,1,1),Emissions!$A$1:$LI$1),FALSE)</f>
        <v>0.1056824495</v>
      </c>
      <c r="U847" s="359">
        <f>+VLOOKUP($E847,Emissions!$1:$1048576,MATCH(DATE(U$2,1,1),Emissions!$A$1:$LI$1),FALSE)</f>
        <v>0.1065806012</v>
      </c>
      <c r="V847" s="359">
        <f>+VLOOKUP($E847,Emissions!$1:$1048576,MATCH(DATE(V$2,1,1),Emissions!$A$1:$LI$1),FALSE)</f>
        <v>0.10747061519999999</v>
      </c>
      <c r="W847" s="359">
        <f>+VLOOKUP($E847,Emissions!$1:$1048576,MATCH(DATE(W$2,1,1),Emissions!$A$1:$LI$1),FALSE)</f>
        <v>0.108357957</v>
      </c>
      <c r="X847" s="359">
        <f>+VLOOKUP($E847,Emissions!$1:$1048576,MATCH(DATE(X$2,1,1),Emissions!$A$1:$LI$1),FALSE)</f>
        <v>0.1092444635</v>
      </c>
      <c r="Y847" s="359">
        <f>+VLOOKUP($E847,Emissions!$1:$1048576,MATCH(DATE(Y$2,1,1),Emissions!$A$1:$LI$1),FALSE)</f>
        <v>0.11013184199999999</v>
      </c>
      <c r="Z847" s="359">
        <f>+VLOOKUP($E847,Emissions!$1:$1048576,MATCH(DATE(Z$2,1,1),Emissions!$A$1:$LI$1),FALSE)</f>
        <v>0.11096294650000001</v>
      </c>
      <c r="AA847" s="359">
        <f>+VLOOKUP($E847,Emissions!$1:$1048576,MATCH(DATE(AA$2,1,1),Emissions!$A$1:$LI$1),FALSE)</f>
        <v>0.1118348549</v>
      </c>
      <c r="AB847" s="359">
        <f>+VLOOKUP($E847,Emissions!$1:$1048576,MATCH(DATE(AB$2,1,1),Emissions!$A$1:$LI$1),FALSE)</f>
        <v>0.1127243529</v>
      </c>
      <c r="AC847" s="359">
        <f>+VLOOKUP($E847,Emissions!$1:$1048576,MATCH(DATE(AC$2,1,1),Emissions!$A$1:$LI$1),FALSE)</f>
        <v>0.11362850049999999</v>
      </c>
      <c r="AD847" s="359">
        <f>+VLOOKUP($E847,Emissions!$1:$1048576,MATCH(DATE(AD$2,1,1),Emissions!$A$1:$LI$1),FALSE)</f>
        <v>0.11454782569999999</v>
      </c>
      <c r="AE847" s="359">
        <f>+VLOOKUP($E847,Emissions!$1:$1048576,MATCH(DATE(AE$2,1,1),Emissions!$A$1:$LI$1),FALSE)</f>
        <v>0.11531595309999999</v>
      </c>
      <c r="AF847" s="359">
        <f>+VLOOKUP($E847,Emissions!$1:$1048576,MATCH(DATE(AF$2,1,1),Emissions!$A$1:$LI$1),FALSE)</f>
        <v>0.116125913</v>
      </c>
      <c r="AG847" s="359">
        <f>+VLOOKUP($E847,Emissions!$1:$1048576,MATCH(DATE(AG$2,1,1),Emissions!$A$1:$LI$1),FALSE)</f>
        <v>0.1169520475</v>
      </c>
      <c r="AH847" s="359">
        <f>+VLOOKUP($E847,Emissions!$1:$1048576,MATCH(DATE(AH$2,1,1),Emissions!$A$1:$LI$1),FALSE)</f>
        <v>0.1177939248</v>
      </c>
      <c r="AI847" s="359">
        <f>+VLOOKUP($E847,Emissions!$1:$1048576,MATCH(DATE(AI$2,1,1),Emissions!$A$1:$LI$1),FALSE)</f>
        <v>0.11865415109999999</v>
      </c>
      <c r="AJ847" s="359">
        <f>+VLOOKUP($E847,Emissions!$1:$1048576,MATCH(DATE(AJ$2,1,1),Emissions!$A$1:$LI$1),FALSE)</f>
        <v>0.11953540040000001</v>
      </c>
      <c r="AK847" s="359">
        <f>+VLOOKUP($E847,Emissions!$1:$1048576,MATCH(DATE(AK$2,1,1),Emissions!$A$1:$LI$1),FALSE)</f>
        <v>0.12044091680000001</v>
      </c>
      <c r="AL847" s="359">
        <f>+VLOOKUP($E847,Emissions!$1:$1048576,MATCH(DATE(AL$2,1,1),Emissions!$A$1:$LI$1),FALSE)</f>
        <v>0.1213712718</v>
      </c>
      <c r="AM847" s="359">
        <f>+VLOOKUP($E847,Emissions!$1:$1048576,MATCH(DATE(AM$2,1,1),Emissions!$A$1:$LI$1),FALSE)</f>
        <v>0.1223272659</v>
      </c>
      <c r="AN847" s="359">
        <f>+VLOOKUP($E847,Emissions!$1:$1048576,MATCH(DATE(AN$2,1,1),Emissions!$A$1:$LI$1),FALSE)</f>
        <v>0.1233092695</v>
      </c>
      <c r="AO847" s="359">
        <f>+VLOOKUP($E847,Emissions!$1:$1048576,MATCH(DATE(AO$2,1,1),Emissions!$A$1:$LI$1),FALSE)</f>
        <v>0.1243172743</v>
      </c>
      <c r="AP847" s="359">
        <f>+VLOOKUP($E847,Emissions!$1:$1048576,MATCH(DATE(AP$2,1,1),Emissions!$A$1:$LI$1),FALSE)</f>
        <v>0.1253216164</v>
      </c>
      <c r="AQ847" s="359">
        <f>+VLOOKUP($E847,Emissions!$1:$1048576,MATCH(DATE(AQ$2,1,1),Emissions!$A$1:$LI$1),FALSE)</f>
        <v>0.1263372757</v>
      </c>
      <c r="AR847" s="359">
        <f>+VLOOKUP($E847,Emissions!$1:$1048576,MATCH(DATE(AR$2,1,1),Emissions!$A$1:$LI$1),FALSE)</f>
        <v>0.1273696892</v>
      </c>
      <c r="AS847" s="359">
        <f>+VLOOKUP($E847,Emissions!$1:$1048576,MATCH(DATE(AS$2,1,1),Emissions!$A$1:$LI$1),FALSE)</f>
        <v>0.12842143070000001</v>
      </c>
      <c r="AT847" s="359">
        <f>+VLOOKUP($E847,Emissions!$1:$1048576,MATCH(DATE(AT$2,1,1),Emissions!$A$1:$LI$1),FALSE)</f>
        <v>0.1294938149</v>
      </c>
      <c r="AU847" s="359">
        <f>+VLOOKUP($E847,Emissions!$1:$1048576,MATCH(DATE(AU$2,1,1),Emissions!$A$1:$LI$1),FALSE)</f>
        <v>0.13058905670000001</v>
      </c>
      <c r="AV847" s="359">
        <f>+VLOOKUP($E847,Emissions!$1:$1048576,MATCH(DATE(AV$2,1,1),Emissions!$A$1:$LI$1),FALSE)</f>
        <v>0.13170627600000001</v>
      </c>
      <c r="AW847" s="359">
        <f>+VLOOKUP($E847,Emissions!$1:$1048576,MATCH(DATE(AW$2,1,1),Emissions!$A$1:$LI$1),FALSE)</f>
        <v>0.13284551289999999</v>
      </c>
      <c r="AX847" s="359">
        <f>+VLOOKUP($E847,Emissions!$1:$1048576,MATCH(DATE(AX$2,1,1),Emissions!$A$1:$LI$1),FALSE)</f>
        <v>0.13400676380000001</v>
      </c>
      <c r="AY847" s="359">
        <f>+VLOOKUP($E847,Emissions!$1:$1048576,MATCH(DATE(AY$2,1,1),Emissions!$A$1:$LI$1),FALSE)</f>
        <v>0.13518992190000001</v>
      </c>
      <c r="AZ847" s="359">
        <f>+VLOOKUP($E847,Emissions!$1:$1048576,MATCH(DATE(AZ$2,1,1),Emissions!$A$1:$LI$1),FALSE)</f>
        <v>0.1364034438</v>
      </c>
      <c r="BA847" s="359">
        <f>+VLOOKUP($E847,Emissions!$1:$1048576,MATCH(DATE(BA$2,1,1),Emissions!$A$1:$LI$1),FALSE)</f>
        <v>0.13764114699999999</v>
      </c>
      <c r="BB847" s="359">
        <f>+VLOOKUP($E847,Emissions!$1:$1048576,MATCH(DATE(BB$2,1,1),Emissions!$A$1:$LI$1),FALSE)</f>
        <v>0.13890212539999999</v>
      </c>
      <c r="BC847" s="359">
        <f>+VLOOKUP($E847,Emissions!$1:$1048576,MATCH(DATE(BC$2,1,1),Emissions!$A$1:$LI$1),FALSE)</f>
        <v>0.14018606950000001</v>
      </c>
      <c r="BD847" s="359">
        <f>+VLOOKUP($E847,Emissions!$1:$1048576,MATCH(DATE(BD$2,1,1),Emissions!$A$1:$LI$1),FALSE)</f>
        <v>0.14149272099999999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1.9232734E-3</v>
      </c>
      <c r="G848" s="359">
        <f>+VLOOKUP($E848,Emissions!$1:$1048576,MATCH(DATE(G$2,1,1),Emissions!$A$1:$LI$1),FALSE)</f>
        <v>1.92998819E-3</v>
      </c>
      <c r="H848" s="359">
        <f>+VLOOKUP($E848,Emissions!$1:$1048576,MATCH(DATE(H$2,1,1),Emissions!$A$1:$LI$1),FALSE)</f>
        <v>1.93711133E-3</v>
      </c>
      <c r="I848" s="359">
        <f>+VLOOKUP($E848,Emissions!$1:$1048576,MATCH(DATE(I$2,1,1),Emissions!$A$1:$LI$1),FALSE)</f>
        <v>1.9455549799999999E-3</v>
      </c>
      <c r="J848" s="359">
        <f>+VLOOKUP($E848,Emissions!$1:$1048576,MATCH(DATE(J$2,1,1),Emissions!$A$1:$LI$1),FALSE)</f>
        <v>1.9562511599999998E-3</v>
      </c>
      <c r="K848" s="359">
        <f>+VLOOKUP($E848,Emissions!$1:$1048576,MATCH(DATE(K$2,1,1),Emissions!$A$1:$LI$1),FALSE)</f>
        <v>1.9693850000000001E-3</v>
      </c>
      <c r="L848" s="359">
        <f>+VLOOKUP($E848,Emissions!$1:$1048576,MATCH(DATE(L$2,1,1),Emissions!$A$1:$LI$1),FALSE)</f>
        <v>1.9837103699999999E-3</v>
      </c>
      <c r="M848" s="359">
        <f>+VLOOKUP($E848,Emissions!$1:$1048576,MATCH(DATE(M$2,1,1),Emissions!$A$1:$LI$1),FALSE)</f>
        <v>1.9993646200000001E-3</v>
      </c>
      <c r="N848" s="359">
        <f>+VLOOKUP($E848,Emissions!$1:$1048576,MATCH(DATE(N$2,1,1),Emissions!$A$1:$LI$1),FALSE)</f>
        <v>2.0160522700000002E-3</v>
      </c>
      <c r="O848" s="359">
        <f>+VLOOKUP($E848,Emissions!$1:$1048576,MATCH(DATE(O$2,1,1),Emissions!$A$1:$LI$1),FALSE)</f>
        <v>2.0334465100000001E-3</v>
      </c>
      <c r="P848" s="359">
        <f>+VLOOKUP($E848,Emissions!$1:$1048576,MATCH(DATE(P$2,1,1),Emissions!$A$1:$LI$1),FALSE)</f>
        <v>2.0529052300000002E-3</v>
      </c>
      <c r="Q848" s="359">
        <f>+VLOOKUP($E848,Emissions!$1:$1048576,MATCH(DATE(Q$2,1,1),Emissions!$A$1:$LI$1),FALSE)</f>
        <v>2.07147906E-3</v>
      </c>
      <c r="R848" s="359">
        <f>+VLOOKUP($E848,Emissions!$1:$1048576,MATCH(DATE(R$2,1,1),Emissions!$A$1:$LI$1),FALSE)</f>
        <v>2.0898348099999998E-3</v>
      </c>
      <c r="S848" s="359">
        <f>+VLOOKUP($E848,Emissions!$1:$1048576,MATCH(DATE(S$2,1,1),Emissions!$A$1:$LI$1),FALSE)</f>
        <v>2.10806969E-3</v>
      </c>
      <c r="T848" s="359">
        <f>+VLOOKUP($E848,Emissions!$1:$1048576,MATCH(DATE(T$2,1,1),Emissions!$A$1:$LI$1),FALSE)</f>
        <v>2.1262122200000001E-3</v>
      </c>
      <c r="U848" s="359">
        <f>+VLOOKUP($E848,Emissions!$1:$1048576,MATCH(DATE(U$2,1,1),Emissions!$A$1:$LI$1),FALSE)</f>
        <v>2.1442820199999999E-3</v>
      </c>
      <c r="V848" s="359">
        <f>+VLOOKUP($E848,Emissions!$1:$1048576,MATCH(DATE(V$2,1,1),Emissions!$A$1:$LI$1),FALSE)</f>
        <v>2.1621881100000002E-3</v>
      </c>
      <c r="W848" s="359">
        <f>+VLOOKUP($E848,Emissions!$1:$1048576,MATCH(DATE(W$2,1,1),Emissions!$A$1:$LI$1),FALSE)</f>
        <v>2.1800404299999999E-3</v>
      </c>
      <c r="X848" s="359">
        <f>+VLOOKUP($E848,Emissions!$1:$1048576,MATCH(DATE(X$2,1,1),Emissions!$A$1:$LI$1),FALSE)</f>
        <v>2.1978759399999999E-3</v>
      </c>
      <c r="Y848" s="359">
        <f>+VLOOKUP($E848,Emissions!$1:$1048576,MATCH(DATE(Y$2,1,1),Emissions!$A$1:$LI$1),FALSE)</f>
        <v>2.215729E-3</v>
      </c>
      <c r="Z848" s="359">
        <f>+VLOOKUP($E848,Emissions!$1:$1048576,MATCH(DATE(Z$2,1,1),Emissions!$A$1:$LI$1),FALSE)</f>
        <v>2.23244989E-3</v>
      </c>
      <c r="AA848" s="359">
        <f>+VLOOKUP($E848,Emissions!$1:$1048576,MATCH(DATE(AA$2,1,1),Emissions!$A$1:$LI$1),FALSE)</f>
        <v>2.24999171E-3</v>
      </c>
      <c r="AB848" s="359">
        <f>+VLOOKUP($E848,Emissions!$1:$1048576,MATCH(DATE(AB$2,1,1),Emissions!$A$1:$LI$1),FALSE)</f>
        <v>2.2678874100000002E-3</v>
      </c>
      <c r="AC848" s="359">
        <f>+VLOOKUP($E848,Emissions!$1:$1048576,MATCH(DATE(AC$2,1,1),Emissions!$A$1:$LI$1),FALSE)</f>
        <v>2.2860778400000002E-3</v>
      </c>
      <c r="AD848" s="359">
        <f>+VLOOKUP($E848,Emissions!$1:$1048576,MATCH(DATE(AD$2,1,1),Emissions!$A$1:$LI$1),FALSE)</f>
        <v>2.3045736299999999E-3</v>
      </c>
      <c r="AE848" s="359">
        <f>+VLOOKUP($E848,Emissions!$1:$1048576,MATCH(DATE(AE$2,1,1),Emissions!$A$1:$LI$1),FALSE)</f>
        <v>2.3200274899999999E-3</v>
      </c>
      <c r="AF848" s="359">
        <f>+VLOOKUP($E848,Emissions!$1:$1048576,MATCH(DATE(AF$2,1,1),Emissions!$A$1:$LI$1),FALSE)</f>
        <v>2.33632298E-3</v>
      </c>
      <c r="AG848" s="359">
        <f>+VLOOKUP($E848,Emissions!$1:$1048576,MATCH(DATE(AG$2,1,1),Emissions!$A$1:$LI$1),FALSE)</f>
        <v>2.3529438800000001E-3</v>
      </c>
      <c r="AH848" s="359">
        <f>+VLOOKUP($E848,Emissions!$1:$1048576,MATCH(DATE(AH$2,1,1),Emissions!$A$1:$LI$1),FALSE)</f>
        <v>2.3698815000000001E-3</v>
      </c>
      <c r="AI848" s="359">
        <f>+VLOOKUP($E848,Emissions!$1:$1048576,MATCH(DATE(AI$2,1,1),Emissions!$A$1:$LI$1),FALSE)</f>
        <v>2.3871882899999999E-3</v>
      </c>
      <c r="AJ848" s="359">
        <f>+VLOOKUP($E848,Emissions!$1:$1048576,MATCH(DATE(AJ$2,1,1),Emissions!$A$1:$LI$1),FALSE)</f>
        <v>2.4049180400000001E-3</v>
      </c>
      <c r="AK848" s="359">
        <f>+VLOOKUP($E848,Emissions!$1:$1048576,MATCH(DATE(AK$2,1,1),Emissions!$A$1:$LI$1),FALSE)</f>
        <v>2.4231360100000002E-3</v>
      </c>
      <c r="AL848" s="359">
        <f>+VLOOKUP($E848,Emissions!$1:$1048576,MATCH(DATE(AL$2,1,1),Emissions!$A$1:$LI$1),FALSE)</f>
        <v>2.4418537100000001E-3</v>
      </c>
      <c r="AM848" s="359">
        <f>+VLOOKUP($E848,Emissions!$1:$1048576,MATCH(DATE(AM$2,1,1),Emissions!$A$1:$LI$1),FALSE)</f>
        <v>2.4610872300000002E-3</v>
      </c>
      <c r="AN848" s="359">
        <f>+VLOOKUP($E848,Emissions!$1:$1048576,MATCH(DATE(AN$2,1,1),Emissions!$A$1:$LI$1),FALSE)</f>
        <v>2.4808440400000001E-3</v>
      </c>
      <c r="AO848" s="359">
        <f>+VLOOKUP($E848,Emissions!$1:$1048576,MATCH(DATE(AO$2,1,1),Emissions!$A$1:$LI$1),FALSE)</f>
        <v>2.5011239700000001E-3</v>
      </c>
      <c r="AP848" s="359">
        <f>+VLOOKUP($E848,Emissions!$1:$1048576,MATCH(DATE(AP$2,1,1),Emissions!$A$1:$LI$1),FALSE)</f>
        <v>2.52133021E-3</v>
      </c>
      <c r="AQ848" s="359">
        <f>+VLOOKUP($E848,Emissions!$1:$1048576,MATCH(DATE(AQ$2,1,1),Emissions!$A$1:$LI$1),FALSE)</f>
        <v>2.5417641300000001E-3</v>
      </c>
      <c r="AR848" s="359">
        <f>+VLOOKUP($E848,Emissions!$1:$1048576,MATCH(DATE(AR$2,1,1),Emissions!$A$1:$LI$1),FALSE)</f>
        <v>2.5625351299999998E-3</v>
      </c>
      <c r="AS848" s="359">
        <f>+VLOOKUP($E848,Emissions!$1:$1048576,MATCH(DATE(AS$2,1,1),Emissions!$A$1:$LI$1),FALSE)</f>
        <v>2.58369499E-3</v>
      </c>
      <c r="AT848" s="359">
        <f>+VLOOKUP($E848,Emissions!$1:$1048576,MATCH(DATE(AT$2,1,1),Emissions!$A$1:$LI$1),FALSE)</f>
        <v>2.6052701500000001E-3</v>
      </c>
      <c r="AU848" s="359">
        <f>+VLOOKUP($E848,Emissions!$1:$1048576,MATCH(DATE(AU$2,1,1),Emissions!$A$1:$LI$1),FALSE)</f>
        <v>2.62730519E-3</v>
      </c>
      <c r="AV848" s="359">
        <f>+VLOOKUP($E848,Emissions!$1:$1048576,MATCH(DATE(AV$2,1,1),Emissions!$A$1:$LI$1),FALSE)</f>
        <v>2.64978239E-3</v>
      </c>
      <c r="AW848" s="359">
        <f>+VLOOKUP($E848,Emissions!$1:$1048576,MATCH(DATE(AW$2,1,1),Emissions!$A$1:$LI$1),FALSE)</f>
        <v>2.6727025499999999E-3</v>
      </c>
      <c r="AX848" s="359">
        <f>+VLOOKUP($E848,Emissions!$1:$1048576,MATCH(DATE(AX$2,1,1),Emissions!$A$1:$LI$1),FALSE)</f>
        <v>2.6960656199999998E-3</v>
      </c>
      <c r="AY848" s="359">
        <f>+VLOOKUP($E848,Emissions!$1:$1048576,MATCH(DATE(AY$2,1,1),Emissions!$A$1:$LI$1),FALSE)</f>
        <v>2.7198694300000002E-3</v>
      </c>
      <c r="AZ848" s="359">
        <f>+VLOOKUP($E848,Emissions!$1:$1048576,MATCH(DATE(AZ$2,1,1),Emissions!$A$1:$LI$1),FALSE)</f>
        <v>2.74428413E-3</v>
      </c>
      <c r="BA848" s="359">
        <f>+VLOOKUP($E848,Emissions!$1:$1048576,MATCH(DATE(BA$2,1,1),Emissions!$A$1:$LI$1),FALSE)</f>
        <v>2.7691853299999999E-3</v>
      </c>
      <c r="BB848" s="359">
        <f>+VLOOKUP($E848,Emissions!$1:$1048576,MATCH(DATE(BB$2,1,1),Emissions!$A$1:$LI$1),FALSE)</f>
        <v>2.7945548000000001E-3</v>
      </c>
      <c r="BC848" s="359">
        <f>+VLOOKUP($E848,Emissions!$1:$1048576,MATCH(DATE(BC$2,1,1),Emissions!$A$1:$LI$1),FALSE)</f>
        <v>2.8203863099999999E-3</v>
      </c>
      <c r="BD848" s="359">
        <f>+VLOOKUP($E848,Emissions!$1:$1048576,MATCH(DATE(BD$2,1,1),Emissions!$A$1:$LI$1),FALSE)</f>
        <v>2.8466746699999999E-3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2.7686254299999998E-3</v>
      </c>
      <c r="G849" s="359">
        <f>+VLOOKUP($E849,Emissions!$1:$1048576,MATCH(DATE(G$2,1,1),Emissions!$A$1:$LI$1),FALSE)</f>
        <v>2.7782916200000001E-3</v>
      </c>
      <c r="H849" s="359">
        <f>+VLOOKUP($E849,Emissions!$1:$1048576,MATCH(DATE(H$2,1,1),Emissions!$A$1:$LI$1),FALSE)</f>
        <v>2.7885456499999999E-3</v>
      </c>
      <c r="I849" s="359">
        <f>+VLOOKUP($E849,Emissions!$1:$1048576,MATCH(DATE(I$2,1,1),Emissions!$A$1:$LI$1),FALSE)</f>
        <v>2.8007006099999999E-3</v>
      </c>
      <c r="J849" s="359">
        <f>+VLOOKUP($E849,Emissions!$1:$1048576,MATCH(DATE(J$2,1,1),Emissions!$A$1:$LI$1),FALSE)</f>
        <v>2.8160981600000002E-3</v>
      </c>
      <c r="K849" s="359">
        <f>+VLOOKUP($E849,Emissions!$1:$1048576,MATCH(DATE(K$2,1,1),Emissions!$A$1:$LI$1),FALSE)</f>
        <v>2.8350048300000001E-3</v>
      </c>
      <c r="L849" s="359">
        <f>+VLOOKUP($E849,Emissions!$1:$1048576,MATCH(DATE(L$2,1,1),Emissions!$A$1:$LI$1),FALSE)</f>
        <v>2.85562675E-3</v>
      </c>
      <c r="M849" s="359">
        <f>+VLOOKUP($E849,Emissions!$1:$1048576,MATCH(DATE(M$2,1,1),Emissions!$A$1:$LI$1),FALSE)</f>
        <v>2.8781616399999998E-3</v>
      </c>
      <c r="N849" s="359">
        <f>+VLOOKUP($E849,Emissions!$1:$1048576,MATCH(DATE(N$2,1,1),Emissions!$A$1:$LI$1),FALSE)</f>
        <v>2.9021841500000002E-3</v>
      </c>
      <c r="O849" s="359">
        <f>+VLOOKUP($E849,Emissions!$1:$1048576,MATCH(DATE(O$2,1,1),Emissions!$A$1:$LI$1),FALSE)</f>
        <v>2.9272238199999998E-3</v>
      </c>
      <c r="P849" s="359">
        <f>+VLOOKUP($E849,Emissions!$1:$1048576,MATCH(DATE(P$2,1,1),Emissions!$A$1:$LI$1),FALSE)</f>
        <v>2.9552353899999998E-3</v>
      </c>
      <c r="Q849" s="359">
        <f>+VLOOKUP($E849,Emissions!$1:$1048576,MATCH(DATE(Q$2,1,1),Emissions!$A$1:$LI$1),FALSE)</f>
        <v>2.9819731300000001E-3</v>
      </c>
      <c r="R849" s="359">
        <f>+VLOOKUP($E849,Emissions!$1:$1048576,MATCH(DATE(R$2,1,1),Emissions!$A$1:$LI$1),FALSE)</f>
        <v>3.0083969300000002E-3</v>
      </c>
      <c r="S849" s="359">
        <f>+VLOOKUP($E849,Emissions!$1:$1048576,MATCH(DATE(S$2,1,1),Emissions!$A$1:$LI$1),FALSE)</f>
        <v>3.0346467399999999E-3</v>
      </c>
      <c r="T849" s="359">
        <f>+VLOOKUP($E849,Emissions!$1:$1048576,MATCH(DATE(T$2,1,1),Emissions!$A$1:$LI$1),FALSE)</f>
        <v>3.0607636E-3</v>
      </c>
      <c r="U849" s="359">
        <f>+VLOOKUP($E849,Emissions!$1:$1048576,MATCH(DATE(U$2,1,1),Emissions!$A$1:$LI$1),FALSE)</f>
        <v>3.0867757699999999E-3</v>
      </c>
      <c r="V849" s="359">
        <f>+VLOOKUP($E849,Emissions!$1:$1048576,MATCH(DATE(V$2,1,1),Emissions!$A$1:$LI$1),FALSE)</f>
        <v>3.11255226E-3</v>
      </c>
      <c r="W849" s="359">
        <f>+VLOOKUP($E849,Emissions!$1:$1048576,MATCH(DATE(W$2,1,1),Emissions!$A$1:$LI$1),FALSE)</f>
        <v>3.1382513499999998E-3</v>
      </c>
      <c r="X849" s="359">
        <f>+VLOOKUP($E849,Emissions!$1:$1048576,MATCH(DATE(X$2,1,1),Emissions!$A$1:$LI$1),FALSE)</f>
        <v>3.1639262599999999E-3</v>
      </c>
      <c r="Y849" s="359">
        <f>+VLOOKUP($E849,Emissions!$1:$1048576,MATCH(DATE(Y$2,1,1),Emissions!$A$1:$LI$1),FALSE)</f>
        <v>3.1896264200000001E-3</v>
      </c>
      <c r="Z849" s="359">
        <f>+VLOOKUP($E849,Emissions!$1:$1048576,MATCH(DATE(Z$2,1,1),Emissions!$A$1:$LI$1),FALSE)</f>
        <v>3.2136967800000002E-3</v>
      </c>
      <c r="AA849" s="359">
        <f>+VLOOKUP($E849,Emissions!$1:$1048576,MATCH(DATE(AA$2,1,1),Emissions!$A$1:$LI$1),FALSE)</f>
        <v>3.2389488900000001E-3</v>
      </c>
      <c r="AB849" s="359">
        <f>+VLOOKUP($E849,Emissions!$1:$1048576,MATCH(DATE(AB$2,1,1),Emissions!$A$1:$LI$1),FALSE)</f>
        <v>3.2647104300000001E-3</v>
      </c>
      <c r="AC849" s="359">
        <f>+VLOOKUP($E849,Emissions!$1:$1048576,MATCH(DATE(AC$2,1,1),Emissions!$A$1:$LI$1),FALSE)</f>
        <v>3.29089626E-3</v>
      </c>
      <c r="AD849" s="359">
        <f>+VLOOKUP($E849,Emissions!$1:$1048576,MATCH(DATE(AD$2,1,1),Emissions!$A$1:$LI$1),FALSE)</f>
        <v>3.3175216499999999E-3</v>
      </c>
      <c r="AE849" s="359">
        <f>+VLOOKUP($E849,Emissions!$1:$1048576,MATCH(DATE(AE$2,1,1),Emissions!$A$1:$LI$1),FALSE)</f>
        <v>3.33976808E-3</v>
      </c>
      <c r="AF849" s="359">
        <f>+VLOOKUP($E849,Emissions!$1:$1048576,MATCH(DATE(AF$2,1,1),Emissions!$A$1:$LI$1),FALSE)</f>
        <v>3.3632260500000002E-3</v>
      </c>
      <c r="AG849" s="359">
        <f>+VLOOKUP($E849,Emissions!$1:$1048576,MATCH(DATE(AG$2,1,1),Emissions!$A$1:$LI$1),FALSE)</f>
        <v>3.3871524699999999E-3</v>
      </c>
      <c r="AH849" s="359">
        <f>+VLOOKUP($E849,Emissions!$1:$1048576,MATCH(DATE(AH$2,1,1),Emissions!$A$1:$LI$1),FALSE)</f>
        <v>3.4115348200000001E-3</v>
      </c>
      <c r="AI849" s="359">
        <f>+VLOOKUP($E849,Emissions!$1:$1048576,MATCH(DATE(AI$2,1,1),Emissions!$A$1:$LI$1),FALSE)</f>
        <v>3.4364486000000001E-3</v>
      </c>
      <c r="AJ849" s="359">
        <f>+VLOOKUP($E849,Emissions!$1:$1048576,MATCH(DATE(AJ$2,1,1),Emissions!$A$1:$LI$1),FALSE)</f>
        <v>3.4619712500000002E-3</v>
      </c>
      <c r="AK849" s="359">
        <f>+VLOOKUP($E849,Emissions!$1:$1048576,MATCH(DATE(AK$2,1,1),Emissions!$A$1:$LI$1),FALSE)</f>
        <v>3.48819672E-3</v>
      </c>
      <c r="AL849" s="359">
        <f>+VLOOKUP($E849,Emissions!$1:$1048576,MATCH(DATE(AL$2,1,1),Emissions!$A$1:$LI$1),FALSE)</f>
        <v>3.5151415600000002E-3</v>
      </c>
      <c r="AM849" s="359">
        <f>+VLOOKUP($E849,Emissions!$1:$1048576,MATCH(DATE(AM$2,1,1),Emissions!$A$1:$LI$1),FALSE)</f>
        <v>3.5428289600000001E-3</v>
      </c>
      <c r="AN849" s="359">
        <f>+VLOOKUP($E849,Emissions!$1:$1048576,MATCH(DATE(AN$2,1,1),Emissions!$A$1:$LI$1),FALSE)</f>
        <v>3.5712696399999998E-3</v>
      </c>
      <c r="AO849" s="359">
        <f>+VLOOKUP($E849,Emissions!$1:$1048576,MATCH(DATE(AO$2,1,1),Emissions!$A$1:$LI$1),FALSE)</f>
        <v>3.6004633599999998E-3</v>
      </c>
      <c r="AP849" s="359">
        <f>+VLOOKUP($E849,Emissions!$1:$1048576,MATCH(DATE(AP$2,1,1),Emissions!$A$1:$LI$1),FALSE)</f>
        <v>3.6295510099999999E-3</v>
      </c>
      <c r="AQ849" s="359">
        <f>+VLOOKUP($E849,Emissions!$1:$1048576,MATCH(DATE(AQ$2,1,1),Emissions!$A$1:$LI$1),FALSE)</f>
        <v>3.6589664200000001E-3</v>
      </c>
      <c r="AR849" s="359">
        <f>+VLOOKUP($E849,Emissions!$1:$1048576,MATCH(DATE(AR$2,1,1),Emissions!$A$1:$LI$1),FALSE)</f>
        <v>3.6888670699999999E-3</v>
      </c>
      <c r="AS849" s="359">
        <f>+VLOOKUP($E849,Emissions!$1:$1048576,MATCH(DATE(AS$2,1,1),Emissions!$A$1:$LI$1),FALSE)</f>
        <v>3.7193274899999999E-3</v>
      </c>
      <c r="AT849" s="359">
        <f>+VLOOKUP($E849,Emissions!$1:$1048576,MATCH(DATE(AT$2,1,1),Emissions!$A$1:$LI$1),FALSE)</f>
        <v>3.7503857700000001E-3</v>
      </c>
      <c r="AU849" s="359">
        <f>+VLOOKUP($E849,Emissions!$1:$1048576,MATCH(DATE(AU$2,1,1),Emissions!$A$1:$LI$1),FALSE)</f>
        <v>3.7821060400000002E-3</v>
      </c>
      <c r="AV849" s="359">
        <f>+VLOOKUP($E849,Emissions!$1:$1048576,MATCH(DATE(AV$2,1,1),Emissions!$A$1:$LI$1),FALSE)</f>
        <v>3.81446282E-3</v>
      </c>
      <c r="AW849" s="359">
        <f>+VLOOKUP($E849,Emissions!$1:$1048576,MATCH(DATE(AW$2,1,1),Emissions!$A$1:$LI$1),FALSE)</f>
        <v>3.8474572800000001E-3</v>
      </c>
      <c r="AX849" s="359">
        <f>+VLOOKUP($E849,Emissions!$1:$1048576,MATCH(DATE(AX$2,1,1),Emissions!$A$1:$LI$1),FALSE)</f>
        <v>3.8810893E-3</v>
      </c>
      <c r="AY849" s="359">
        <f>+VLOOKUP($E849,Emissions!$1:$1048576,MATCH(DATE(AY$2,1,1),Emissions!$A$1:$LI$1),FALSE)</f>
        <v>3.9153558E-3</v>
      </c>
      <c r="AZ849" s="359">
        <f>+VLOOKUP($E849,Emissions!$1:$1048576,MATCH(DATE(AZ$2,1,1),Emissions!$A$1:$LI$1),FALSE)</f>
        <v>3.9505016900000002E-3</v>
      </c>
      <c r="BA849" s="359">
        <f>+VLOOKUP($E849,Emissions!$1:$1048576,MATCH(DATE(BA$2,1,1),Emissions!$A$1:$LI$1),FALSE)</f>
        <v>3.9863479100000002E-3</v>
      </c>
      <c r="BB849" s="359">
        <f>+VLOOKUP($E849,Emissions!$1:$1048576,MATCH(DATE(BB$2,1,1),Emissions!$A$1:$LI$1),FALSE)</f>
        <v>4.0228682299999997E-3</v>
      </c>
      <c r="BC849" s="359">
        <f>+VLOOKUP($E849,Emissions!$1:$1048576,MATCH(DATE(BC$2,1,1),Emissions!$A$1:$LI$1),FALSE)</f>
        <v>4.06005368E-3</v>
      </c>
      <c r="BD849" s="359">
        <f>+VLOOKUP($E849,Emissions!$1:$1048576,MATCH(DATE(BD$2,1,1),Emissions!$A$1:$LI$1),FALSE)</f>
        <v>4.0978967799999997E-3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2.51641362E-3</v>
      </c>
      <c r="G850" s="359">
        <f>+VLOOKUP($E850,Emissions!$1:$1048576,MATCH(DATE(G$2,1,1),Emissions!$A$1:$LI$1),FALSE)</f>
        <v>2.52519925E-3</v>
      </c>
      <c r="H850" s="359">
        <f>+VLOOKUP($E850,Emissions!$1:$1048576,MATCH(DATE(H$2,1,1),Emissions!$A$1:$LI$1),FALSE)</f>
        <v>2.53451918E-3</v>
      </c>
      <c r="I850" s="359">
        <f>+VLOOKUP($E850,Emissions!$1:$1048576,MATCH(DATE(I$2,1,1),Emissions!$A$1:$LI$1),FALSE)</f>
        <v>2.54556687E-3</v>
      </c>
      <c r="J850" s="359">
        <f>+VLOOKUP($E850,Emissions!$1:$1048576,MATCH(DATE(J$2,1,1),Emissions!$A$1:$LI$1),FALSE)</f>
        <v>2.5595617600000001E-3</v>
      </c>
      <c r="K850" s="359">
        <f>+VLOOKUP($E850,Emissions!$1:$1048576,MATCH(DATE(K$2,1,1),Emissions!$A$1:$LI$1),FALSE)</f>
        <v>2.5767461E-3</v>
      </c>
      <c r="L850" s="359">
        <f>+VLOOKUP($E850,Emissions!$1:$1048576,MATCH(DATE(L$2,1,1),Emissions!$A$1:$LI$1),FALSE)</f>
        <v>2.5954894299999999E-3</v>
      </c>
      <c r="M850" s="359">
        <f>+VLOOKUP($E850,Emissions!$1:$1048576,MATCH(DATE(M$2,1,1),Emissions!$A$1:$LI$1),FALSE)</f>
        <v>2.6159714700000002E-3</v>
      </c>
      <c r="N850" s="359">
        <f>+VLOOKUP($E850,Emissions!$1:$1048576,MATCH(DATE(N$2,1,1),Emissions!$A$1:$LI$1),FALSE)</f>
        <v>2.6378056200000001E-3</v>
      </c>
      <c r="O850" s="359">
        <f>+VLOOKUP($E850,Emissions!$1:$1048576,MATCH(DATE(O$2,1,1),Emissions!$A$1:$LI$1),FALSE)</f>
        <v>2.66056427E-3</v>
      </c>
      <c r="P850" s="359">
        <f>+VLOOKUP($E850,Emissions!$1:$1048576,MATCH(DATE(P$2,1,1),Emissions!$A$1:$LI$1),FALSE)</f>
        <v>2.68602409E-3</v>
      </c>
      <c r="Q850" s="359">
        <f>+VLOOKUP($E850,Emissions!$1:$1048576,MATCH(DATE(Q$2,1,1),Emissions!$A$1:$LI$1),FALSE)</f>
        <v>2.7103261099999999E-3</v>
      </c>
      <c r="R850" s="359">
        <f>+VLOOKUP($E850,Emissions!$1:$1048576,MATCH(DATE(R$2,1,1),Emissions!$A$1:$LI$1),FALSE)</f>
        <v>2.7343428000000001E-3</v>
      </c>
      <c r="S850" s="359">
        <f>+VLOOKUP($E850,Emissions!$1:$1048576,MATCH(DATE(S$2,1,1),Emissions!$A$1:$LI$1),FALSE)</f>
        <v>2.75820135E-3</v>
      </c>
      <c r="T850" s="359">
        <f>+VLOOKUP($E850,Emissions!$1:$1048576,MATCH(DATE(T$2,1,1),Emissions!$A$1:$LI$1),FALSE)</f>
        <v>2.78193905E-3</v>
      </c>
      <c r="U850" s="359">
        <f>+VLOOKUP($E850,Emissions!$1:$1048576,MATCH(DATE(U$2,1,1),Emissions!$A$1:$LI$1),FALSE)</f>
        <v>2.8055816099999999E-3</v>
      </c>
      <c r="V850" s="359">
        <f>+VLOOKUP($E850,Emissions!$1:$1048576,MATCH(DATE(V$2,1,1),Emissions!$A$1:$LI$1),FALSE)</f>
        <v>2.8290099500000001E-3</v>
      </c>
      <c r="W850" s="359">
        <f>+VLOOKUP($E850,Emissions!$1:$1048576,MATCH(DATE(W$2,1,1),Emissions!$A$1:$LI$1),FALSE)</f>
        <v>2.8523679499999999E-3</v>
      </c>
      <c r="X850" s="359">
        <f>+VLOOKUP($E850,Emissions!$1:$1048576,MATCH(DATE(X$2,1,1),Emissions!$A$1:$LI$1),FALSE)</f>
        <v>2.8757039599999999E-3</v>
      </c>
      <c r="Y850" s="359">
        <f>+VLOOKUP($E850,Emissions!$1:$1048576,MATCH(DATE(Y$2,1,1),Emissions!$A$1:$LI$1),FALSE)</f>
        <v>2.8990629300000002E-3</v>
      </c>
      <c r="Z850" s="359">
        <f>+VLOOKUP($E850,Emissions!$1:$1048576,MATCH(DATE(Z$2,1,1),Emissions!$A$1:$LI$1),FALSE)</f>
        <v>2.9209405699999998E-3</v>
      </c>
      <c r="AA850" s="359">
        <f>+VLOOKUP($E850,Emissions!$1:$1048576,MATCH(DATE(AA$2,1,1),Emissions!$A$1:$LI$1),FALSE)</f>
        <v>2.9438923100000001E-3</v>
      </c>
      <c r="AB850" s="359">
        <f>+VLOOKUP($E850,Emissions!$1:$1048576,MATCH(DATE(AB$2,1,1),Emissions!$A$1:$LI$1),FALSE)</f>
        <v>2.9673070699999999E-3</v>
      </c>
      <c r="AC850" s="359">
        <f>+VLOOKUP($E850,Emissions!$1:$1048576,MATCH(DATE(AC$2,1,1),Emissions!$A$1:$LI$1),FALSE)</f>
        <v>2.9911074600000001E-3</v>
      </c>
      <c r="AD850" s="359">
        <f>+VLOOKUP($E850,Emissions!$1:$1048576,MATCH(DATE(AD$2,1,1),Emissions!$A$1:$LI$1),FALSE)</f>
        <v>3.0153073799999998E-3</v>
      </c>
      <c r="AE850" s="359">
        <f>+VLOOKUP($E850,Emissions!$1:$1048576,MATCH(DATE(AE$2,1,1),Emissions!$A$1:$LI$1),FALSE)</f>
        <v>3.0355272300000001E-3</v>
      </c>
      <c r="AF850" s="359">
        <f>+VLOOKUP($E850,Emissions!$1:$1048576,MATCH(DATE(AF$2,1,1),Emissions!$A$1:$LI$1),FALSE)</f>
        <v>3.0568482599999999E-3</v>
      </c>
      <c r="AG850" s="359">
        <f>+VLOOKUP($E850,Emissions!$1:$1048576,MATCH(DATE(AG$2,1,1),Emissions!$A$1:$LI$1),FALSE)</f>
        <v>3.0785950700000001E-3</v>
      </c>
      <c r="AH850" s="359">
        <f>+VLOOKUP($E850,Emissions!$1:$1048576,MATCH(DATE(AH$2,1,1),Emissions!$A$1:$LI$1),FALSE)</f>
        <v>3.1007562799999998E-3</v>
      </c>
      <c r="AI850" s="359">
        <f>+VLOOKUP($E850,Emissions!$1:$1048576,MATCH(DATE(AI$2,1,1),Emissions!$A$1:$LI$1),FALSE)</f>
        <v>3.1234005099999998E-3</v>
      </c>
      <c r="AJ850" s="359">
        <f>+VLOOKUP($E850,Emissions!$1:$1048576,MATCH(DATE(AJ$2,1,1),Emissions!$A$1:$LI$1),FALSE)</f>
        <v>3.1465981399999999E-3</v>
      </c>
      <c r="AK850" s="359">
        <f>+VLOOKUP($E850,Emissions!$1:$1048576,MATCH(DATE(AK$2,1,1),Emissions!$A$1:$LI$1),FALSE)</f>
        <v>3.1704345600000001E-3</v>
      </c>
      <c r="AL850" s="359">
        <f>+VLOOKUP($E850,Emissions!$1:$1048576,MATCH(DATE(AL$2,1,1),Emissions!$A$1:$LI$1),FALSE)</f>
        <v>3.1949248199999998E-3</v>
      </c>
      <c r="AM850" s="359">
        <f>+VLOOKUP($E850,Emissions!$1:$1048576,MATCH(DATE(AM$2,1,1),Emissions!$A$1:$LI$1),FALSE)</f>
        <v>3.2200899900000001E-3</v>
      </c>
      <c r="AN850" s="359">
        <f>+VLOOKUP($E850,Emissions!$1:$1048576,MATCH(DATE(AN$2,1,1),Emissions!$A$1:$LI$1),FALSE)</f>
        <v>3.2459398299999999E-3</v>
      </c>
      <c r="AO850" s="359">
        <f>+VLOOKUP($E850,Emissions!$1:$1048576,MATCH(DATE(AO$2,1,1),Emissions!$A$1:$LI$1),FALSE)</f>
        <v>3.27247411E-3</v>
      </c>
      <c r="AP850" s="359">
        <f>+VLOOKUP($E850,Emissions!$1:$1048576,MATCH(DATE(AP$2,1,1),Emissions!$A$1:$LI$1),FALSE)</f>
        <v>3.2989119799999998E-3</v>
      </c>
      <c r="AQ850" s="359">
        <f>+VLOOKUP($E850,Emissions!$1:$1048576,MATCH(DATE(AQ$2,1,1),Emissions!$A$1:$LI$1),FALSE)</f>
        <v>3.3256477600000002E-3</v>
      </c>
      <c r="AR850" s="359">
        <f>+VLOOKUP($E850,Emissions!$1:$1048576,MATCH(DATE(AR$2,1,1),Emissions!$A$1:$LI$1),FALSE)</f>
        <v>3.3528245599999998E-3</v>
      </c>
      <c r="AS850" s="359">
        <f>+VLOOKUP($E850,Emissions!$1:$1048576,MATCH(DATE(AS$2,1,1),Emissions!$A$1:$LI$1),FALSE)</f>
        <v>3.38051015E-3</v>
      </c>
      <c r="AT850" s="359">
        <f>+VLOOKUP($E850,Emissions!$1:$1048576,MATCH(DATE(AT$2,1,1),Emissions!$A$1:$LI$1),FALSE)</f>
        <v>3.40873913E-3</v>
      </c>
      <c r="AU850" s="359">
        <f>+VLOOKUP($E850,Emissions!$1:$1048576,MATCH(DATE(AU$2,1,1),Emissions!$A$1:$LI$1),FALSE)</f>
        <v>3.4375698E-3</v>
      </c>
      <c r="AV850" s="359">
        <f>+VLOOKUP($E850,Emissions!$1:$1048576,MATCH(DATE(AV$2,1,1),Emissions!$A$1:$LI$1),FALSE)</f>
        <v>3.4669789899999998E-3</v>
      </c>
      <c r="AW850" s="359">
        <f>+VLOOKUP($E850,Emissions!$1:$1048576,MATCH(DATE(AW$2,1,1),Emissions!$A$1:$LI$1),FALSE)</f>
        <v>3.4969677700000001E-3</v>
      </c>
      <c r="AX850" s="359">
        <f>+VLOOKUP($E850,Emissions!$1:$1048576,MATCH(DATE(AX$2,1,1),Emissions!$A$1:$LI$1),FALSE)</f>
        <v>3.5275360399999998E-3</v>
      </c>
      <c r="AY850" s="359">
        <f>+VLOOKUP($E850,Emissions!$1:$1048576,MATCH(DATE(AY$2,1,1),Emissions!$A$1:$LI$1),FALSE)</f>
        <v>3.5586809799999998E-3</v>
      </c>
      <c r="AZ850" s="359">
        <f>+VLOOKUP($E850,Emissions!$1:$1048576,MATCH(DATE(AZ$2,1,1),Emissions!$A$1:$LI$1),FALSE)</f>
        <v>3.5906252100000001E-3</v>
      </c>
      <c r="BA850" s="359">
        <f>+VLOOKUP($E850,Emissions!$1:$1048576,MATCH(DATE(BA$2,1,1),Emissions!$A$1:$LI$1),FALSE)</f>
        <v>3.62320597E-3</v>
      </c>
      <c r="BB850" s="359">
        <f>+VLOOKUP($E850,Emissions!$1:$1048576,MATCH(DATE(BB$2,1,1),Emissions!$A$1:$LI$1),FALSE)</f>
        <v>3.6563994199999999E-3</v>
      </c>
      <c r="BC850" s="359">
        <f>+VLOOKUP($E850,Emissions!$1:$1048576,MATCH(DATE(BC$2,1,1),Emissions!$A$1:$LI$1),FALSE)</f>
        <v>3.6901974100000002E-3</v>
      </c>
      <c r="BD850" s="359">
        <f>+VLOOKUP($E850,Emissions!$1:$1048576,MATCH(DATE(BD$2,1,1),Emissions!$A$1:$LI$1),FALSE)</f>
        <v>3.7245931399999999E-3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4.9500041300000004E-3</v>
      </c>
      <c r="G851" s="359">
        <f>+VLOOKUP($E851,Emissions!$1:$1048576,MATCH(DATE(G$2,1,1),Emissions!$A$1:$LI$1),FALSE)</f>
        <v>4.9672862300000004E-3</v>
      </c>
      <c r="H851" s="359">
        <f>+VLOOKUP($E851,Emissions!$1:$1048576,MATCH(DATE(H$2,1,1),Emissions!$A$1:$LI$1),FALSE)</f>
        <v>4.9856193399999997E-3</v>
      </c>
      <c r="I851" s="359">
        <f>+VLOOKUP($E851,Emissions!$1:$1048576,MATCH(DATE(I$2,1,1),Emissions!$A$1:$LI$1),FALSE)</f>
        <v>5.0073510899999998E-3</v>
      </c>
      <c r="J851" s="359">
        <f>+VLOOKUP($E851,Emissions!$1:$1048576,MATCH(DATE(J$2,1,1),Emissions!$A$1:$LI$1),FALSE)</f>
        <v>5.0348802600000001E-3</v>
      </c>
      <c r="K851" s="359">
        <f>+VLOOKUP($E851,Emissions!$1:$1048576,MATCH(DATE(K$2,1,1),Emissions!$A$1:$LI$1),FALSE)</f>
        <v>5.0686833500000004E-3</v>
      </c>
      <c r="L851" s="359">
        <f>+VLOOKUP($E851,Emissions!$1:$1048576,MATCH(DATE(L$2,1,1),Emissions!$A$1:$LI$1),FALSE)</f>
        <v>5.1055531100000001E-3</v>
      </c>
      <c r="M851" s="359">
        <f>+VLOOKUP($E851,Emissions!$1:$1048576,MATCH(DATE(M$2,1,1),Emissions!$A$1:$LI$1),FALSE)</f>
        <v>5.1458430700000004E-3</v>
      </c>
      <c r="N851" s="359">
        <f>+VLOOKUP($E851,Emissions!$1:$1048576,MATCH(DATE(N$2,1,1),Emissions!$A$1:$LI$1),FALSE)</f>
        <v>5.1887927399999999E-3</v>
      </c>
      <c r="O851" s="359">
        <f>+VLOOKUP($E851,Emissions!$1:$1048576,MATCH(DATE(O$2,1,1),Emissions!$A$1:$LI$1),FALSE)</f>
        <v>5.2335609599999996E-3</v>
      </c>
      <c r="P851" s="359">
        <f>+VLOOKUP($E851,Emissions!$1:$1048576,MATCH(DATE(P$2,1,1),Emissions!$A$1:$LI$1),FALSE)</f>
        <v>5.2836426399999999E-3</v>
      </c>
      <c r="Q851" s="359">
        <f>+VLOOKUP($E851,Emissions!$1:$1048576,MATCH(DATE(Q$2,1,1),Emissions!$A$1:$LI$1),FALSE)</f>
        <v>5.3314468400000002E-3</v>
      </c>
      <c r="R851" s="359">
        <f>+VLOOKUP($E851,Emissions!$1:$1048576,MATCH(DATE(R$2,1,1),Emissions!$A$1:$LI$1),FALSE)</f>
        <v>5.3786897500000003E-3</v>
      </c>
      <c r="S851" s="359">
        <f>+VLOOKUP($E851,Emissions!$1:$1048576,MATCH(DATE(S$2,1,1),Emissions!$A$1:$LI$1),FALSE)</f>
        <v>5.4256215799999997E-3</v>
      </c>
      <c r="T851" s="359">
        <f>+VLOOKUP($E851,Emissions!$1:$1048576,MATCH(DATE(T$2,1,1),Emissions!$A$1:$LI$1),FALSE)</f>
        <v>5.4723157099999999E-3</v>
      </c>
      <c r="U851" s="359">
        <f>+VLOOKUP($E851,Emissions!$1:$1048576,MATCH(DATE(U$2,1,1),Emissions!$A$1:$LI$1),FALSE)</f>
        <v>5.5188226700000004E-3</v>
      </c>
      <c r="V851" s="359">
        <f>+VLOOKUP($E851,Emissions!$1:$1048576,MATCH(DATE(V$2,1,1),Emissions!$A$1:$LI$1),FALSE)</f>
        <v>5.5649082600000002E-3</v>
      </c>
      <c r="W851" s="359">
        <f>+VLOOKUP($E851,Emissions!$1:$1048576,MATCH(DATE(W$2,1,1),Emissions!$A$1:$LI$1),FALSE)</f>
        <v>5.6108554700000004E-3</v>
      </c>
      <c r="X851" s="359">
        <f>+VLOOKUP($E851,Emissions!$1:$1048576,MATCH(DATE(X$2,1,1),Emissions!$A$1:$LI$1),FALSE)</f>
        <v>5.6567594299999999E-3</v>
      </c>
      <c r="Y851" s="359">
        <f>+VLOOKUP($E851,Emissions!$1:$1048576,MATCH(DATE(Y$2,1,1),Emissions!$A$1:$LI$1),FALSE)</f>
        <v>5.7027085500000003E-3</v>
      </c>
      <c r="Z851" s="359">
        <f>+VLOOKUP($E851,Emissions!$1:$1048576,MATCH(DATE(Z$2,1,1),Emissions!$A$1:$LI$1),FALSE)</f>
        <v>5.7457437599999998E-3</v>
      </c>
      <c r="AA851" s="359">
        <f>+VLOOKUP($E851,Emissions!$1:$1048576,MATCH(DATE(AA$2,1,1),Emissions!$A$1:$LI$1),FALSE)</f>
        <v>5.7908918300000004E-3</v>
      </c>
      <c r="AB851" s="359">
        <f>+VLOOKUP($E851,Emissions!$1:$1048576,MATCH(DATE(AB$2,1,1),Emissions!$A$1:$LI$1),FALSE)</f>
        <v>5.8369506900000003E-3</v>
      </c>
      <c r="AC851" s="359">
        <f>+VLOOKUP($E851,Emissions!$1:$1048576,MATCH(DATE(AC$2,1,1),Emissions!$A$1:$LI$1),FALSE)</f>
        <v>5.8837681299999996E-3</v>
      </c>
      <c r="AD851" s="359">
        <f>+VLOOKUP($E851,Emissions!$1:$1048576,MATCH(DATE(AD$2,1,1),Emissions!$A$1:$LI$1),FALSE)</f>
        <v>5.9313714700000002E-3</v>
      </c>
      <c r="AE851" s="359">
        <f>+VLOOKUP($E851,Emissions!$1:$1048576,MATCH(DATE(AE$2,1,1),Emissions!$A$1:$LI$1),FALSE)</f>
        <v>5.9711456699999997E-3</v>
      </c>
      <c r="AF851" s="359">
        <f>+VLOOKUP($E851,Emissions!$1:$1048576,MATCH(DATE(AF$2,1,1),Emissions!$A$1:$LI$1),FALSE)</f>
        <v>6.013086E-3</v>
      </c>
      <c r="AG851" s="359">
        <f>+VLOOKUP($E851,Emissions!$1:$1048576,MATCH(DATE(AG$2,1,1),Emissions!$A$1:$LI$1),FALSE)</f>
        <v>6.0558638599999999E-3</v>
      </c>
      <c r="AH851" s="359">
        <f>+VLOOKUP($E851,Emissions!$1:$1048576,MATCH(DATE(AH$2,1,1),Emissions!$A$1:$LI$1),FALSE)</f>
        <v>6.0994568900000004E-3</v>
      </c>
      <c r="AI851" s="359">
        <f>+VLOOKUP($E851,Emissions!$1:$1048576,MATCH(DATE(AI$2,1,1),Emissions!$A$1:$LI$1),FALSE)</f>
        <v>6.14400005E-3</v>
      </c>
      <c r="AJ851" s="359">
        <f>+VLOOKUP($E851,Emissions!$1:$1048576,MATCH(DATE(AJ$2,1,1),Emissions!$A$1:$LI$1),FALSE)</f>
        <v>6.1896317899999996E-3</v>
      </c>
      <c r="AK851" s="359">
        <f>+VLOOKUP($E851,Emissions!$1:$1048576,MATCH(DATE(AK$2,1,1),Emissions!$A$1:$LI$1),FALSE)</f>
        <v>6.2365201000000002E-3</v>
      </c>
      <c r="AL851" s="359">
        <f>+VLOOKUP($E851,Emissions!$1:$1048576,MATCH(DATE(AL$2,1,1),Emissions!$A$1:$LI$1),FALSE)</f>
        <v>6.2846945799999998E-3</v>
      </c>
      <c r="AM851" s="359">
        <f>+VLOOKUP($E851,Emissions!$1:$1048576,MATCH(DATE(AM$2,1,1),Emissions!$A$1:$LI$1),FALSE)</f>
        <v>6.3341966600000002E-3</v>
      </c>
      <c r="AN851" s="359">
        <f>+VLOOKUP($E851,Emissions!$1:$1048576,MATCH(DATE(AN$2,1,1),Emissions!$A$1:$LI$1),FALSE)</f>
        <v>6.3850455300000003E-3</v>
      </c>
      <c r="AO851" s="359">
        <f>+VLOOKUP($E851,Emissions!$1:$1048576,MATCH(DATE(AO$2,1,1),Emissions!$A$1:$LI$1),FALSE)</f>
        <v>6.4372407699999998E-3</v>
      </c>
      <c r="AP851" s="359">
        <f>+VLOOKUP($E851,Emissions!$1:$1048576,MATCH(DATE(AP$2,1,1),Emissions!$A$1:$LI$1),FALSE)</f>
        <v>6.4892463500000001E-3</v>
      </c>
      <c r="AQ851" s="359">
        <f>+VLOOKUP($E851,Emissions!$1:$1048576,MATCH(DATE(AQ$2,1,1),Emissions!$A$1:$LI$1),FALSE)</f>
        <v>6.5418379399999997E-3</v>
      </c>
      <c r="AR851" s="359">
        <f>+VLOOKUP($E851,Emissions!$1:$1048576,MATCH(DATE(AR$2,1,1),Emissions!$A$1:$LI$1),FALSE)</f>
        <v>6.5952970799999996E-3</v>
      </c>
      <c r="AS851" s="359">
        <f>+VLOOKUP($E851,Emissions!$1:$1048576,MATCH(DATE(AS$2,1,1),Emissions!$A$1:$LI$1),FALSE)</f>
        <v>6.6497570399999999E-3</v>
      </c>
      <c r="AT851" s="359">
        <f>+VLOOKUP($E851,Emissions!$1:$1048576,MATCH(DATE(AT$2,1,1),Emissions!$A$1:$LI$1),FALSE)</f>
        <v>6.70528589E-3</v>
      </c>
      <c r="AU851" s="359">
        <f>+VLOOKUP($E851,Emissions!$1:$1048576,MATCH(DATE(AU$2,1,1),Emissions!$A$1:$LI$1),FALSE)</f>
        <v>6.7619983200000004E-3</v>
      </c>
      <c r="AV851" s="359">
        <f>+VLOOKUP($E851,Emissions!$1:$1048576,MATCH(DATE(AV$2,1,1),Emissions!$A$1:$LI$1),FALSE)</f>
        <v>6.8198487700000003E-3</v>
      </c>
      <c r="AW851" s="359">
        <f>+VLOOKUP($E851,Emissions!$1:$1048576,MATCH(DATE(AW$2,1,1),Emissions!$A$1:$LI$1),FALSE)</f>
        <v>6.8788393E-3</v>
      </c>
      <c r="AX851" s="359">
        <f>+VLOOKUP($E851,Emissions!$1:$1048576,MATCH(DATE(AX$2,1,1),Emissions!$A$1:$LI$1),FALSE)</f>
        <v>6.9389697300000002E-3</v>
      </c>
      <c r="AY851" s="359">
        <f>+VLOOKUP($E851,Emissions!$1:$1048576,MATCH(DATE(AY$2,1,1),Emissions!$A$1:$LI$1),FALSE)</f>
        <v>7.0002345399999997E-3</v>
      </c>
      <c r="AZ851" s="359">
        <f>+VLOOKUP($E851,Emissions!$1:$1048576,MATCH(DATE(AZ$2,1,1),Emissions!$A$1:$LI$1),FALSE)</f>
        <v>7.0630716E-3</v>
      </c>
      <c r="BA851" s="359">
        <f>+VLOOKUP($E851,Emissions!$1:$1048576,MATCH(DATE(BA$2,1,1),Emissions!$A$1:$LI$1),FALSE)</f>
        <v>7.1271607999999998E-3</v>
      </c>
      <c r="BB851" s="359">
        <f>+VLOOKUP($E851,Emissions!$1:$1048576,MATCH(DATE(BB$2,1,1),Emissions!$A$1:$LI$1),FALSE)</f>
        <v>7.1924551899999996E-3</v>
      </c>
      <c r="BC851" s="359">
        <f>+VLOOKUP($E851,Emissions!$1:$1048576,MATCH(DATE(BC$2,1,1),Emissions!$A$1:$LI$1),FALSE)</f>
        <v>7.2589387699999999E-3</v>
      </c>
      <c r="BD851" s="359">
        <f>+VLOOKUP($E851,Emissions!$1:$1048576,MATCH(DATE(BD$2,1,1),Emissions!$A$1:$LI$1),FALSE)</f>
        <v>7.3265981600000004E-3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1.7995183399999999E-3</v>
      </c>
      <c r="G852" s="359">
        <f>+VLOOKUP($E852,Emissions!$1:$1048576,MATCH(DATE(G$2,1,1),Emissions!$A$1:$LI$1),FALSE)</f>
        <v>1.8058010600000001E-3</v>
      </c>
      <c r="H852" s="359">
        <f>+VLOOKUP($E852,Emissions!$1:$1048576,MATCH(DATE(H$2,1,1),Emissions!$A$1:$LI$1),FALSE)</f>
        <v>1.8124658499999999E-3</v>
      </c>
      <c r="I852" s="359">
        <f>+VLOOKUP($E852,Emissions!$1:$1048576,MATCH(DATE(I$2,1,1),Emissions!$A$1:$LI$1),FALSE)</f>
        <v>1.82036619E-3</v>
      </c>
      <c r="J852" s="359">
        <f>+VLOOKUP($E852,Emissions!$1:$1048576,MATCH(DATE(J$2,1,1),Emissions!$A$1:$LI$1),FALSE)</f>
        <v>1.8303741100000001E-3</v>
      </c>
      <c r="K852" s="359">
        <f>+VLOOKUP($E852,Emissions!$1:$1048576,MATCH(DATE(K$2,1,1),Emissions!$A$1:$LI$1),FALSE)</f>
        <v>1.84266284E-3</v>
      </c>
      <c r="L852" s="359">
        <f>+VLOOKUP($E852,Emissions!$1:$1048576,MATCH(DATE(L$2,1,1),Emissions!$A$1:$LI$1),FALSE)</f>
        <v>1.85606643E-3</v>
      </c>
      <c r="M852" s="359">
        <f>+VLOOKUP($E852,Emissions!$1:$1048576,MATCH(DATE(M$2,1,1),Emissions!$A$1:$LI$1),FALSE)</f>
        <v>1.8707133899999999E-3</v>
      </c>
      <c r="N852" s="359">
        <f>+VLOOKUP($E852,Emissions!$1:$1048576,MATCH(DATE(N$2,1,1),Emissions!$A$1:$LI$1),FALSE)</f>
        <v>1.88632726E-3</v>
      </c>
      <c r="O852" s="359">
        <f>+VLOOKUP($E852,Emissions!$1:$1048576,MATCH(DATE(O$2,1,1),Emissions!$A$1:$LI$1),FALSE)</f>
        <v>1.9026022400000001E-3</v>
      </c>
      <c r="P852" s="359">
        <f>+VLOOKUP($E852,Emissions!$1:$1048576,MATCH(DATE(P$2,1,1),Emissions!$A$1:$LI$1),FALSE)</f>
        <v>1.92080887E-3</v>
      </c>
      <c r="Q852" s="359">
        <f>+VLOOKUP($E852,Emissions!$1:$1048576,MATCH(DATE(Q$2,1,1),Emissions!$A$1:$LI$1),FALSE)</f>
        <v>1.93818755E-3</v>
      </c>
      <c r="R852" s="359">
        <f>+VLOOKUP($E852,Emissions!$1:$1048576,MATCH(DATE(R$2,1,1),Emissions!$A$1:$LI$1),FALSE)</f>
        <v>1.9553621800000001E-3</v>
      </c>
      <c r="S852" s="359">
        <f>+VLOOKUP($E852,Emissions!$1:$1048576,MATCH(DATE(S$2,1,1),Emissions!$A$1:$LI$1),FALSE)</f>
        <v>1.9724237199999998E-3</v>
      </c>
      <c r="T852" s="359">
        <f>+VLOOKUP($E852,Emissions!$1:$1048576,MATCH(DATE(T$2,1,1),Emissions!$A$1:$LI$1),FALSE)</f>
        <v>1.98939884E-3</v>
      </c>
      <c r="U852" s="359">
        <f>+VLOOKUP($E852,Emissions!$1:$1048576,MATCH(DATE(U$2,1,1),Emissions!$A$1:$LI$1),FALSE)</f>
        <v>2.0063059300000001E-3</v>
      </c>
      <c r="V852" s="359">
        <f>+VLOOKUP($E852,Emissions!$1:$1048576,MATCH(DATE(V$2,1,1),Emissions!$A$1:$LI$1),FALSE)</f>
        <v>2.0230598299999999E-3</v>
      </c>
      <c r="W852" s="359">
        <f>+VLOOKUP($E852,Emissions!$1:$1048576,MATCH(DATE(W$2,1,1),Emissions!$A$1:$LI$1),FALSE)</f>
        <v>2.03976342E-3</v>
      </c>
      <c r="X852" s="359">
        <f>+VLOOKUP($E852,Emissions!$1:$1048576,MATCH(DATE(X$2,1,1),Emissions!$A$1:$LI$1),FALSE)</f>
        <v>2.0564512900000001E-3</v>
      </c>
      <c r="Y852" s="359">
        <f>+VLOOKUP($E852,Emissions!$1:$1048576,MATCH(DATE(Y$2,1,1),Emissions!$A$1:$LI$1),FALSE)</f>
        <v>2.07315557E-3</v>
      </c>
      <c r="Z852" s="359">
        <f>+VLOOKUP($E852,Emissions!$1:$1048576,MATCH(DATE(Z$2,1,1),Emissions!$A$1:$LI$1),FALSE)</f>
        <v>2.08880054E-3</v>
      </c>
      <c r="AA852" s="359">
        <f>+VLOOKUP($E852,Emissions!$1:$1048576,MATCH(DATE(AA$2,1,1),Emissions!$A$1:$LI$1),FALSE)</f>
        <v>2.10521361E-3</v>
      </c>
      <c r="AB852" s="359">
        <f>+VLOOKUP($E852,Emissions!$1:$1048576,MATCH(DATE(AB$2,1,1),Emissions!$A$1:$LI$1),FALSE)</f>
        <v>2.1219577900000001E-3</v>
      </c>
      <c r="AC852" s="359">
        <f>+VLOOKUP($E852,Emissions!$1:$1048576,MATCH(DATE(AC$2,1,1),Emissions!$A$1:$LI$1),FALSE)</f>
        <v>2.1389777499999998E-3</v>
      </c>
      <c r="AD852" s="359">
        <f>+VLOOKUP($E852,Emissions!$1:$1048576,MATCH(DATE(AD$2,1,1),Emissions!$A$1:$LI$1),FALSE)</f>
        <v>2.1562833999999999E-3</v>
      </c>
      <c r="AE852" s="359">
        <f>+VLOOKUP($E852,Emissions!$1:$1048576,MATCH(DATE(AE$2,1,1),Emissions!$A$1:$LI$1),FALSE)</f>
        <v>2.1707428699999998E-3</v>
      </c>
      <c r="AF852" s="359">
        <f>+VLOOKUP($E852,Emissions!$1:$1048576,MATCH(DATE(AF$2,1,1),Emissions!$A$1:$LI$1),FALSE)</f>
        <v>2.18598981E-3</v>
      </c>
      <c r="AG852" s="359">
        <f>+VLOOKUP($E852,Emissions!$1:$1048576,MATCH(DATE(AG$2,1,1),Emissions!$A$1:$LI$1),FALSE)</f>
        <v>2.20154121E-3</v>
      </c>
      <c r="AH852" s="359">
        <f>+VLOOKUP($E852,Emissions!$1:$1048576,MATCH(DATE(AH$2,1,1),Emissions!$A$1:$LI$1),FALSE)</f>
        <v>2.2173889699999999E-3</v>
      </c>
      <c r="AI852" s="359">
        <f>+VLOOKUP($E852,Emissions!$1:$1048576,MATCH(DATE(AI$2,1,1),Emissions!$A$1:$LI$1),FALSE)</f>
        <v>2.2335821299999999E-3</v>
      </c>
      <c r="AJ852" s="359">
        <f>+VLOOKUP($E852,Emissions!$1:$1048576,MATCH(DATE(AJ$2,1,1),Emissions!$A$1:$LI$1),FALSE)</f>
        <v>2.2501710399999999E-3</v>
      </c>
      <c r="AK852" s="359">
        <f>+VLOOKUP($E852,Emissions!$1:$1048576,MATCH(DATE(AK$2,1,1),Emissions!$A$1:$LI$1),FALSE)</f>
        <v>2.2672167599999998E-3</v>
      </c>
      <c r="AL852" s="359">
        <f>+VLOOKUP($E852,Emissions!$1:$1048576,MATCH(DATE(AL$2,1,1),Emissions!$A$1:$LI$1),FALSE)</f>
        <v>2.2847300499999998E-3</v>
      </c>
      <c r="AM852" s="359">
        <f>+VLOOKUP($E852,Emissions!$1:$1048576,MATCH(DATE(AM$2,1,1),Emissions!$A$1:$LI$1),FALSE)</f>
        <v>2.3027259699999999E-3</v>
      </c>
      <c r="AN852" s="359">
        <f>+VLOOKUP($E852,Emissions!$1:$1048576,MATCH(DATE(AN$2,1,1),Emissions!$A$1:$LI$1),FALSE)</f>
        <v>2.3212115099999998E-3</v>
      </c>
      <c r="AO852" s="359">
        <f>+VLOOKUP($E852,Emissions!$1:$1048576,MATCH(DATE(AO$2,1,1),Emissions!$A$1:$LI$1),FALSE)</f>
        <v>2.3401864999999999E-3</v>
      </c>
      <c r="AP852" s="359">
        <f>+VLOOKUP($E852,Emissions!$1:$1048576,MATCH(DATE(AP$2,1,1),Emissions!$A$1:$LI$1),FALSE)</f>
        <v>2.3590925500000001E-3</v>
      </c>
      <c r="AQ852" s="359">
        <f>+VLOOKUP($E852,Emissions!$1:$1048576,MATCH(DATE(AQ$2,1,1),Emissions!$A$1:$LI$1),FALSE)</f>
        <v>2.37821163E-3</v>
      </c>
      <c r="AR852" s="359">
        <f>+VLOOKUP($E852,Emissions!$1:$1048576,MATCH(DATE(AR$2,1,1),Emissions!$A$1:$LI$1),FALSE)</f>
        <v>2.3976460999999998E-3</v>
      </c>
      <c r="AS852" s="359">
        <f>+VLOOKUP($E852,Emissions!$1:$1048576,MATCH(DATE(AS$2,1,1),Emissions!$A$1:$LI$1),FALSE)</f>
        <v>2.4174444000000001E-3</v>
      </c>
      <c r="AT852" s="359">
        <f>+VLOOKUP($E852,Emissions!$1:$1048576,MATCH(DATE(AT$2,1,1),Emissions!$A$1:$LI$1),FALSE)</f>
        <v>2.4376312900000001E-3</v>
      </c>
      <c r="AU852" s="359">
        <f>+VLOOKUP($E852,Emissions!$1:$1048576,MATCH(DATE(AU$2,1,1),Emissions!$A$1:$LI$1),FALSE)</f>
        <v>2.45824846E-3</v>
      </c>
      <c r="AV852" s="359">
        <f>+VLOOKUP($E852,Emissions!$1:$1048576,MATCH(DATE(AV$2,1,1),Emissions!$A$1:$LI$1),FALSE)</f>
        <v>2.47927934E-3</v>
      </c>
      <c r="AW852" s="359">
        <f>+VLOOKUP($E852,Emissions!$1:$1048576,MATCH(DATE(AW$2,1,1),Emissions!$A$1:$LI$1),FALSE)</f>
        <v>2.5007246800000001E-3</v>
      </c>
      <c r="AX852" s="359">
        <f>+VLOOKUP($E852,Emissions!$1:$1048576,MATCH(DATE(AX$2,1,1),Emissions!$A$1:$LI$1),FALSE)</f>
        <v>2.52258443E-3</v>
      </c>
      <c r="AY852" s="359">
        <f>+VLOOKUP($E852,Emissions!$1:$1048576,MATCH(DATE(AY$2,1,1),Emissions!$A$1:$LI$1),FALSE)</f>
        <v>2.5448565599999998E-3</v>
      </c>
      <c r="AZ852" s="359">
        <f>+VLOOKUP($E852,Emissions!$1:$1048576,MATCH(DATE(AZ$2,1,1),Emissions!$A$1:$LI$1),FALSE)</f>
        <v>2.5677002599999998E-3</v>
      </c>
      <c r="BA852" s="359">
        <f>+VLOOKUP($E852,Emissions!$1:$1048576,MATCH(DATE(BA$2,1,1),Emissions!$A$1:$LI$1),FALSE)</f>
        <v>2.5909991699999998E-3</v>
      </c>
      <c r="BB852" s="359">
        <f>+VLOOKUP($E852,Emissions!$1:$1048576,MATCH(DATE(BB$2,1,1),Emissions!$A$1:$LI$1),FALSE)</f>
        <v>2.6147362099999999E-3</v>
      </c>
      <c r="BC852" s="359">
        <f>+VLOOKUP($E852,Emissions!$1:$1048576,MATCH(DATE(BC$2,1,1),Emissions!$A$1:$LI$1),FALSE)</f>
        <v>2.6389055699999999E-3</v>
      </c>
      <c r="BD852" s="359">
        <f>+VLOOKUP($E852,Emissions!$1:$1048576,MATCH(DATE(BD$2,1,1),Emissions!$A$1:$LI$1),FALSE)</f>
        <v>2.6635023800000001E-3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1.3852964400000001E-2</v>
      </c>
      <c r="G853" s="359">
        <f>+VLOOKUP($E853,Emissions!$1:$1048576,MATCH(DATE(G$2,1,1),Emissions!$A$1:$LI$1),FALSE)</f>
        <v>1.3901329699999999E-2</v>
      </c>
      <c r="H853" s="359">
        <f>+VLOOKUP($E853,Emissions!$1:$1048576,MATCH(DATE(H$2,1,1),Emissions!$A$1:$LI$1),FALSE)</f>
        <v>1.39526363E-2</v>
      </c>
      <c r="I853" s="359">
        <f>+VLOOKUP($E853,Emissions!$1:$1048576,MATCH(DATE(I$2,1,1),Emissions!$A$1:$LI$1),FALSE)</f>
        <v>1.40134543E-2</v>
      </c>
      <c r="J853" s="359">
        <f>+VLOOKUP($E853,Emissions!$1:$1048576,MATCH(DATE(J$2,1,1),Emissions!$A$1:$LI$1),FALSE)</f>
        <v>1.40904968E-2</v>
      </c>
      <c r="K853" s="359">
        <f>+VLOOKUP($E853,Emissions!$1:$1048576,MATCH(DATE(K$2,1,1),Emissions!$A$1:$LI$1),FALSE)</f>
        <v>1.4185097299999999E-2</v>
      </c>
      <c r="L853" s="359">
        <f>+VLOOKUP($E853,Emissions!$1:$1048576,MATCH(DATE(L$2,1,1),Emissions!$A$1:$LI$1),FALSE)</f>
        <v>1.42882802E-2</v>
      </c>
      <c r="M853" s="359">
        <f>+VLOOKUP($E853,Emissions!$1:$1048576,MATCH(DATE(M$2,1,1),Emissions!$A$1:$LI$1),FALSE)</f>
        <v>1.4401034700000001E-2</v>
      </c>
      <c r="N853" s="359">
        <f>+VLOOKUP($E853,Emissions!$1:$1048576,MATCH(DATE(N$2,1,1),Emissions!$A$1:$LI$1),FALSE)</f>
        <v>1.45212326E-2</v>
      </c>
      <c r="O853" s="359">
        <f>+VLOOKUP($E853,Emissions!$1:$1048576,MATCH(DATE(O$2,1,1),Emissions!$A$1:$LI$1),FALSE)</f>
        <v>1.46465199E-2</v>
      </c>
      <c r="P853" s="359">
        <f>+VLOOKUP($E853,Emissions!$1:$1048576,MATCH(DATE(P$2,1,1),Emissions!$A$1:$LI$1),FALSE)</f>
        <v>1.47866773E-2</v>
      </c>
      <c r="Q853" s="359">
        <f>+VLOOKUP($E853,Emissions!$1:$1048576,MATCH(DATE(Q$2,1,1),Emissions!$A$1:$LI$1),FALSE)</f>
        <v>1.4920460999999999E-2</v>
      </c>
      <c r="R853" s="359">
        <f>+VLOOKUP($E853,Emissions!$1:$1048576,MATCH(DATE(R$2,1,1),Emissions!$A$1:$LI$1),FALSE)</f>
        <v>1.5052673900000001E-2</v>
      </c>
      <c r="S853" s="359">
        <f>+VLOOKUP($E853,Emissions!$1:$1048576,MATCH(DATE(S$2,1,1),Emissions!$A$1:$LI$1),FALSE)</f>
        <v>1.5184016200000001E-2</v>
      </c>
      <c r="T853" s="359">
        <f>+VLOOKUP($E853,Emissions!$1:$1048576,MATCH(DATE(T$2,1,1),Emissions!$A$1:$LI$1),FALSE)</f>
        <v>1.53146933E-2</v>
      </c>
      <c r="U853" s="359">
        <f>+VLOOKUP($E853,Emissions!$1:$1048576,MATCH(DATE(U$2,1,1),Emissions!$A$1:$LI$1),FALSE)</f>
        <v>1.5444846599999999E-2</v>
      </c>
      <c r="V853" s="359">
        <f>+VLOOKUP($E853,Emissions!$1:$1048576,MATCH(DATE(V$2,1,1),Emissions!$A$1:$LI$1),FALSE)</f>
        <v>1.55738206E-2</v>
      </c>
      <c r="W853" s="359">
        <f>+VLOOKUP($E853,Emissions!$1:$1048576,MATCH(DATE(W$2,1,1),Emissions!$A$1:$LI$1),FALSE)</f>
        <v>1.57024074E-2</v>
      </c>
      <c r="X853" s="359">
        <f>+VLOOKUP($E853,Emissions!$1:$1048576,MATCH(DATE(X$2,1,1),Emissions!$A$1:$LI$1),FALSE)</f>
        <v>1.58308731E-2</v>
      </c>
      <c r="Y853" s="359">
        <f>+VLOOKUP($E853,Emissions!$1:$1048576,MATCH(DATE(Y$2,1,1),Emissions!$A$1:$LI$1),FALSE)</f>
        <v>1.5959465199999998E-2</v>
      </c>
      <c r="Z853" s="359">
        <f>+VLOOKUP($E853,Emissions!$1:$1048576,MATCH(DATE(Z$2,1,1),Emissions!$A$1:$LI$1),FALSE)</f>
        <v>1.6079902600000001E-2</v>
      </c>
      <c r="AA853" s="359">
        <f>+VLOOKUP($E853,Emissions!$1:$1048576,MATCH(DATE(AA$2,1,1),Emissions!$A$1:$LI$1),FALSE)</f>
        <v>1.6206252899999999E-2</v>
      </c>
      <c r="AB853" s="359">
        <f>+VLOOKUP($E853,Emissions!$1:$1048576,MATCH(DATE(AB$2,1,1),Emissions!$A$1:$LI$1),FALSE)</f>
        <v>1.63351521E-2</v>
      </c>
      <c r="AC853" s="359">
        <f>+VLOOKUP($E853,Emissions!$1:$1048576,MATCH(DATE(AC$2,1,1),Emissions!$A$1:$LI$1),FALSE)</f>
        <v>1.6466174300000001E-2</v>
      </c>
      <c r="AD853" s="359">
        <f>+VLOOKUP($E853,Emissions!$1:$1048576,MATCH(DATE(AD$2,1,1),Emissions!$A$1:$LI$1),FALSE)</f>
        <v>1.6599395900000001E-2</v>
      </c>
      <c r="AE853" s="359">
        <f>+VLOOKUP($E853,Emissions!$1:$1048576,MATCH(DATE(AE$2,1,1),Emissions!$A$1:$LI$1),FALSE)</f>
        <v>1.6710707000000002E-2</v>
      </c>
      <c r="AF853" s="359">
        <f>+VLOOKUP($E853,Emissions!$1:$1048576,MATCH(DATE(AF$2,1,1),Emissions!$A$1:$LI$1),FALSE)</f>
        <v>1.6828080200000001E-2</v>
      </c>
      <c r="AG853" s="359">
        <f>+VLOOKUP($E853,Emissions!$1:$1048576,MATCH(DATE(AG$2,1,1),Emissions!$A$1:$LI$1),FALSE)</f>
        <v>1.6947797300000001E-2</v>
      </c>
      <c r="AH853" s="359">
        <f>+VLOOKUP($E853,Emissions!$1:$1048576,MATCH(DATE(AH$2,1,1),Emissions!$A$1:$LI$1),FALSE)</f>
        <v>1.7069795799999999E-2</v>
      </c>
      <c r="AI853" s="359">
        <f>+VLOOKUP($E853,Emissions!$1:$1048576,MATCH(DATE(AI$2,1,1),Emissions!$A$1:$LI$1),FALSE)</f>
        <v>1.7194453200000001E-2</v>
      </c>
      <c r="AJ853" s="359">
        <f>+VLOOKUP($E853,Emissions!$1:$1048576,MATCH(DATE(AJ$2,1,1),Emissions!$A$1:$LI$1),FALSE)</f>
        <v>1.7322157099999999E-2</v>
      </c>
      <c r="AK853" s="359">
        <f>+VLOOKUP($E853,Emissions!$1:$1048576,MATCH(DATE(AK$2,1,1),Emissions!$A$1:$LI$1),FALSE)</f>
        <v>1.74533776E-2</v>
      </c>
      <c r="AL853" s="359">
        <f>+VLOOKUP($E853,Emissions!$1:$1048576,MATCH(DATE(AL$2,1,1),Emissions!$A$1:$LI$1),FALSE)</f>
        <v>1.7588197600000001E-2</v>
      </c>
      <c r="AM853" s="359">
        <f>+VLOOKUP($E853,Emissions!$1:$1048576,MATCH(DATE(AM$2,1,1),Emissions!$A$1:$LI$1),FALSE)</f>
        <v>1.77267329E-2</v>
      </c>
      <c r="AN853" s="359">
        <f>+VLOOKUP($E853,Emissions!$1:$1048576,MATCH(DATE(AN$2,1,1),Emissions!$A$1:$LI$1),FALSE)</f>
        <v>1.7869037399999999E-2</v>
      </c>
      <c r="AO853" s="359">
        <f>+VLOOKUP($E853,Emissions!$1:$1048576,MATCH(DATE(AO$2,1,1),Emissions!$A$1:$LI$1),FALSE)</f>
        <v>1.80151097E-2</v>
      </c>
      <c r="AP853" s="359">
        <f>+VLOOKUP($E853,Emissions!$1:$1048576,MATCH(DATE(AP$2,1,1),Emissions!$A$1:$LI$1),FALSE)</f>
        <v>1.81606513E-2</v>
      </c>
      <c r="AQ853" s="359">
        <f>+VLOOKUP($E853,Emissions!$1:$1048576,MATCH(DATE(AQ$2,1,1),Emissions!$A$1:$LI$1),FALSE)</f>
        <v>1.8307832900000001E-2</v>
      </c>
      <c r="AR853" s="359">
        <f>+VLOOKUP($E853,Emissions!$1:$1048576,MATCH(DATE(AR$2,1,1),Emissions!$A$1:$LI$1),FALSE)</f>
        <v>1.8457442399999999E-2</v>
      </c>
      <c r="AS853" s="359">
        <f>+VLOOKUP($E853,Emissions!$1:$1048576,MATCH(DATE(AS$2,1,1),Emissions!$A$1:$LI$1),FALSE)</f>
        <v>1.8609852699999999E-2</v>
      </c>
      <c r="AT853" s="359">
        <f>+VLOOKUP($E853,Emissions!$1:$1048576,MATCH(DATE(AT$2,1,1),Emissions!$A$1:$LI$1),FALSE)</f>
        <v>1.8765254499999998E-2</v>
      </c>
      <c r="AU853" s="359">
        <f>+VLOOKUP($E853,Emissions!$1:$1048576,MATCH(DATE(AU$2,1,1),Emissions!$A$1:$LI$1),FALSE)</f>
        <v>1.8923968499999999E-2</v>
      </c>
      <c r="AV853" s="359">
        <f>+VLOOKUP($E853,Emissions!$1:$1048576,MATCH(DATE(AV$2,1,1),Emissions!$A$1:$LI$1),FALSE)</f>
        <v>1.9085867400000001E-2</v>
      </c>
      <c r="AW853" s="359">
        <f>+VLOOKUP($E853,Emissions!$1:$1048576,MATCH(DATE(AW$2,1,1),Emissions!$A$1:$LI$1),FALSE)</f>
        <v>1.9250956900000001E-2</v>
      </c>
      <c r="AX853" s="359">
        <f>+VLOOKUP($E853,Emissions!$1:$1048576,MATCH(DATE(AX$2,1,1),Emissions!$A$1:$LI$1),FALSE)</f>
        <v>1.9419236499999999E-2</v>
      </c>
      <c r="AY853" s="359">
        <f>+VLOOKUP($E853,Emissions!$1:$1048576,MATCH(DATE(AY$2,1,1),Emissions!$A$1:$LI$1),FALSE)</f>
        <v>1.9590690800000001E-2</v>
      </c>
      <c r="AZ853" s="359">
        <f>+VLOOKUP($E853,Emissions!$1:$1048576,MATCH(DATE(AZ$2,1,1),Emissions!$A$1:$LI$1),FALSE)</f>
        <v>1.9766545100000001E-2</v>
      </c>
      <c r="BA853" s="359">
        <f>+VLOOKUP($E853,Emissions!$1:$1048576,MATCH(DATE(BA$2,1,1),Emissions!$A$1:$LI$1),FALSE)</f>
        <v>1.9945903599999999E-2</v>
      </c>
      <c r="BB853" s="359">
        <f>+VLOOKUP($E853,Emissions!$1:$1048576,MATCH(DATE(BB$2,1,1),Emissions!$A$1:$LI$1),FALSE)</f>
        <v>2.0128634900000001E-2</v>
      </c>
      <c r="BC853" s="359">
        <f>+VLOOKUP($E853,Emissions!$1:$1048576,MATCH(DATE(BC$2,1,1),Emissions!$A$1:$LI$1),FALSE)</f>
        <v>2.0314694300000002E-2</v>
      </c>
      <c r="BD853" s="359">
        <f>+VLOOKUP($E853,Emissions!$1:$1048576,MATCH(DATE(BD$2,1,1),Emissions!$A$1:$LI$1),FALSE)</f>
        <v>2.05040443E-2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1.6412966300000002E-2</v>
      </c>
      <c r="G854" s="359">
        <f>+VLOOKUP($E854,Emissions!$1:$1048576,MATCH(DATE(G$2,1,1),Emissions!$A$1:$LI$1),FALSE)</f>
        <v>1.65378435E-2</v>
      </c>
      <c r="H854" s="359">
        <f>+VLOOKUP($E854,Emissions!$1:$1048576,MATCH(DATE(H$2,1,1),Emissions!$A$1:$LI$1),FALSE)</f>
        <v>1.6666172E-2</v>
      </c>
      <c r="I854" s="359">
        <f>+VLOOKUP($E854,Emissions!$1:$1048576,MATCH(DATE(I$2,1,1),Emissions!$A$1:$LI$1),FALSE)</f>
        <v>1.6798319400000001E-2</v>
      </c>
      <c r="J854" s="359">
        <f>+VLOOKUP($E854,Emissions!$1:$1048576,MATCH(DATE(J$2,1,1),Emissions!$A$1:$LI$1),FALSE)</f>
        <v>1.69394943E-2</v>
      </c>
      <c r="K854" s="359">
        <f>+VLOOKUP($E854,Emissions!$1:$1048576,MATCH(DATE(K$2,1,1),Emissions!$A$1:$LI$1),FALSE)</f>
        <v>1.70921079E-2</v>
      </c>
      <c r="L854" s="359">
        <f>+VLOOKUP($E854,Emissions!$1:$1048576,MATCH(DATE(L$2,1,1),Emissions!$A$1:$LI$1),FALSE)</f>
        <v>1.7243669600000001E-2</v>
      </c>
      <c r="M854" s="359">
        <f>+VLOOKUP($E854,Emissions!$1:$1048576,MATCH(DATE(M$2,1,1),Emissions!$A$1:$LI$1),FALSE)</f>
        <v>1.7400345599999999E-2</v>
      </c>
      <c r="N854" s="359">
        <f>+VLOOKUP($E854,Emissions!$1:$1048576,MATCH(DATE(N$2,1,1),Emissions!$A$1:$LI$1),FALSE)</f>
        <v>1.7563032499999999E-2</v>
      </c>
      <c r="O854" s="359">
        <f>+VLOOKUP($E854,Emissions!$1:$1048576,MATCH(DATE(O$2,1,1),Emissions!$A$1:$LI$1),FALSE)</f>
        <v>1.77309129E-2</v>
      </c>
      <c r="P854" s="359">
        <f>+VLOOKUP($E854,Emissions!$1:$1048576,MATCH(DATE(P$2,1,1),Emissions!$A$1:$LI$1),FALSE)</f>
        <v>1.7923726500000001E-2</v>
      </c>
      <c r="Q854" s="359">
        <f>+VLOOKUP($E854,Emissions!$1:$1048576,MATCH(DATE(Q$2,1,1),Emissions!$A$1:$LI$1),FALSE)</f>
        <v>1.8105738199999999E-2</v>
      </c>
      <c r="R854" s="359">
        <f>+VLOOKUP($E854,Emissions!$1:$1048576,MATCH(DATE(R$2,1,1),Emissions!$A$1:$LI$1),FALSE)</f>
        <v>1.8284167300000001E-2</v>
      </c>
      <c r="S854" s="359">
        <f>+VLOOKUP($E854,Emissions!$1:$1048576,MATCH(DATE(S$2,1,1),Emissions!$A$1:$LI$1),FALSE)</f>
        <v>1.8460934599999999E-2</v>
      </c>
      <c r="T854" s="359">
        <f>+VLOOKUP($E854,Emissions!$1:$1048576,MATCH(DATE(T$2,1,1),Emissions!$A$1:$LI$1),FALSE)</f>
        <v>1.8636690599999998E-2</v>
      </c>
      <c r="U854" s="359">
        <f>+VLOOKUP($E854,Emissions!$1:$1048576,MATCH(DATE(U$2,1,1),Emissions!$A$1:$LI$1),FALSE)</f>
        <v>1.8811702400000001E-2</v>
      </c>
      <c r="V854" s="359">
        <f>+VLOOKUP($E854,Emissions!$1:$1048576,MATCH(DATE(V$2,1,1),Emissions!$A$1:$LI$1),FALSE)</f>
        <v>1.8985601599999999E-2</v>
      </c>
      <c r="W854" s="359">
        <f>+VLOOKUP($E854,Emissions!$1:$1048576,MATCH(DATE(W$2,1,1),Emissions!$A$1:$LI$1),FALSE)</f>
        <v>1.9158920499999999E-2</v>
      </c>
      <c r="X854" s="359">
        <f>+VLOOKUP($E854,Emissions!$1:$1048576,MATCH(DATE(X$2,1,1),Emissions!$A$1:$LI$1),FALSE)</f>
        <v>1.9331807400000001E-2</v>
      </c>
      <c r="Y854" s="359">
        <f>+VLOOKUP($E854,Emissions!$1:$1048576,MATCH(DATE(Y$2,1,1),Emissions!$A$1:$LI$1),FALSE)</f>
        <v>1.9504417999999999E-2</v>
      </c>
      <c r="Z854" s="359">
        <f>+VLOOKUP($E854,Emissions!$1:$1048576,MATCH(DATE(Z$2,1,1),Emissions!$A$1:$LI$1),FALSE)</f>
        <v>1.9662311500000001E-2</v>
      </c>
      <c r="AA854" s="359">
        <f>+VLOOKUP($E854,Emissions!$1:$1048576,MATCH(DATE(AA$2,1,1),Emissions!$A$1:$LI$1),FALSE)</f>
        <v>1.9829138499999999E-2</v>
      </c>
      <c r="AB854" s="359">
        <f>+VLOOKUP($E854,Emissions!$1:$1048576,MATCH(DATE(AB$2,1,1),Emissions!$A$1:$LI$1),FALSE)</f>
        <v>1.9999619600000001E-2</v>
      </c>
      <c r="AC854" s="359">
        <f>+VLOOKUP($E854,Emissions!$1:$1048576,MATCH(DATE(AC$2,1,1),Emissions!$A$1:$LI$1),FALSE)</f>
        <v>2.0172243400000001E-2</v>
      </c>
      <c r="AD854" s="359">
        <f>+VLOOKUP($E854,Emissions!$1:$1048576,MATCH(DATE(AD$2,1,1),Emissions!$A$1:$LI$1),FALSE)</f>
        <v>2.03465707E-2</v>
      </c>
      <c r="AE854" s="359">
        <f>+VLOOKUP($E854,Emissions!$1:$1048576,MATCH(DATE(AE$2,1,1),Emissions!$A$1:$LI$1),FALSE)</f>
        <v>2.0481744400000002E-2</v>
      </c>
      <c r="AF854" s="359">
        <f>+VLOOKUP($E854,Emissions!$1:$1048576,MATCH(DATE(AF$2,1,1),Emissions!$A$1:$LI$1),FALSE)</f>
        <v>2.06239865E-2</v>
      </c>
      <c r="AG854" s="359">
        <f>+VLOOKUP($E854,Emissions!$1:$1048576,MATCH(DATE(AG$2,1,1),Emissions!$A$1:$LI$1),FALSE)</f>
        <v>2.0769110300000001E-2</v>
      </c>
      <c r="AH854" s="359">
        <f>+VLOOKUP($E854,Emissions!$1:$1048576,MATCH(DATE(AH$2,1,1),Emissions!$A$1:$LI$1),FALSE)</f>
        <v>2.0916409899999999E-2</v>
      </c>
      <c r="AI854" s="359">
        <f>+VLOOKUP($E854,Emissions!$1:$1048576,MATCH(DATE(AI$2,1,1),Emissions!$A$1:$LI$1),FALSE)</f>
        <v>2.10658453E-2</v>
      </c>
      <c r="AJ854" s="359">
        <f>+VLOOKUP($E854,Emissions!$1:$1048576,MATCH(DATE(AJ$2,1,1),Emissions!$A$1:$LI$1),FALSE)</f>
        <v>2.12175439E-2</v>
      </c>
      <c r="AK854" s="359">
        <f>+VLOOKUP($E854,Emissions!$1:$1048576,MATCH(DATE(AK$2,1,1),Emissions!$A$1:$LI$1),FALSE)</f>
        <v>2.1371753600000001E-2</v>
      </c>
      <c r="AL854" s="359">
        <f>+VLOOKUP($E854,Emissions!$1:$1048576,MATCH(DATE(AL$2,1,1),Emissions!$A$1:$LI$1),FALSE)</f>
        <v>2.1528514299999999E-2</v>
      </c>
      <c r="AM854" s="359">
        <f>+VLOOKUP($E854,Emissions!$1:$1048576,MATCH(DATE(AM$2,1,1),Emissions!$A$1:$LI$1),FALSE)</f>
        <v>2.1687913999999999E-2</v>
      </c>
      <c r="AN854" s="359">
        <f>+VLOOKUP($E854,Emissions!$1:$1048576,MATCH(DATE(AN$2,1,1),Emissions!$A$1:$LI$1),FALSE)</f>
        <v>2.18500048E-2</v>
      </c>
      <c r="AO854" s="359">
        <f>+VLOOKUP($E854,Emissions!$1:$1048576,MATCH(DATE(AO$2,1,1),Emissions!$A$1:$LI$1),FALSE)</f>
        <v>2.2014801300000001E-2</v>
      </c>
      <c r="AP854" s="359">
        <f>+VLOOKUP($E854,Emissions!$1:$1048576,MATCH(DATE(AP$2,1,1),Emissions!$A$1:$LI$1),FALSE)</f>
        <v>2.2173971099999999E-2</v>
      </c>
      <c r="AQ854" s="359">
        <f>+VLOOKUP($E854,Emissions!$1:$1048576,MATCH(DATE(AQ$2,1,1),Emissions!$A$1:$LI$1),FALSE)</f>
        <v>2.2332148699999999E-2</v>
      </c>
      <c r="AR854" s="359">
        <f>+VLOOKUP($E854,Emissions!$1:$1048576,MATCH(DATE(AR$2,1,1),Emissions!$A$1:$LI$1),FALSE)</f>
        <v>2.2491253999999999E-2</v>
      </c>
      <c r="AS854" s="359">
        <f>+VLOOKUP($E854,Emissions!$1:$1048576,MATCH(DATE(AS$2,1,1),Emissions!$A$1:$LI$1),FALSE)</f>
        <v>2.2652143400000001E-2</v>
      </c>
      <c r="AT854" s="359">
        <f>+VLOOKUP($E854,Emissions!$1:$1048576,MATCH(DATE(AT$2,1,1),Emissions!$A$1:$LI$1),FALSE)</f>
        <v>2.2815189999999999E-2</v>
      </c>
      <c r="AU854" s="359">
        <f>+VLOOKUP($E854,Emissions!$1:$1048576,MATCH(DATE(AU$2,1,1),Emissions!$A$1:$LI$1),FALSE)</f>
        <v>2.2980668400000001E-2</v>
      </c>
      <c r="AV854" s="359">
        <f>+VLOOKUP($E854,Emissions!$1:$1048576,MATCH(DATE(AV$2,1,1),Emissions!$A$1:$LI$1),FALSE)</f>
        <v>2.3148513200000002E-2</v>
      </c>
      <c r="AW854" s="359">
        <f>+VLOOKUP($E854,Emissions!$1:$1048576,MATCH(DATE(AW$2,1,1),Emissions!$A$1:$LI$1),FALSE)</f>
        <v>2.3318736600000001E-2</v>
      </c>
      <c r="AX854" s="359">
        <f>+VLOOKUP($E854,Emissions!$1:$1048576,MATCH(DATE(AX$2,1,1),Emissions!$A$1:$LI$1),FALSE)</f>
        <v>2.3491338E-2</v>
      </c>
      <c r="AY854" s="359">
        <f>+VLOOKUP($E854,Emissions!$1:$1048576,MATCH(DATE(AY$2,1,1),Emissions!$A$1:$LI$1),FALSE)</f>
        <v>2.3666301800000001E-2</v>
      </c>
      <c r="AZ854" s="359">
        <f>+VLOOKUP($E854,Emissions!$1:$1048576,MATCH(DATE(AZ$2,1,1),Emissions!$A$1:$LI$1),FALSE)</f>
        <v>2.3844787999999999E-2</v>
      </c>
      <c r="BA854" s="359">
        <f>+VLOOKUP($E854,Emissions!$1:$1048576,MATCH(DATE(BA$2,1,1),Emissions!$A$1:$LI$1),FALSE)</f>
        <v>2.4025939900000001E-2</v>
      </c>
      <c r="BB854" s="359">
        <f>+VLOOKUP($E854,Emissions!$1:$1048576,MATCH(DATE(BB$2,1,1),Emissions!$A$1:$LI$1),FALSE)</f>
        <v>2.4209609300000001E-2</v>
      </c>
      <c r="BC854" s="359">
        <f>+VLOOKUP($E854,Emissions!$1:$1048576,MATCH(DATE(BC$2,1,1),Emissions!$A$1:$LI$1),FALSE)</f>
        <v>2.4395757300000001E-2</v>
      </c>
      <c r="BD854" s="359">
        <f>+VLOOKUP($E854,Emissions!$1:$1048576,MATCH(DATE(BD$2,1,1),Emissions!$A$1:$LI$1),FALSE)</f>
        <v>2.4584357300000002E-2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2.2640929100000001E-4</v>
      </c>
      <c r="G855" s="359">
        <f>+VLOOKUP($E855,Emissions!$1:$1048576,MATCH(DATE(G$2,1,1),Emissions!$A$1:$LI$1),FALSE)</f>
        <v>2.27199761E-4</v>
      </c>
      <c r="H855" s="359">
        <f>+VLOOKUP($E855,Emissions!$1:$1048576,MATCH(DATE(H$2,1,1),Emissions!$A$1:$LI$1),FALSE)</f>
        <v>2.28038303E-4</v>
      </c>
      <c r="I855" s="359">
        <f>+VLOOKUP($E855,Emissions!$1:$1048576,MATCH(DATE(I$2,1,1),Emissions!$A$1:$LI$1),FALSE)</f>
        <v>2.2903229600000001E-4</v>
      </c>
      <c r="J855" s="359">
        <f>+VLOOKUP($E855,Emissions!$1:$1048576,MATCH(DATE(J$2,1,1),Emissions!$A$1:$LI$1),FALSE)</f>
        <v>2.3029145799999999E-4</v>
      </c>
      <c r="K855" s="359">
        <f>+VLOOKUP($E855,Emissions!$1:$1048576,MATCH(DATE(K$2,1,1),Emissions!$A$1:$LI$1),FALSE)</f>
        <v>2.31837585E-4</v>
      </c>
      <c r="L855" s="359">
        <f>+VLOOKUP($E855,Emissions!$1:$1048576,MATCH(DATE(L$2,1,1),Emissions!$A$1:$LI$1),FALSE)</f>
        <v>2.3352397900000001E-4</v>
      </c>
      <c r="M855" s="359">
        <f>+VLOOKUP($E855,Emissions!$1:$1048576,MATCH(DATE(M$2,1,1),Emissions!$A$1:$LI$1),FALSE)</f>
        <v>2.3536681E-4</v>
      </c>
      <c r="N855" s="359">
        <f>+VLOOKUP($E855,Emissions!$1:$1048576,MATCH(DATE(N$2,1,1),Emissions!$A$1:$LI$1),FALSE)</f>
        <v>2.3733129400000001E-4</v>
      </c>
      <c r="O855" s="359">
        <f>+VLOOKUP($E855,Emissions!$1:$1048576,MATCH(DATE(O$2,1,1),Emissions!$A$1:$LI$1),FALSE)</f>
        <v>2.39378957E-4</v>
      </c>
      <c r="P855" s="359">
        <f>+VLOOKUP($E855,Emissions!$1:$1048576,MATCH(DATE(P$2,1,1),Emissions!$A$1:$LI$1),FALSE)</f>
        <v>2.4166965400000001E-4</v>
      </c>
      <c r="Q855" s="359">
        <f>+VLOOKUP($E855,Emissions!$1:$1048576,MATCH(DATE(Q$2,1,1),Emissions!$A$1:$LI$1),FALSE)</f>
        <v>2.4385617999999999E-4</v>
      </c>
      <c r="R855" s="359">
        <f>+VLOOKUP($E855,Emissions!$1:$1048576,MATCH(DATE(R$2,1,1),Emissions!$A$1:$LI$1),FALSE)</f>
        <v>2.4601703399999999E-4</v>
      </c>
      <c r="S855" s="359">
        <f>+VLOOKUP($E855,Emissions!$1:$1048576,MATCH(DATE(S$2,1,1),Emissions!$A$1:$LI$1),FALSE)</f>
        <v>2.48163659E-4</v>
      </c>
      <c r="T855" s="359">
        <f>+VLOOKUP($E855,Emissions!$1:$1048576,MATCH(DATE(T$2,1,1),Emissions!$A$1:$LI$1),FALSE)</f>
        <v>2.5029941099999998E-4</v>
      </c>
      <c r="U855" s="359">
        <f>+VLOOKUP($E855,Emissions!$1:$1048576,MATCH(DATE(U$2,1,1),Emissions!$A$1:$LI$1),FALSE)</f>
        <v>2.5242660300000002E-4</v>
      </c>
      <c r="V855" s="359">
        <f>+VLOOKUP($E855,Emissions!$1:$1048576,MATCH(DATE(V$2,1,1),Emissions!$A$1:$LI$1),FALSE)</f>
        <v>2.5453452199999997E-4</v>
      </c>
      <c r="W855" s="359">
        <f>+VLOOKUP($E855,Emissions!$1:$1048576,MATCH(DATE(W$2,1,1),Emissions!$A$1:$LI$1),FALSE)</f>
        <v>2.5663611100000002E-4</v>
      </c>
      <c r="X855" s="359">
        <f>+VLOOKUP($E855,Emissions!$1:$1048576,MATCH(DATE(X$2,1,1),Emissions!$A$1:$LI$1),FALSE)</f>
        <v>2.58735722E-4</v>
      </c>
      <c r="Y855" s="359">
        <f>+VLOOKUP($E855,Emissions!$1:$1048576,MATCH(DATE(Y$2,1,1),Emissions!$A$1:$LI$1),FALSE)</f>
        <v>2.6083739900000001E-4</v>
      </c>
      <c r="Z855" s="359">
        <f>+VLOOKUP($E855,Emissions!$1:$1048576,MATCH(DATE(Z$2,1,1),Emissions!$A$1:$LI$1),FALSE)</f>
        <v>2.6280579499999998E-4</v>
      </c>
      <c r="AA855" s="359">
        <f>+VLOOKUP($E855,Emissions!$1:$1048576,MATCH(DATE(AA$2,1,1),Emissions!$A$1:$LI$1),FALSE)</f>
        <v>2.6487083199999999E-4</v>
      </c>
      <c r="AB855" s="359">
        <f>+VLOOKUP($E855,Emissions!$1:$1048576,MATCH(DATE(AB$2,1,1),Emissions!$A$1:$LI$1),FALSE)</f>
        <v>2.6697752800000001E-4</v>
      </c>
      <c r="AC855" s="359">
        <f>+VLOOKUP($E855,Emissions!$1:$1048576,MATCH(DATE(AC$2,1,1),Emissions!$A$1:$LI$1),FALSE)</f>
        <v>2.69118921E-4</v>
      </c>
      <c r="AD855" s="359">
        <f>+VLOOKUP($E855,Emissions!$1:$1048576,MATCH(DATE(AD$2,1,1),Emissions!$A$1:$LI$1),FALSE)</f>
        <v>2.7129626000000002E-4</v>
      </c>
      <c r="AE855" s="359">
        <f>+VLOOKUP($E855,Emissions!$1:$1048576,MATCH(DATE(AE$2,1,1),Emissions!$A$1:$LI$1),FALSE)</f>
        <v>2.7311550099999999E-4</v>
      </c>
      <c r="AF855" s="359">
        <f>+VLOOKUP($E855,Emissions!$1:$1048576,MATCH(DATE(AF$2,1,1),Emissions!$A$1:$LI$1),FALSE)</f>
        <v>2.7503381899999997E-4</v>
      </c>
      <c r="AG855" s="359">
        <f>+VLOOKUP($E855,Emissions!$1:$1048576,MATCH(DATE(AG$2,1,1),Emissions!$A$1:$LI$1),FALSE)</f>
        <v>2.7699044399999998E-4</v>
      </c>
      <c r="AH855" s="359">
        <f>+VLOOKUP($E855,Emissions!$1:$1048576,MATCH(DATE(AH$2,1,1),Emissions!$A$1:$LI$1),FALSE)</f>
        <v>2.7898435500000002E-4</v>
      </c>
      <c r="AI855" s="359">
        <f>+VLOOKUP($E855,Emissions!$1:$1048576,MATCH(DATE(AI$2,1,1),Emissions!$A$1:$LI$1),FALSE)</f>
        <v>2.8102172399999999E-4</v>
      </c>
      <c r="AJ855" s="359">
        <f>+VLOOKUP($E855,Emissions!$1:$1048576,MATCH(DATE(AJ$2,1,1),Emissions!$A$1:$LI$1),FALSE)</f>
        <v>2.8310888400000001E-4</v>
      </c>
      <c r="AK855" s="359">
        <f>+VLOOKUP($E855,Emissions!$1:$1048576,MATCH(DATE(AK$2,1,1),Emissions!$A$1:$LI$1),FALSE)</f>
        <v>2.85253519E-4</v>
      </c>
      <c r="AL855" s="359">
        <f>+VLOOKUP($E855,Emissions!$1:$1048576,MATCH(DATE(AL$2,1,1),Emissions!$A$1:$LI$1),FALSE)</f>
        <v>2.8745698099999999E-4</v>
      </c>
      <c r="AM855" s="359">
        <f>+VLOOKUP($E855,Emissions!$1:$1048576,MATCH(DATE(AM$2,1,1),Emissions!$A$1:$LI$1),FALSE)</f>
        <v>2.8972116699999998E-4</v>
      </c>
      <c r="AN855" s="359">
        <f>+VLOOKUP($E855,Emissions!$1:$1048576,MATCH(DATE(AN$2,1,1),Emissions!$A$1:$LI$1),FALSE)</f>
        <v>2.9204695499999999E-4</v>
      </c>
      <c r="AO855" s="359">
        <f>+VLOOKUP($E855,Emissions!$1:$1048576,MATCH(DATE(AO$2,1,1),Emissions!$A$1:$LI$1),FALSE)</f>
        <v>2.94434324E-4</v>
      </c>
      <c r="AP855" s="359">
        <f>+VLOOKUP($E855,Emissions!$1:$1048576,MATCH(DATE(AP$2,1,1),Emissions!$A$1:$LI$1),FALSE)</f>
        <v>2.9681301799999997E-4</v>
      </c>
      <c r="AQ855" s="359">
        <f>+VLOOKUP($E855,Emissions!$1:$1048576,MATCH(DATE(AQ$2,1,1),Emissions!$A$1:$LI$1),FALSE)</f>
        <v>2.9921851600000002E-4</v>
      </c>
      <c r="AR855" s="359">
        <f>+VLOOKUP($E855,Emissions!$1:$1048576,MATCH(DATE(AR$2,1,1),Emissions!$A$1:$LI$1),FALSE)</f>
        <v>3.0166369500000002E-4</v>
      </c>
      <c r="AS855" s="359">
        <f>+VLOOKUP($E855,Emissions!$1:$1048576,MATCH(DATE(AS$2,1,1),Emissions!$A$1:$LI$1),FALSE)</f>
        <v>3.04154651E-4</v>
      </c>
      <c r="AT855" s="359">
        <f>+VLOOKUP($E855,Emissions!$1:$1048576,MATCH(DATE(AT$2,1,1),Emissions!$A$1:$LI$1),FALSE)</f>
        <v>3.0669449600000001E-4</v>
      </c>
      <c r="AU855" s="359">
        <f>+VLOOKUP($E855,Emissions!$1:$1048576,MATCH(DATE(AU$2,1,1),Emissions!$A$1:$LI$1),FALSE)</f>
        <v>3.0928847899999999E-4</v>
      </c>
      <c r="AV855" s="359">
        <f>+VLOOKUP($E855,Emissions!$1:$1048576,MATCH(DATE(AV$2,1,1),Emissions!$A$1:$LI$1),FALSE)</f>
        <v>3.11934512E-4</v>
      </c>
      <c r="AW855" s="359">
        <f>+VLOOKUP($E855,Emissions!$1:$1048576,MATCH(DATE(AW$2,1,1),Emissions!$A$1:$LI$1),FALSE)</f>
        <v>3.1463269300000001E-4</v>
      </c>
      <c r="AX855" s="359">
        <f>+VLOOKUP($E855,Emissions!$1:$1048576,MATCH(DATE(AX$2,1,1),Emissions!$A$1:$LI$1),FALSE)</f>
        <v>3.1738301200000003E-4</v>
      </c>
      <c r="AY855" s="359">
        <f>+VLOOKUP($E855,Emissions!$1:$1048576,MATCH(DATE(AY$2,1,1),Emissions!$A$1:$LI$1),FALSE)</f>
        <v>3.2018521500000002E-4</v>
      </c>
      <c r="AZ855" s="359">
        <f>+VLOOKUP($E855,Emissions!$1:$1048576,MATCH(DATE(AZ$2,1,1),Emissions!$A$1:$LI$1),FALSE)</f>
        <v>3.2305933300000002E-4</v>
      </c>
      <c r="BA855" s="359">
        <f>+VLOOKUP($E855,Emissions!$1:$1048576,MATCH(DATE(BA$2,1,1),Emissions!$A$1:$LI$1),FALSE)</f>
        <v>3.25990723E-4</v>
      </c>
      <c r="BB855" s="359">
        <f>+VLOOKUP($E855,Emissions!$1:$1048576,MATCH(DATE(BB$2,1,1),Emissions!$A$1:$LI$1),FALSE)</f>
        <v>3.2897723700000002E-4</v>
      </c>
      <c r="BC855" s="359">
        <f>+VLOOKUP($E855,Emissions!$1:$1048576,MATCH(DATE(BC$2,1,1),Emissions!$A$1:$LI$1),FALSE)</f>
        <v>3.3201814299999998E-4</v>
      </c>
      <c r="BD855" s="359">
        <f>+VLOOKUP($E855,Emissions!$1:$1048576,MATCH(DATE(BD$2,1,1),Emissions!$A$1:$LI$1),FALSE)</f>
        <v>3.3511282999999998E-4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334.19222980000001</v>
      </c>
      <c r="G857" s="325">
        <f>+VLOOKUP($E857,Emissions!$1:$1048576,MATCH(DATE(G$2,1,1),Emissions!$A$1:$LI$1),FALSE)</f>
        <v>335.2451696</v>
      </c>
      <c r="H857" s="325">
        <f>+VLOOKUP($E857,Emissions!$1:$1048576,MATCH(DATE(H$2,1,1),Emissions!$A$1:$LI$1),FALSE)</f>
        <v>337.3317313</v>
      </c>
      <c r="I857" s="325">
        <f>+VLOOKUP($E857,Emissions!$1:$1048576,MATCH(DATE(I$2,1,1),Emissions!$A$1:$LI$1),FALSE)</f>
        <v>340.08937029999998</v>
      </c>
      <c r="J857" s="325">
        <f>+VLOOKUP($E857,Emissions!$1:$1048576,MATCH(DATE(J$2,1,1),Emissions!$A$1:$LI$1),FALSE)</f>
        <v>343.46617420000001</v>
      </c>
      <c r="K857" s="325">
        <f>+VLOOKUP($E857,Emissions!$1:$1048576,MATCH(DATE(K$2,1,1),Emissions!$A$1:$LI$1),FALSE)</f>
        <v>347.40706460000001</v>
      </c>
      <c r="L857" s="325">
        <f>+VLOOKUP($E857,Emissions!$1:$1048576,MATCH(DATE(L$2,1,1),Emissions!$A$1:$LI$1),FALSE)</f>
        <v>351.61993639999997</v>
      </c>
      <c r="M857" s="325">
        <f>+VLOOKUP($E857,Emissions!$1:$1048576,MATCH(DATE(M$2,1,1),Emissions!$A$1:$LI$1),FALSE)</f>
        <v>356.15072420000001</v>
      </c>
      <c r="N857" s="325">
        <f>+VLOOKUP($E857,Emissions!$1:$1048576,MATCH(DATE(N$2,1,1),Emissions!$A$1:$LI$1),FALSE)</f>
        <v>360.9560616</v>
      </c>
      <c r="O857" s="325">
        <f>+VLOOKUP($E857,Emissions!$1:$1048576,MATCH(DATE(O$2,1,1),Emissions!$A$1:$LI$1),FALSE)</f>
        <v>365.98596300000003</v>
      </c>
      <c r="P857" s="325">
        <f>+VLOOKUP($E857,Emissions!$1:$1048576,MATCH(DATE(P$2,1,1),Emissions!$A$1:$LI$1),FALSE)</f>
        <v>371.56260040000001</v>
      </c>
      <c r="Q857" s="325">
        <f>+VLOOKUP($E857,Emissions!$1:$1048576,MATCH(DATE(Q$2,1,1),Emissions!$A$1:$LI$1),FALSE)</f>
        <v>377.04403509999997</v>
      </c>
      <c r="R857" s="325">
        <f>+VLOOKUP($E857,Emissions!$1:$1048576,MATCH(DATE(R$2,1,1),Emissions!$A$1:$LI$1),FALSE)</f>
        <v>382.57835779999999</v>
      </c>
      <c r="S857" s="325">
        <f>+VLOOKUP($E857,Emissions!$1:$1048576,MATCH(DATE(S$2,1,1),Emissions!$A$1:$LI$1),FALSE)</f>
        <v>388.17236819999999</v>
      </c>
      <c r="T857" s="325">
        <f>+VLOOKUP($E857,Emissions!$1:$1048576,MATCH(DATE(T$2,1,1),Emissions!$A$1:$LI$1),FALSE)</f>
        <v>393.81792719999999</v>
      </c>
      <c r="U857" s="325">
        <f>+VLOOKUP($E857,Emissions!$1:$1048576,MATCH(DATE(U$2,1,1),Emissions!$A$1:$LI$1),FALSE)</f>
        <v>399.5080021</v>
      </c>
      <c r="V857" s="325">
        <f>+VLOOKUP($E857,Emissions!$1:$1048576,MATCH(DATE(V$2,1,1),Emissions!$A$1:$LI$1),FALSE)</f>
        <v>405.21172960000001</v>
      </c>
      <c r="W857" s="325">
        <f>+VLOOKUP($E857,Emissions!$1:$1048576,MATCH(DATE(W$2,1,1),Emissions!$A$1:$LI$1),FALSE)</f>
        <v>410.94647730000003</v>
      </c>
      <c r="X857" s="325">
        <f>+VLOOKUP($E857,Emissions!$1:$1048576,MATCH(DATE(X$2,1,1),Emissions!$A$1:$LI$1),FALSE)</f>
        <v>416.71649619999999</v>
      </c>
      <c r="Y857" s="325">
        <f>+VLOOKUP($E857,Emissions!$1:$1048576,MATCH(DATE(Y$2,1,1),Emissions!$A$1:$LI$1),FALSE)</f>
        <v>422.52592490000001</v>
      </c>
      <c r="Z857" s="325">
        <f>+VLOOKUP($E857,Emissions!$1:$1048576,MATCH(DATE(Z$2,1,1),Emissions!$A$1:$LI$1),FALSE)</f>
        <v>428.11029639999998</v>
      </c>
      <c r="AA857" s="325">
        <f>+VLOOKUP($E857,Emissions!$1:$1048576,MATCH(DATE(AA$2,1,1),Emissions!$A$1:$LI$1),FALSE)</f>
        <v>433.89948700000002</v>
      </c>
      <c r="AB857" s="325">
        <f>+VLOOKUP($E857,Emissions!$1:$1048576,MATCH(DATE(AB$2,1,1),Emissions!$A$1:$LI$1),FALSE)</f>
        <v>439.78375080000001</v>
      </c>
      <c r="AC857" s="325">
        <f>+VLOOKUP($E857,Emissions!$1:$1048576,MATCH(DATE(AC$2,1,1),Emissions!$A$1:$LI$1),FALSE)</f>
        <v>445.7502179</v>
      </c>
      <c r="AD857" s="325">
        <f>+VLOOKUP($E857,Emissions!$1:$1048576,MATCH(DATE(AD$2,1,1),Emissions!$A$1:$LI$1),FALSE)</f>
        <v>451.79960490000002</v>
      </c>
      <c r="AE857" s="325">
        <f>+VLOOKUP($E857,Emissions!$1:$1048576,MATCH(DATE(AE$2,1,1),Emissions!$A$1:$LI$1),FALSE)</f>
        <v>457.16251440000002</v>
      </c>
      <c r="AF857" s="325">
        <f>+VLOOKUP($E857,Emissions!$1:$1048576,MATCH(DATE(AF$2,1,1),Emissions!$A$1:$LI$1),FALSE)</f>
        <v>462.70024419999999</v>
      </c>
      <c r="AG857" s="325">
        <f>+VLOOKUP($E857,Emissions!$1:$1048576,MATCH(DATE(AG$2,1,1),Emissions!$A$1:$LI$1),FALSE)</f>
        <v>468.28427319999997</v>
      </c>
      <c r="AH857" s="325">
        <f>+VLOOKUP($E857,Emissions!$1:$1048576,MATCH(DATE(AH$2,1,1),Emissions!$A$1:$LI$1),FALSE)</f>
        <v>473.91443070000003</v>
      </c>
      <c r="AI857" s="325">
        <f>+VLOOKUP($E857,Emissions!$1:$1048576,MATCH(DATE(AI$2,1,1),Emissions!$A$1:$LI$1),FALSE)</f>
        <v>479.60512820000002</v>
      </c>
      <c r="AJ857" s="325">
        <f>+VLOOKUP($E857,Emissions!$1:$1048576,MATCH(DATE(AJ$2,1,1),Emissions!$A$1:$LI$1),FALSE)</f>
        <v>485.3705248</v>
      </c>
      <c r="AK857" s="325">
        <f>+VLOOKUP($E857,Emissions!$1:$1048576,MATCH(DATE(AK$2,1,1),Emissions!$A$1:$LI$1),FALSE)</f>
        <v>491.22745350000002</v>
      </c>
      <c r="AL857" s="325">
        <f>+VLOOKUP($E857,Emissions!$1:$1048576,MATCH(DATE(AL$2,1,1),Emissions!$A$1:$LI$1),FALSE)</f>
        <v>497.18034290000003</v>
      </c>
      <c r="AM857" s="325">
        <f>+VLOOKUP($E857,Emissions!$1:$1048576,MATCH(DATE(AM$2,1,1),Emissions!$A$1:$LI$1),FALSE)</f>
        <v>503.23397720000003</v>
      </c>
      <c r="AN857" s="325">
        <f>+VLOOKUP($E857,Emissions!$1:$1048576,MATCH(DATE(AN$2,1,1),Emissions!$A$1:$LI$1),FALSE)</f>
        <v>509.39130599999999</v>
      </c>
      <c r="AO857" s="325">
        <f>+VLOOKUP($E857,Emissions!$1:$1048576,MATCH(DATE(AO$2,1,1),Emissions!$A$1:$LI$1),FALSE)</f>
        <v>515.65374020000002</v>
      </c>
      <c r="AP857" s="325">
        <f>+VLOOKUP($E857,Emissions!$1:$1048576,MATCH(DATE(AP$2,1,1),Emissions!$A$1:$LI$1),FALSE)</f>
        <v>521.8860449</v>
      </c>
      <c r="AQ857" s="325">
        <f>+VLOOKUP($E857,Emissions!$1:$1048576,MATCH(DATE(AQ$2,1,1),Emissions!$A$1:$LI$1),FALSE)</f>
        <v>528.1595198</v>
      </c>
      <c r="AR857" s="325">
        <f>+VLOOKUP($E857,Emissions!$1:$1048576,MATCH(DATE(AR$2,1,1),Emissions!$A$1:$LI$1),FALSE)</f>
        <v>534.49443919999999</v>
      </c>
      <c r="AS857" s="325">
        <f>+VLOOKUP($E857,Emissions!$1:$1048576,MATCH(DATE(AS$2,1,1),Emissions!$A$1:$LI$1),FALSE)</f>
        <v>540.90085529999999</v>
      </c>
      <c r="AT857" s="325">
        <f>+VLOOKUP($E857,Emissions!$1:$1048576,MATCH(DATE(AT$2,1,1),Emissions!$A$1:$LI$1),FALSE)</f>
        <v>547.38563969999996</v>
      </c>
      <c r="AU857" s="325">
        <f>+VLOOKUP($E857,Emissions!$1:$1048576,MATCH(DATE(AU$2,1,1),Emissions!$A$1:$LI$1),FALSE)</f>
        <v>553.96159680000005</v>
      </c>
      <c r="AV857" s="325">
        <f>+VLOOKUP($E857,Emissions!$1:$1048576,MATCH(DATE(AV$2,1,1),Emissions!$A$1:$LI$1),FALSE)</f>
        <v>560.62790259999997</v>
      </c>
      <c r="AW857" s="325">
        <f>+VLOOKUP($E857,Emissions!$1:$1048576,MATCH(DATE(AW$2,1,1),Emissions!$A$1:$LI$1),FALSE)</f>
        <v>567.38655300000005</v>
      </c>
      <c r="AX857" s="325">
        <f>+VLOOKUP($E857,Emissions!$1:$1048576,MATCH(DATE(AX$2,1,1),Emissions!$A$1:$LI$1),FALSE)</f>
        <v>574.23889099999997</v>
      </c>
      <c r="AY857" s="325">
        <f>+VLOOKUP($E857,Emissions!$1:$1048576,MATCH(DATE(AY$2,1,1),Emissions!$A$1:$LI$1),FALSE)</f>
        <v>581.18549959999996</v>
      </c>
      <c r="AZ857" s="325">
        <f>+VLOOKUP($E857,Emissions!$1:$1048576,MATCH(DATE(AZ$2,1,1),Emissions!$A$1:$LI$1),FALSE)</f>
        <v>588.26817700000004</v>
      </c>
      <c r="BA857" s="325">
        <f>+VLOOKUP($E857,Emissions!$1:$1048576,MATCH(DATE(BA$2,1,1),Emissions!$A$1:$LI$1),FALSE)</f>
        <v>595.46210540000004</v>
      </c>
      <c r="BB857" s="325">
        <f>+VLOOKUP($E857,Emissions!$1:$1048576,MATCH(DATE(BB$2,1,1),Emissions!$A$1:$LI$1),FALSE)</f>
        <v>602.76224590000004</v>
      </c>
      <c r="BC857" s="325">
        <f>+VLOOKUP($E857,Emissions!$1:$1048576,MATCH(DATE(BC$2,1,1),Emissions!$A$1:$LI$1),FALSE)</f>
        <v>610.1657692</v>
      </c>
      <c r="BD857" s="325">
        <f>+VLOOKUP($E857,Emissions!$1:$1048576,MATCH(DATE(BD$2,1,1),Emissions!$A$1:$LI$1),FALSE)</f>
        <v>617.67037019999998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89.93556968</v>
      </c>
      <c r="G858" s="325">
        <f>+VLOOKUP($E858,Emissions!$1:$1048576,MATCH(DATE(G$2,1,1),Emissions!$A$1:$LI$1),FALSE)</f>
        <v>90.034573710000004</v>
      </c>
      <c r="H858" s="325">
        <f>+VLOOKUP($E858,Emissions!$1:$1048576,MATCH(DATE(H$2,1,1),Emissions!$A$1:$LI$1),FALSE)</f>
        <v>90.415093200000001</v>
      </c>
      <c r="I858" s="325">
        <f>+VLOOKUP($E858,Emissions!$1:$1048576,MATCH(DATE(I$2,1,1),Emissions!$A$1:$LI$1),FALSE)</f>
        <v>91.040871539999998</v>
      </c>
      <c r="J858" s="325">
        <f>+VLOOKUP($E858,Emissions!$1:$1048576,MATCH(DATE(J$2,1,1),Emissions!$A$1:$LI$1),FALSE)</f>
        <v>91.886755289999996</v>
      </c>
      <c r="K858" s="325">
        <f>+VLOOKUP($E858,Emissions!$1:$1048576,MATCH(DATE(K$2,1,1),Emissions!$A$1:$LI$1),FALSE)</f>
        <v>92.920812069999997</v>
      </c>
      <c r="L858" s="325">
        <f>+VLOOKUP($E858,Emissions!$1:$1048576,MATCH(DATE(L$2,1,1),Emissions!$A$1:$LI$1),FALSE)</f>
        <v>94.054943660000006</v>
      </c>
      <c r="M858" s="325">
        <f>+VLOOKUP($E858,Emissions!$1:$1048576,MATCH(DATE(M$2,1,1),Emissions!$A$1:$LI$1),FALSE)</f>
        <v>95.289737770000002</v>
      </c>
      <c r="N858" s="325">
        <f>+VLOOKUP($E858,Emissions!$1:$1048576,MATCH(DATE(N$2,1,1),Emissions!$A$1:$LI$1),FALSE)</f>
        <v>96.607339569999994</v>
      </c>
      <c r="O858" s="325">
        <f>+VLOOKUP($E858,Emissions!$1:$1048576,MATCH(DATE(O$2,1,1),Emissions!$A$1:$LI$1),FALSE)</f>
        <v>97.991606110000006</v>
      </c>
      <c r="P858" s="325">
        <f>+VLOOKUP($E858,Emissions!$1:$1048576,MATCH(DATE(P$2,1,1),Emissions!$A$1:$LI$1),FALSE)</f>
        <v>99.523483519999999</v>
      </c>
      <c r="Q858" s="325">
        <f>+VLOOKUP($E858,Emissions!$1:$1048576,MATCH(DATE(Q$2,1,1),Emissions!$A$1:$LI$1),FALSE)</f>
        <v>101.0414639</v>
      </c>
      <c r="R858" s="325">
        <f>+VLOOKUP($E858,Emissions!$1:$1048576,MATCH(DATE(R$2,1,1),Emissions!$A$1:$LI$1),FALSE)</f>
        <v>102.57804520000001</v>
      </c>
      <c r="S858" s="325">
        <f>+VLOOKUP($E858,Emissions!$1:$1048576,MATCH(DATE(S$2,1,1),Emissions!$A$1:$LI$1),FALSE)</f>
        <v>104.13057120000001</v>
      </c>
      <c r="T858" s="325">
        <f>+VLOOKUP($E858,Emissions!$1:$1048576,MATCH(DATE(T$2,1,1),Emissions!$A$1:$LI$1),FALSE)</f>
        <v>105.6960515</v>
      </c>
      <c r="U858" s="325">
        <f>+VLOOKUP($E858,Emissions!$1:$1048576,MATCH(DATE(U$2,1,1),Emissions!$A$1:$LI$1),FALSE)</f>
        <v>107.2726459</v>
      </c>
      <c r="V858" s="325">
        <f>+VLOOKUP($E858,Emissions!$1:$1048576,MATCH(DATE(V$2,1,1),Emissions!$A$1:$LI$1),FALSE)</f>
        <v>108.8538334</v>
      </c>
      <c r="W858" s="325">
        <f>+VLOOKUP($E858,Emissions!$1:$1048576,MATCH(DATE(W$2,1,1),Emissions!$A$1:$LI$1),FALSE)</f>
        <v>110.4427365</v>
      </c>
      <c r="X858" s="325">
        <f>+VLOOKUP($E858,Emissions!$1:$1048576,MATCH(DATE(X$2,1,1),Emissions!$A$1:$LI$1),FALSE)</f>
        <v>112.04039330000001</v>
      </c>
      <c r="Y858" s="325">
        <f>+VLOOKUP($E858,Emissions!$1:$1048576,MATCH(DATE(Y$2,1,1),Emissions!$A$1:$LI$1),FALSE)</f>
        <v>113.6483114</v>
      </c>
      <c r="Z858" s="325">
        <f>+VLOOKUP($E858,Emissions!$1:$1048576,MATCH(DATE(Z$2,1,1),Emissions!$A$1:$LI$1),FALSE)</f>
        <v>115.1988815</v>
      </c>
      <c r="AA858" s="325">
        <f>+VLOOKUP($E858,Emissions!$1:$1048576,MATCH(DATE(AA$2,1,1),Emissions!$A$1:$LI$1),FALSE)</f>
        <v>116.7991335</v>
      </c>
      <c r="AB858" s="325">
        <f>+VLOOKUP($E858,Emissions!$1:$1048576,MATCH(DATE(AB$2,1,1),Emissions!$A$1:$LI$1),FALSE)</f>
        <v>118.4235899</v>
      </c>
      <c r="AC858" s="325">
        <f>+VLOOKUP($E858,Emissions!$1:$1048576,MATCH(DATE(AC$2,1,1),Emissions!$A$1:$LI$1),FALSE)</f>
        <v>120.07107929999999</v>
      </c>
      <c r="AD858" s="325">
        <f>+VLOOKUP($E858,Emissions!$1:$1048576,MATCH(DATE(AD$2,1,1),Emissions!$A$1:$LI$1),FALSE)</f>
        <v>121.7418217</v>
      </c>
      <c r="AE858" s="325">
        <f>+VLOOKUP($E858,Emissions!$1:$1048576,MATCH(DATE(AE$2,1,1),Emissions!$A$1:$LI$1),FALSE)</f>
        <v>123.23795560000001</v>
      </c>
      <c r="AF858" s="325">
        <f>+VLOOKUP($E858,Emissions!$1:$1048576,MATCH(DATE(AF$2,1,1),Emissions!$A$1:$LI$1),FALSE)</f>
        <v>124.7688759</v>
      </c>
      <c r="AG858" s="325">
        <f>+VLOOKUP($E858,Emissions!$1:$1048576,MATCH(DATE(AG$2,1,1),Emissions!$A$1:$LI$1),FALSE)</f>
        <v>126.3055122</v>
      </c>
      <c r="AH858" s="325">
        <f>+VLOOKUP($E858,Emissions!$1:$1048576,MATCH(DATE(AH$2,1,1),Emissions!$A$1:$LI$1),FALSE)</f>
        <v>127.85282460000001</v>
      </c>
      <c r="AI858" s="325">
        <f>+VLOOKUP($E858,Emissions!$1:$1048576,MATCH(DATE(AI$2,1,1),Emissions!$A$1:$LI$1),FALSE)</f>
        <v>129.4165093</v>
      </c>
      <c r="AJ858" s="325">
        <f>+VLOOKUP($E858,Emissions!$1:$1048576,MATCH(DATE(AJ$2,1,1),Emissions!$A$1:$LI$1),FALSE)</f>
        <v>131.00129759999999</v>
      </c>
      <c r="AK858" s="325">
        <f>+VLOOKUP($E858,Emissions!$1:$1048576,MATCH(DATE(AK$2,1,1),Emissions!$A$1:$LI$1),FALSE)</f>
        <v>132.61171160000001</v>
      </c>
      <c r="AL858" s="325">
        <f>+VLOOKUP($E858,Emissions!$1:$1048576,MATCH(DATE(AL$2,1,1),Emissions!$A$1:$LI$1),FALSE)</f>
        <v>134.2497386</v>
      </c>
      <c r="AM858" s="325">
        <f>+VLOOKUP($E858,Emissions!$1:$1048576,MATCH(DATE(AM$2,1,1),Emissions!$A$1:$LI$1),FALSE)</f>
        <v>135.91670880000001</v>
      </c>
      <c r="AN858" s="325">
        <f>+VLOOKUP($E858,Emissions!$1:$1048576,MATCH(DATE(AN$2,1,1),Emissions!$A$1:$LI$1),FALSE)</f>
        <v>137.6131958</v>
      </c>
      <c r="AO858" s="325">
        <f>+VLOOKUP($E858,Emissions!$1:$1048576,MATCH(DATE(AO$2,1,1),Emissions!$A$1:$LI$1),FALSE)</f>
        <v>139.3393361</v>
      </c>
      <c r="AP858" s="325">
        <f>+VLOOKUP($E858,Emissions!$1:$1048576,MATCH(DATE(AP$2,1,1),Emissions!$A$1:$LI$1),FALSE)</f>
        <v>141.05647769999999</v>
      </c>
      <c r="AQ858" s="325">
        <f>+VLOOKUP($E858,Emissions!$1:$1048576,MATCH(DATE(AQ$2,1,1),Emissions!$A$1:$LI$1),FALSE)</f>
        <v>142.7860024</v>
      </c>
      <c r="AR858" s="325">
        <f>+VLOOKUP($E858,Emissions!$1:$1048576,MATCH(DATE(AR$2,1,1),Emissions!$A$1:$LI$1),FALSE)</f>
        <v>144.5331582</v>
      </c>
      <c r="AS858" s="325">
        <f>+VLOOKUP($E858,Emissions!$1:$1048576,MATCH(DATE(AS$2,1,1),Emissions!$A$1:$LI$1),FALSE)</f>
        <v>146.30062699999999</v>
      </c>
      <c r="AT858" s="325">
        <f>+VLOOKUP($E858,Emissions!$1:$1048576,MATCH(DATE(AT$2,1,1),Emissions!$A$1:$LI$1),FALSE)</f>
        <v>148.0905032</v>
      </c>
      <c r="AU858" s="325">
        <f>+VLOOKUP($E858,Emissions!$1:$1048576,MATCH(DATE(AU$2,1,1),Emissions!$A$1:$LI$1),FALSE)</f>
        <v>149.90588919999999</v>
      </c>
      <c r="AV858" s="325">
        <f>+VLOOKUP($E858,Emissions!$1:$1048576,MATCH(DATE(AV$2,1,1),Emissions!$A$1:$LI$1),FALSE)</f>
        <v>151.7480903</v>
      </c>
      <c r="AW858" s="325">
        <f>+VLOOKUP($E858,Emissions!$1:$1048576,MATCH(DATE(AW$2,1,1),Emissions!$A$1:$LI$1),FALSE)</f>
        <v>153.6181459</v>
      </c>
      <c r="AX858" s="325">
        <f>+VLOOKUP($E858,Emissions!$1:$1048576,MATCH(DATE(AX$2,1,1),Emissions!$A$1:$LI$1),FALSE)</f>
        <v>155.51656879999999</v>
      </c>
      <c r="AY858" s="325">
        <f>+VLOOKUP($E858,Emissions!$1:$1048576,MATCH(DATE(AY$2,1,1),Emissions!$A$1:$LI$1),FALSE)</f>
        <v>157.44357210000001</v>
      </c>
      <c r="AZ858" s="325">
        <f>+VLOOKUP($E858,Emissions!$1:$1048576,MATCH(DATE(AZ$2,1,1),Emissions!$A$1:$LI$1),FALSE)</f>
        <v>159.40745390000001</v>
      </c>
      <c r="BA858" s="325">
        <f>+VLOOKUP($E858,Emissions!$1:$1048576,MATCH(DATE(BA$2,1,1),Emissions!$A$1:$LI$1),FALSE)</f>
        <v>161.40575759999999</v>
      </c>
      <c r="BB858" s="325">
        <f>+VLOOKUP($E858,Emissions!$1:$1048576,MATCH(DATE(BB$2,1,1),Emissions!$A$1:$LI$1),FALSE)</f>
        <v>163.43749840000001</v>
      </c>
      <c r="BC858" s="325">
        <f>+VLOOKUP($E858,Emissions!$1:$1048576,MATCH(DATE(BC$2,1,1),Emissions!$A$1:$LI$1),FALSE)</f>
        <v>165.50125800000001</v>
      </c>
      <c r="BD858" s="325">
        <f>+VLOOKUP($E858,Emissions!$1:$1048576,MATCH(DATE(BD$2,1,1),Emissions!$A$1:$LI$1),FALSE)</f>
        <v>167.59578980000001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89.291946390000007</v>
      </c>
      <c r="G859" s="359">
        <f>+VLOOKUP($E859,Emissions!$1:$1048576,MATCH(DATE(G$2,1,1),Emissions!$A$1:$LI$1),FALSE)</f>
        <v>89.390644039999998</v>
      </c>
      <c r="H859" s="359">
        <f>+VLOOKUP($E859,Emissions!$1:$1048576,MATCH(DATE(H$2,1,1),Emissions!$A$1:$LI$1),FALSE)</f>
        <v>89.775561310000001</v>
      </c>
      <c r="I859" s="359">
        <f>+VLOOKUP($E859,Emissions!$1:$1048576,MATCH(DATE(I$2,1,1),Emissions!$A$1:$LI$1),FALSE)</f>
        <v>90.404691049999997</v>
      </c>
      <c r="J859" s="359">
        <f>+VLOOKUP($E859,Emissions!$1:$1048576,MATCH(DATE(J$2,1,1),Emissions!$A$1:$LI$1),FALSE)</f>
        <v>91.252251979999997</v>
      </c>
      <c r="K859" s="359">
        <f>+VLOOKUP($E859,Emissions!$1:$1048576,MATCH(DATE(K$2,1,1),Emissions!$A$1:$LI$1),FALSE)</f>
        <v>92.286450189999996</v>
      </c>
      <c r="L859" s="359">
        <f>+VLOOKUP($E859,Emissions!$1:$1048576,MATCH(DATE(L$2,1,1),Emissions!$A$1:$LI$1),FALSE)</f>
        <v>93.419664969999999</v>
      </c>
      <c r="M859" s="359">
        <f>+VLOOKUP($E859,Emissions!$1:$1048576,MATCH(DATE(M$2,1,1),Emissions!$A$1:$LI$1),FALSE)</f>
        <v>94.652688850000004</v>
      </c>
      <c r="N859" s="359">
        <f>+VLOOKUP($E859,Emissions!$1:$1048576,MATCH(DATE(N$2,1,1),Emissions!$A$1:$LI$1),FALSE)</f>
        <v>95.967897140000005</v>
      </c>
      <c r="O859" s="359">
        <f>+VLOOKUP($E859,Emissions!$1:$1048576,MATCH(DATE(O$2,1,1),Emissions!$A$1:$LI$1),FALSE)</f>
        <v>97.349318890000006</v>
      </c>
      <c r="P859" s="359">
        <f>+VLOOKUP($E859,Emissions!$1:$1048576,MATCH(DATE(P$2,1,1),Emissions!$A$1:$LI$1),FALSE)</f>
        <v>98.877586239999999</v>
      </c>
      <c r="Q859" s="359">
        <f>+VLOOKUP($E859,Emissions!$1:$1048576,MATCH(DATE(Q$2,1,1),Emissions!$A$1:$LI$1),FALSE)</f>
        <v>100.3917223</v>
      </c>
      <c r="R859" s="359">
        <f>+VLOOKUP($E859,Emissions!$1:$1048576,MATCH(DATE(R$2,1,1),Emissions!$A$1:$LI$1),FALSE)</f>
        <v>101.9243465</v>
      </c>
      <c r="S859" s="359">
        <f>+VLOOKUP($E859,Emissions!$1:$1048576,MATCH(DATE(S$2,1,1),Emissions!$A$1:$LI$1),FALSE)</f>
        <v>103.47278590000001</v>
      </c>
      <c r="T859" s="359">
        <f>+VLOOKUP($E859,Emissions!$1:$1048576,MATCH(DATE(T$2,1,1),Emissions!$A$1:$LI$1),FALSE)</f>
        <v>105.0340351</v>
      </c>
      <c r="U859" s="359">
        <f>+VLOOKUP($E859,Emissions!$1:$1048576,MATCH(DATE(U$2,1,1),Emissions!$A$1:$LI$1),FALSE)</f>
        <v>106.6062496</v>
      </c>
      <c r="V859" s="359">
        <f>+VLOOKUP($E859,Emissions!$1:$1048576,MATCH(DATE(V$2,1,1),Emissions!$A$1:$LI$1),FALSE)</f>
        <v>108.1826896</v>
      </c>
      <c r="W859" s="359">
        <f>+VLOOKUP($E859,Emissions!$1:$1048576,MATCH(DATE(W$2,1,1),Emissions!$A$1:$LI$1),FALSE)</f>
        <v>109.7666991</v>
      </c>
      <c r="X859" s="359">
        <f>+VLOOKUP($E859,Emissions!$1:$1048576,MATCH(DATE(X$2,1,1),Emissions!$A$1:$LI$1),FALSE)</f>
        <v>111.35934659999999</v>
      </c>
      <c r="Y859" s="359">
        <f>+VLOOKUP($E859,Emissions!$1:$1048576,MATCH(DATE(Y$2,1,1),Emissions!$A$1:$LI$1),FALSE)</f>
        <v>112.96214670000001</v>
      </c>
      <c r="Z859" s="359">
        <f>+VLOOKUP($E859,Emissions!$1:$1048576,MATCH(DATE(Z$2,1,1),Emissions!$A$1:$LI$1),FALSE)</f>
        <v>114.5078067</v>
      </c>
      <c r="AA859" s="359">
        <f>+VLOOKUP($E859,Emissions!$1:$1048576,MATCH(DATE(AA$2,1,1),Emissions!$A$1:$LI$1),FALSE)</f>
        <v>116.1028926</v>
      </c>
      <c r="AB859" s="359">
        <f>+VLOOKUP($E859,Emissions!$1:$1048576,MATCH(DATE(AB$2,1,1),Emissions!$A$1:$LI$1),FALSE)</f>
        <v>117.7220033</v>
      </c>
      <c r="AC859" s="359">
        <f>+VLOOKUP($E859,Emissions!$1:$1048576,MATCH(DATE(AC$2,1,1),Emissions!$A$1:$LI$1),FALSE)</f>
        <v>119.36400639999999</v>
      </c>
      <c r="AD859" s="359">
        <f>+VLOOKUP($E859,Emissions!$1:$1048576,MATCH(DATE(AD$2,1,1),Emissions!$A$1:$LI$1),FALSE)</f>
        <v>121.0291359</v>
      </c>
      <c r="AE859" s="359">
        <f>+VLOOKUP($E859,Emissions!$1:$1048576,MATCH(DATE(AE$2,1,1),Emissions!$A$1:$LI$1),FALSE)</f>
        <v>122.520431</v>
      </c>
      <c r="AF859" s="359">
        <f>+VLOOKUP($E859,Emissions!$1:$1048576,MATCH(DATE(AF$2,1,1),Emissions!$A$1:$LI$1),FALSE)</f>
        <v>124.0464824</v>
      </c>
      <c r="AG859" s="359">
        <f>+VLOOKUP($E859,Emissions!$1:$1048576,MATCH(DATE(AG$2,1,1),Emissions!$A$1:$LI$1),FALSE)</f>
        <v>125.57812130000001</v>
      </c>
      <c r="AH859" s="359">
        <f>+VLOOKUP($E859,Emissions!$1:$1048576,MATCH(DATE(AH$2,1,1),Emissions!$A$1:$LI$1),FALSE)</f>
        <v>127.1203107</v>
      </c>
      <c r="AI859" s="359">
        <f>+VLOOKUP($E859,Emissions!$1:$1048576,MATCH(DATE(AI$2,1,1),Emissions!$A$1:$LI$1),FALSE)</f>
        <v>128.6787496</v>
      </c>
      <c r="AJ859" s="359">
        <f>+VLOOKUP($E859,Emissions!$1:$1048576,MATCH(DATE(AJ$2,1,1),Emissions!$A$1:$LI$1),FALSE)</f>
        <v>130.25816699999999</v>
      </c>
      <c r="AK859" s="359">
        <f>+VLOOKUP($E859,Emissions!$1:$1048576,MATCH(DATE(AK$2,1,1),Emissions!$A$1:$LI$1),FALSE)</f>
        <v>131.86314719999999</v>
      </c>
      <c r="AL859" s="359">
        <f>+VLOOKUP($E859,Emissions!$1:$1048576,MATCH(DATE(AL$2,1,1),Emissions!$A$1:$LI$1),FALSE)</f>
        <v>133.49560729999999</v>
      </c>
      <c r="AM859" s="359">
        <f>+VLOOKUP($E859,Emissions!$1:$1048576,MATCH(DATE(AM$2,1,1),Emissions!$A$1:$LI$1),FALSE)</f>
        <v>135.1568652</v>
      </c>
      <c r="AN859" s="359">
        <f>+VLOOKUP($E859,Emissions!$1:$1048576,MATCH(DATE(AN$2,1,1),Emissions!$A$1:$LI$1),FALSE)</f>
        <v>136.8474894</v>
      </c>
      <c r="AO859" s="359">
        <f>+VLOOKUP($E859,Emissions!$1:$1048576,MATCH(DATE(AO$2,1,1),Emissions!$A$1:$LI$1),FALSE)</f>
        <v>138.5676129</v>
      </c>
      <c r="AP859" s="359">
        <f>+VLOOKUP($E859,Emissions!$1:$1048576,MATCH(DATE(AP$2,1,1),Emissions!$A$1:$LI$1),FALSE)</f>
        <v>140.27943830000001</v>
      </c>
      <c r="AQ859" s="359">
        <f>+VLOOKUP($E859,Emissions!$1:$1048576,MATCH(DATE(AQ$2,1,1),Emissions!$A$1:$LI$1),FALSE)</f>
        <v>142.00362949999999</v>
      </c>
      <c r="AR859" s="359">
        <f>+VLOOKUP($E859,Emissions!$1:$1048576,MATCH(DATE(AR$2,1,1),Emissions!$A$1:$LI$1),FALSE)</f>
        <v>143.74532339999999</v>
      </c>
      <c r="AS859" s="359">
        <f>+VLOOKUP($E859,Emissions!$1:$1048576,MATCH(DATE(AS$2,1,1),Emissions!$A$1:$LI$1),FALSE)</f>
        <v>145.50718520000001</v>
      </c>
      <c r="AT859" s="359">
        <f>+VLOOKUP($E859,Emissions!$1:$1048576,MATCH(DATE(AT$2,1,1),Emissions!$A$1:$LI$1),FALSE)</f>
        <v>147.29130989999999</v>
      </c>
      <c r="AU859" s="359">
        <f>+VLOOKUP($E859,Emissions!$1:$1048576,MATCH(DATE(AU$2,1,1),Emissions!$A$1:$LI$1),FALSE)</f>
        <v>149.10091310000001</v>
      </c>
      <c r="AV859" s="359">
        <f>+VLOOKUP($E859,Emissions!$1:$1048576,MATCH(DATE(AV$2,1,1),Emissions!$A$1:$LI$1),FALSE)</f>
        <v>150.9371994</v>
      </c>
      <c r="AW859" s="359">
        <f>+VLOOKUP($E859,Emissions!$1:$1048576,MATCH(DATE(AW$2,1,1),Emissions!$A$1:$LI$1),FALSE)</f>
        <v>152.801199</v>
      </c>
      <c r="AX859" s="359">
        <f>+VLOOKUP($E859,Emissions!$1:$1048576,MATCH(DATE(AX$2,1,1),Emissions!$A$1:$LI$1),FALSE)</f>
        <v>154.69342589999999</v>
      </c>
      <c r="AY859" s="359">
        <f>+VLOOKUP($E859,Emissions!$1:$1048576,MATCH(DATE(AY$2,1,1),Emissions!$A$1:$LI$1),FALSE)</f>
        <v>156.6140948</v>
      </c>
      <c r="AZ859" s="359">
        <f>+VLOOKUP($E859,Emissions!$1:$1048576,MATCH(DATE(AZ$2,1,1),Emissions!$A$1:$LI$1),FALSE)</f>
        <v>158.57188099999999</v>
      </c>
      <c r="BA859" s="359">
        <f>+VLOOKUP($E859,Emissions!$1:$1048576,MATCH(DATE(BA$2,1,1),Emissions!$A$1:$LI$1),FALSE)</f>
        <v>160.56396710000001</v>
      </c>
      <c r="BB859" s="359">
        <f>+VLOOKUP($E859,Emissions!$1:$1048576,MATCH(DATE(BB$2,1,1),Emissions!$A$1:$LI$1),FALSE)</f>
        <v>162.58933450000001</v>
      </c>
      <c r="BC859" s="359">
        <f>+VLOOKUP($E859,Emissions!$1:$1048576,MATCH(DATE(BC$2,1,1),Emissions!$A$1:$LI$1),FALSE)</f>
        <v>164.64656890000001</v>
      </c>
      <c r="BD859" s="359">
        <f>+VLOOKUP($E859,Emissions!$1:$1048576,MATCH(DATE(BD$2,1,1),Emissions!$A$1:$LI$1),FALSE)</f>
        <v>166.73443019999999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0.64362328739999997</v>
      </c>
      <c r="G860" s="359">
        <f>+VLOOKUP($E860,Emissions!$1:$1048576,MATCH(DATE(G$2,1,1),Emissions!$A$1:$LI$1),FALSE)</f>
        <v>0.64392967599999995</v>
      </c>
      <c r="H860" s="359">
        <f>+VLOOKUP($E860,Emissions!$1:$1048576,MATCH(DATE(H$2,1,1),Emissions!$A$1:$LI$1),FALSE)</f>
        <v>0.63953189489999995</v>
      </c>
      <c r="I860" s="359">
        <f>+VLOOKUP($E860,Emissions!$1:$1048576,MATCH(DATE(I$2,1,1),Emissions!$A$1:$LI$1),FALSE)</f>
        <v>0.63618048360000001</v>
      </c>
      <c r="J860" s="359">
        <f>+VLOOKUP($E860,Emissions!$1:$1048576,MATCH(DATE(J$2,1,1),Emissions!$A$1:$LI$1),FALSE)</f>
        <v>0.63450331540000005</v>
      </c>
      <c r="K860" s="359">
        <f>+VLOOKUP($E860,Emissions!$1:$1048576,MATCH(DATE(K$2,1,1),Emissions!$A$1:$LI$1),FALSE)</f>
        <v>0.63436188319999998</v>
      </c>
      <c r="L860" s="359">
        <f>+VLOOKUP($E860,Emissions!$1:$1048576,MATCH(DATE(L$2,1,1),Emissions!$A$1:$LI$1),FALSE)</f>
        <v>0.63527868899999995</v>
      </c>
      <c r="M860" s="359">
        <f>+VLOOKUP($E860,Emissions!$1:$1048576,MATCH(DATE(M$2,1,1),Emissions!$A$1:$LI$1),FALSE)</f>
        <v>0.63704892089999998</v>
      </c>
      <c r="N860" s="359">
        <f>+VLOOKUP($E860,Emissions!$1:$1048576,MATCH(DATE(N$2,1,1),Emissions!$A$1:$LI$1),FALSE)</f>
        <v>0.63944243560000003</v>
      </c>
      <c r="O860" s="359">
        <f>+VLOOKUP($E860,Emissions!$1:$1048576,MATCH(DATE(O$2,1,1),Emissions!$A$1:$LI$1),FALSE)</f>
        <v>0.64228722390000004</v>
      </c>
      <c r="P860" s="359">
        <f>+VLOOKUP($E860,Emissions!$1:$1048576,MATCH(DATE(P$2,1,1),Emissions!$A$1:$LI$1),FALSE)</f>
        <v>0.64589728140000002</v>
      </c>
      <c r="Q860" s="359">
        <f>+VLOOKUP($E860,Emissions!$1:$1048576,MATCH(DATE(Q$2,1,1),Emissions!$A$1:$LI$1),FALSE)</f>
        <v>0.64974158069999999</v>
      </c>
      <c r="R860" s="359">
        <f>+VLOOKUP($E860,Emissions!$1:$1048576,MATCH(DATE(R$2,1,1),Emissions!$A$1:$LI$1),FALSE)</f>
        <v>0.65369871889999998</v>
      </c>
      <c r="S860" s="359">
        <f>+VLOOKUP($E860,Emissions!$1:$1048576,MATCH(DATE(S$2,1,1),Emissions!$A$1:$LI$1),FALSE)</f>
        <v>0.65778531409999996</v>
      </c>
      <c r="T860" s="359">
        <f>+VLOOKUP($E860,Emissions!$1:$1048576,MATCH(DATE(T$2,1,1),Emissions!$A$1:$LI$1),FALSE)</f>
        <v>0.66201640829999997</v>
      </c>
      <c r="U860" s="359">
        <f>+VLOOKUP($E860,Emissions!$1:$1048576,MATCH(DATE(U$2,1,1),Emissions!$A$1:$LI$1),FALSE)</f>
        <v>0.66639632859999998</v>
      </c>
      <c r="V860" s="359">
        <f>+VLOOKUP($E860,Emissions!$1:$1048576,MATCH(DATE(V$2,1,1),Emissions!$A$1:$LI$1),FALSE)</f>
        <v>0.6711437992</v>
      </c>
      <c r="W860" s="359">
        <f>+VLOOKUP($E860,Emissions!$1:$1048576,MATCH(DATE(W$2,1,1),Emissions!$A$1:$LI$1),FALSE)</f>
        <v>0.67603741510000004</v>
      </c>
      <c r="X860" s="359">
        <f>+VLOOKUP($E860,Emissions!$1:$1048576,MATCH(DATE(X$2,1,1),Emissions!$A$1:$LI$1),FALSE)</f>
        <v>0.6810466409</v>
      </c>
      <c r="Y860" s="359">
        <f>+VLOOKUP($E860,Emissions!$1:$1048576,MATCH(DATE(Y$2,1,1),Emissions!$A$1:$LI$1),FALSE)</f>
        <v>0.6861646951</v>
      </c>
      <c r="Z860" s="359">
        <f>+VLOOKUP($E860,Emissions!$1:$1048576,MATCH(DATE(Z$2,1,1),Emissions!$A$1:$LI$1),FALSE)</f>
        <v>0.6910747814</v>
      </c>
      <c r="AA860" s="359">
        <f>+VLOOKUP($E860,Emissions!$1:$1048576,MATCH(DATE(AA$2,1,1),Emissions!$A$1:$LI$1),FALSE)</f>
        <v>0.69624089509999998</v>
      </c>
      <c r="AB860" s="359">
        <f>+VLOOKUP($E860,Emissions!$1:$1048576,MATCH(DATE(AB$2,1,1),Emissions!$A$1:$LI$1),FALSE)</f>
        <v>0.70158658640000005</v>
      </c>
      <c r="AC860" s="359">
        <f>+VLOOKUP($E860,Emissions!$1:$1048576,MATCH(DATE(AC$2,1,1),Emissions!$A$1:$LI$1),FALSE)</f>
        <v>0.70707294939999998</v>
      </c>
      <c r="AD860" s="359">
        <f>+VLOOKUP($E860,Emissions!$1:$1048576,MATCH(DATE(AD$2,1,1),Emissions!$A$1:$LI$1),FALSE)</f>
        <v>0.71268584840000004</v>
      </c>
      <c r="AE860" s="359">
        <f>+VLOOKUP($E860,Emissions!$1:$1048576,MATCH(DATE(AE$2,1,1),Emissions!$A$1:$LI$1),FALSE)</f>
        <v>0.71752462449999999</v>
      </c>
      <c r="AF860" s="359">
        <f>+VLOOKUP($E860,Emissions!$1:$1048576,MATCH(DATE(AF$2,1,1),Emissions!$A$1:$LI$1),FALSE)</f>
        <v>0.72239352339999996</v>
      </c>
      <c r="AG860" s="359">
        <f>+VLOOKUP($E860,Emissions!$1:$1048576,MATCH(DATE(AG$2,1,1),Emissions!$A$1:$LI$1),FALSE)</f>
        <v>0.72739091590000005</v>
      </c>
      <c r="AH860" s="359">
        <f>+VLOOKUP($E860,Emissions!$1:$1048576,MATCH(DATE(AH$2,1,1),Emissions!$A$1:$LI$1),FALSE)</f>
        <v>0.73251390660000004</v>
      </c>
      <c r="AI860" s="359">
        <f>+VLOOKUP($E860,Emissions!$1:$1048576,MATCH(DATE(AI$2,1,1),Emissions!$A$1:$LI$1),FALSE)</f>
        <v>0.73775963919999998</v>
      </c>
      <c r="AJ860" s="359">
        <f>+VLOOKUP($E860,Emissions!$1:$1048576,MATCH(DATE(AJ$2,1,1),Emissions!$A$1:$LI$1),FALSE)</f>
        <v>0.74313057829999996</v>
      </c>
      <c r="AK860" s="359">
        <f>+VLOOKUP($E860,Emissions!$1:$1048576,MATCH(DATE(AK$2,1,1),Emissions!$A$1:$LI$1),FALSE)</f>
        <v>0.74856444069999994</v>
      </c>
      <c r="AL860" s="359">
        <f>+VLOOKUP($E860,Emissions!$1:$1048576,MATCH(DATE(AL$2,1,1),Emissions!$A$1:$LI$1),FALSE)</f>
        <v>0.75413126480000003</v>
      </c>
      <c r="AM860" s="359">
        <f>+VLOOKUP($E860,Emissions!$1:$1048576,MATCH(DATE(AM$2,1,1),Emissions!$A$1:$LI$1),FALSE)</f>
        <v>0.75984360640000004</v>
      </c>
      <c r="AN860" s="359">
        <f>+VLOOKUP($E860,Emissions!$1:$1048576,MATCH(DATE(AN$2,1,1),Emissions!$A$1:$LI$1),FALSE)</f>
        <v>0.76570641829999997</v>
      </c>
      <c r="AO860" s="359">
        <f>+VLOOKUP($E860,Emissions!$1:$1048576,MATCH(DATE(AO$2,1,1),Emissions!$A$1:$LI$1),FALSE)</f>
        <v>0.77172318679999996</v>
      </c>
      <c r="AP860" s="359">
        <f>+VLOOKUP($E860,Emissions!$1:$1048576,MATCH(DATE(AP$2,1,1),Emissions!$A$1:$LI$1),FALSE)</f>
        <v>0.77703943139999998</v>
      </c>
      <c r="AQ860" s="359">
        <f>+VLOOKUP($E860,Emissions!$1:$1048576,MATCH(DATE(AQ$2,1,1),Emissions!$A$1:$LI$1),FALSE)</f>
        <v>0.78237289710000002</v>
      </c>
      <c r="AR860" s="359">
        <f>+VLOOKUP($E860,Emissions!$1:$1048576,MATCH(DATE(AR$2,1,1),Emissions!$A$1:$LI$1),FALSE)</f>
        <v>0.78783480539999995</v>
      </c>
      <c r="AS860" s="359">
        <f>+VLOOKUP($E860,Emissions!$1:$1048576,MATCH(DATE(AS$2,1,1),Emissions!$A$1:$LI$1),FALSE)</f>
        <v>0.79344183509999999</v>
      </c>
      <c r="AT860" s="359">
        <f>+VLOOKUP($E860,Emissions!$1:$1048576,MATCH(DATE(AT$2,1,1),Emissions!$A$1:$LI$1),FALSE)</f>
        <v>0.79919332239999996</v>
      </c>
      <c r="AU860" s="359">
        <f>+VLOOKUP($E860,Emissions!$1:$1048576,MATCH(DATE(AU$2,1,1),Emissions!$A$1:$LI$1),FALSE)</f>
        <v>0.80497608939999998</v>
      </c>
      <c r="AV860" s="359">
        <f>+VLOOKUP($E860,Emissions!$1:$1048576,MATCH(DATE(AV$2,1,1),Emissions!$A$1:$LI$1),FALSE)</f>
        <v>0.81089090519999996</v>
      </c>
      <c r="AW860" s="359">
        <f>+VLOOKUP($E860,Emissions!$1:$1048576,MATCH(DATE(AW$2,1,1),Emissions!$A$1:$LI$1),FALSE)</f>
        <v>0.81694690729999997</v>
      </c>
      <c r="AX860" s="359">
        <f>+VLOOKUP($E860,Emissions!$1:$1048576,MATCH(DATE(AX$2,1,1),Emissions!$A$1:$LI$1),FALSE)</f>
        <v>0.82314288599999996</v>
      </c>
      <c r="AY860" s="359">
        <f>+VLOOKUP($E860,Emissions!$1:$1048576,MATCH(DATE(AY$2,1,1),Emissions!$A$1:$LI$1),FALSE)</f>
        <v>0.82947727459999998</v>
      </c>
      <c r="AZ860" s="359">
        <f>+VLOOKUP($E860,Emissions!$1:$1048576,MATCH(DATE(AZ$2,1,1),Emissions!$A$1:$LI$1),FALSE)</f>
        <v>0.83557286549999998</v>
      </c>
      <c r="BA860" s="359">
        <f>+VLOOKUP($E860,Emissions!$1:$1048576,MATCH(DATE(BA$2,1,1),Emissions!$A$1:$LI$1),FALSE)</f>
        <v>0.84179043620000005</v>
      </c>
      <c r="BB860" s="359">
        <f>+VLOOKUP($E860,Emissions!$1:$1048576,MATCH(DATE(BB$2,1,1),Emissions!$A$1:$LI$1),FALSE)</f>
        <v>0.84816387660000003</v>
      </c>
      <c r="BC860" s="359">
        <f>+VLOOKUP($E860,Emissions!$1:$1048576,MATCH(DATE(BC$2,1,1),Emissions!$A$1:$LI$1),FALSE)</f>
        <v>0.8546890761</v>
      </c>
      <c r="BD860" s="359">
        <f>+VLOOKUP($E860,Emissions!$1:$1048576,MATCH(DATE(BD$2,1,1),Emissions!$A$1:$LI$1),FALSE)</f>
        <v>0.86135956690000004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83.772529469999995</v>
      </c>
      <c r="G861" s="325">
        <f>+VLOOKUP($E861,Emissions!$1:$1048576,MATCH(DATE(G$2,1,1),Emissions!$A$1:$LI$1),FALSE)</f>
        <v>83.913231460000006</v>
      </c>
      <c r="H861" s="325">
        <f>+VLOOKUP($E861,Emissions!$1:$1048576,MATCH(DATE(H$2,1,1),Emissions!$A$1:$LI$1),FALSE)</f>
        <v>84.415736620000004</v>
      </c>
      <c r="I861" s="325">
        <f>+VLOOKUP($E861,Emissions!$1:$1048576,MATCH(DATE(I$2,1,1),Emissions!$A$1:$LI$1),FALSE)</f>
        <v>85.113682740000002</v>
      </c>
      <c r="J861" s="325">
        <f>+VLOOKUP($E861,Emissions!$1:$1048576,MATCH(DATE(J$2,1,1),Emissions!$A$1:$LI$1),FALSE)</f>
        <v>85.979588739999997</v>
      </c>
      <c r="K861" s="325">
        <f>+VLOOKUP($E861,Emissions!$1:$1048576,MATCH(DATE(K$2,1,1),Emissions!$A$1:$LI$1),FALSE)</f>
        <v>86.996332890000005</v>
      </c>
      <c r="L861" s="325">
        <f>+VLOOKUP($E861,Emissions!$1:$1048576,MATCH(DATE(L$2,1,1),Emissions!$A$1:$LI$1),FALSE)</f>
        <v>88.089426869999997</v>
      </c>
      <c r="M861" s="325">
        <f>+VLOOKUP($E861,Emissions!$1:$1048576,MATCH(DATE(M$2,1,1),Emissions!$A$1:$LI$1),FALSE)</f>
        <v>89.268326149999993</v>
      </c>
      <c r="N861" s="325">
        <f>+VLOOKUP($E861,Emissions!$1:$1048576,MATCH(DATE(N$2,1,1),Emissions!$A$1:$LI$1),FALSE)</f>
        <v>90.520997940000001</v>
      </c>
      <c r="O861" s="325">
        <f>+VLOOKUP($E861,Emissions!$1:$1048576,MATCH(DATE(O$2,1,1),Emissions!$A$1:$LI$1),FALSE)</f>
        <v>91.833865200000005</v>
      </c>
      <c r="P861" s="325">
        <f>+VLOOKUP($E861,Emissions!$1:$1048576,MATCH(DATE(P$2,1,1),Emissions!$A$1:$LI$1),FALSE)</f>
        <v>93.285187980000003</v>
      </c>
      <c r="Q861" s="325">
        <f>+VLOOKUP($E861,Emissions!$1:$1048576,MATCH(DATE(Q$2,1,1),Emissions!$A$1:$LI$1),FALSE)</f>
        <v>94.714677660000007</v>
      </c>
      <c r="R861" s="325">
        <f>+VLOOKUP($E861,Emissions!$1:$1048576,MATCH(DATE(R$2,1,1),Emissions!$A$1:$LI$1),FALSE)</f>
        <v>96.159334979999997</v>
      </c>
      <c r="S861" s="325">
        <f>+VLOOKUP($E861,Emissions!$1:$1048576,MATCH(DATE(S$2,1,1),Emissions!$A$1:$LI$1),FALSE)</f>
        <v>97.620698279999999</v>
      </c>
      <c r="T861" s="325">
        <f>+VLOOKUP($E861,Emissions!$1:$1048576,MATCH(DATE(T$2,1,1),Emissions!$A$1:$LI$1),FALSE)</f>
        <v>99.095986710000005</v>
      </c>
      <c r="U861" s="325">
        <f>+VLOOKUP($E861,Emissions!$1:$1048576,MATCH(DATE(U$2,1,1),Emissions!$A$1:$LI$1),FALSE)</f>
        <v>100.58279400000001</v>
      </c>
      <c r="V861" s="325">
        <f>+VLOOKUP($E861,Emissions!$1:$1048576,MATCH(DATE(V$2,1,1),Emissions!$A$1:$LI$1),FALSE)</f>
        <v>102.0700782</v>
      </c>
      <c r="W861" s="325">
        <f>+VLOOKUP($E861,Emissions!$1:$1048576,MATCH(DATE(W$2,1,1),Emissions!$A$1:$LI$1),FALSE)</f>
        <v>103.5645413</v>
      </c>
      <c r="X861" s="325">
        <f>+VLOOKUP($E861,Emissions!$1:$1048576,MATCH(DATE(X$2,1,1),Emissions!$A$1:$LI$1),FALSE)</f>
        <v>105.0676996</v>
      </c>
      <c r="Y861" s="325">
        <f>+VLOOKUP($E861,Emissions!$1:$1048576,MATCH(DATE(Y$2,1,1),Emissions!$A$1:$LI$1),FALSE)</f>
        <v>106.5808595</v>
      </c>
      <c r="Z861" s="325">
        <f>+VLOOKUP($E861,Emissions!$1:$1048576,MATCH(DATE(Z$2,1,1),Emissions!$A$1:$LI$1),FALSE)</f>
        <v>108.03944730000001</v>
      </c>
      <c r="AA861" s="325">
        <f>+VLOOKUP($E861,Emissions!$1:$1048576,MATCH(DATE(AA$2,1,1),Emissions!$A$1:$LI$1),FALSE)</f>
        <v>109.5485693</v>
      </c>
      <c r="AB861" s="325">
        <f>+VLOOKUP($E861,Emissions!$1:$1048576,MATCH(DATE(AB$2,1,1),Emissions!$A$1:$LI$1),FALSE)</f>
        <v>111.0826397</v>
      </c>
      <c r="AC861" s="325">
        <f>+VLOOKUP($E861,Emissions!$1:$1048576,MATCH(DATE(AC$2,1,1),Emissions!$A$1:$LI$1),FALSE)</f>
        <v>112.63896130000001</v>
      </c>
      <c r="AD861" s="325">
        <f>+VLOOKUP($E861,Emissions!$1:$1048576,MATCH(DATE(AD$2,1,1),Emissions!$A$1:$LI$1),FALSE)</f>
        <v>114.2184352</v>
      </c>
      <c r="AE861" s="325">
        <f>+VLOOKUP($E861,Emissions!$1:$1048576,MATCH(DATE(AE$2,1,1),Emissions!$A$1:$LI$1),FALSE)</f>
        <v>115.6329898</v>
      </c>
      <c r="AF861" s="325">
        <f>+VLOOKUP($E861,Emissions!$1:$1048576,MATCH(DATE(AF$2,1,1),Emissions!$A$1:$LI$1),FALSE)</f>
        <v>117.09231610000001</v>
      </c>
      <c r="AG861" s="325">
        <f>+VLOOKUP($E861,Emissions!$1:$1048576,MATCH(DATE(AG$2,1,1),Emissions!$A$1:$LI$1),FALSE)</f>
        <v>118.5649227</v>
      </c>
      <c r="AH861" s="325">
        <f>+VLOOKUP($E861,Emissions!$1:$1048576,MATCH(DATE(AH$2,1,1),Emissions!$A$1:$LI$1),FALSE)</f>
        <v>120.0500423</v>
      </c>
      <c r="AI861" s="325">
        <f>+VLOOKUP($E861,Emissions!$1:$1048576,MATCH(DATE(AI$2,1,1),Emissions!$A$1:$LI$1),FALSE)</f>
        <v>121.5511003</v>
      </c>
      <c r="AJ861" s="325">
        <f>+VLOOKUP($E861,Emissions!$1:$1048576,MATCH(DATE(AJ$2,1,1),Emissions!$A$1:$LI$1),FALSE)</f>
        <v>123.0715944</v>
      </c>
      <c r="AK861" s="325">
        <f>+VLOOKUP($E861,Emissions!$1:$1048576,MATCH(DATE(AK$2,1,1),Emissions!$A$1:$LI$1),FALSE)</f>
        <v>124.616437</v>
      </c>
      <c r="AL861" s="325">
        <f>+VLOOKUP($E861,Emissions!$1:$1048576,MATCH(DATE(AL$2,1,1),Emissions!$A$1:$LI$1),FALSE)</f>
        <v>126.1861802</v>
      </c>
      <c r="AM861" s="325">
        <f>+VLOOKUP($E861,Emissions!$1:$1048576,MATCH(DATE(AM$2,1,1),Emissions!$A$1:$LI$1),FALSE)</f>
        <v>127.7820014</v>
      </c>
      <c r="AN861" s="325">
        <f>+VLOOKUP($E861,Emissions!$1:$1048576,MATCH(DATE(AN$2,1,1),Emissions!$A$1:$LI$1),FALSE)</f>
        <v>129.4046501</v>
      </c>
      <c r="AO861" s="325">
        <f>+VLOOKUP($E861,Emissions!$1:$1048576,MATCH(DATE(AO$2,1,1),Emissions!$A$1:$LI$1),FALSE)</f>
        <v>131.05440390000001</v>
      </c>
      <c r="AP861" s="325">
        <f>+VLOOKUP($E861,Emissions!$1:$1048576,MATCH(DATE(AP$2,1,1),Emissions!$A$1:$LI$1),FALSE)</f>
        <v>132.7041993</v>
      </c>
      <c r="AQ861" s="325">
        <f>+VLOOKUP($E861,Emissions!$1:$1048576,MATCH(DATE(AQ$2,1,1),Emissions!$A$1:$LI$1),FALSE)</f>
        <v>134.3644955</v>
      </c>
      <c r="AR861" s="325">
        <f>+VLOOKUP($E861,Emissions!$1:$1048576,MATCH(DATE(AR$2,1,1),Emissions!$A$1:$LI$1),FALSE)</f>
        <v>136.03909970000001</v>
      </c>
      <c r="AS861" s="325">
        <f>+VLOOKUP($E861,Emissions!$1:$1048576,MATCH(DATE(AS$2,1,1),Emissions!$A$1:$LI$1),FALSE)</f>
        <v>137.72997810000001</v>
      </c>
      <c r="AT861" s="325">
        <f>+VLOOKUP($E861,Emissions!$1:$1048576,MATCH(DATE(AT$2,1,1),Emissions!$A$1:$LI$1),FALSE)</f>
        <v>139.4383096</v>
      </c>
      <c r="AU861" s="325">
        <f>+VLOOKUP($E861,Emissions!$1:$1048576,MATCH(DATE(AU$2,1,1),Emissions!$A$1:$LI$1),FALSE)</f>
        <v>141.16768740000001</v>
      </c>
      <c r="AV861" s="325">
        <f>+VLOOKUP($E861,Emissions!$1:$1048576,MATCH(DATE(AV$2,1,1),Emissions!$A$1:$LI$1),FALSE)</f>
        <v>142.91645790000001</v>
      </c>
      <c r="AW861" s="325">
        <f>+VLOOKUP($E861,Emissions!$1:$1048576,MATCH(DATE(AW$2,1,1),Emissions!$A$1:$LI$1),FALSE)</f>
        <v>144.68458229999999</v>
      </c>
      <c r="AX861" s="325">
        <f>+VLOOKUP($E861,Emissions!$1:$1048576,MATCH(DATE(AX$2,1,1),Emissions!$A$1:$LI$1),FALSE)</f>
        <v>146.47207549999999</v>
      </c>
      <c r="AY861" s="325">
        <f>+VLOOKUP($E861,Emissions!$1:$1048576,MATCH(DATE(AY$2,1,1),Emissions!$A$1:$LI$1),FALSE)</f>
        <v>148.2788333</v>
      </c>
      <c r="AZ861" s="325">
        <f>+VLOOKUP($E861,Emissions!$1:$1048576,MATCH(DATE(AZ$2,1,1),Emissions!$A$1:$LI$1),FALSE)</f>
        <v>150.11830900000001</v>
      </c>
      <c r="BA861" s="325">
        <f>+VLOOKUP($E861,Emissions!$1:$1048576,MATCH(DATE(BA$2,1,1),Emissions!$A$1:$LI$1),FALSE)</f>
        <v>151.98114519999999</v>
      </c>
      <c r="BB861" s="325">
        <f>+VLOOKUP($E861,Emissions!$1:$1048576,MATCH(DATE(BB$2,1,1),Emissions!$A$1:$LI$1),FALSE)</f>
        <v>153.8657647</v>
      </c>
      <c r="BC861" s="325">
        <f>+VLOOKUP($E861,Emissions!$1:$1048576,MATCH(DATE(BC$2,1,1),Emissions!$A$1:$LI$1),FALSE)</f>
        <v>155.77159570000001</v>
      </c>
      <c r="BD861" s="325">
        <f>+VLOOKUP($E861,Emissions!$1:$1048576,MATCH(DATE(BD$2,1,1),Emissions!$A$1:$LI$1),FALSE)</f>
        <v>157.69815980000001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11.10602402</v>
      </c>
      <c r="G862" s="359">
        <f>+VLOOKUP($E862,Emissions!$1:$1048576,MATCH(DATE(G$2,1,1),Emissions!$A$1:$LI$1),FALSE)</f>
        <v>11.10816417</v>
      </c>
      <c r="H862" s="359">
        <f>+VLOOKUP($E862,Emissions!$1:$1048576,MATCH(DATE(H$2,1,1),Emissions!$A$1:$LI$1),FALSE)</f>
        <v>11.138268330000001</v>
      </c>
      <c r="I862" s="359">
        <f>+VLOOKUP($E862,Emissions!$1:$1048576,MATCH(DATE(I$2,1,1),Emissions!$A$1:$LI$1),FALSE)</f>
        <v>11.19705396</v>
      </c>
      <c r="J862" s="359">
        <f>+VLOOKUP($E862,Emissions!$1:$1048576,MATCH(DATE(J$2,1,1),Emissions!$A$1:$LI$1),FALSE)</f>
        <v>11.28568179</v>
      </c>
      <c r="K862" s="359">
        <f>+VLOOKUP($E862,Emissions!$1:$1048576,MATCH(DATE(K$2,1,1),Emissions!$A$1:$LI$1),FALSE)</f>
        <v>11.40230489</v>
      </c>
      <c r="L862" s="359">
        <f>+VLOOKUP($E862,Emissions!$1:$1048576,MATCH(DATE(L$2,1,1),Emissions!$A$1:$LI$1),FALSE)</f>
        <v>11.53695476</v>
      </c>
      <c r="M862" s="359">
        <f>+VLOOKUP($E862,Emissions!$1:$1048576,MATCH(DATE(M$2,1,1),Emissions!$A$1:$LI$1),FALSE)</f>
        <v>11.68840617</v>
      </c>
      <c r="N862" s="359">
        <f>+VLOOKUP($E862,Emissions!$1:$1048576,MATCH(DATE(N$2,1,1),Emissions!$A$1:$LI$1),FALSE)</f>
        <v>11.85388051</v>
      </c>
      <c r="O862" s="359">
        <f>+VLOOKUP($E862,Emissions!$1:$1048576,MATCH(DATE(O$2,1,1),Emissions!$A$1:$LI$1),FALSE)</f>
        <v>12.030736299999999</v>
      </c>
      <c r="P862" s="359">
        <f>+VLOOKUP($E862,Emissions!$1:$1048576,MATCH(DATE(P$2,1,1),Emissions!$A$1:$LI$1),FALSE)</f>
        <v>12.227683770000001</v>
      </c>
      <c r="Q862" s="359">
        <f>+VLOOKUP($E862,Emissions!$1:$1048576,MATCH(DATE(Q$2,1,1),Emissions!$A$1:$LI$1),FALSE)</f>
        <v>12.42665238</v>
      </c>
      <c r="R862" s="359">
        <f>+VLOOKUP($E862,Emissions!$1:$1048576,MATCH(DATE(R$2,1,1),Emissions!$A$1:$LI$1),FALSE)</f>
        <v>12.629389209999999</v>
      </c>
      <c r="S862" s="359">
        <f>+VLOOKUP($E862,Emissions!$1:$1048576,MATCH(DATE(S$2,1,1),Emissions!$A$1:$LI$1),FALSE)</f>
        <v>12.83516161</v>
      </c>
      <c r="T862" s="359">
        <f>+VLOOKUP($E862,Emissions!$1:$1048576,MATCH(DATE(T$2,1,1),Emissions!$A$1:$LI$1),FALSE)</f>
        <v>13.04317449</v>
      </c>
      <c r="U862" s="359">
        <f>+VLOOKUP($E862,Emissions!$1:$1048576,MATCH(DATE(U$2,1,1),Emissions!$A$1:$LI$1),FALSE)</f>
        <v>13.252837749999999</v>
      </c>
      <c r="V862" s="359">
        <f>+VLOOKUP($E862,Emissions!$1:$1048576,MATCH(DATE(V$2,1,1),Emissions!$A$1:$LI$1),FALSE)</f>
        <v>13.462936170000001</v>
      </c>
      <c r="W862" s="359">
        <f>+VLOOKUP($E862,Emissions!$1:$1048576,MATCH(DATE(W$2,1,1),Emissions!$A$1:$LI$1),FALSE)</f>
        <v>13.673687859999999</v>
      </c>
      <c r="X862" s="359">
        <f>+VLOOKUP($E862,Emissions!$1:$1048576,MATCH(DATE(X$2,1,1),Emissions!$A$1:$LI$1),FALSE)</f>
        <v>13.88504163</v>
      </c>
      <c r="Y862" s="359">
        <f>+VLOOKUP($E862,Emissions!$1:$1048576,MATCH(DATE(Y$2,1,1),Emissions!$A$1:$LI$1),FALSE)</f>
        <v>14.09701222</v>
      </c>
      <c r="Z862" s="359">
        <f>+VLOOKUP($E862,Emissions!$1:$1048576,MATCH(DATE(Z$2,1,1),Emissions!$A$1:$LI$1),FALSE)</f>
        <v>14.30155985</v>
      </c>
      <c r="AA862" s="359">
        <f>+VLOOKUP($E862,Emissions!$1:$1048576,MATCH(DATE(AA$2,1,1),Emissions!$A$1:$LI$1),FALSE)</f>
        <v>14.510160000000001</v>
      </c>
      <c r="AB862" s="359">
        <f>+VLOOKUP($E862,Emissions!$1:$1048576,MATCH(DATE(AB$2,1,1),Emissions!$A$1:$LI$1),FALSE)</f>
        <v>14.720929699999999</v>
      </c>
      <c r="AC862" s="359">
        <f>+VLOOKUP($E862,Emissions!$1:$1048576,MATCH(DATE(AC$2,1,1),Emissions!$A$1:$LI$1),FALSE)</f>
        <v>14.93372579</v>
      </c>
      <c r="AD862" s="359">
        <f>+VLOOKUP($E862,Emissions!$1:$1048576,MATCH(DATE(AD$2,1,1),Emissions!$A$1:$LI$1),FALSE)</f>
        <v>15.148621090000001</v>
      </c>
      <c r="AE862" s="359">
        <f>+VLOOKUP($E862,Emissions!$1:$1048576,MATCH(DATE(AE$2,1,1),Emissions!$A$1:$LI$1),FALSE)</f>
        <v>15.34238674</v>
      </c>
      <c r="AF862" s="359">
        <f>+VLOOKUP($E862,Emissions!$1:$1048576,MATCH(DATE(AF$2,1,1),Emissions!$A$1:$LI$1),FALSE)</f>
        <v>15.536918119999999</v>
      </c>
      <c r="AG862" s="359">
        <f>+VLOOKUP($E862,Emissions!$1:$1048576,MATCH(DATE(AG$2,1,1),Emissions!$A$1:$LI$1),FALSE)</f>
        <v>15.730602469999999</v>
      </c>
      <c r="AH862" s="359">
        <f>+VLOOKUP($E862,Emissions!$1:$1048576,MATCH(DATE(AH$2,1,1),Emissions!$A$1:$LI$1),FALSE)</f>
        <v>15.924191560000001</v>
      </c>
      <c r="AI862" s="359">
        <f>+VLOOKUP($E862,Emissions!$1:$1048576,MATCH(DATE(AI$2,1,1),Emissions!$A$1:$LI$1),FALSE)</f>
        <v>16.11862172</v>
      </c>
      <c r="AJ862" s="359">
        <f>+VLOOKUP($E862,Emissions!$1:$1048576,MATCH(DATE(AJ$2,1,1),Emissions!$A$1:$LI$1),FALSE)</f>
        <v>16.314702700000002</v>
      </c>
      <c r="AK862" s="359">
        <f>+VLOOKUP($E862,Emissions!$1:$1048576,MATCH(DATE(AK$2,1,1),Emissions!$A$1:$LI$1),FALSE)</f>
        <v>16.513243299999999</v>
      </c>
      <c r="AL862" s="359">
        <f>+VLOOKUP($E862,Emissions!$1:$1048576,MATCH(DATE(AL$2,1,1),Emissions!$A$1:$LI$1),FALSE)</f>
        <v>16.714616719999999</v>
      </c>
      <c r="AM862" s="359">
        <f>+VLOOKUP($E862,Emissions!$1:$1048576,MATCH(DATE(AM$2,1,1),Emissions!$A$1:$LI$1),FALSE)</f>
        <v>16.91914289</v>
      </c>
      <c r="AN862" s="359">
        <f>+VLOOKUP($E862,Emissions!$1:$1048576,MATCH(DATE(AN$2,1,1),Emissions!$A$1:$LI$1),FALSE)</f>
        <v>17.127039239999998</v>
      </c>
      <c r="AO862" s="359">
        <f>+VLOOKUP($E862,Emissions!$1:$1048576,MATCH(DATE(AO$2,1,1),Emissions!$A$1:$LI$1),FALSE)</f>
        <v>17.338444259999999</v>
      </c>
      <c r="AP862" s="359">
        <f>+VLOOKUP($E862,Emissions!$1:$1048576,MATCH(DATE(AP$2,1,1),Emissions!$A$1:$LI$1),FALSE)</f>
        <v>17.549424210000002</v>
      </c>
      <c r="AQ862" s="359">
        <f>+VLOOKUP($E862,Emissions!$1:$1048576,MATCH(DATE(AQ$2,1,1),Emissions!$A$1:$LI$1),FALSE)</f>
        <v>17.76133317</v>
      </c>
      <c r="AR862" s="359">
        <f>+VLOOKUP($E862,Emissions!$1:$1048576,MATCH(DATE(AR$2,1,1),Emissions!$A$1:$LI$1),FALSE)</f>
        <v>17.974885369999999</v>
      </c>
      <c r="AS862" s="359">
        <f>+VLOOKUP($E862,Emissions!$1:$1048576,MATCH(DATE(AS$2,1,1),Emissions!$A$1:$LI$1),FALSE)</f>
        <v>18.190587059999999</v>
      </c>
      <c r="AT862" s="359">
        <f>+VLOOKUP($E862,Emissions!$1:$1048576,MATCH(DATE(AT$2,1,1),Emissions!$A$1:$LI$1),FALSE)</f>
        <v>18.408845119999999</v>
      </c>
      <c r="AU862" s="359">
        <f>+VLOOKUP($E862,Emissions!$1:$1048576,MATCH(DATE(AU$2,1,1),Emissions!$A$1:$LI$1),FALSE)</f>
        <v>18.630230050000002</v>
      </c>
      <c r="AV862" s="359">
        <f>+VLOOKUP($E862,Emissions!$1:$1048576,MATCH(DATE(AV$2,1,1),Emissions!$A$1:$LI$1),FALSE)</f>
        <v>18.854869399999998</v>
      </c>
      <c r="AW862" s="359">
        <f>+VLOOKUP($E862,Emissions!$1:$1048576,MATCH(DATE(AW$2,1,1),Emissions!$A$1:$LI$1),FALSE)</f>
        <v>19.082932190000001</v>
      </c>
      <c r="AX862" s="359">
        <f>+VLOOKUP($E862,Emissions!$1:$1048576,MATCH(DATE(AX$2,1,1),Emissions!$A$1:$LI$1),FALSE)</f>
        <v>19.31452831</v>
      </c>
      <c r="AY862" s="359">
        <f>+VLOOKUP($E862,Emissions!$1:$1048576,MATCH(DATE(AY$2,1,1),Emissions!$A$1:$LI$1),FALSE)</f>
        <v>19.549715729999999</v>
      </c>
      <c r="AZ862" s="359">
        <f>+VLOOKUP($E862,Emissions!$1:$1048576,MATCH(DATE(AZ$2,1,1),Emissions!$A$1:$LI$1),FALSE)</f>
        <v>19.789820079999998</v>
      </c>
      <c r="BA862" s="359">
        <f>+VLOOKUP($E862,Emissions!$1:$1048576,MATCH(DATE(BA$2,1,1),Emissions!$A$1:$LI$1),FALSE)</f>
        <v>20.034230480000002</v>
      </c>
      <c r="BB862" s="359">
        <f>+VLOOKUP($E862,Emissions!$1:$1048576,MATCH(DATE(BB$2,1,1),Emissions!$A$1:$LI$1),FALSE)</f>
        <v>20.282814349999999</v>
      </c>
      <c r="BC862" s="359">
        <f>+VLOOKUP($E862,Emissions!$1:$1048576,MATCH(DATE(BC$2,1,1),Emissions!$A$1:$LI$1),FALSE)</f>
        <v>20.53545621</v>
      </c>
      <c r="BD862" s="359">
        <f>+VLOOKUP($E862,Emissions!$1:$1048576,MATCH(DATE(BD$2,1,1),Emissions!$A$1:$LI$1),FALSE)</f>
        <v>20.792037029999999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1.4175729589999999</v>
      </c>
      <c r="G863" s="359">
        <f>+VLOOKUP($E863,Emissions!$1:$1048576,MATCH(DATE(G$2,1,1),Emissions!$A$1:$LI$1),FALSE)</f>
        <v>1.4136441550000001</v>
      </c>
      <c r="H863" s="359">
        <f>+VLOOKUP($E863,Emissions!$1:$1048576,MATCH(DATE(H$2,1,1),Emissions!$A$1:$LI$1),FALSE)</f>
        <v>1.417028309</v>
      </c>
      <c r="I863" s="359">
        <f>+VLOOKUP($E863,Emissions!$1:$1048576,MATCH(DATE(I$2,1,1),Emissions!$A$1:$LI$1),FALSE)</f>
        <v>1.424966271</v>
      </c>
      <c r="J863" s="359">
        <f>+VLOOKUP($E863,Emissions!$1:$1048576,MATCH(DATE(J$2,1,1),Emissions!$A$1:$LI$1),FALSE)</f>
        <v>1.4387594459999999</v>
      </c>
      <c r="K863" s="359">
        <f>+VLOOKUP($E863,Emissions!$1:$1048576,MATCH(DATE(K$2,1,1),Emissions!$A$1:$LI$1),FALSE)</f>
        <v>1.458891248</v>
      </c>
      <c r="L863" s="359">
        <f>+VLOOKUP($E863,Emissions!$1:$1048576,MATCH(DATE(L$2,1,1),Emissions!$A$1:$LI$1),FALSE)</f>
        <v>1.4834566119999999</v>
      </c>
      <c r="M863" s="359">
        <f>+VLOOKUP($E863,Emissions!$1:$1048576,MATCH(DATE(M$2,1,1),Emissions!$A$1:$LI$1),FALSE)</f>
        <v>1.512395411</v>
      </c>
      <c r="N863" s="359">
        <f>+VLOOKUP($E863,Emissions!$1:$1048576,MATCH(DATE(N$2,1,1),Emissions!$A$1:$LI$1),FALSE)</f>
        <v>1.544675163</v>
      </c>
      <c r="O863" s="359">
        <f>+VLOOKUP($E863,Emissions!$1:$1048576,MATCH(DATE(O$2,1,1),Emissions!$A$1:$LI$1),FALSE)</f>
        <v>1.5792620159999999</v>
      </c>
      <c r="P863" s="359">
        <f>+VLOOKUP($E863,Emissions!$1:$1048576,MATCH(DATE(P$2,1,1),Emissions!$A$1:$LI$1),FALSE)</f>
        <v>1.61764204</v>
      </c>
      <c r="Q863" s="359">
        <f>+VLOOKUP($E863,Emissions!$1:$1048576,MATCH(DATE(Q$2,1,1),Emissions!$A$1:$LI$1),FALSE)</f>
        <v>1.6547221000000001</v>
      </c>
      <c r="R863" s="359">
        <f>+VLOOKUP($E863,Emissions!$1:$1048576,MATCH(DATE(R$2,1,1),Emissions!$A$1:$LI$1),FALSE)</f>
        <v>1.6914806819999999</v>
      </c>
      <c r="S863" s="359">
        <f>+VLOOKUP($E863,Emissions!$1:$1048576,MATCH(DATE(S$2,1,1),Emissions!$A$1:$LI$1),FALSE)</f>
        <v>1.7274933429999999</v>
      </c>
      <c r="T863" s="359">
        <f>+VLOOKUP($E863,Emissions!$1:$1048576,MATCH(DATE(T$2,1,1),Emissions!$A$1:$LI$1),FALSE)</f>
        <v>1.762324056</v>
      </c>
      <c r="U863" s="359">
        <f>+VLOOKUP($E863,Emissions!$1:$1048576,MATCH(DATE(U$2,1,1),Emissions!$A$1:$LI$1),FALSE)</f>
        <v>1.7956390280000001</v>
      </c>
      <c r="V863" s="359">
        <f>+VLOOKUP($E863,Emissions!$1:$1048576,MATCH(DATE(V$2,1,1),Emissions!$A$1:$LI$1),FALSE)</f>
        <v>1.8269086889999999</v>
      </c>
      <c r="W863" s="359">
        <f>+VLOOKUP($E863,Emissions!$1:$1048576,MATCH(DATE(W$2,1,1),Emissions!$A$1:$LI$1),FALSE)</f>
        <v>1.8562607719999999</v>
      </c>
      <c r="X863" s="359">
        <f>+VLOOKUP($E863,Emissions!$1:$1048576,MATCH(DATE(X$2,1,1),Emissions!$A$1:$LI$1),FALSE)</f>
        <v>1.8836755670000001</v>
      </c>
      <c r="Y863" s="359">
        <f>+VLOOKUP($E863,Emissions!$1:$1048576,MATCH(DATE(Y$2,1,1),Emissions!$A$1:$LI$1),FALSE)</f>
        <v>1.909205026</v>
      </c>
      <c r="Z863" s="359">
        <f>+VLOOKUP($E863,Emissions!$1:$1048576,MATCH(DATE(Z$2,1,1),Emissions!$A$1:$LI$1),FALSE)</f>
        <v>1.931149158</v>
      </c>
      <c r="AA863" s="359">
        <f>+VLOOKUP($E863,Emissions!$1:$1048576,MATCH(DATE(AA$2,1,1),Emissions!$A$1:$LI$1),FALSE)</f>
        <v>1.952812735</v>
      </c>
      <c r="AB863" s="359">
        <f>+VLOOKUP($E863,Emissions!$1:$1048576,MATCH(DATE(AB$2,1,1),Emissions!$A$1:$LI$1),FALSE)</f>
        <v>1.9733324940000001</v>
      </c>
      <c r="AC863" s="359">
        <f>+VLOOKUP($E863,Emissions!$1:$1048576,MATCH(DATE(AC$2,1,1),Emissions!$A$1:$LI$1),FALSE)</f>
        <v>1.9928652440000001</v>
      </c>
      <c r="AD863" s="359">
        <f>+VLOOKUP($E863,Emissions!$1:$1048576,MATCH(DATE(AD$2,1,1),Emissions!$A$1:$LI$1),FALSE)</f>
        <v>2.0116550059999998</v>
      </c>
      <c r="AE863" s="359">
        <f>+VLOOKUP($E863,Emissions!$1:$1048576,MATCH(DATE(AE$2,1,1),Emissions!$A$1:$LI$1),FALSE)</f>
        <v>2.0247858860000001</v>
      </c>
      <c r="AF863" s="359">
        <f>+VLOOKUP($E863,Emissions!$1:$1048576,MATCH(DATE(AF$2,1,1),Emissions!$A$1:$LI$1),FALSE)</f>
        <v>2.038975642</v>
      </c>
      <c r="AG863" s="359">
        <f>+VLOOKUP($E863,Emissions!$1:$1048576,MATCH(DATE(AG$2,1,1),Emissions!$A$1:$LI$1),FALSE)</f>
        <v>2.052931074</v>
      </c>
      <c r="AH863" s="359">
        <f>+VLOOKUP($E863,Emissions!$1:$1048576,MATCH(DATE(AH$2,1,1),Emissions!$A$1:$LI$1),FALSE)</f>
        <v>2.0668408789999999</v>
      </c>
      <c r="AI863" s="359">
        <f>+VLOOKUP($E863,Emissions!$1:$1048576,MATCH(DATE(AI$2,1,1),Emissions!$A$1:$LI$1),FALSE)</f>
        <v>2.080984108</v>
      </c>
      <c r="AJ863" s="359">
        <f>+VLOOKUP($E863,Emissions!$1:$1048576,MATCH(DATE(AJ$2,1,1),Emissions!$A$1:$LI$1),FALSE)</f>
        <v>2.095604265</v>
      </c>
      <c r="AK863" s="359">
        <f>+VLOOKUP($E863,Emissions!$1:$1048576,MATCH(DATE(AK$2,1,1),Emissions!$A$1:$LI$1),FALSE)</f>
        <v>2.1109572829999999</v>
      </c>
      <c r="AL863" s="359">
        <f>+VLOOKUP($E863,Emissions!$1:$1048576,MATCH(DATE(AL$2,1,1),Emissions!$A$1:$LI$1),FALSE)</f>
        <v>2.1271423999999999</v>
      </c>
      <c r="AM863" s="359">
        <f>+VLOOKUP($E863,Emissions!$1:$1048576,MATCH(DATE(AM$2,1,1),Emissions!$A$1:$LI$1),FALSE)</f>
        <v>2.1442775589999998</v>
      </c>
      <c r="AN863" s="359">
        <f>+VLOOKUP($E863,Emissions!$1:$1048576,MATCH(DATE(AN$2,1,1),Emissions!$A$1:$LI$1),FALSE)</f>
        <v>2.1624476239999999</v>
      </c>
      <c r="AO863" s="359">
        <f>+VLOOKUP($E863,Emissions!$1:$1048576,MATCH(DATE(AO$2,1,1),Emissions!$A$1:$LI$1),FALSE)</f>
        <v>2.181701839</v>
      </c>
      <c r="AP863" s="359">
        <f>+VLOOKUP($E863,Emissions!$1:$1048576,MATCH(DATE(AP$2,1,1),Emissions!$A$1:$LI$1),FALSE)</f>
        <v>2.201374629</v>
      </c>
      <c r="AQ863" s="359">
        <f>+VLOOKUP($E863,Emissions!$1:$1048576,MATCH(DATE(AQ$2,1,1),Emissions!$A$1:$LI$1),FALSE)</f>
        <v>2.2218018879999999</v>
      </c>
      <c r="AR863" s="359">
        <f>+VLOOKUP($E863,Emissions!$1:$1048576,MATCH(DATE(AR$2,1,1),Emissions!$A$1:$LI$1),FALSE)</f>
        <v>2.2431019719999998</v>
      </c>
      <c r="AS863" s="359">
        <f>+VLOOKUP($E863,Emissions!$1:$1048576,MATCH(DATE(AS$2,1,1),Emissions!$A$1:$LI$1),FALSE)</f>
        <v>2.2653381850000001</v>
      </c>
      <c r="AT863" s="359">
        <f>+VLOOKUP($E863,Emissions!$1:$1048576,MATCH(DATE(AT$2,1,1),Emissions!$A$1:$LI$1),FALSE)</f>
        <v>2.288524974</v>
      </c>
      <c r="AU863" s="359">
        <f>+VLOOKUP($E863,Emissions!$1:$1048576,MATCH(DATE(AU$2,1,1),Emissions!$A$1:$LI$1),FALSE)</f>
        <v>2.3127137969999998</v>
      </c>
      <c r="AV863" s="359">
        <f>+VLOOKUP($E863,Emissions!$1:$1048576,MATCH(DATE(AV$2,1,1),Emissions!$A$1:$LI$1),FALSE)</f>
        <v>2.3377850439999999</v>
      </c>
      <c r="AW863" s="359">
        <f>+VLOOKUP($E863,Emissions!$1:$1048576,MATCH(DATE(AW$2,1,1),Emissions!$A$1:$LI$1),FALSE)</f>
        <v>2.3636905289999999</v>
      </c>
      <c r="AX863" s="359">
        <f>+VLOOKUP($E863,Emissions!$1:$1048576,MATCH(DATE(AX$2,1,1),Emissions!$A$1:$LI$1),FALSE)</f>
        <v>2.3903830799999999</v>
      </c>
      <c r="AY863" s="359">
        <f>+VLOOKUP($E863,Emissions!$1:$1048576,MATCH(DATE(AY$2,1,1),Emissions!$A$1:$LI$1),FALSE)</f>
        <v>2.4178113680000002</v>
      </c>
      <c r="AZ863" s="359">
        <f>+VLOOKUP($E863,Emissions!$1:$1048576,MATCH(DATE(AZ$2,1,1),Emissions!$A$1:$LI$1),FALSE)</f>
        <v>2.4462666660000001</v>
      </c>
      <c r="BA863" s="359">
        <f>+VLOOKUP($E863,Emissions!$1:$1048576,MATCH(DATE(BA$2,1,1),Emissions!$A$1:$LI$1),FALSE)</f>
        <v>2.4753740909999999</v>
      </c>
      <c r="BB863" s="359">
        <f>+VLOOKUP($E863,Emissions!$1:$1048576,MATCH(DATE(BB$2,1,1),Emissions!$A$1:$LI$1),FALSE)</f>
        <v>2.5050994339999999</v>
      </c>
      <c r="BC863" s="359">
        <f>+VLOOKUP($E863,Emissions!$1:$1048576,MATCH(DATE(BC$2,1,1),Emissions!$A$1:$LI$1),FALSE)</f>
        <v>2.5354248180000001</v>
      </c>
      <c r="BD863" s="359">
        <f>+VLOOKUP($E863,Emissions!$1:$1048576,MATCH(DATE(BD$2,1,1),Emissions!$A$1:$LI$1),FALSE)</f>
        <v>2.5663140549999999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18.647105580000002</v>
      </c>
      <c r="G864" s="359">
        <f>+VLOOKUP($E864,Emissions!$1:$1048576,MATCH(DATE(G$2,1,1),Emissions!$A$1:$LI$1),FALSE)</f>
        <v>18.730735939999999</v>
      </c>
      <c r="H864" s="359">
        <f>+VLOOKUP($E864,Emissions!$1:$1048576,MATCH(DATE(H$2,1,1),Emissions!$A$1:$LI$1),FALSE)</f>
        <v>18.886545139999999</v>
      </c>
      <c r="I864" s="359">
        <f>+VLOOKUP($E864,Emissions!$1:$1048576,MATCH(DATE(I$2,1,1),Emissions!$A$1:$LI$1),FALSE)</f>
        <v>19.082991830000001</v>
      </c>
      <c r="J864" s="359">
        <f>+VLOOKUP($E864,Emissions!$1:$1048576,MATCH(DATE(J$2,1,1),Emissions!$A$1:$LI$1),FALSE)</f>
        <v>19.3095994</v>
      </c>
      <c r="K864" s="359">
        <f>+VLOOKUP($E864,Emissions!$1:$1048576,MATCH(DATE(K$2,1,1),Emissions!$A$1:$LI$1),FALSE)</f>
        <v>19.560214259999999</v>
      </c>
      <c r="L864" s="359">
        <f>+VLOOKUP($E864,Emissions!$1:$1048576,MATCH(DATE(L$2,1,1),Emissions!$A$1:$LI$1),FALSE)</f>
        <v>19.820578399999999</v>
      </c>
      <c r="M864" s="359">
        <f>+VLOOKUP($E864,Emissions!$1:$1048576,MATCH(DATE(M$2,1,1),Emissions!$A$1:$LI$1),FALSE)</f>
        <v>20.091593920000001</v>
      </c>
      <c r="N864" s="359">
        <f>+VLOOKUP($E864,Emissions!$1:$1048576,MATCH(DATE(N$2,1,1),Emissions!$A$1:$LI$1),FALSE)</f>
        <v>20.372304589999999</v>
      </c>
      <c r="O864" s="359">
        <f>+VLOOKUP($E864,Emissions!$1:$1048576,MATCH(DATE(O$2,1,1),Emissions!$A$1:$LI$1),FALSE)</f>
        <v>20.661579870000001</v>
      </c>
      <c r="P864" s="359">
        <f>+VLOOKUP($E864,Emissions!$1:$1048576,MATCH(DATE(P$2,1,1),Emissions!$A$1:$LI$1),FALSE)</f>
        <v>20.97477194</v>
      </c>
      <c r="Q864" s="359">
        <f>+VLOOKUP($E864,Emissions!$1:$1048576,MATCH(DATE(Q$2,1,1),Emissions!$A$1:$LI$1),FALSE)</f>
        <v>21.286043400000001</v>
      </c>
      <c r="R864" s="359">
        <f>+VLOOKUP($E864,Emissions!$1:$1048576,MATCH(DATE(R$2,1,1),Emissions!$A$1:$LI$1),FALSE)</f>
        <v>21.600086149999999</v>
      </c>
      <c r="S864" s="359">
        <f>+VLOOKUP($E864,Emissions!$1:$1048576,MATCH(DATE(S$2,1,1),Emissions!$A$1:$LI$1),FALSE)</f>
        <v>21.917834859999999</v>
      </c>
      <c r="T864" s="359">
        <f>+VLOOKUP($E864,Emissions!$1:$1048576,MATCH(DATE(T$2,1,1),Emissions!$A$1:$LI$1),FALSE)</f>
        <v>22.23952461</v>
      </c>
      <c r="U864" s="359">
        <f>+VLOOKUP($E864,Emissions!$1:$1048576,MATCH(DATE(U$2,1,1),Emissions!$A$1:$LI$1),FALSE)</f>
        <v>22.565327180000001</v>
      </c>
      <c r="V864" s="359">
        <f>+VLOOKUP($E864,Emissions!$1:$1048576,MATCH(DATE(V$2,1,1),Emissions!$A$1:$LI$1),FALSE)</f>
        <v>22.89395158</v>
      </c>
      <c r="W864" s="359">
        <f>+VLOOKUP($E864,Emissions!$1:$1048576,MATCH(DATE(W$2,1,1),Emissions!$A$1:$LI$1),FALSE)</f>
        <v>23.226686999999998</v>
      </c>
      <c r="X864" s="359">
        <f>+VLOOKUP($E864,Emissions!$1:$1048576,MATCH(DATE(X$2,1,1),Emissions!$A$1:$LI$1),FALSE)</f>
        <v>23.564129529999999</v>
      </c>
      <c r="Y864" s="359">
        <f>+VLOOKUP($E864,Emissions!$1:$1048576,MATCH(DATE(Y$2,1,1),Emissions!$A$1:$LI$1),FALSE)</f>
        <v>23.906758100000001</v>
      </c>
      <c r="Z864" s="359">
        <f>+VLOOKUP($E864,Emissions!$1:$1048576,MATCH(DATE(Z$2,1,1),Emissions!$A$1:$LI$1),FALSE)</f>
        <v>24.243009990000001</v>
      </c>
      <c r="AA864" s="359">
        <f>+VLOOKUP($E864,Emissions!$1:$1048576,MATCH(DATE(AA$2,1,1),Emissions!$A$1:$LI$1),FALSE)</f>
        <v>24.590464369999999</v>
      </c>
      <c r="AB864" s="359">
        <f>+VLOOKUP($E864,Emissions!$1:$1048576,MATCH(DATE(AB$2,1,1),Emissions!$A$1:$LI$1),FALSE)</f>
        <v>24.946293369999999</v>
      </c>
      <c r="AC864" s="359">
        <f>+VLOOKUP($E864,Emissions!$1:$1048576,MATCH(DATE(AC$2,1,1),Emissions!$A$1:$LI$1),FALSE)</f>
        <v>25.30995703</v>
      </c>
      <c r="AD864" s="359">
        <f>+VLOOKUP($E864,Emissions!$1:$1048576,MATCH(DATE(AD$2,1,1),Emissions!$A$1:$LI$1),FALSE)</f>
        <v>25.681405609999999</v>
      </c>
      <c r="AE864" s="359">
        <f>+VLOOKUP($E864,Emissions!$1:$1048576,MATCH(DATE(AE$2,1,1),Emissions!$A$1:$LI$1),FALSE)</f>
        <v>26.026268420000001</v>
      </c>
      <c r="AF864" s="359">
        <f>+VLOOKUP($E864,Emissions!$1:$1048576,MATCH(DATE(AF$2,1,1),Emissions!$A$1:$LI$1),FALSE)</f>
        <v>26.377942740000002</v>
      </c>
      <c r="AG864" s="359">
        <f>+VLOOKUP($E864,Emissions!$1:$1048576,MATCH(DATE(AG$2,1,1),Emissions!$A$1:$LI$1),FALSE)</f>
        <v>26.733795730000001</v>
      </c>
      <c r="AH864" s="359">
        <f>+VLOOKUP($E864,Emissions!$1:$1048576,MATCH(DATE(AH$2,1,1),Emissions!$A$1:$LI$1),FALSE)</f>
        <v>27.0939014</v>
      </c>
      <c r="AI864" s="359">
        <f>+VLOOKUP($E864,Emissions!$1:$1048576,MATCH(DATE(AI$2,1,1),Emissions!$A$1:$LI$1),FALSE)</f>
        <v>27.458771630000001</v>
      </c>
      <c r="AJ864" s="359">
        <f>+VLOOKUP($E864,Emissions!$1:$1048576,MATCH(DATE(AJ$2,1,1),Emissions!$A$1:$LI$1),FALSE)</f>
        <v>27.828884890000001</v>
      </c>
      <c r="AK864" s="359">
        <f>+VLOOKUP($E864,Emissions!$1:$1048576,MATCH(DATE(AK$2,1,1),Emissions!$A$1:$LI$1),FALSE)</f>
        <v>28.204928649999999</v>
      </c>
      <c r="AL864" s="359">
        <f>+VLOOKUP($E864,Emissions!$1:$1048576,MATCH(DATE(AL$2,1,1),Emissions!$A$1:$LI$1),FALSE)</f>
        <v>28.586896970000002</v>
      </c>
      <c r="AM864" s="359">
        <f>+VLOOKUP($E864,Emissions!$1:$1048576,MATCH(DATE(AM$2,1,1),Emissions!$A$1:$LI$1),FALSE)</f>
        <v>28.974810699999999</v>
      </c>
      <c r="AN864" s="359">
        <f>+VLOOKUP($E864,Emissions!$1:$1048576,MATCH(DATE(AN$2,1,1),Emissions!$A$1:$LI$1),FALSE)</f>
        <v>29.368612649999999</v>
      </c>
      <c r="AO864" s="359">
        <f>+VLOOKUP($E864,Emissions!$1:$1048576,MATCH(DATE(AO$2,1,1),Emissions!$A$1:$LI$1),FALSE)</f>
        <v>29.768177699999999</v>
      </c>
      <c r="AP864" s="359">
        <f>+VLOOKUP($E864,Emissions!$1:$1048576,MATCH(DATE(AP$2,1,1),Emissions!$A$1:$LI$1),FALSE)</f>
        <v>30.168108459999999</v>
      </c>
      <c r="AQ864" s="359">
        <f>+VLOOKUP($E864,Emissions!$1:$1048576,MATCH(DATE(AQ$2,1,1),Emissions!$A$1:$LI$1),FALSE)</f>
        <v>30.569757599999999</v>
      </c>
      <c r="AR864" s="359">
        <f>+VLOOKUP($E864,Emissions!$1:$1048576,MATCH(DATE(AR$2,1,1),Emissions!$A$1:$LI$1),FALSE)</f>
        <v>30.973791120000001</v>
      </c>
      <c r="AS864" s="359">
        <f>+VLOOKUP($E864,Emissions!$1:$1048576,MATCH(DATE(AS$2,1,1),Emissions!$A$1:$LI$1),FALSE)</f>
        <v>31.380558539999999</v>
      </c>
      <c r="AT864" s="359">
        <f>+VLOOKUP($E864,Emissions!$1:$1048576,MATCH(DATE(AT$2,1,1),Emissions!$A$1:$LI$1),FALSE)</f>
        <v>31.79028332</v>
      </c>
      <c r="AU864" s="359">
        <f>+VLOOKUP($E864,Emissions!$1:$1048576,MATCH(DATE(AU$2,1,1),Emissions!$A$1:$LI$1),FALSE)</f>
        <v>32.203617809999997</v>
      </c>
      <c r="AV864" s="359">
        <f>+VLOOKUP($E864,Emissions!$1:$1048576,MATCH(DATE(AV$2,1,1),Emissions!$A$1:$LI$1),FALSE)</f>
        <v>32.620416040000002</v>
      </c>
      <c r="AW864" s="359">
        <f>+VLOOKUP($E864,Emissions!$1:$1048576,MATCH(DATE(AW$2,1,1),Emissions!$A$1:$LI$1),FALSE)</f>
        <v>33.04071098</v>
      </c>
      <c r="AX864" s="359">
        <f>+VLOOKUP($E864,Emissions!$1:$1048576,MATCH(DATE(AX$2,1,1),Emissions!$A$1:$LI$1),FALSE)</f>
        <v>33.464535120000001</v>
      </c>
      <c r="AY864" s="359">
        <f>+VLOOKUP($E864,Emissions!$1:$1048576,MATCH(DATE(AY$2,1,1),Emissions!$A$1:$LI$1),FALSE)</f>
        <v>33.891900249999999</v>
      </c>
      <c r="AZ864" s="359">
        <f>+VLOOKUP($E864,Emissions!$1:$1048576,MATCH(DATE(AZ$2,1,1),Emissions!$A$1:$LI$1),FALSE)</f>
        <v>34.325186510000002</v>
      </c>
      <c r="BA864" s="359">
        <f>+VLOOKUP($E864,Emissions!$1:$1048576,MATCH(DATE(BA$2,1,1),Emissions!$A$1:$LI$1),FALSE)</f>
        <v>34.76315074</v>
      </c>
      <c r="BB864" s="359">
        <f>+VLOOKUP($E864,Emissions!$1:$1048576,MATCH(DATE(BB$2,1,1),Emissions!$A$1:$LI$1),FALSE)</f>
        <v>35.205442439999999</v>
      </c>
      <c r="BC864" s="359">
        <f>+VLOOKUP($E864,Emissions!$1:$1048576,MATCH(DATE(BC$2,1,1),Emissions!$A$1:$LI$1),FALSE)</f>
        <v>35.651876940000001</v>
      </c>
      <c r="BD864" s="359">
        <f>+VLOOKUP($E864,Emissions!$1:$1048576,MATCH(DATE(BD$2,1,1),Emissions!$A$1:$LI$1),FALSE)</f>
        <v>36.102334550000002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2.5671952259999999</v>
      </c>
      <c r="G865" s="359">
        <f>+VLOOKUP($E865,Emissions!$1:$1048576,MATCH(DATE(G$2,1,1),Emissions!$A$1:$LI$1),FALSE)</f>
        <v>2.5705953309999998</v>
      </c>
      <c r="H865" s="359">
        <f>+VLOOKUP($E865,Emissions!$1:$1048576,MATCH(DATE(H$2,1,1),Emissions!$A$1:$LI$1),FALSE)</f>
        <v>2.587300698</v>
      </c>
      <c r="I865" s="359">
        <f>+VLOOKUP($E865,Emissions!$1:$1048576,MATCH(DATE(I$2,1,1),Emissions!$A$1:$LI$1),FALSE)</f>
        <v>2.6105716409999999</v>
      </c>
      <c r="J865" s="359">
        <f>+VLOOKUP($E865,Emissions!$1:$1048576,MATCH(DATE(J$2,1,1),Emissions!$A$1:$LI$1),FALSE)</f>
        <v>2.6388090069999999</v>
      </c>
      <c r="K865" s="359">
        <f>+VLOOKUP($E865,Emissions!$1:$1048576,MATCH(DATE(K$2,1,1),Emissions!$A$1:$LI$1),FALSE)</f>
        <v>2.67112661</v>
      </c>
      <c r="L865" s="359">
        <f>+VLOOKUP($E865,Emissions!$1:$1048576,MATCH(DATE(L$2,1,1),Emissions!$A$1:$LI$1),FALSE)</f>
        <v>2.70498942</v>
      </c>
      <c r="M865" s="359">
        <f>+VLOOKUP($E865,Emissions!$1:$1048576,MATCH(DATE(M$2,1,1),Emissions!$A$1:$LI$1),FALSE)</f>
        <v>2.7408329519999999</v>
      </c>
      <c r="N865" s="359">
        <f>+VLOOKUP($E865,Emissions!$1:$1048576,MATCH(DATE(N$2,1,1),Emissions!$A$1:$LI$1),FALSE)</f>
        <v>2.778384</v>
      </c>
      <c r="O865" s="359">
        <f>+VLOOKUP($E865,Emissions!$1:$1048576,MATCH(DATE(O$2,1,1),Emissions!$A$1:$LI$1),FALSE)</f>
        <v>2.8172974709999998</v>
      </c>
      <c r="P865" s="359">
        <f>+VLOOKUP($E865,Emissions!$1:$1048576,MATCH(DATE(P$2,1,1),Emissions!$A$1:$LI$1),FALSE)</f>
        <v>2.8602254779999998</v>
      </c>
      <c r="Q865" s="359">
        <f>+VLOOKUP($E865,Emissions!$1:$1048576,MATCH(DATE(Q$2,1,1),Emissions!$A$1:$LI$1),FALSE)</f>
        <v>2.9018345299999999</v>
      </c>
      <c r="R865" s="359">
        <f>+VLOOKUP($E865,Emissions!$1:$1048576,MATCH(DATE(R$2,1,1),Emissions!$A$1:$LI$1),FALSE)</f>
        <v>2.9435115430000001</v>
      </c>
      <c r="S865" s="359">
        <f>+VLOOKUP($E865,Emissions!$1:$1048576,MATCH(DATE(S$2,1,1),Emissions!$A$1:$LI$1),FALSE)</f>
        <v>2.9854372320000002</v>
      </c>
      <c r="T865" s="359">
        <f>+VLOOKUP($E865,Emissions!$1:$1048576,MATCH(DATE(T$2,1,1),Emissions!$A$1:$LI$1),FALSE)</f>
        <v>3.027597535</v>
      </c>
      <c r="U865" s="359">
        <f>+VLOOKUP($E865,Emissions!$1:$1048576,MATCH(DATE(U$2,1,1),Emissions!$A$1:$LI$1),FALSE)</f>
        <v>3.0699704470000002</v>
      </c>
      <c r="V865" s="359">
        <f>+VLOOKUP($E865,Emissions!$1:$1048576,MATCH(DATE(V$2,1,1),Emissions!$A$1:$LI$1),FALSE)</f>
        <v>3.1122186529999998</v>
      </c>
      <c r="W865" s="359">
        <f>+VLOOKUP($E865,Emissions!$1:$1048576,MATCH(DATE(W$2,1,1),Emissions!$A$1:$LI$1),FALSE)</f>
        <v>3.1546054290000001</v>
      </c>
      <c r="X865" s="359">
        <f>+VLOOKUP($E865,Emissions!$1:$1048576,MATCH(DATE(X$2,1,1),Emissions!$A$1:$LI$1),FALSE)</f>
        <v>3.19721134</v>
      </c>
      <c r="Y865" s="359">
        <f>+VLOOKUP($E865,Emissions!$1:$1048576,MATCH(DATE(Y$2,1,1),Emissions!$A$1:$LI$1),FALSE)</f>
        <v>3.240094247</v>
      </c>
      <c r="Z865" s="359">
        <f>+VLOOKUP($E865,Emissions!$1:$1048576,MATCH(DATE(Z$2,1,1),Emissions!$A$1:$LI$1),FALSE)</f>
        <v>3.2811576179999999</v>
      </c>
      <c r="AA865" s="359">
        <f>+VLOOKUP($E865,Emissions!$1:$1048576,MATCH(DATE(AA$2,1,1),Emissions!$A$1:$LI$1),FALSE)</f>
        <v>3.3239260110000002</v>
      </c>
      <c r="AB865" s="359">
        <f>+VLOOKUP($E865,Emissions!$1:$1048576,MATCH(DATE(AB$2,1,1),Emissions!$A$1:$LI$1),FALSE)</f>
        <v>3.3674855400000001</v>
      </c>
      <c r="AC865" s="359">
        <f>+VLOOKUP($E865,Emissions!$1:$1048576,MATCH(DATE(AC$2,1,1),Emissions!$A$1:$LI$1),FALSE)</f>
        <v>3.4116894769999999</v>
      </c>
      <c r="AD865" s="359">
        <f>+VLOOKUP($E865,Emissions!$1:$1048576,MATCH(DATE(AD$2,1,1),Emissions!$A$1:$LI$1),FALSE)</f>
        <v>3.4565363179999999</v>
      </c>
      <c r="AE865" s="359">
        <f>+VLOOKUP($E865,Emissions!$1:$1048576,MATCH(DATE(AE$2,1,1),Emissions!$A$1:$LI$1),FALSE)</f>
        <v>3.4959017769999998</v>
      </c>
      <c r="AF865" s="359">
        <f>+VLOOKUP($E865,Emissions!$1:$1048576,MATCH(DATE(AF$2,1,1),Emissions!$A$1:$LI$1),FALSE)</f>
        <v>3.5369163970000002</v>
      </c>
      <c r="AG865" s="359">
        <f>+VLOOKUP($E865,Emissions!$1:$1048576,MATCH(DATE(AG$2,1,1),Emissions!$A$1:$LI$1),FALSE)</f>
        <v>3.5784937700000001</v>
      </c>
      <c r="AH865" s="359">
        <f>+VLOOKUP($E865,Emissions!$1:$1048576,MATCH(DATE(AH$2,1,1),Emissions!$A$1:$LI$1),FALSE)</f>
        <v>3.620536188</v>
      </c>
      <c r="AI865" s="359">
        <f>+VLOOKUP($E865,Emissions!$1:$1048576,MATCH(DATE(AI$2,1,1),Emissions!$A$1:$LI$1),FALSE)</f>
        <v>3.663120062</v>
      </c>
      <c r="AJ865" s="359">
        <f>+VLOOKUP($E865,Emissions!$1:$1048576,MATCH(DATE(AJ$2,1,1),Emissions!$A$1:$LI$1),FALSE)</f>
        <v>3.7063352709999999</v>
      </c>
      <c r="AK865" s="359">
        <f>+VLOOKUP($E865,Emissions!$1:$1048576,MATCH(DATE(AK$2,1,1),Emissions!$A$1:$LI$1),FALSE)</f>
        <v>3.750329319</v>
      </c>
      <c r="AL865" s="359">
        <f>+VLOOKUP($E865,Emissions!$1:$1048576,MATCH(DATE(AL$2,1,1),Emissions!$A$1:$LI$1),FALSE)</f>
        <v>3.7950991940000001</v>
      </c>
      <c r="AM865" s="359">
        <f>+VLOOKUP($E865,Emissions!$1:$1048576,MATCH(DATE(AM$2,1,1),Emissions!$A$1:$LI$1),FALSE)</f>
        <v>3.8406640740000002</v>
      </c>
      <c r="AN865" s="359">
        <f>+VLOOKUP($E865,Emissions!$1:$1048576,MATCH(DATE(AN$2,1,1),Emissions!$A$1:$LI$1),FALSE)</f>
        <v>3.8870338599999998</v>
      </c>
      <c r="AO865" s="359">
        <f>+VLOOKUP($E865,Emissions!$1:$1048576,MATCH(DATE(AO$2,1,1),Emissions!$A$1:$LI$1),FALSE)</f>
        <v>3.934208532</v>
      </c>
      <c r="AP865" s="359">
        <f>+VLOOKUP($E865,Emissions!$1:$1048576,MATCH(DATE(AP$2,1,1),Emissions!$A$1:$LI$1),FALSE)</f>
        <v>3.98139325</v>
      </c>
      <c r="AQ865" s="359">
        <f>+VLOOKUP($E865,Emissions!$1:$1048576,MATCH(DATE(AQ$2,1,1),Emissions!$A$1:$LI$1),FALSE)</f>
        <v>4.0289827049999998</v>
      </c>
      <c r="AR865" s="359">
        <f>+VLOOKUP($E865,Emissions!$1:$1048576,MATCH(DATE(AR$2,1,1),Emissions!$A$1:$LI$1),FALSE)</f>
        <v>4.0771034449999997</v>
      </c>
      <c r="AS865" s="359">
        <f>+VLOOKUP($E865,Emissions!$1:$1048576,MATCH(DATE(AS$2,1,1),Emissions!$A$1:$LI$1),FALSE)</f>
        <v>4.12580715</v>
      </c>
      <c r="AT865" s="359">
        <f>+VLOOKUP($E865,Emissions!$1:$1048576,MATCH(DATE(AT$2,1,1),Emissions!$A$1:$LI$1),FALSE)</f>
        <v>4.1751265000000002</v>
      </c>
      <c r="AU865" s="359">
        <f>+VLOOKUP($E865,Emissions!$1:$1048576,MATCH(DATE(AU$2,1,1),Emissions!$A$1:$LI$1),FALSE)</f>
        <v>4.2251955959999998</v>
      </c>
      <c r="AV865" s="359">
        <f>+VLOOKUP($E865,Emissions!$1:$1048576,MATCH(DATE(AV$2,1,1),Emissions!$A$1:$LI$1),FALSE)</f>
        <v>4.2759646509999998</v>
      </c>
      <c r="AW865" s="359">
        <f>+VLOOKUP($E865,Emissions!$1:$1048576,MATCH(DATE(AW$2,1,1),Emissions!$A$1:$LI$1),FALSE)</f>
        <v>4.3274354160000001</v>
      </c>
      <c r="AX865" s="359">
        <f>+VLOOKUP($E865,Emissions!$1:$1048576,MATCH(DATE(AX$2,1,1),Emissions!$A$1:$LI$1),FALSE)</f>
        <v>4.3796120439999999</v>
      </c>
      <c r="AY865" s="359">
        <f>+VLOOKUP($E865,Emissions!$1:$1048576,MATCH(DATE(AY$2,1,1),Emissions!$A$1:$LI$1),FALSE)</f>
        <v>4.432495179</v>
      </c>
      <c r="AZ865" s="359">
        <f>+VLOOKUP($E865,Emissions!$1:$1048576,MATCH(DATE(AZ$2,1,1),Emissions!$A$1:$LI$1),FALSE)</f>
        <v>4.4865784890000002</v>
      </c>
      <c r="BA865" s="359">
        <f>+VLOOKUP($E865,Emissions!$1:$1048576,MATCH(DATE(BA$2,1,1),Emissions!$A$1:$LI$1),FALSE)</f>
        <v>4.5415412110000002</v>
      </c>
      <c r="BB865" s="359">
        <f>+VLOOKUP($E865,Emissions!$1:$1048576,MATCH(DATE(BB$2,1,1),Emissions!$A$1:$LI$1),FALSE)</f>
        <v>4.5973088359999998</v>
      </c>
      <c r="BC865" s="359">
        <f>+VLOOKUP($E865,Emissions!$1:$1048576,MATCH(DATE(BC$2,1,1),Emissions!$A$1:$LI$1),FALSE)</f>
        <v>4.6538460529999996</v>
      </c>
      <c r="BD865" s="359">
        <f>+VLOOKUP($E865,Emissions!$1:$1048576,MATCH(DATE(BD$2,1,1),Emissions!$A$1:$LI$1),FALSE)</f>
        <v>4.7111276640000002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15.37824664</v>
      </c>
      <c r="G866" s="359">
        <f>+VLOOKUP($E866,Emissions!$1:$1048576,MATCH(DATE(G$2,1,1),Emissions!$A$1:$LI$1),FALSE)</f>
        <v>15.437677499999999</v>
      </c>
      <c r="H866" s="359">
        <f>+VLOOKUP($E866,Emissions!$1:$1048576,MATCH(DATE(H$2,1,1),Emissions!$A$1:$LI$1),FALSE)</f>
        <v>15.585753540000001</v>
      </c>
      <c r="I866" s="359">
        <f>+VLOOKUP($E866,Emissions!$1:$1048576,MATCH(DATE(I$2,1,1),Emissions!$A$1:$LI$1),FALSE)</f>
        <v>15.76589143</v>
      </c>
      <c r="J866" s="359">
        <f>+VLOOKUP($E866,Emissions!$1:$1048576,MATCH(DATE(J$2,1,1),Emissions!$A$1:$LI$1),FALSE)</f>
        <v>15.967520990000001</v>
      </c>
      <c r="K866" s="359">
        <f>+VLOOKUP($E866,Emissions!$1:$1048576,MATCH(DATE(K$2,1,1),Emissions!$A$1:$LI$1),FALSE)</f>
        <v>16.18629455</v>
      </c>
      <c r="L866" s="359">
        <f>+VLOOKUP($E866,Emissions!$1:$1048576,MATCH(DATE(L$2,1,1),Emissions!$A$1:$LI$1),FALSE)</f>
        <v>16.406278530000002</v>
      </c>
      <c r="M866" s="359">
        <f>+VLOOKUP($E866,Emissions!$1:$1048576,MATCH(DATE(M$2,1,1),Emissions!$A$1:$LI$1),FALSE)</f>
        <v>16.633984179999999</v>
      </c>
      <c r="N866" s="359">
        <f>+VLOOKUP($E866,Emissions!$1:$1048576,MATCH(DATE(N$2,1,1),Emissions!$A$1:$LI$1),FALSE)</f>
        <v>16.868431300000001</v>
      </c>
      <c r="O866" s="359">
        <f>+VLOOKUP($E866,Emissions!$1:$1048576,MATCH(DATE(O$2,1,1),Emissions!$A$1:$LI$1),FALSE)</f>
        <v>17.107937790000001</v>
      </c>
      <c r="P866" s="359">
        <f>+VLOOKUP($E866,Emissions!$1:$1048576,MATCH(DATE(P$2,1,1),Emissions!$A$1:$LI$1),FALSE)</f>
        <v>17.371756779999998</v>
      </c>
      <c r="Q866" s="359">
        <f>+VLOOKUP($E866,Emissions!$1:$1048576,MATCH(DATE(Q$2,1,1),Emissions!$A$1:$LI$1),FALSE)</f>
        <v>17.6197263</v>
      </c>
      <c r="R866" s="359">
        <f>+VLOOKUP($E866,Emissions!$1:$1048576,MATCH(DATE(R$2,1,1),Emissions!$A$1:$LI$1),FALSE)</f>
        <v>17.866229879999999</v>
      </c>
      <c r="S866" s="359">
        <f>+VLOOKUP($E866,Emissions!$1:$1048576,MATCH(DATE(S$2,1,1),Emissions!$A$1:$LI$1),FALSE)</f>
        <v>18.112816380000002</v>
      </c>
      <c r="T866" s="359">
        <f>+VLOOKUP($E866,Emissions!$1:$1048576,MATCH(DATE(T$2,1,1),Emissions!$A$1:$LI$1),FALSE)</f>
        <v>18.359580130000001</v>
      </c>
      <c r="U866" s="359">
        <f>+VLOOKUP($E866,Emissions!$1:$1048576,MATCH(DATE(U$2,1,1),Emissions!$A$1:$LI$1),FALSE)</f>
        <v>18.60657943</v>
      </c>
      <c r="V866" s="359">
        <f>+VLOOKUP($E866,Emissions!$1:$1048576,MATCH(DATE(V$2,1,1),Emissions!$A$1:$LI$1),FALSE)</f>
        <v>18.85146108</v>
      </c>
      <c r="W866" s="359">
        <f>+VLOOKUP($E866,Emissions!$1:$1048576,MATCH(DATE(W$2,1,1),Emissions!$A$1:$LI$1),FALSE)</f>
        <v>19.096734229999999</v>
      </c>
      <c r="X866" s="359">
        <f>+VLOOKUP($E866,Emissions!$1:$1048576,MATCH(DATE(X$2,1,1),Emissions!$A$1:$LI$1),FALSE)</f>
        <v>19.343097520000001</v>
      </c>
      <c r="Y866" s="359">
        <f>+VLOOKUP($E866,Emissions!$1:$1048576,MATCH(DATE(Y$2,1,1),Emissions!$A$1:$LI$1),FALSE)</f>
        <v>19.59106049</v>
      </c>
      <c r="Z866" s="359">
        <f>+VLOOKUP($E866,Emissions!$1:$1048576,MATCH(DATE(Z$2,1,1),Emissions!$A$1:$LI$1),FALSE)</f>
        <v>19.826037240000002</v>
      </c>
      <c r="AA866" s="359">
        <f>+VLOOKUP($E866,Emissions!$1:$1048576,MATCH(DATE(AA$2,1,1),Emissions!$A$1:$LI$1),FALSE)</f>
        <v>20.075062200000001</v>
      </c>
      <c r="AB866" s="359">
        <f>+VLOOKUP($E866,Emissions!$1:$1048576,MATCH(DATE(AB$2,1,1),Emissions!$A$1:$LI$1),FALSE)</f>
        <v>20.329061970000001</v>
      </c>
      <c r="AC866" s="359">
        <f>+VLOOKUP($E866,Emissions!$1:$1048576,MATCH(DATE(AC$2,1,1),Emissions!$A$1:$LI$1),FALSE)</f>
        <v>20.587144810000002</v>
      </c>
      <c r="AD866" s="359">
        <f>+VLOOKUP($E866,Emissions!$1:$1048576,MATCH(DATE(AD$2,1,1),Emissions!$A$1:$LI$1),FALSE)</f>
        <v>20.849451470000002</v>
      </c>
      <c r="AE866" s="359">
        <f>+VLOOKUP($E866,Emissions!$1:$1048576,MATCH(DATE(AE$2,1,1),Emissions!$A$1:$LI$1),FALSE)</f>
        <v>21.073248599999999</v>
      </c>
      <c r="AF866" s="359">
        <f>+VLOOKUP($E866,Emissions!$1:$1048576,MATCH(DATE(AF$2,1,1),Emissions!$A$1:$LI$1),FALSE)</f>
        <v>21.314995410000002</v>
      </c>
      <c r="AG866" s="359">
        <f>+VLOOKUP($E866,Emissions!$1:$1048576,MATCH(DATE(AG$2,1,1),Emissions!$A$1:$LI$1),FALSE)</f>
        <v>21.56212047</v>
      </c>
      <c r="AH866" s="359">
        <f>+VLOOKUP($E866,Emissions!$1:$1048576,MATCH(DATE(AH$2,1,1),Emissions!$A$1:$LI$1),FALSE)</f>
        <v>21.81353146</v>
      </c>
      <c r="AI866" s="359">
        <f>+VLOOKUP($E866,Emissions!$1:$1048576,MATCH(DATE(AI$2,1,1),Emissions!$A$1:$LI$1),FALSE)</f>
        <v>22.069510380000001</v>
      </c>
      <c r="AJ866" s="359">
        <f>+VLOOKUP($E866,Emissions!$1:$1048576,MATCH(DATE(AJ$2,1,1),Emissions!$A$1:$LI$1),FALSE)</f>
        <v>22.330446070000001</v>
      </c>
      <c r="AK866" s="359">
        <f>+VLOOKUP($E866,Emissions!$1:$1048576,MATCH(DATE(AK$2,1,1),Emissions!$A$1:$LI$1),FALSE)</f>
        <v>22.597196629999999</v>
      </c>
      <c r="AL866" s="359">
        <f>+VLOOKUP($E866,Emissions!$1:$1048576,MATCH(DATE(AL$2,1,1),Emissions!$A$1:$LI$1),FALSE)</f>
        <v>22.86947189</v>
      </c>
      <c r="AM866" s="359">
        <f>+VLOOKUP($E866,Emissions!$1:$1048576,MATCH(DATE(AM$2,1,1),Emissions!$A$1:$LI$1),FALSE)</f>
        <v>23.147288629999998</v>
      </c>
      <c r="AN866" s="359">
        <f>+VLOOKUP($E866,Emissions!$1:$1048576,MATCH(DATE(AN$2,1,1),Emissions!$A$1:$LI$1),FALSE)</f>
        <v>23.430632209999999</v>
      </c>
      <c r="AO866" s="359">
        <f>+VLOOKUP($E866,Emissions!$1:$1048576,MATCH(DATE(AO$2,1,1),Emissions!$A$1:$LI$1),FALSE)</f>
        <v>23.719438459999999</v>
      </c>
      <c r="AP866" s="359">
        <f>+VLOOKUP($E866,Emissions!$1:$1048576,MATCH(DATE(AP$2,1,1),Emissions!$A$1:$LI$1),FALSE)</f>
        <v>24.00833879</v>
      </c>
      <c r="AQ866" s="359">
        <f>+VLOOKUP($E866,Emissions!$1:$1048576,MATCH(DATE(AQ$2,1,1),Emissions!$A$1:$LI$1),FALSE)</f>
        <v>24.300667860000001</v>
      </c>
      <c r="AR866" s="359">
        <f>+VLOOKUP($E866,Emissions!$1:$1048576,MATCH(DATE(AR$2,1,1),Emissions!$A$1:$LI$1),FALSE)</f>
        <v>24.59705705</v>
      </c>
      <c r="AS866" s="359">
        <f>+VLOOKUP($E866,Emissions!$1:$1048576,MATCH(DATE(AS$2,1,1),Emissions!$A$1:$LI$1),FALSE)</f>
        <v>24.89769411</v>
      </c>
      <c r="AT866" s="359">
        <f>+VLOOKUP($E866,Emissions!$1:$1048576,MATCH(DATE(AT$2,1,1),Emissions!$A$1:$LI$1),FALSE)</f>
        <v>25.202677189999999</v>
      </c>
      <c r="AU866" s="359">
        <f>+VLOOKUP($E866,Emissions!$1:$1048576,MATCH(DATE(AU$2,1,1),Emissions!$A$1:$LI$1),FALSE)</f>
        <v>25.512864050000001</v>
      </c>
      <c r="AV866" s="359">
        <f>+VLOOKUP($E866,Emissions!$1:$1048576,MATCH(DATE(AV$2,1,1),Emissions!$A$1:$LI$1),FALSE)</f>
        <v>25.82765646</v>
      </c>
      <c r="AW866" s="359">
        <f>+VLOOKUP($E866,Emissions!$1:$1048576,MATCH(DATE(AW$2,1,1),Emissions!$A$1:$LI$1),FALSE)</f>
        <v>26.14699525</v>
      </c>
      <c r="AX866" s="359">
        <f>+VLOOKUP($E866,Emissions!$1:$1048576,MATCH(DATE(AX$2,1,1),Emissions!$A$1:$LI$1),FALSE)</f>
        <v>26.470863359999999</v>
      </c>
      <c r="AY866" s="359">
        <f>+VLOOKUP($E866,Emissions!$1:$1048576,MATCH(DATE(AY$2,1,1),Emissions!$A$1:$LI$1),FALSE)</f>
        <v>26.79923483</v>
      </c>
      <c r="AZ866" s="359">
        <f>+VLOOKUP($E866,Emissions!$1:$1048576,MATCH(DATE(AZ$2,1,1),Emissions!$A$1:$LI$1),FALSE)</f>
        <v>27.13565281</v>
      </c>
      <c r="BA866" s="359">
        <f>+VLOOKUP($E866,Emissions!$1:$1048576,MATCH(DATE(BA$2,1,1),Emissions!$A$1:$LI$1),FALSE)</f>
        <v>27.477231759999999</v>
      </c>
      <c r="BB866" s="359">
        <f>+VLOOKUP($E866,Emissions!$1:$1048576,MATCH(DATE(BB$2,1,1),Emissions!$A$1:$LI$1),FALSE)</f>
        <v>27.82353612</v>
      </c>
      <c r="BC866" s="359">
        <f>+VLOOKUP($E866,Emissions!$1:$1048576,MATCH(DATE(BC$2,1,1),Emissions!$A$1:$LI$1),FALSE)</f>
        <v>28.174428679999998</v>
      </c>
      <c r="BD866" s="359">
        <f>+VLOOKUP($E866,Emissions!$1:$1048576,MATCH(DATE(BD$2,1,1),Emissions!$A$1:$LI$1),FALSE)</f>
        <v>28.52982737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1.5306550990000001</v>
      </c>
      <c r="G867" s="359">
        <f>+VLOOKUP($E867,Emissions!$1:$1048576,MATCH(DATE(G$2,1,1),Emissions!$A$1:$LI$1),FALSE)</f>
        <v>1.533293413</v>
      </c>
      <c r="H867" s="359">
        <f>+VLOOKUP($E867,Emissions!$1:$1048576,MATCH(DATE(H$2,1,1),Emissions!$A$1:$LI$1),FALSE)</f>
        <v>1.544693665</v>
      </c>
      <c r="I867" s="359">
        <f>+VLOOKUP($E867,Emissions!$1:$1048576,MATCH(DATE(I$2,1,1),Emissions!$A$1:$LI$1),FALSE)</f>
        <v>1.559672202</v>
      </c>
      <c r="J867" s="359">
        <f>+VLOOKUP($E867,Emissions!$1:$1048576,MATCH(DATE(J$2,1,1),Emissions!$A$1:$LI$1),FALSE)</f>
        <v>1.5773391130000001</v>
      </c>
      <c r="K867" s="359">
        <f>+VLOOKUP($E867,Emissions!$1:$1048576,MATCH(DATE(K$2,1,1),Emissions!$A$1:$LI$1),FALSE)</f>
        <v>1.5973531489999999</v>
      </c>
      <c r="L867" s="359">
        <f>+VLOOKUP($E867,Emissions!$1:$1048576,MATCH(DATE(L$2,1,1),Emissions!$A$1:$LI$1),FALSE)</f>
        <v>1.618254965</v>
      </c>
      <c r="M867" s="359">
        <f>+VLOOKUP($E867,Emissions!$1:$1048576,MATCH(DATE(M$2,1,1),Emissions!$A$1:$LI$1),FALSE)</f>
        <v>1.640421761</v>
      </c>
      <c r="N867" s="359">
        <f>+VLOOKUP($E867,Emissions!$1:$1048576,MATCH(DATE(N$2,1,1),Emissions!$A$1:$LI$1),FALSE)</f>
        <v>1.6636679969999999</v>
      </c>
      <c r="O867" s="359">
        <f>+VLOOKUP($E867,Emissions!$1:$1048576,MATCH(DATE(O$2,1,1),Emissions!$A$1:$LI$1),FALSE)</f>
        <v>1.6877395639999999</v>
      </c>
      <c r="P867" s="359">
        <f>+VLOOKUP($E867,Emissions!$1:$1048576,MATCH(DATE(P$2,1,1),Emissions!$A$1:$LI$1),FALSE)</f>
        <v>1.7142585990000001</v>
      </c>
      <c r="Q867" s="359">
        <f>+VLOOKUP($E867,Emissions!$1:$1048576,MATCH(DATE(Q$2,1,1),Emissions!$A$1:$LI$1),FALSE)</f>
        <v>1.739734873</v>
      </c>
      <c r="R867" s="359">
        <f>+VLOOKUP($E867,Emissions!$1:$1048576,MATCH(DATE(R$2,1,1),Emissions!$A$1:$LI$1),FALSE)</f>
        <v>1.765150193</v>
      </c>
      <c r="S867" s="359">
        <f>+VLOOKUP($E867,Emissions!$1:$1048576,MATCH(DATE(S$2,1,1),Emissions!$A$1:$LI$1),FALSE)</f>
        <v>1.7906015150000001</v>
      </c>
      <c r="T867" s="359">
        <f>+VLOOKUP($E867,Emissions!$1:$1048576,MATCH(DATE(T$2,1,1),Emissions!$A$1:$LI$1),FALSE)</f>
        <v>1.8160614820000001</v>
      </c>
      <c r="U867" s="359">
        <f>+VLOOKUP($E867,Emissions!$1:$1048576,MATCH(DATE(U$2,1,1),Emissions!$A$1:$LI$1),FALSE)</f>
        <v>1.8415052249999999</v>
      </c>
      <c r="V867" s="359">
        <f>+VLOOKUP($E867,Emissions!$1:$1048576,MATCH(DATE(V$2,1,1),Emissions!$A$1:$LI$1),FALSE)</f>
        <v>1.8666962819999999</v>
      </c>
      <c r="W867" s="359">
        <f>+VLOOKUP($E867,Emissions!$1:$1048576,MATCH(DATE(W$2,1,1),Emissions!$A$1:$LI$1),FALSE)</f>
        <v>1.891834561</v>
      </c>
      <c r="X867" s="359">
        <f>+VLOOKUP($E867,Emissions!$1:$1048576,MATCH(DATE(X$2,1,1),Emissions!$A$1:$LI$1),FALSE)</f>
        <v>1.9169808749999999</v>
      </c>
      <c r="Y867" s="359">
        <f>+VLOOKUP($E867,Emissions!$1:$1048576,MATCH(DATE(Y$2,1,1),Emissions!$A$1:$LI$1),FALSE)</f>
        <v>1.9421828249999999</v>
      </c>
      <c r="Z867" s="359">
        <f>+VLOOKUP($E867,Emissions!$1:$1048576,MATCH(DATE(Z$2,1,1),Emissions!$A$1:$LI$1),FALSE)</f>
        <v>1.966139866</v>
      </c>
      <c r="AA867" s="359">
        <f>+VLOOKUP($E867,Emissions!$1:$1048576,MATCH(DATE(AA$2,1,1),Emissions!$A$1:$LI$1),FALSE)</f>
        <v>1.991153001</v>
      </c>
      <c r="AB867" s="359">
        <f>+VLOOKUP($E867,Emissions!$1:$1048576,MATCH(DATE(AB$2,1,1),Emissions!$A$1:$LI$1),FALSE)</f>
        <v>2.0165839719999998</v>
      </c>
      <c r="AC867" s="359">
        <f>+VLOOKUP($E867,Emissions!$1:$1048576,MATCH(DATE(AC$2,1,1),Emissions!$A$1:$LI$1),FALSE)</f>
        <v>2.0423598410000001</v>
      </c>
      <c r="AD867" s="359">
        <f>+VLOOKUP($E867,Emissions!$1:$1048576,MATCH(DATE(AD$2,1,1),Emissions!$A$1:$LI$1),FALSE)</f>
        <v>2.068503443</v>
      </c>
      <c r="AE867" s="359">
        <f>+VLOOKUP($E867,Emissions!$1:$1048576,MATCH(DATE(AE$2,1,1),Emissions!$A$1:$LI$1),FALSE)</f>
        <v>2.091199139</v>
      </c>
      <c r="AF867" s="359">
        <f>+VLOOKUP($E867,Emissions!$1:$1048576,MATCH(DATE(AF$2,1,1),Emissions!$A$1:$LI$1),FALSE)</f>
        <v>2.1151399359999998</v>
      </c>
      <c r="AG867" s="359">
        <f>+VLOOKUP($E867,Emissions!$1:$1048576,MATCH(DATE(AG$2,1,1),Emissions!$A$1:$LI$1),FALSE)</f>
        <v>2.139495803</v>
      </c>
      <c r="AH867" s="359">
        <f>+VLOOKUP($E867,Emissions!$1:$1048576,MATCH(DATE(AH$2,1,1),Emissions!$A$1:$LI$1),FALSE)</f>
        <v>2.1641918819999999</v>
      </c>
      <c r="AI867" s="359">
        <f>+VLOOKUP($E867,Emissions!$1:$1048576,MATCH(DATE(AI$2,1,1),Emissions!$A$1:$LI$1),FALSE)</f>
        <v>2.1892737790000001</v>
      </c>
      <c r="AJ867" s="359">
        <f>+VLOOKUP($E867,Emissions!$1:$1048576,MATCH(DATE(AJ$2,1,1),Emissions!$A$1:$LI$1),FALSE)</f>
        <v>2.2147975710000001</v>
      </c>
      <c r="AK867" s="359">
        <f>+VLOOKUP($E867,Emissions!$1:$1048576,MATCH(DATE(AK$2,1,1),Emissions!$A$1:$LI$1),FALSE)</f>
        <v>2.2408599709999999</v>
      </c>
      <c r="AL867" s="359">
        <f>+VLOOKUP($E867,Emissions!$1:$1048576,MATCH(DATE(AL$2,1,1),Emissions!$A$1:$LI$1),FALSE)</f>
        <v>2.26745332</v>
      </c>
      <c r="AM867" s="359">
        <f>+VLOOKUP($E867,Emissions!$1:$1048576,MATCH(DATE(AM$2,1,1),Emissions!$A$1:$LI$1),FALSE)</f>
        <v>2.2945910270000001</v>
      </c>
      <c r="AN867" s="359">
        <f>+VLOOKUP($E867,Emissions!$1:$1048576,MATCH(DATE(AN$2,1,1),Emissions!$A$1:$LI$1),FALSE)</f>
        <v>2.3222805649999998</v>
      </c>
      <c r="AO867" s="359">
        <f>+VLOOKUP($E867,Emissions!$1:$1048576,MATCH(DATE(AO$2,1,1),Emissions!$A$1:$LI$1),FALSE)</f>
        <v>2.350521321</v>
      </c>
      <c r="AP867" s="359">
        <f>+VLOOKUP($E867,Emissions!$1:$1048576,MATCH(DATE(AP$2,1,1),Emissions!$A$1:$LI$1),FALSE)</f>
        <v>2.3788404249999999</v>
      </c>
      <c r="AQ867" s="359">
        <f>+VLOOKUP($E867,Emissions!$1:$1048576,MATCH(DATE(AQ$2,1,1),Emissions!$A$1:$LI$1),FALSE)</f>
        <v>2.4074630020000001</v>
      </c>
      <c r="AR867" s="359">
        <f>+VLOOKUP($E867,Emissions!$1:$1048576,MATCH(DATE(AR$2,1,1),Emissions!$A$1:$LI$1),FALSE)</f>
        <v>2.4364561629999999</v>
      </c>
      <c r="AS867" s="359">
        <f>+VLOOKUP($E867,Emissions!$1:$1048576,MATCH(DATE(AS$2,1,1),Emissions!$A$1:$LI$1),FALSE)</f>
        <v>2.4658459850000001</v>
      </c>
      <c r="AT867" s="359">
        <f>+VLOOKUP($E867,Emissions!$1:$1048576,MATCH(DATE(AT$2,1,1),Emissions!$A$1:$LI$1),FALSE)</f>
        <v>2.495644564</v>
      </c>
      <c r="AU867" s="359">
        <f>+VLOOKUP($E867,Emissions!$1:$1048576,MATCH(DATE(AU$2,1,1),Emissions!$A$1:$LI$1),FALSE)</f>
        <v>2.5259285380000001</v>
      </c>
      <c r="AV867" s="359">
        <f>+VLOOKUP($E867,Emissions!$1:$1048576,MATCH(DATE(AV$2,1,1),Emissions!$A$1:$LI$1),FALSE)</f>
        <v>2.5566451560000001</v>
      </c>
      <c r="AW867" s="359">
        <f>+VLOOKUP($E867,Emissions!$1:$1048576,MATCH(DATE(AW$2,1,1),Emissions!$A$1:$LI$1),FALSE)</f>
        <v>2.5877857849999999</v>
      </c>
      <c r="AX867" s="359">
        <f>+VLOOKUP($E867,Emissions!$1:$1048576,MATCH(DATE(AX$2,1,1),Emissions!$A$1:$LI$1),FALSE)</f>
        <v>2.6193462140000001</v>
      </c>
      <c r="AY867" s="359">
        <f>+VLOOKUP($E867,Emissions!$1:$1048576,MATCH(DATE(AY$2,1,1),Emissions!$A$1:$LI$1),FALSE)</f>
        <v>2.6513211220000001</v>
      </c>
      <c r="AZ867" s="359">
        <f>+VLOOKUP($E867,Emissions!$1:$1048576,MATCH(DATE(AZ$2,1,1),Emissions!$A$1:$LI$1),FALSE)</f>
        <v>2.6840247260000001</v>
      </c>
      <c r="BA867" s="359">
        <f>+VLOOKUP($E867,Emissions!$1:$1048576,MATCH(DATE(BA$2,1,1),Emissions!$A$1:$LI$1),FALSE)</f>
        <v>2.7172143860000002</v>
      </c>
      <c r="BB867" s="359">
        <f>+VLOOKUP($E867,Emissions!$1:$1048576,MATCH(DATE(BB$2,1,1),Emissions!$A$1:$LI$1),FALSE)</f>
        <v>2.7508456040000002</v>
      </c>
      <c r="BC867" s="359">
        <f>+VLOOKUP($E867,Emissions!$1:$1048576,MATCH(DATE(BC$2,1,1),Emissions!$A$1:$LI$1),FALSE)</f>
        <v>2.7849034270000002</v>
      </c>
      <c r="BD867" s="359">
        <f>+VLOOKUP($E867,Emissions!$1:$1048576,MATCH(DATE(BD$2,1,1),Emissions!$A$1:$LI$1),FALSE)</f>
        <v>2.819376836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19.412794349999999</v>
      </c>
      <c r="G868" s="325">
        <f>+VLOOKUP($E868,Emissions!$1:$1048576,MATCH(DATE(G$2,1,1),Emissions!$A$1:$LI$1),FALSE)</f>
        <v>19.464020250000001</v>
      </c>
      <c r="H868" s="325">
        <f>+VLOOKUP($E868,Emissions!$1:$1048576,MATCH(DATE(H$2,1,1),Emissions!$A$1:$LI$1),FALSE)</f>
        <v>19.639079649999999</v>
      </c>
      <c r="I868" s="325">
        <f>+VLOOKUP($E868,Emissions!$1:$1048576,MATCH(DATE(I$2,1,1),Emissions!$A$1:$LI$1),FALSE)</f>
        <v>19.856110950000001</v>
      </c>
      <c r="J868" s="325">
        <f>+VLOOKUP($E868,Emissions!$1:$1048576,MATCH(DATE(J$2,1,1),Emissions!$A$1:$LI$1),FALSE)</f>
        <v>20.095624520000001</v>
      </c>
      <c r="K868" s="325">
        <f>+VLOOKUP($E868,Emissions!$1:$1048576,MATCH(DATE(K$2,1,1),Emissions!$A$1:$LI$1),FALSE)</f>
        <v>20.35138972</v>
      </c>
      <c r="L868" s="325">
        <f>+VLOOKUP($E868,Emissions!$1:$1048576,MATCH(DATE(L$2,1,1),Emissions!$A$1:$LI$1),FALSE)</f>
        <v>20.606815610000002</v>
      </c>
      <c r="M868" s="325">
        <f>+VLOOKUP($E868,Emissions!$1:$1048576,MATCH(DATE(M$2,1,1),Emissions!$A$1:$LI$1),FALSE)</f>
        <v>20.869233390000002</v>
      </c>
      <c r="N868" s="325">
        <f>+VLOOKUP($E868,Emissions!$1:$1048576,MATCH(DATE(N$2,1,1),Emissions!$A$1:$LI$1),FALSE)</f>
        <v>21.139331219999999</v>
      </c>
      <c r="O868" s="325">
        <f>+VLOOKUP($E868,Emissions!$1:$1048576,MATCH(DATE(O$2,1,1),Emissions!$A$1:$LI$1),FALSE)</f>
        <v>21.416427219999999</v>
      </c>
      <c r="P868" s="325">
        <f>+VLOOKUP($E868,Emissions!$1:$1048576,MATCH(DATE(P$2,1,1),Emissions!$A$1:$LI$1),FALSE)</f>
        <v>21.722096870000001</v>
      </c>
      <c r="Q868" s="325">
        <f>+VLOOKUP($E868,Emissions!$1:$1048576,MATCH(DATE(Q$2,1,1),Emissions!$A$1:$LI$1),FALSE)</f>
        <v>22.01494915</v>
      </c>
      <c r="R868" s="325">
        <f>+VLOOKUP($E868,Emissions!$1:$1048576,MATCH(DATE(R$2,1,1),Emissions!$A$1:$LI$1),FALSE)</f>
        <v>22.308015449999999</v>
      </c>
      <c r="S868" s="325">
        <f>+VLOOKUP($E868,Emissions!$1:$1048576,MATCH(DATE(S$2,1,1),Emissions!$A$1:$LI$1),FALSE)</f>
        <v>22.603682240000001</v>
      </c>
      <c r="T868" s="325">
        <f>+VLOOKUP($E868,Emissions!$1:$1048576,MATCH(DATE(T$2,1,1),Emissions!$A$1:$LI$1),FALSE)</f>
        <v>22.90233229</v>
      </c>
      <c r="U868" s="325">
        <f>+VLOOKUP($E868,Emissions!$1:$1048576,MATCH(DATE(U$2,1,1),Emissions!$A$1:$LI$1),FALSE)</f>
        <v>23.20408217</v>
      </c>
      <c r="V868" s="325">
        <f>+VLOOKUP($E868,Emissions!$1:$1048576,MATCH(DATE(V$2,1,1),Emissions!$A$1:$LI$1),FALSE)</f>
        <v>23.506203769999999</v>
      </c>
      <c r="W868" s="325">
        <f>+VLOOKUP($E868,Emissions!$1:$1048576,MATCH(DATE(W$2,1,1),Emissions!$A$1:$LI$1),FALSE)</f>
        <v>23.81128013</v>
      </c>
      <c r="X868" s="325">
        <f>+VLOOKUP($E868,Emissions!$1:$1048576,MATCH(DATE(X$2,1,1),Emissions!$A$1:$LI$1),FALSE)</f>
        <v>24.120112800000001</v>
      </c>
      <c r="Y868" s="325">
        <f>+VLOOKUP($E868,Emissions!$1:$1048576,MATCH(DATE(Y$2,1,1),Emissions!$A$1:$LI$1),FALSE)</f>
        <v>24.433191969999999</v>
      </c>
      <c r="Z868" s="325">
        <f>+VLOOKUP($E868,Emissions!$1:$1048576,MATCH(DATE(Z$2,1,1),Emissions!$A$1:$LI$1),FALSE)</f>
        <v>24.734629210000001</v>
      </c>
      <c r="AA868" s="325">
        <f>+VLOOKUP($E868,Emissions!$1:$1048576,MATCH(DATE(AA$2,1,1),Emissions!$A$1:$LI$1),FALSE)</f>
        <v>25.05214574</v>
      </c>
      <c r="AB868" s="325">
        <f>+VLOOKUP($E868,Emissions!$1:$1048576,MATCH(DATE(AB$2,1,1),Emissions!$A$1:$LI$1),FALSE)</f>
        <v>25.37777346</v>
      </c>
      <c r="AC868" s="325">
        <f>+VLOOKUP($E868,Emissions!$1:$1048576,MATCH(DATE(AC$2,1,1),Emissions!$A$1:$LI$1),FALSE)</f>
        <v>25.71007844</v>
      </c>
      <c r="AD868" s="325">
        <f>+VLOOKUP($E868,Emissions!$1:$1048576,MATCH(DATE(AD$2,1,1),Emissions!$A$1:$LI$1),FALSE)</f>
        <v>26.04894517</v>
      </c>
      <c r="AE868" s="325">
        <f>+VLOOKUP($E868,Emissions!$1:$1048576,MATCH(DATE(AE$2,1,1),Emissions!$A$1:$LI$1),FALSE)</f>
        <v>26.347937420000001</v>
      </c>
      <c r="AF868" s="325">
        <f>+VLOOKUP($E868,Emissions!$1:$1048576,MATCH(DATE(AF$2,1,1),Emissions!$A$1:$LI$1),FALSE)</f>
        <v>26.66403433</v>
      </c>
      <c r="AG868" s="325">
        <f>+VLOOKUP($E868,Emissions!$1:$1048576,MATCH(DATE(AG$2,1,1),Emissions!$A$1:$LI$1),FALSE)</f>
        <v>26.98721308</v>
      </c>
      <c r="AH868" s="325">
        <f>+VLOOKUP($E868,Emissions!$1:$1048576,MATCH(DATE(AH$2,1,1),Emissions!$A$1:$LI$1),FALSE)</f>
        <v>27.315834649999999</v>
      </c>
      <c r="AI868" s="325">
        <f>+VLOOKUP($E868,Emissions!$1:$1048576,MATCH(DATE(AI$2,1,1),Emissions!$A$1:$LI$1),FALSE)</f>
        <v>27.64988846</v>
      </c>
      <c r="AJ868" s="325">
        <f>+VLOOKUP($E868,Emissions!$1:$1048576,MATCH(DATE(AJ$2,1,1),Emissions!$A$1:$LI$1),FALSE)</f>
        <v>27.98962088</v>
      </c>
      <c r="AK868" s="325">
        <f>+VLOOKUP($E868,Emissions!$1:$1048576,MATCH(DATE(AK$2,1,1),Emissions!$A$1:$LI$1),FALSE)</f>
        <v>28.335898920000002</v>
      </c>
      <c r="AL868" s="325">
        <f>+VLOOKUP($E868,Emissions!$1:$1048576,MATCH(DATE(AL$2,1,1),Emissions!$A$1:$LI$1),FALSE)</f>
        <v>28.688358709999999</v>
      </c>
      <c r="AM868" s="325">
        <f>+VLOOKUP($E868,Emissions!$1:$1048576,MATCH(DATE(AM$2,1,1),Emissions!$A$1:$LI$1),FALSE)</f>
        <v>29.046951570000001</v>
      </c>
      <c r="AN868" s="325">
        <f>+VLOOKUP($E868,Emissions!$1:$1048576,MATCH(DATE(AN$2,1,1),Emissions!$A$1:$LI$1),FALSE)</f>
        <v>29.411627039999999</v>
      </c>
      <c r="AO868" s="325">
        <f>+VLOOKUP($E868,Emissions!$1:$1048576,MATCH(DATE(AO$2,1,1),Emissions!$A$1:$LI$1),FALSE)</f>
        <v>29.782292689999998</v>
      </c>
      <c r="AP868" s="325">
        <f>+VLOOKUP($E868,Emissions!$1:$1048576,MATCH(DATE(AP$2,1,1),Emissions!$A$1:$LI$1),FALSE)</f>
        <v>30.153442349999999</v>
      </c>
      <c r="AQ868" s="325">
        <f>+VLOOKUP($E868,Emissions!$1:$1048576,MATCH(DATE(AQ$2,1,1),Emissions!$A$1:$LI$1),FALSE)</f>
        <v>30.527752750000001</v>
      </c>
      <c r="AR868" s="325">
        <f>+VLOOKUP($E868,Emissions!$1:$1048576,MATCH(DATE(AR$2,1,1),Emissions!$A$1:$LI$1),FALSE)</f>
        <v>30.905974709999999</v>
      </c>
      <c r="AS868" s="325">
        <f>+VLOOKUP($E868,Emissions!$1:$1048576,MATCH(DATE(AS$2,1,1),Emissions!$A$1:$LI$1),FALSE)</f>
        <v>31.28834445</v>
      </c>
      <c r="AT868" s="325">
        <f>+VLOOKUP($E868,Emissions!$1:$1048576,MATCH(DATE(AT$2,1,1),Emissions!$A$1:$LI$1),FALSE)</f>
        <v>31.674960070000001</v>
      </c>
      <c r="AU868" s="325">
        <f>+VLOOKUP($E868,Emissions!$1:$1048576,MATCH(DATE(AU$2,1,1),Emissions!$A$1:$LI$1),FALSE)</f>
        <v>32.06679175</v>
      </c>
      <c r="AV868" s="325">
        <f>+VLOOKUP($E868,Emissions!$1:$1048576,MATCH(DATE(AV$2,1,1),Emissions!$A$1:$LI$1),FALSE)</f>
        <v>32.463198429999998</v>
      </c>
      <c r="AW868" s="325">
        <f>+VLOOKUP($E868,Emissions!$1:$1048576,MATCH(DATE(AW$2,1,1),Emissions!$A$1:$LI$1),FALSE)</f>
        <v>32.864084269999999</v>
      </c>
      <c r="AX868" s="325">
        <f>+VLOOKUP($E868,Emissions!$1:$1048576,MATCH(DATE(AX$2,1,1),Emissions!$A$1:$LI$1),FALSE)</f>
        <v>33.269438479999998</v>
      </c>
      <c r="AY868" s="325">
        <f>+VLOOKUP($E868,Emissions!$1:$1048576,MATCH(DATE(AY$2,1,1),Emissions!$A$1:$LI$1),FALSE)</f>
        <v>33.679254960000002</v>
      </c>
      <c r="AZ868" s="325">
        <f>+VLOOKUP($E868,Emissions!$1:$1048576,MATCH(DATE(AZ$2,1,1),Emissions!$A$1:$LI$1),FALSE)</f>
        <v>34.097590080000003</v>
      </c>
      <c r="BA868" s="325">
        <f>+VLOOKUP($E868,Emissions!$1:$1048576,MATCH(DATE(BA$2,1,1),Emissions!$A$1:$LI$1),FALSE)</f>
        <v>34.521472250000002</v>
      </c>
      <c r="BB868" s="325">
        <f>+VLOOKUP($E868,Emissions!$1:$1048576,MATCH(DATE(BB$2,1,1),Emissions!$A$1:$LI$1),FALSE)</f>
        <v>34.95029315</v>
      </c>
      <c r="BC868" s="325">
        <f>+VLOOKUP($E868,Emissions!$1:$1048576,MATCH(DATE(BC$2,1,1),Emissions!$A$1:$LI$1),FALSE)</f>
        <v>35.383886840000002</v>
      </c>
      <c r="BD868" s="325">
        <f>+VLOOKUP($E868,Emissions!$1:$1048576,MATCH(DATE(BD$2,1,1),Emissions!$A$1:$LI$1),FALSE)</f>
        <v>35.822185310000002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1.6871141380000001</v>
      </c>
      <c r="G869" s="359">
        <f>+VLOOKUP($E869,Emissions!$1:$1048576,MATCH(DATE(G$2,1,1),Emissions!$A$1:$LI$1),FALSE)</f>
        <v>1.6955125529999999</v>
      </c>
      <c r="H869" s="359">
        <f>+VLOOKUP($E869,Emissions!$1:$1048576,MATCH(DATE(H$2,1,1),Emissions!$A$1:$LI$1),FALSE)</f>
        <v>1.7121838220000001</v>
      </c>
      <c r="I869" s="359">
        <f>+VLOOKUP($E869,Emissions!$1:$1048576,MATCH(DATE(I$2,1,1),Emissions!$A$1:$LI$1),FALSE)</f>
        <v>1.731484604</v>
      </c>
      <c r="J869" s="359">
        <f>+VLOOKUP($E869,Emissions!$1:$1048576,MATCH(DATE(J$2,1,1),Emissions!$A$1:$LI$1),FALSE)</f>
        <v>1.7530248690000001</v>
      </c>
      <c r="K869" s="359">
        <f>+VLOOKUP($E869,Emissions!$1:$1048576,MATCH(DATE(K$2,1,1),Emissions!$A$1:$LI$1),FALSE)</f>
        <v>1.7767205370000001</v>
      </c>
      <c r="L869" s="359">
        <f>+VLOOKUP($E869,Emissions!$1:$1048576,MATCH(DATE(L$2,1,1),Emissions!$A$1:$LI$1),FALSE)</f>
        <v>1.8007881299999999</v>
      </c>
      <c r="M869" s="359">
        <f>+VLOOKUP($E869,Emissions!$1:$1048576,MATCH(DATE(M$2,1,1),Emissions!$A$1:$LI$1),FALSE)</f>
        <v>1.826154279</v>
      </c>
      <c r="N869" s="359">
        <f>+VLOOKUP($E869,Emissions!$1:$1048576,MATCH(DATE(N$2,1,1),Emissions!$A$1:$LI$1),FALSE)</f>
        <v>1.852590814</v>
      </c>
      <c r="O869" s="359">
        <f>+VLOOKUP($E869,Emissions!$1:$1048576,MATCH(DATE(O$2,1,1),Emissions!$A$1:$LI$1),FALSE)</f>
        <v>1.879805444</v>
      </c>
      <c r="P869" s="359">
        <f>+VLOOKUP($E869,Emissions!$1:$1048576,MATCH(DATE(P$2,1,1),Emissions!$A$1:$LI$1),FALSE)</f>
        <v>1.9100660949999999</v>
      </c>
      <c r="Q869" s="359">
        <f>+VLOOKUP($E869,Emissions!$1:$1048576,MATCH(DATE(Q$2,1,1),Emissions!$A$1:$LI$1),FALSE)</f>
        <v>1.938193767</v>
      </c>
      <c r="R869" s="359">
        <f>+VLOOKUP($E869,Emissions!$1:$1048576,MATCH(DATE(R$2,1,1),Emissions!$A$1:$LI$1),FALSE)</f>
        <v>1.966222489</v>
      </c>
      <c r="S869" s="359">
        <f>+VLOOKUP($E869,Emissions!$1:$1048576,MATCH(DATE(S$2,1,1),Emissions!$A$1:$LI$1),FALSE)</f>
        <v>1.994213547</v>
      </c>
      <c r="T869" s="359">
        <f>+VLOOKUP($E869,Emissions!$1:$1048576,MATCH(DATE(T$2,1,1),Emissions!$A$1:$LI$1),FALSE)</f>
        <v>2.0221072549999999</v>
      </c>
      <c r="U869" s="359">
        <f>+VLOOKUP($E869,Emissions!$1:$1048576,MATCH(DATE(U$2,1,1),Emissions!$A$1:$LI$1),FALSE)</f>
        <v>2.0498592059999998</v>
      </c>
      <c r="V869" s="359">
        <f>+VLOOKUP($E869,Emissions!$1:$1048576,MATCH(DATE(V$2,1,1),Emissions!$A$1:$LI$1),FALSE)</f>
        <v>2.077090289</v>
      </c>
      <c r="W869" s="359">
        <f>+VLOOKUP($E869,Emissions!$1:$1048576,MATCH(DATE(W$2,1,1),Emissions!$A$1:$LI$1),FALSE)</f>
        <v>2.1041412519999998</v>
      </c>
      <c r="X869" s="359">
        <f>+VLOOKUP($E869,Emissions!$1:$1048576,MATCH(DATE(X$2,1,1),Emissions!$A$1:$LI$1),FALSE)</f>
        <v>2.1310686360000002</v>
      </c>
      <c r="Y869" s="359">
        <f>+VLOOKUP($E869,Emissions!$1:$1048576,MATCH(DATE(Y$2,1,1),Emissions!$A$1:$LI$1),FALSE)</f>
        <v>2.157921172</v>
      </c>
      <c r="Z869" s="359">
        <f>+VLOOKUP($E869,Emissions!$1:$1048576,MATCH(DATE(Z$2,1,1),Emissions!$A$1:$LI$1),FALSE)</f>
        <v>2.182917271</v>
      </c>
      <c r="AA869" s="359">
        <f>+VLOOKUP($E869,Emissions!$1:$1048576,MATCH(DATE(AA$2,1,1),Emissions!$A$1:$LI$1),FALSE)</f>
        <v>2.2094983309999998</v>
      </c>
      <c r="AB869" s="359">
        <f>+VLOOKUP($E869,Emissions!$1:$1048576,MATCH(DATE(AB$2,1,1),Emissions!$A$1:$LI$1),FALSE)</f>
        <v>2.2363598420000002</v>
      </c>
      <c r="AC869" s="359">
        <f>+VLOOKUP($E869,Emissions!$1:$1048576,MATCH(DATE(AC$2,1,1),Emissions!$A$1:$LI$1),FALSE)</f>
        <v>2.2634586520000002</v>
      </c>
      <c r="AD869" s="359">
        <f>+VLOOKUP($E869,Emissions!$1:$1048576,MATCH(DATE(AD$2,1,1),Emissions!$A$1:$LI$1),FALSE)</f>
        <v>2.2908491529999999</v>
      </c>
      <c r="AE869" s="359">
        <f>+VLOOKUP($E869,Emissions!$1:$1048576,MATCH(DATE(AE$2,1,1),Emissions!$A$1:$LI$1),FALSE)</f>
        <v>2.313357543</v>
      </c>
      <c r="AF869" s="359">
        <f>+VLOOKUP($E869,Emissions!$1:$1048576,MATCH(DATE(AF$2,1,1),Emissions!$A$1:$LI$1),FALSE)</f>
        <v>2.3382954840000001</v>
      </c>
      <c r="AG869" s="359">
        <f>+VLOOKUP($E869,Emissions!$1:$1048576,MATCH(DATE(AG$2,1,1),Emissions!$A$1:$LI$1),FALSE)</f>
        <v>2.363701678</v>
      </c>
      <c r="AH869" s="359">
        <f>+VLOOKUP($E869,Emissions!$1:$1048576,MATCH(DATE(AH$2,1,1),Emissions!$A$1:$LI$1),FALSE)</f>
        <v>2.3894976040000002</v>
      </c>
      <c r="AI869" s="359">
        <f>+VLOOKUP($E869,Emissions!$1:$1048576,MATCH(DATE(AI$2,1,1),Emissions!$A$1:$LI$1),FALSE)</f>
        <v>2.415739941</v>
      </c>
      <c r="AJ869" s="359">
        <f>+VLOOKUP($E869,Emissions!$1:$1048576,MATCH(DATE(AJ$2,1,1),Emissions!$A$1:$LI$1),FALSE)</f>
        <v>2.442492444</v>
      </c>
      <c r="AK869" s="359">
        <f>+VLOOKUP($E869,Emissions!$1:$1048576,MATCH(DATE(AK$2,1,1),Emissions!$A$1:$LI$1),FALSE)</f>
        <v>2.4698873689999998</v>
      </c>
      <c r="AL869" s="359">
        <f>+VLOOKUP($E869,Emissions!$1:$1048576,MATCH(DATE(AL$2,1,1),Emissions!$A$1:$LI$1),FALSE)</f>
        <v>2.4978918389999998</v>
      </c>
      <c r="AM869" s="359">
        <f>+VLOOKUP($E869,Emissions!$1:$1048576,MATCH(DATE(AM$2,1,1),Emissions!$A$1:$LI$1),FALSE)</f>
        <v>2.526528238</v>
      </c>
      <c r="AN869" s="359">
        <f>+VLOOKUP($E869,Emissions!$1:$1048576,MATCH(DATE(AN$2,1,1),Emissions!$A$1:$LI$1),FALSE)</f>
        <v>2.5558126360000002</v>
      </c>
      <c r="AO869" s="359">
        <f>+VLOOKUP($E869,Emissions!$1:$1048576,MATCH(DATE(AO$2,1,1),Emissions!$A$1:$LI$1),FALSE)</f>
        <v>2.5857513299999999</v>
      </c>
      <c r="AP869" s="359">
        <f>+VLOOKUP($E869,Emissions!$1:$1048576,MATCH(DATE(AP$2,1,1),Emissions!$A$1:$LI$1),FALSE)</f>
        <v>2.615800745</v>
      </c>
      <c r="AQ869" s="359">
        <f>+VLOOKUP($E869,Emissions!$1:$1048576,MATCH(DATE(AQ$2,1,1),Emissions!$A$1:$LI$1),FALSE)</f>
        <v>2.6463226010000001</v>
      </c>
      <c r="AR869" s="359">
        <f>+VLOOKUP($E869,Emissions!$1:$1048576,MATCH(DATE(AR$2,1,1),Emissions!$A$1:$LI$1),FALSE)</f>
        <v>2.6773684769999999</v>
      </c>
      <c r="AS869" s="359">
        <f>+VLOOKUP($E869,Emissions!$1:$1048576,MATCH(DATE(AS$2,1,1),Emissions!$A$1:$LI$1),FALSE)</f>
        <v>2.7089555349999999</v>
      </c>
      <c r="AT869" s="359">
        <f>+VLOOKUP($E869,Emissions!$1:$1048576,MATCH(DATE(AT$2,1,1),Emissions!$A$1:$LI$1),FALSE)</f>
        <v>2.7410881819999999</v>
      </c>
      <c r="AU869" s="359">
        <f>+VLOOKUP($E869,Emissions!$1:$1048576,MATCH(DATE(AU$2,1,1),Emissions!$A$1:$LI$1),FALSE)</f>
        <v>2.7738733990000002</v>
      </c>
      <c r="AV869" s="359">
        <f>+VLOOKUP($E869,Emissions!$1:$1048576,MATCH(DATE(AV$2,1,1),Emissions!$A$1:$LI$1),FALSE)</f>
        <v>2.807203404</v>
      </c>
      <c r="AW869" s="359">
        <f>+VLOOKUP($E869,Emissions!$1:$1048576,MATCH(DATE(AW$2,1,1),Emissions!$A$1:$LI$1),FALSE)</f>
        <v>2.8410627700000002</v>
      </c>
      <c r="AX869" s="359">
        <f>+VLOOKUP($E869,Emissions!$1:$1048576,MATCH(DATE(AX$2,1,1),Emissions!$A$1:$LI$1),FALSE)</f>
        <v>2.8754418049999999</v>
      </c>
      <c r="AY869" s="359">
        <f>+VLOOKUP($E869,Emissions!$1:$1048576,MATCH(DATE(AY$2,1,1),Emissions!$A$1:$LI$1),FALSE)</f>
        <v>2.9103300829999998</v>
      </c>
      <c r="AZ869" s="359">
        <f>+VLOOKUP($E869,Emissions!$1:$1048576,MATCH(DATE(AZ$2,1,1),Emissions!$A$1:$LI$1),FALSE)</f>
        <v>2.9461973189999999</v>
      </c>
      <c r="BA869" s="359">
        <f>+VLOOKUP($E869,Emissions!$1:$1048576,MATCH(DATE(BA$2,1,1),Emissions!$A$1:$LI$1),FALSE)</f>
        <v>2.982604802</v>
      </c>
      <c r="BB869" s="359">
        <f>+VLOOKUP($E869,Emissions!$1:$1048576,MATCH(DATE(BB$2,1,1),Emissions!$A$1:$LI$1),FALSE)</f>
        <v>3.019514429</v>
      </c>
      <c r="BC869" s="359">
        <f>+VLOOKUP($E869,Emissions!$1:$1048576,MATCH(DATE(BC$2,1,1),Emissions!$A$1:$LI$1),FALSE)</f>
        <v>3.056918037</v>
      </c>
      <c r="BD869" s="359">
        <f>+VLOOKUP($E869,Emissions!$1:$1048576,MATCH(DATE(BD$2,1,1),Emissions!$A$1:$LI$1),FALSE)</f>
        <v>3.0948076289999999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2.8410282389999999</v>
      </c>
      <c r="G870" s="359">
        <f>+VLOOKUP($E870,Emissions!$1:$1048576,MATCH(DATE(G$2,1,1),Emissions!$A$1:$LI$1),FALSE)</f>
        <v>2.8378274569999999</v>
      </c>
      <c r="H870" s="359">
        <f>+VLOOKUP($E870,Emissions!$1:$1048576,MATCH(DATE(H$2,1,1),Emissions!$A$1:$LI$1),FALSE)</f>
        <v>2.8479712070000001</v>
      </c>
      <c r="I870" s="359">
        <f>+VLOOKUP($E870,Emissions!$1:$1048576,MATCH(DATE(I$2,1,1),Emissions!$A$1:$LI$1),FALSE)</f>
        <v>2.8671098399999999</v>
      </c>
      <c r="J870" s="359">
        <f>+VLOOKUP($E870,Emissions!$1:$1048576,MATCH(DATE(J$2,1,1),Emissions!$A$1:$LI$1),FALSE)</f>
        <v>2.8939588559999998</v>
      </c>
      <c r="K870" s="359">
        <f>+VLOOKUP($E870,Emissions!$1:$1048576,MATCH(DATE(K$2,1,1),Emissions!$A$1:$LI$1),FALSE)</f>
        <v>2.9273956750000001</v>
      </c>
      <c r="L870" s="359">
        <f>+VLOOKUP($E870,Emissions!$1:$1048576,MATCH(DATE(L$2,1,1),Emissions!$A$1:$LI$1),FALSE)</f>
        <v>2.9644085570000001</v>
      </c>
      <c r="M870" s="359">
        <f>+VLOOKUP($E870,Emissions!$1:$1048576,MATCH(DATE(M$2,1,1),Emissions!$A$1:$LI$1),FALSE)</f>
        <v>3.0048646410000002</v>
      </c>
      <c r="N870" s="359">
        <f>+VLOOKUP($E870,Emissions!$1:$1048576,MATCH(DATE(N$2,1,1),Emissions!$A$1:$LI$1),FALSE)</f>
        <v>3.0480792559999998</v>
      </c>
      <c r="O870" s="359">
        <f>+VLOOKUP($E870,Emissions!$1:$1048576,MATCH(DATE(O$2,1,1),Emissions!$A$1:$LI$1),FALSE)</f>
        <v>3.0934031549999998</v>
      </c>
      <c r="P870" s="359">
        <f>+VLOOKUP($E870,Emissions!$1:$1048576,MATCH(DATE(P$2,1,1),Emissions!$A$1:$LI$1),FALSE)</f>
        <v>3.1433617800000002</v>
      </c>
      <c r="Q870" s="359">
        <f>+VLOOKUP($E870,Emissions!$1:$1048576,MATCH(DATE(Q$2,1,1),Emissions!$A$1:$LI$1),FALSE)</f>
        <v>3.192521175</v>
      </c>
      <c r="R870" s="359">
        <f>+VLOOKUP($E870,Emissions!$1:$1048576,MATCH(DATE(R$2,1,1),Emissions!$A$1:$LI$1),FALSE)</f>
        <v>3.2419167789999999</v>
      </c>
      <c r="S870" s="359">
        <f>+VLOOKUP($E870,Emissions!$1:$1048576,MATCH(DATE(S$2,1,1),Emissions!$A$1:$LI$1),FALSE)</f>
        <v>3.2915561470000001</v>
      </c>
      <c r="T870" s="359">
        <f>+VLOOKUP($E870,Emissions!$1:$1048576,MATCH(DATE(T$2,1,1),Emissions!$A$1:$LI$1),FALSE)</f>
        <v>3.3413303480000001</v>
      </c>
      <c r="U870" s="359">
        <f>+VLOOKUP($E870,Emissions!$1:$1048576,MATCH(DATE(U$2,1,1),Emissions!$A$1:$LI$1),FALSE)</f>
        <v>3.391149977</v>
      </c>
      <c r="V870" s="359">
        <f>+VLOOKUP($E870,Emissions!$1:$1048576,MATCH(DATE(V$2,1,1),Emissions!$A$1:$LI$1),FALSE)</f>
        <v>3.4406462320000002</v>
      </c>
      <c r="W870" s="359">
        <f>+VLOOKUP($E870,Emissions!$1:$1048576,MATCH(DATE(W$2,1,1),Emissions!$A$1:$LI$1),FALSE)</f>
        <v>3.490010705</v>
      </c>
      <c r="X870" s="359">
        <f>+VLOOKUP($E870,Emissions!$1:$1048576,MATCH(DATE(X$2,1,1),Emissions!$A$1:$LI$1),FALSE)</f>
        <v>3.5393050320000001</v>
      </c>
      <c r="Y870" s="359">
        <f>+VLOOKUP($E870,Emissions!$1:$1048576,MATCH(DATE(Y$2,1,1),Emissions!$A$1:$LI$1),FALSE)</f>
        <v>3.5885944959999998</v>
      </c>
      <c r="Z870" s="359">
        <f>+VLOOKUP($E870,Emissions!$1:$1048576,MATCH(DATE(Z$2,1,1),Emissions!$A$1:$LI$1),FALSE)</f>
        <v>3.6357107800000001</v>
      </c>
      <c r="AA870" s="359">
        <f>+VLOOKUP($E870,Emissions!$1:$1048576,MATCH(DATE(AA$2,1,1),Emissions!$A$1:$LI$1),FALSE)</f>
        <v>3.6841925940000002</v>
      </c>
      <c r="AB870" s="359">
        <f>+VLOOKUP($E870,Emissions!$1:$1048576,MATCH(DATE(AB$2,1,1),Emissions!$A$1:$LI$1),FALSE)</f>
        <v>3.7332769250000002</v>
      </c>
      <c r="AC870" s="359">
        <f>+VLOOKUP($E870,Emissions!$1:$1048576,MATCH(DATE(AC$2,1,1),Emissions!$A$1:$LI$1),FALSE)</f>
        <v>3.7828919559999998</v>
      </c>
      <c r="AD870" s="359">
        <f>+VLOOKUP($E870,Emissions!$1:$1048576,MATCH(DATE(AD$2,1,1),Emissions!$A$1:$LI$1),FALSE)</f>
        <v>3.8330796459999998</v>
      </c>
      <c r="AE870" s="359">
        <f>+VLOOKUP($E870,Emissions!$1:$1048576,MATCH(DATE(AE$2,1,1),Emissions!$A$1:$LI$1),FALSE)</f>
        <v>3.877484849</v>
      </c>
      <c r="AF870" s="359">
        <f>+VLOOKUP($E870,Emissions!$1:$1048576,MATCH(DATE(AF$2,1,1),Emissions!$A$1:$LI$1),FALSE)</f>
        <v>3.9230885639999999</v>
      </c>
      <c r="AG870" s="359">
        <f>+VLOOKUP($E870,Emissions!$1:$1048576,MATCH(DATE(AG$2,1,1),Emissions!$A$1:$LI$1),FALSE)</f>
        <v>3.9690224770000002</v>
      </c>
      <c r="AH870" s="359">
        <f>+VLOOKUP($E870,Emissions!$1:$1048576,MATCH(DATE(AH$2,1,1),Emissions!$A$1:$LI$1),FALSE)</f>
        <v>4.0153129500000002</v>
      </c>
      <c r="AI870" s="359">
        <f>+VLOOKUP($E870,Emissions!$1:$1048576,MATCH(DATE(AI$2,1,1),Emissions!$A$1:$LI$1),FALSE)</f>
        <v>4.062104669</v>
      </c>
      <c r="AJ870" s="359">
        <f>+VLOOKUP($E870,Emissions!$1:$1048576,MATCH(DATE(AJ$2,1,1),Emissions!$A$1:$LI$1),FALSE)</f>
        <v>4.1095407310000001</v>
      </c>
      <c r="AK870" s="359">
        <f>+VLOOKUP($E870,Emissions!$1:$1048576,MATCH(DATE(AK$2,1,1),Emissions!$A$1:$LI$1),FALSE)</f>
        <v>4.1578080010000003</v>
      </c>
      <c r="AL870" s="359">
        <f>+VLOOKUP($E870,Emissions!$1:$1048576,MATCH(DATE(AL$2,1,1),Emissions!$A$1:$LI$1),FALSE)</f>
        <v>4.2069505329999997</v>
      </c>
      <c r="AM870" s="359">
        <f>+VLOOKUP($E870,Emissions!$1:$1048576,MATCH(DATE(AM$2,1,1),Emissions!$A$1:$LI$1),FALSE)</f>
        <v>4.2570187400000004</v>
      </c>
      <c r="AN870" s="359">
        <f>+VLOOKUP($E870,Emissions!$1:$1048576,MATCH(DATE(AN$2,1,1),Emissions!$A$1:$LI$1),FALSE)</f>
        <v>4.3080428780000002</v>
      </c>
      <c r="AO870" s="359">
        <f>+VLOOKUP($E870,Emissions!$1:$1048576,MATCH(DATE(AO$2,1,1),Emissions!$A$1:$LI$1),FALSE)</f>
        <v>4.360034433</v>
      </c>
      <c r="AP870" s="359">
        <f>+VLOOKUP($E870,Emissions!$1:$1048576,MATCH(DATE(AP$2,1,1),Emissions!$A$1:$LI$1),FALSE)</f>
        <v>4.4120921360000001</v>
      </c>
      <c r="AQ870" s="359">
        <f>+VLOOKUP($E870,Emissions!$1:$1048576,MATCH(DATE(AQ$2,1,1),Emissions!$A$1:$LI$1),FALSE)</f>
        <v>4.4646242840000001</v>
      </c>
      <c r="AR870" s="359">
        <f>+VLOOKUP($E870,Emissions!$1:$1048576,MATCH(DATE(AR$2,1,1),Emissions!$A$1:$LI$1),FALSE)</f>
        <v>4.5177709779999997</v>
      </c>
      <c r="AS870" s="359">
        <f>+VLOOKUP($E870,Emissions!$1:$1048576,MATCH(DATE(AS$2,1,1),Emissions!$A$1:$LI$1),FALSE)</f>
        <v>4.571590713</v>
      </c>
      <c r="AT870" s="359">
        <f>+VLOOKUP($E870,Emissions!$1:$1048576,MATCH(DATE(AT$2,1,1),Emissions!$A$1:$LI$1),FALSE)</f>
        <v>4.6261124970000003</v>
      </c>
      <c r="AU870" s="359">
        <f>+VLOOKUP($E870,Emissions!$1:$1048576,MATCH(DATE(AU$2,1,1),Emissions!$A$1:$LI$1),FALSE)</f>
        <v>4.6814517770000004</v>
      </c>
      <c r="AV870" s="359">
        <f>+VLOOKUP($E870,Emissions!$1:$1048576,MATCH(DATE(AV$2,1,1),Emissions!$A$1:$LI$1),FALSE)</f>
        <v>4.7375624580000002</v>
      </c>
      <c r="AW870" s="359">
        <f>+VLOOKUP($E870,Emissions!$1:$1048576,MATCH(DATE(AW$2,1,1),Emissions!$A$1:$LI$1),FALSE)</f>
        <v>4.7944392100000002</v>
      </c>
      <c r="AX870" s="359">
        <f>+VLOOKUP($E870,Emissions!$1:$1048576,MATCH(DATE(AX$2,1,1),Emissions!$A$1:$LI$1),FALSE)</f>
        <v>4.8520760940000001</v>
      </c>
      <c r="AY870" s="359">
        <f>+VLOOKUP($E870,Emissions!$1:$1048576,MATCH(DATE(AY$2,1,1),Emissions!$A$1:$LI$1),FALSE)</f>
        <v>4.9104631860000003</v>
      </c>
      <c r="AZ870" s="359">
        <f>+VLOOKUP($E870,Emissions!$1:$1048576,MATCH(DATE(AZ$2,1,1),Emissions!$A$1:$LI$1),FALSE)</f>
        <v>4.9700577920000004</v>
      </c>
      <c r="BA870" s="359">
        <f>+VLOOKUP($E870,Emissions!$1:$1048576,MATCH(DATE(BA$2,1,1),Emissions!$A$1:$LI$1),FALSE)</f>
        <v>5.0305912700000004</v>
      </c>
      <c r="BB870" s="359">
        <f>+VLOOKUP($E870,Emissions!$1:$1048576,MATCH(DATE(BB$2,1,1),Emissions!$A$1:$LI$1),FALSE)</f>
        <v>5.091996805</v>
      </c>
      <c r="BC870" s="359">
        <f>+VLOOKUP($E870,Emissions!$1:$1048576,MATCH(DATE(BC$2,1,1),Emissions!$A$1:$LI$1),FALSE)</f>
        <v>5.1542299399999996</v>
      </c>
      <c r="BD870" s="359">
        <f>+VLOOKUP($E870,Emissions!$1:$1048576,MATCH(DATE(BD$2,1,1),Emissions!$A$1:$LI$1),FALSE)</f>
        <v>5.2172505789999999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8.0517592960000002</v>
      </c>
      <c r="G871" s="359">
        <f>+VLOOKUP($E871,Emissions!$1:$1048576,MATCH(DATE(G$2,1,1),Emissions!$A$1:$LI$1),FALSE)</f>
        <v>7.9865230360000004</v>
      </c>
      <c r="H871" s="359">
        <f>+VLOOKUP($E871,Emissions!$1:$1048576,MATCH(DATE(H$2,1,1),Emissions!$A$1:$LI$1),FALSE)</f>
        <v>7.9134555559999997</v>
      </c>
      <c r="I871" s="359">
        <f>+VLOOKUP($E871,Emissions!$1:$1048576,MATCH(DATE(I$2,1,1),Emissions!$A$1:$LI$1),FALSE)</f>
        <v>7.8630270370000002</v>
      </c>
      <c r="J871" s="359">
        <f>+VLOOKUP($E871,Emissions!$1:$1048576,MATCH(DATE(J$2,1,1),Emissions!$A$1:$LI$1),FALSE)</f>
        <v>7.8509139040000004</v>
      </c>
      <c r="K871" s="359">
        <f>+VLOOKUP($E871,Emissions!$1:$1048576,MATCH(DATE(K$2,1,1),Emissions!$A$1:$LI$1),FALSE)</f>
        <v>7.881019373</v>
      </c>
      <c r="L871" s="359">
        <f>+VLOOKUP($E871,Emissions!$1:$1048576,MATCH(DATE(L$2,1,1),Emissions!$A$1:$LI$1),FALSE)</f>
        <v>7.9473611740000001</v>
      </c>
      <c r="M871" s="359">
        <f>+VLOOKUP($E871,Emissions!$1:$1048576,MATCH(DATE(M$2,1,1),Emissions!$A$1:$LI$1),FALSE)</f>
        <v>8.0442729289999999</v>
      </c>
      <c r="N871" s="359">
        <f>+VLOOKUP($E871,Emissions!$1:$1048576,MATCH(DATE(N$2,1,1),Emissions!$A$1:$LI$1),FALSE)</f>
        <v>8.1662636949999996</v>
      </c>
      <c r="O871" s="359">
        <f>+VLOOKUP($E871,Emissions!$1:$1048576,MATCH(DATE(O$2,1,1),Emissions!$A$1:$LI$1),FALSE)</f>
        <v>8.3086036169999993</v>
      </c>
      <c r="P871" s="359">
        <f>+VLOOKUP($E871,Emissions!$1:$1048576,MATCH(DATE(P$2,1,1),Emissions!$A$1:$LI$1),FALSE)</f>
        <v>8.4730843030000003</v>
      </c>
      <c r="Q871" s="359">
        <f>+VLOOKUP($E871,Emissions!$1:$1048576,MATCH(DATE(Q$2,1,1),Emissions!$A$1:$LI$1),FALSE)</f>
        <v>8.6513661509999995</v>
      </c>
      <c r="R871" s="359">
        <f>+VLOOKUP($E871,Emissions!$1:$1048576,MATCH(DATE(R$2,1,1),Emissions!$A$1:$LI$1),FALSE)</f>
        <v>8.8397978869999996</v>
      </c>
      <c r="S871" s="359">
        <f>+VLOOKUP($E871,Emissions!$1:$1048576,MATCH(DATE(S$2,1,1),Emissions!$A$1:$LI$1),FALSE)</f>
        <v>9.0357644429999997</v>
      </c>
      <c r="T871" s="359">
        <f>+VLOOKUP($E871,Emissions!$1:$1048576,MATCH(DATE(T$2,1,1),Emissions!$A$1:$LI$1),FALSE)</f>
        <v>9.2371972830000004</v>
      </c>
      <c r="U871" s="359">
        <f>+VLOOKUP($E871,Emissions!$1:$1048576,MATCH(DATE(U$2,1,1),Emissions!$A$1:$LI$1),FALSE)</f>
        <v>9.4424392770000001</v>
      </c>
      <c r="V871" s="359">
        <f>+VLOOKUP($E871,Emissions!$1:$1048576,MATCH(DATE(V$2,1,1),Emissions!$A$1:$LI$1),FALSE)</f>
        <v>9.6499883270000009</v>
      </c>
      <c r="W871" s="359">
        <f>+VLOOKUP($E871,Emissions!$1:$1048576,MATCH(DATE(W$2,1,1),Emissions!$A$1:$LI$1),FALSE)</f>
        <v>9.8587181469999994</v>
      </c>
      <c r="X871" s="359">
        <f>+VLOOKUP($E871,Emissions!$1:$1048576,MATCH(DATE(X$2,1,1),Emissions!$A$1:$LI$1),FALSE)</f>
        <v>10.06780854</v>
      </c>
      <c r="Y871" s="359">
        <f>+VLOOKUP($E871,Emissions!$1:$1048576,MATCH(DATE(Y$2,1,1),Emissions!$A$1:$LI$1),FALSE)</f>
        <v>10.2767611</v>
      </c>
      <c r="Z871" s="359">
        <f>+VLOOKUP($E871,Emissions!$1:$1048576,MATCH(DATE(Z$2,1,1),Emissions!$A$1:$LI$1),FALSE)</f>
        <v>10.480924480000001</v>
      </c>
      <c r="AA871" s="359">
        <f>+VLOOKUP($E871,Emissions!$1:$1048576,MATCH(DATE(AA$2,1,1),Emissions!$A$1:$LI$1),FALSE)</f>
        <v>10.68417241</v>
      </c>
      <c r="AB871" s="359">
        <f>+VLOOKUP($E871,Emissions!$1:$1048576,MATCH(DATE(AB$2,1,1),Emissions!$A$1:$LI$1),FALSE)</f>
        <v>10.88739243</v>
      </c>
      <c r="AC871" s="359">
        <f>+VLOOKUP($E871,Emissions!$1:$1048576,MATCH(DATE(AC$2,1,1),Emissions!$A$1:$LI$1),FALSE)</f>
        <v>11.09113159</v>
      </c>
      <c r="AD871" s="359">
        <f>+VLOOKUP($E871,Emissions!$1:$1048576,MATCH(DATE(AD$2,1,1),Emissions!$A$1:$LI$1),FALSE)</f>
        <v>11.29588167</v>
      </c>
      <c r="AE871" s="359">
        <f>+VLOOKUP($E871,Emissions!$1:$1048576,MATCH(DATE(AE$2,1,1),Emissions!$A$1:$LI$1),FALSE)</f>
        <v>11.48910079</v>
      </c>
      <c r="AF871" s="359">
        <f>+VLOOKUP($E871,Emissions!$1:$1048576,MATCH(DATE(AF$2,1,1),Emissions!$A$1:$LI$1),FALSE)</f>
        <v>11.67635084</v>
      </c>
      <c r="AG871" s="359">
        <f>+VLOOKUP($E871,Emissions!$1:$1048576,MATCH(DATE(AG$2,1,1),Emissions!$A$1:$LI$1),FALSE)</f>
        <v>11.859232159999999</v>
      </c>
      <c r="AH871" s="359">
        <f>+VLOOKUP($E871,Emissions!$1:$1048576,MATCH(DATE(AH$2,1,1),Emissions!$A$1:$LI$1),FALSE)</f>
        <v>12.03894596</v>
      </c>
      <c r="AI871" s="359">
        <f>+VLOOKUP($E871,Emissions!$1:$1048576,MATCH(DATE(AI$2,1,1),Emissions!$A$1:$LI$1),FALSE)</f>
        <v>12.216565320000001</v>
      </c>
      <c r="AJ871" s="359">
        <f>+VLOOKUP($E871,Emissions!$1:$1048576,MATCH(DATE(AJ$2,1,1),Emissions!$A$1:$LI$1),FALSE)</f>
        <v>12.39303265</v>
      </c>
      <c r="AK871" s="359">
        <f>+VLOOKUP($E871,Emissions!$1:$1048576,MATCH(DATE(AK$2,1,1),Emissions!$A$1:$LI$1),FALSE)</f>
        <v>12.56916695</v>
      </c>
      <c r="AL871" s="359">
        <f>+VLOOKUP($E871,Emissions!$1:$1048576,MATCH(DATE(AL$2,1,1),Emissions!$A$1:$LI$1),FALSE)</f>
        <v>12.745708540000001</v>
      </c>
      <c r="AM871" s="359">
        <f>+VLOOKUP($E871,Emissions!$1:$1048576,MATCH(DATE(AM$2,1,1),Emissions!$A$1:$LI$1),FALSE)</f>
        <v>12.92330061</v>
      </c>
      <c r="AN871" s="359">
        <f>+VLOOKUP($E871,Emissions!$1:$1048576,MATCH(DATE(AN$2,1,1),Emissions!$A$1:$LI$1),FALSE)</f>
        <v>13.10245158</v>
      </c>
      <c r="AO871" s="359">
        <f>+VLOOKUP($E871,Emissions!$1:$1048576,MATCH(DATE(AO$2,1,1),Emissions!$A$1:$LI$1),FALSE)</f>
        <v>13.2835226</v>
      </c>
      <c r="AP871" s="359">
        <f>+VLOOKUP($E871,Emissions!$1:$1048576,MATCH(DATE(AP$2,1,1),Emissions!$A$1:$LI$1),FALSE)</f>
        <v>13.46338355</v>
      </c>
      <c r="AQ871" s="359">
        <f>+VLOOKUP($E871,Emissions!$1:$1048576,MATCH(DATE(AQ$2,1,1),Emissions!$A$1:$LI$1),FALSE)</f>
        <v>13.64192383</v>
      </c>
      <c r="AR871" s="359">
        <f>+VLOOKUP($E871,Emissions!$1:$1048576,MATCH(DATE(AR$2,1,1),Emissions!$A$1:$LI$1),FALSE)</f>
        <v>13.8196254</v>
      </c>
      <c r="AS871" s="359">
        <f>+VLOOKUP($E871,Emissions!$1:$1048576,MATCH(DATE(AS$2,1,1),Emissions!$A$1:$LI$1),FALSE)</f>
        <v>13.99693044</v>
      </c>
      <c r="AT871" s="359">
        <f>+VLOOKUP($E871,Emissions!$1:$1048576,MATCH(DATE(AT$2,1,1),Emissions!$A$1:$LI$1),FALSE)</f>
        <v>14.174082179999999</v>
      </c>
      <c r="AU871" s="359">
        <f>+VLOOKUP($E871,Emissions!$1:$1048576,MATCH(DATE(AU$2,1,1),Emissions!$A$1:$LI$1),FALSE)</f>
        <v>14.351090559999999</v>
      </c>
      <c r="AV871" s="359">
        <f>+VLOOKUP($E871,Emissions!$1:$1048576,MATCH(DATE(AV$2,1,1),Emissions!$A$1:$LI$1),FALSE)</f>
        <v>14.527951249999999</v>
      </c>
      <c r="AW871" s="359">
        <f>+VLOOKUP($E871,Emissions!$1:$1048576,MATCH(DATE(AW$2,1,1),Emissions!$A$1:$LI$1),FALSE)</f>
        <v>14.70465592</v>
      </c>
      <c r="AX871" s="359">
        <f>+VLOOKUP($E871,Emissions!$1:$1048576,MATCH(DATE(AX$2,1,1),Emissions!$A$1:$LI$1),FALSE)</f>
        <v>14.88116832</v>
      </c>
      <c r="AY871" s="359">
        <f>+VLOOKUP($E871,Emissions!$1:$1048576,MATCH(DATE(AY$2,1,1),Emissions!$A$1:$LI$1),FALSE)</f>
        <v>15.057424989999999</v>
      </c>
      <c r="AZ871" s="359">
        <f>+VLOOKUP($E871,Emissions!$1:$1048576,MATCH(DATE(AZ$2,1,1),Emissions!$A$1:$LI$1),FALSE)</f>
        <v>15.23337589</v>
      </c>
      <c r="BA871" s="359">
        <f>+VLOOKUP($E871,Emissions!$1:$1048576,MATCH(DATE(BA$2,1,1),Emissions!$A$1:$LI$1),FALSE)</f>
        <v>15.4091285</v>
      </c>
      <c r="BB871" s="359">
        <f>+VLOOKUP($E871,Emissions!$1:$1048576,MATCH(DATE(BB$2,1,1),Emissions!$A$1:$LI$1),FALSE)</f>
        <v>15.584926060000001</v>
      </c>
      <c r="BC871" s="359">
        <f>+VLOOKUP($E871,Emissions!$1:$1048576,MATCH(DATE(BC$2,1,1),Emissions!$A$1:$LI$1),FALSE)</f>
        <v>15.76093732</v>
      </c>
      <c r="BD871" s="359">
        <f>+VLOOKUP($E871,Emissions!$1:$1048576,MATCH(DATE(BD$2,1,1),Emissions!$A$1:$LI$1),FALSE)</f>
        <v>15.937203800000001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1.1330339300000001</v>
      </c>
      <c r="G872" s="359">
        <f>+VLOOKUP($E872,Emissions!$1:$1048576,MATCH(DATE(G$2,1,1),Emissions!$A$1:$LI$1),FALSE)</f>
        <v>1.135237652</v>
      </c>
      <c r="H872" s="359">
        <f>+VLOOKUP($E872,Emissions!$1:$1048576,MATCH(DATE(H$2,1,1),Emissions!$A$1:$LI$1),FALSE)</f>
        <v>1.1434567</v>
      </c>
      <c r="I872" s="359">
        <f>+VLOOKUP($E872,Emissions!$1:$1048576,MATCH(DATE(I$2,1,1),Emissions!$A$1:$LI$1),FALSE)</f>
        <v>1.154802984</v>
      </c>
      <c r="J872" s="359">
        <f>+VLOOKUP($E872,Emissions!$1:$1048576,MATCH(DATE(J$2,1,1),Emissions!$A$1:$LI$1),FALSE)</f>
        <v>1.1683568440000001</v>
      </c>
      <c r="K872" s="359">
        <f>+VLOOKUP($E872,Emissions!$1:$1048576,MATCH(DATE(K$2,1,1),Emissions!$A$1:$LI$1),FALSE)</f>
        <v>1.1836228660000001</v>
      </c>
      <c r="L872" s="359">
        <f>+VLOOKUP($E872,Emissions!$1:$1048576,MATCH(DATE(L$2,1,1),Emissions!$A$1:$LI$1),FALSE)</f>
        <v>1.1995407149999999</v>
      </c>
      <c r="M872" s="359">
        <f>+VLOOKUP($E872,Emissions!$1:$1048576,MATCH(DATE(M$2,1,1),Emissions!$A$1:$LI$1),FALSE)</f>
        <v>1.216166511</v>
      </c>
      <c r="N872" s="359">
        <f>+VLOOKUP($E872,Emissions!$1:$1048576,MATCH(DATE(N$2,1,1),Emissions!$A$1:$LI$1),FALSE)</f>
        <v>1.2333893970000001</v>
      </c>
      <c r="O872" s="359">
        <f>+VLOOKUP($E872,Emissions!$1:$1048576,MATCH(DATE(O$2,1,1),Emissions!$A$1:$LI$1),FALSE)</f>
        <v>1.251072752</v>
      </c>
      <c r="P872" s="359">
        <f>+VLOOKUP($E872,Emissions!$1:$1048576,MATCH(DATE(P$2,1,1),Emissions!$A$1:$LI$1),FALSE)</f>
        <v>1.270240335</v>
      </c>
      <c r="Q872" s="359">
        <f>+VLOOKUP($E872,Emissions!$1:$1048576,MATCH(DATE(Q$2,1,1),Emissions!$A$1:$LI$1),FALSE)</f>
        <v>1.288933823</v>
      </c>
      <c r="R872" s="359">
        <f>+VLOOKUP($E872,Emissions!$1:$1048576,MATCH(DATE(R$2,1,1),Emissions!$A$1:$LI$1),FALSE)</f>
        <v>1.3075347129999999</v>
      </c>
      <c r="S872" s="359">
        <f>+VLOOKUP($E872,Emissions!$1:$1048576,MATCH(DATE(S$2,1,1),Emissions!$A$1:$LI$1),FALSE)</f>
        <v>1.326136955</v>
      </c>
      <c r="T872" s="359">
        <f>+VLOOKUP($E872,Emissions!$1:$1048576,MATCH(DATE(T$2,1,1),Emissions!$A$1:$LI$1),FALSE)</f>
        <v>1.3447572189999999</v>
      </c>
      <c r="U872" s="359">
        <f>+VLOOKUP($E872,Emissions!$1:$1048576,MATCH(DATE(U$2,1,1),Emissions!$A$1:$LI$1),FALSE)</f>
        <v>1.36340427</v>
      </c>
      <c r="V872" s="359">
        <f>+VLOOKUP($E872,Emissions!$1:$1048576,MATCH(DATE(V$2,1,1),Emissions!$A$1:$LI$1),FALSE)</f>
        <v>1.38197714</v>
      </c>
      <c r="W872" s="359">
        <f>+VLOOKUP($E872,Emissions!$1:$1048576,MATCH(DATE(W$2,1,1),Emissions!$A$1:$LI$1),FALSE)</f>
        <v>1.400581206</v>
      </c>
      <c r="X872" s="359">
        <f>+VLOOKUP($E872,Emissions!$1:$1048576,MATCH(DATE(X$2,1,1),Emissions!$A$1:$LI$1),FALSE)</f>
        <v>1.4192681309999999</v>
      </c>
      <c r="Y872" s="359">
        <f>+VLOOKUP($E872,Emissions!$1:$1048576,MATCH(DATE(Y$2,1,1),Emissions!$A$1:$LI$1),FALSE)</f>
        <v>1.4380778679999999</v>
      </c>
      <c r="Z872" s="359">
        <f>+VLOOKUP($E872,Emissions!$1:$1048576,MATCH(DATE(Z$2,1,1),Emissions!$A$1:$LI$1),FALSE)</f>
        <v>1.4562118749999999</v>
      </c>
      <c r="AA872" s="359">
        <f>+VLOOKUP($E872,Emissions!$1:$1048576,MATCH(DATE(AA$2,1,1),Emissions!$A$1:$LI$1),FALSE)</f>
        <v>1.474981933</v>
      </c>
      <c r="AB872" s="359">
        <f>+VLOOKUP($E872,Emissions!$1:$1048576,MATCH(DATE(AB$2,1,1),Emissions!$A$1:$LI$1),FALSE)</f>
        <v>1.4941499810000001</v>
      </c>
      <c r="AC872" s="359">
        <f>+VLOOKUP($E872,Emissions!$1:$1048576,MATCH(DATE(AC$2,1,1),Emissions!$A$1:$LI$1),FALSE)</f>
        <v>1.5136584909999999</v>
      </c>
      <c r="AD872" s="359">
        <f>+VLOOKUP($E872,Emissions!$1:$1048576,MATCH(DATE(AD$2,1,1),Emissions!$A$1:$LI$1),FALSE)</f>
        <v>1.5335066509999999</v>
      </c>
      <c r="AE872" s="359">
        <f>+VLOOKUP($E872,Emissions!$1:$1048576,MATCH(DATE(AE$2,1,1),Emissions!$A$1:$LI$1),FALSE)</f>
        <v>1.551318623</v>
      </c>
      <c r="AF872" s="359">
        <f>+VLOOKUP($E872,Emissions!$1:$1048576,MATCH(DATE(AF$2,1,1),Emissions!$A$1:$LI$1),FALSE)</f>
        <v>1.569658572</v>
      </c>
      <c r="AG872" s="359">
        <f>+VLOOKUP($E872,Emissions!$1:$1048576,MATCH(DATE(AG$2,1,1),Emissions!$A$1:$LI$1),FALSE)</f>
        <v>1.588313978</v>
      </c>
      <c r="AH872" s="359">
        <f>+VLOOKUP($E872,Emissions!$1:$1048576,MATCH(DATE(AH$2,1,1),Emissions!$A$1:$LI$1),FALSE)</f>
        <v>1.6072577269999999</v>
      </c>
      <c r="AI872" s="359">
        <f>+VLOOKUP($E872,Emissions!$1:$1048576,MATCH(DATE(AI$2,1,1),Emissions!$A$1:$LI$1),FALSE)</f>
        <v>1.626520207</v>
      </c>
      <c r="AJ872" s="359">
        <f>+VLOOKUP($E872,Emissions!$1:$1048576,MATCH(DATE(AJ$2,1,1),Emissions!$A$1:$LI$1),FALSE)</f>
        <v>1.646136904</v>
      </c>
      <c r="AK872" s="359">
        <f>+VLOOKUP($E872,Emissions!$1:$1048576,MATCH(DATE(AK$2,1,1),Emissions!$A$1:$LI$1),FALSE)</f>
        <v>1.666160605</v>
      </c>
      <c r="AL872" s="359">
        <f>+VLOOKUP($E872,Emissions!$1:$1048576,MATCH(DATE(AL$2,1,1),Emissions!$A$1:$LI$1),FALSE)</f>
        <v>1.6865901169999999</v>
      </c>
      <c r="AM872" s="359">
        <f>+VLOOKUP($E872,Emissions!$1:$1048576,MATCH(DATE(AM$2,1,1),Emissions!$A$1:$LI$1),FALSE)</f>
        <v>1.7074273360000001</v>
      </c>
      <c r="AN872" s="359">
        <f>+VLOOKUP($E872,Emissions!$1:$1048576,MATCH(DATE(AN$2,1,1),Emissions!$A$1:$LI$1),FALSE)</f>
        <v>1.7286698140000001</v>
      </c>
      <c r="AO872" s="359">
        <f>+VLOOKUP($E872,Emissions!$1:$1048576,MATCH(DATE(AO$2,1,1),Emissions!$A$1:$LI$1),FALSE)</f>
        <v>1.7503107440000001</v>
      </c>
      <c r="AP872" s="359">
        <f>+VLOOKUP($E872,Emissions!$1:$1048576,MATCH(DATE(AP$2,1,1),Emissions!$A$1:$LI$1),FALSE)</f>
        <v>1.7720007390000001</v>
      </c>
      <c r="AQ872" s="359">
        <f>+VLOOKUP($E872,Emissions!$1:$1048576,MATCH(DATE(AQ$2,1,1),Emissions!$A$1:$LI$1),FALSE)</f>
        <v>1.793865802</v>
      </c>
      <c r="AR872" s="359">
        <f>+VLOOKUP($E872,Emissions!$1:$1048576,MATCH(DATE(AR$2,1,1),Emissions!$A$1:$LI$1),FALSE)</f>
        <v>1.815965018</v>
      </c>
      <c r="AS872" s="359">
        <f>+VLOOKUP($E872,Emissions!$1:$1048576,MATCH(DATE(AS$2,1,1),Emissions!$A$1:$LI$1),FALSE)</f>
        <v>1.8383259810000001</v>
      </c>
      <c r="AT872" s="359">
        <f>+VLOOKUP($E872,Emissions!$1:$1048576,MATCH(DATE(AT$2,1,1),Emissions!$A$1:$LI$1),FALSE)</f>
        <v>1.8609649909999999</v>
      </c>
      <c r="AU872" s="359">
        <f>+VLOOKUP($E872,Emissions!$1:$1048576,MATCH(DATE(AU$2,1,1),Emissions!$A$1:$LI$1),FALSE)</f>
        <v>1.8839300349999999</v>
      </c>
      <c r="AV872" s="359">
        <f>+VLOOKUP($E872,Emissions!$1:$1048576,MATCH(DATE(AV$2,1,1),Emissions!$A$1:$LI$1),FALSE)</f>
        <v>1.9072055779999999</v>
      </c>
      <c r="AW872" s="359">
        <f>+VLOOKUP($E872,Emissions!$1:$1048576,MATCH(DATE(AW$2,1,1),Emissions!$A$1:$LI$1),FALSE)</f>
        <v>1.9307899930000001</v>
      </c>
      <c r="AX872" s="359">
        <f>+VLOOKUP($E872,Emissions!$1:$1048576,MATCH(DATE(AX$2,1,1),Emissions!$A$1:$LI$1),FALSE)</f>
        <v>1.9546826610000001</v>
      </c>
      <c r="AY872" s="359">
        <f>+VLOOKUP($E872,Emissions!$1:$1048576,MATCH(DATE(AY$2,1,1),Emissions!$A$1:$LI$1),FALSE)</f>
        <v>1.978881573</v>
      </c>
      <c r="AZ872" s="359">
        <f>+VLOOKUP($E872,Emissions!$1:$1048576,MATCH(DATE(AZ$2,1,1),Emissions!$A$1:$LI$1),FALSE)</f>
        <v>2.0035586329999999</v>
      </c>
      <c r="BA872" s="359">
        <f>+VLOOKUP($E872,Emissions!$1:$1048576,MATCH(DATE(BA$2,1,1),Emissions!$A$1:$LI$1),FALSE)</f>
        <v>2.0286056810000002</v>
      </c>
      <c r="BB872" s="359">
        <f>+VLOOKUP($E872,Emissions!$1:$1048576,MATCH(DATE(BB$2,1,1),Emissions!$A$1:$LI$1),FALSE)</f>
        <v>2.053987443</v>
      </c>
      <c r="BC872" s="359">
        <f>+VLOOKUP($E872,Emissions!$1:$1048576,MATCH(DATE(BC$2,1,1),Emissions!$A$1:$LI$1),FALSE)</f>
        <v>2.0796873859999998</v>
      </c>
      <c r="BD872" s="359">
        <f>+VLOOKUP($E872,Emissions!$1:$1048576,MATCH(DATE(BD$2,1,1),Emissions!$A$1:$LI$1),FALSE)</f>
        <v>2.1056949729999999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43.39835927</v>
      </c>
      <c r="G873" s="325">
        <f>+VLOOKUP($E873,Emissions!$1:$1048576,MATCH(DATE(G$2,1,1),Emissions!$A$1:$LI$1),FALSE)</f>
        <v>43.653082519999998</v>
      </c>
      <c r="H873" s="325">
        <f>+VLOOKUP($E873,Emissions!$1:$1048576,MATCH(DATE(H$2,1,1),Emissions!$A$1:$LI$1),FALSE)</f>
        <v>44.08432852</v>
      </c>
      <c r="I873" s="325">
        <f>+VLOOKUP($E873,Emissions!$1:$1048576,MATCH(DATE(I$2,1,1),Emissions!$A$1:$LI$1),FALSE)</f>
        <v>44.589091230000001</v>
      </c>
      <c r="J873" s="325">
        <f>+VLOOKUP($E873,Emissions!$1:$1048576,MATCH(DATE(J$2,1,1),Emissions!$A$1:$LI$1),FALSE)</f>
        <v>45.152329369999997</v>
      </c>
      <c r="K873" s="325">
        <f>+VLOOKUP($E873,Emissions!$1:$1048576,MATCH(DATE(K$2,1,1),Emissions!$A$1:$LI$1),FALSE)</f>
        <v>45.767971199999998</v>
      </c>
      <c r="L873" s="325">
        <f>+VLOOKUP($E873,Emissions!$1:$1048576,MATCH(DATE(L$2,1,1),Emissions!$A$1:$LI$1),FALSE)</f>
        <v>46.398444240000003</v>
      </c>
      <c r="M873" s="325">
        <f>+VLOOKUP($E873,Emissions!$1:$1048576,MATCH(DATE(M$2,1,1),Emissions!$A$1:$LI$1),FALSE)</f>
        <v>47.056158600000003</v>
      </c>
      <c r="N873" s="325">
        <f>+VLOOKUP($E873,Emissions!$1:$1048576,MATCH(DATE(N$2,1,1),Emissions!$A$1:$LI$1),FALSE)</f>
        <v>47.738813819999997</v>
      </c>
      <c r="O873" s="325">
        <f>+VLOOKUP($E873,Emissions!$1:$1048576,MATCH(DATE(O$2,1,1),Emissions!$A$1:$LI$1),FALSE)</f>
        <v>48.442049830000002</v>
      </c>
      <c r="P873" s="325">
        <f>+VLOOKUP($E873,Emissions!$1:$1048576,MATCH(DATE(P$2,1,1),Emissions!$A$1:$LI$1),FALSE)</f>
        <v>49.213763950000001</v>
      </c>
      <c r="Q873" s="325">
        <f>+VLOOKUP($E873,Emissions!$1:$1048576,MATCH(DATE(Q$2,1,1),Emissions!$A$1:$LI$1),FALSE)</f>
        <v>49.960696589999998</v>
      </c>
      <c r="R873" s="325">
        <f>+VLOOKUP($E873,Emissions!$1:$1048576,MATCH(DATE(R$2,1,1),Emissions!$A$1:$LI$1),FALSE)</f>
        <v>50.708680090000001</v>
      </c>
      <c r="S873" s="325">
        <f>+VLOOKUP($E873,Emissions!$1:$1048576,MATCH(DATE(S$2,1,1),Emissions!$A$1:$LI$1),FALSE)</f>
        <v>51.460546950000001</v>
      </c>
      <c r="T873" s="325">
        <f>+VLOOKUP($E873,Emissions!$1:$1048576,MATCH(DATE(T$2,1,1),Emissions!$A$1:$LI$1),FALSE)</f>
        <v>52.216144380000003</v>
      </c>
      <c r="U873" s="325">
        <f>+VLOOKUP($E873,Emissions!$1:$1048576,MATCH(DATE(U$2,1,1),Emissions!$A$1:$LI$1),FALSE)</f>
        <v>52.97530166</v>
      </c>
      <c r="V873" s="325">
        <f>+VLOOKUP($E873,Emissions!$1:$1048576,MATCH(DATE(V$2,1,1),Emissions!$A$1:$LI$1),FALSE)</f>
        <v>53.732814040000001</v>
      </c>
      <c r="W873" s="325">
        <f>+VLOOKUP($E873,Emissions!$1:$1048576,MATCH(DATE(W$2,1,1),Emissions!$A$1:$LI$1),FALSE)</f>
        <v>54.49344009</v>
      </c>
      <c r="X873" s="325">
        <f>+VLOOKUP($E873,Emissions!$1:$1048576,MATCH(DATE(X$2,1,1),Emissions!$A$1:$LI$1),FALSE)</f>
        <v>55.258588019999998</v>
      </c>
      <c r="Y873" s="325">
        <f>+VLOOKUP($E873,Emissions!$1:$1048576,MATCH(DATE(Y$2,1,1),Emissions!$A$1:$LI$1),FALSE)</f>
        <v>56.029303149999997</v>
      </c>
      <c r="Z873" s="325">
        <f>+VLOOKUP($E873,Emissions!$1:$1048576,MATCH(DATE(Z$2,1,1),Emissions!$A$1:$LI$1),FALSE)</f>
        <v>56.768134879999998</v>
      </c>
      <c r="AA873" s="325">
        <f>+VLOOKUP($E873,Emissions!$1:$1048576,MATCH(DATE(AA$2,1,1),Emissions!$A$1:$LI$1),FALSE)</f>
        <v>57.538226600000002</v>
      </c>
      <c r="AB873" s="325">
        <f>+VLOOKUP($E873,Emissions!$1:$1048576,MATCH(DATE(AB$2,1,1),Emissions!$A$1:$LI$1),FALSE)</f>
        <v>58.322788469999999</v>
      </c>
      <c r="AC873" s="325">
        <f>+VLOOKUP($E873,Emissions!$1:$1048576,MATCH(DATE(AC$2,1,1),Emissions!$A$1:$LI$1),FALSE)</f>
        <v>59.11969972</v>
      </c>
      <c r="AD873" s="325">
        <f>+VLOOKUP($E873,Emissions!$1:$1048576,MATCH(DATE(AD$2,1,1),Emissions!$A$1:$LI$1),FALSE)</f>
        <v>59.929083140000003</v>
      </c>
      <c r="AE873" s="325">
        <f>+VLOOKUP($E873,Emissions!$1:$1048576,MATCH(DATE(AE$2,1,1),Emissions!$A$1:$LI$1),FALSE)</f>
        <v>60.640855170000002</v>
      </c>
      <c r="AF873" s="325">
        <f>+VLOOKUP($E873,Emissions!$1:$1048576,MATCH(DATE(AF$2,1,1),Emissions!$A$1:$LI$1),FALSE)</f>
        <v>61.38308456</v>
      </c>
      <c r="AG873" s="325">
        <f>+VLOOKUP($E873,Emissions!$1:$1048576,MATCH(DATE(AG$2,1,1),Emissions!$A$1:$LI$1),FALSE)</f>
        <v>62.13523696</v>
      </c>
      <c r="AH873" s="325">
        <f>+VLOOKUP($E873,Emissions!$1:$1048576,MATCH(DATE(AH$2,1,1),Emissions!$A$1:$LI$1),FALSE)</f>
        <v>62.896506979999998</v>
      </c>
      <c r="AI873" s="325">
        <f>+VLOOKUP($E873,Emissions!$1:$1048576,MATCH(DATE(AI$2,1,1),Emissions!$A$1:$LI$1),FALSE)</f>
        <v>63.668746140000003</v>
      </c>
      <c r="AJ873" s="325">
        <f>+VLOOKUP($E873,Emissions!$1:$1048576,MATCH(DATE(AJ$2,1,1),Emissions!$A$1:$LI$1),FALSE)</f>
        <v>64.453820160000006</v>
      </c>
      <c r="AK873" s="325">
        <f>+VLOOKUP($E873,Emissions!$1:$1048576,MATCH(DATE(AK$2,1,1),Emissions!$A$1:$LI$1),FALSE)</f>
        <v>65.254368760000006</v>
      </c>
      <c r="AL873" s="325">
        <f>+VLOOKUP($E873,Emissions!$1:$1048576,MATCH(DATE(AL$2,1,1),Emissions!$A$1:$LI$1),FALSE)</f>
        <v>66.070435829999994</v>
      </c>
      <c r="AM873" s="325">
        <f>+VLOOKUP($E873,Emissions!$1:$1048576,MATCH(DATE(AM$2,1,1),Emissions!$A$1:$LI$1),FALSE)</f>
        <v>66.902453230000006</v>
      </c>
      <c r="AN873" s="325">
        <f>+VLOOKUP($E873,Emissions!$1:$1048576,MATCH(DATE(AN$2,1,1),Emissions!$A$1:$LI$1),FALSE)</f>
        <v>67.750667050000004</v>
      </c>
      <c r="AO873" s="325">
        <f>+VLOOKUP($E873,Emissions!$1:$1048576,MATCH(DATE(AO$2,1,1),Emissions!$A$1:$LI$1),FALSE)</f>
        <v>68.615145040000002</v>
      </c>
      <c r="AP873" s="325">
        <f>+VLOOKUP($E873,Emissions!$1:$1048576,MATCH(DATE(AP$2,1,1),Emissions!$A$1:$LI$1),FALSE)</f>
        <v>69.479993059999998</v>
      </c>
      <c r="AQ873" s="325">
        <f>+VLOOKUP($E873,Emissions!$1:$1048576,MATCH(DATE(AQ$2,1,1),Emissions!$A$1:$LI$1),FALSE)</f>
        <v>70.352618590000006</v>
      </c>
      <c r="AR873" s="325">
        <f>+VLOOKUP($E873,Emissions!$1:$1048576,MATCH(DATE(AR$2,1,1),Emissions!$A$1:$LI$1),FALSE)</f>
        <v>71.235521270000007</v>
      </c>
      <c r="AS873" s="325">
        <f>+VLOOKUP($E873,Emissions!$1:$1048576,MATCH(DATE(AS$2,1,1),Emissions!$A$1:$LI$1),FALSE)</f>
        <v>72.130075730000001</v>
      </c>
      <c r="AT873" s="325">
        <f>+VLOOKUP($E873,Emissions!$1:$1048576,MATCH(DATE(AT$2,1,1),Emissions!$A$1:$LI$1),FALSE)</f>
        <v>73.03732669</v>
      </c>
      <c r="AU873" s="325">
        <f>+VLOOKUP($E873,Emissions!$1:$1048576,MATCH(DATE(AU$2,1,1),Emissions!$A$1:$LI$1),FALSE)</f>
        <v>73.959840589999999</v>
      </c>
      <c r="AV873" s="325">
        <f>+VLOOKUP($E873,Emissions!$1:$1048576,MATCH(DATE(AV$2,1,1),Emissions!$A$1:$LI$1),FALSE)</f>
        <v>74.897003979999994</v>
      </c>
      <c r="AW873" s="325">
        <f>+VLOOKUP($E873,Emissions!$1:$1048576,MATCH(DATE(AW$2,1,1),Emissions!$A$1:$LI$1),FALSE)</f>
        <v>75.849079759999995</v>
      </c>
      <c r="AX873" s="325">
        <f>+VLOOKUP($E873,Emissions!$1:$1048576,MATCH(DATE(AX$2,1,1),Emissions!$A$1:$LI$1),FALSE)</f>
        <v>76.816299810000004</v>
      </c>
      <c r="AY873" s="325">
        <f>+VLOOKUP($E873,Emissions!$1:$1048576,MATCH(DATE(AY$2,1,1),Emissions!$A$1:$LI$1),FALSE)</f>
        <v>77.798787270000005</v>
      </c>
      <c r="AZ873" s="325">
        <f>+VLOOKUP($E873,Emissions!$1:$1048576,MATCH(DATE(AZ$2,1,1),Emissions!$A$1:$LI$1),FALSE)</f>
        <v>78.804803140000004</v>
      </c>
      <c r="BA873" s="325">
        <f>+VLOOKUP($E873,Emissions!$1:$1048576,MATCH(DATE(BA$2,1,1),Emissions!$A$1:$LI$1),FALSE)</f>
        <v>79.828634570000006</v>
      </c>
      <c r="BB873" s="325">
        <f>+VLOOKUP($E873,Emissions!$1:$1048576,MATCH(DATE(BB$2,1,1),Emissions!$A$1:$LI$1),FALSE)</f>
        <v>80.869177609999994</v>
      </c>
      <c r="BC873" s="325">
        <f>+VLOOKUP($E873,Emissions!$1:$1048576,MATCH(DATE(BC$2,1,1),Emissions!$A$1:$LI$1),FALSE)</f>
        <v>81.925988469999993</v>
      </c>
      <c r="BD873" s="325">
        <f>+VLOOKUP($E873,Emissions!$1:$1048576,MATCH(DATE(BD$2,1,1),Emissions!$A$1:$LI$1),FALSE)</f>
        <v>82.998790970000002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1.843944679</v>
      </c>
      <c r="G874" s="359">
        <f>+VLOOKUP($E874,Emissions!$1:$1048576,MATCH(DATE(G$2,1,1),Emissions!$A$1:$LI$1),FALSE)</f>
        <v>1.8519547649999999</v>
      </c>
      <c r="H874" s="359">
        <f>+VLOOKUP($E874,Emissions!$1:$1048576,MATCH(DATE(H$2,1,1),Emissions!$A$1:$LI$1),FALSE)</f>
        <v>1.8652582769999999</v>
      </c>
      <c r="I874" s="359">
        <f>+VLOOKUP($E874,Emissions!$1:$1048576,MATCH(DATE(I$2,1,1),Emissions!$A$1:$LI$1),FALSE)</f>
        <v>1.881638527</v>
      </c>
      <c r="J874" s="359">
        <f>+VLOOKUP($E874,Emissions!$1:$1048576,MATCH(DATE(J$2,1,1),Emissions!$A$1:$LI$1),FALSE)</f>
        <v>1.9006547789999999</v>
      </c>
      <c r="K874" s="359">
        <f>+VLOOKUP($E874,Emissions!$1:$1048576,MATCH(DATE(K$2,1,1),Emissions!$A$1:$LI$1),FALSE)</f>
        <v>1.922018488</v>
      </c>
      <c r="L874" s="359">
        <f>+VLOOKUP($E874,Emissions!$1:$1048576,MATCH(DATE(L$2,1,1),Emissions!$A$1:$LI$1),FALSE)</f>
        <v>1.9443703379999999</v>
      </c>
      <c r="M874" s="359">
        <f>+VLOOKUP($E874,Emissions!$1:$1048576,MATCH(DATE(M$2,1,1),Emissions!$A$1:$LI$1),FALSE)</f>
        <v>1.967951891</v>
      </c>
      <c r="N874" s="359">
        <f>+VLOOKUP($E874,Emissions!$1:$1048576,MATCH(DATE(N$2,1,1),Emissions!$A$1:$LI$1),FALSE)</f>
        <v>1.992630755</v>
      </c>
      <c r="O874" s="359">
        <f>+VLOOKUP($E874,Emissions!$1:$1048576,MATCH(DATE(O$2,1,1),Emissions!$A$1:$LI$1),FALSE)</f>
        <v>2.018211108</v>
      </c>
      <c r="P874" s="359">
        <f>+VLOOKUP($E874,Emissions!$1:$1048576,MATCH(DATE(P$2,1,1),Emissions!$A$1:$LI$1),FALSE)</f>
        <v>2.0462569949999998</v>
      </c>
      <c r="Q874" s="359">
        <f>+VLOOKUP($E874,Emissions!$1:$1048576,MATCH(DATE(Q$2,1,1),Emissions!$A$1:$LI$1),FALSE)</f>
        <v>2.0737602270000002</v>
      </c>
      <c r="R874" s="359">
        <f>+VLOOKUP($E874,Emissions!$1:$1048576,MATCH(DATE(R$2,1,1),Emissions!$A$1:$LI$1),FALSE)</f>
        <v>2.1013467819999998</v>
      </c>
      <c r="S874" s="359">
        <f>+VLOOKUP($E874,Emissions!$1:$1048576,MATCH(DATE(S$2,1,1),Emissions!$A$1:$LI$1),FALSE)</f>
        <v>2.129098913</v>
      </c>
      <c r="T874" s="359">
        <f>+VLOOKUP($E874,Emissions!$1:$1048576,MATCH(DATE(T$2,1,1),Emissions!$A$1:$LI$1),FALSE)</f>
        <v>2.157000445</v>
      </c>
      <c r="U874" s="359">
        <f>+VLOOKUP($E874,Emissions!$1:$1048576,MATCH(DATE(U$2,1,1),Emissions!$A$1:$LI$1),FALSE)</f>
        <v>2.1850325669999999</v>
      </c>
      <c r="V874" s="359">
        <f>+VLOOKUP($E874,Emissions!$1:$1048576,MATCH(DATE(V$2,1,1),Emissions!$A$1:$LI$1),FALSE)</f>
        <v>2.213049931</v>
      </c>
      <c r="W874" s="359">
        <f>+VLOOKUP($E874,Emissions!$1:$1048576,MATCH(DATE(W$2,1,1),Emissions!$A$1:$LI$1),FALSE)</f>
        <v>2.2411569099999999</v>
      </c>
      <c r="X874" s="359">
        <f>+VLOOKUP($E874,Emissions!$1:$1048576,MATCH(DATE(X$2,1,1),Emissions!$A$1:$LI$1),FALSE)</f>
        <v>2.2693927880000002</v>
      </c>
      <c r="Y874" s="359">
        <f>+VLOOKUP($E874,Emissions!$1:$1048576,MATCH(DATE(Y$2,1,1),Emissions!$A$1:$LI$1),FALSE)</f>
        <v>2.2977884610000001</v>
      </c>
      <c r="Z874" s="359">
        <f>+VLOOKUP($E874,Emissions!$1:$1048576,MATCH(DATE(Z$2,1,1),Emissions!$A$1:$LI$1),FALSE)</f>
        <v>2.3250952210000002</v>
      </c>
      <c r="AA874" s="359">
        <f>+VLOOKUP($E874,Emissions!$1:$1048576,MATCH(DATE(AA$2,1,1),Emissions!$A$1:$LI$1),FALSE)</f>
        <v>2.353331082</v>
      </c>
      <c r="AB874" s="359">
        <f>+VLOOKUP($E874,Emissions!$1:$1048576,MATCH(DATE(AB$2,1,1),Emissions!$A$1:$LI$1),FALSE)</f>
        <v>2.3820450809999998</v>
      </c>
      <c r="AC874" s="359">
        <f>+VLOOKUP($E874,Emissions!$1:$1048576,MATCH(DATE(AC$2,1,1),Emissions!$A$1:$LI$1),FALSE)</f>
        <v>2.4111530590000001</v>
      </c>
      <c r="AD874" s="359">
        <f>+VLOOKUP($E874,Emissions!$1:$1048576,MATCH(DATE(AD$2,1,1),Emissions!$A$1:$LI$1),FALSE)</f>
        <v>2.4406508260000002</v>
      </c>
      <c r="AE874" s="359">
        <f>+VLOOKUP($E874,Emissions!$1:$1048576,MATCH(DATE(AE$2,1,1),Emissions!$A$1:$LI$1),FALSE)</f>
        <v>2.466889573</v>
      </c>
      <c r="AF874" s="359">
        <f>+VLOOKUP($E874,Emissions!$1:$1048576,MATCH(DATE(AF$2,1,1),Emissions!$A$1:$LI$1),FALSE)</f>
        <v>2.4938813180000001</v>
      </c>
      <c r="AG874" s="359">
        <f>+VLOOKUP($E874,Emissions!$1:$1048576,MATCH(DATE(AG$2,1,1),Emissions!$A$1:$LI$1),FALSE)</f>
        <v>2.521159586</v>
      </c>
      <c r="AH874" s="359">
        <f>+VLOOKUP($E874,Emissions!$1:$1048576,MATCH(DATE(AH$2,1,1),Emissions!$A$1:$LI$1),FALSE)</f>
        <v>2.5486989640000002</v>
      </c>
      <c r="AI874" s="359">
        <f>+VLOOKUP($E874,Emissions!$1:$1048576,MATCH(DATE(AI$2,1,1),Emissions!$A$1:$LI$1),FALSE)</f>
        <v>2.5765601390000001</v>
      </c>
      <c r="AJ874" s="359">
        <f>+VLOOKUP($E874,Emissions!$1:$1048576,MATCH(DATE(AJ$2,1,1),Emissions!$A$1:$LI$1),FALSE)</f>
        <v>2.6048073199999999</v>
      </c>
      <c r="AK874" s="359">
        <f>+VLOOKUP($E874,Emissions!$1:$1048576,MATCH(DATE(AK$2,1,1),Emissions!$A$1:$LI$1),FALSE)</f>
        <v>2.6335214690000002</v>
      </c>
      <c r="AL874" s="359">
        <f>+VLOOKUP($E874,Emissions!$1:$1048576,MATCH(DATE(AL$2,1,1),Emissions!$A$1:$LI$1),FALSE)</f>
        <v>2.6627156109999999</v>
      </c>
      <c r="AM874" s="359">
        <f>+VLOOKUP($E874,Emissions!$1:$1048576,MATCH(DATE(AM$2,1,1),Emissions!$A$1:$LI$1),FALSE)</f>
        <v>2.6924051379999998</v>
      </c>
      <c r="AN874" s="359">
        <f>+VLOOKUP($E874,Emissions!$1:$1048576,MATCH(DATE(AN$2,1,1),Emissions!$A$1:$LI$1),FALSE)</f>
        <v>2.7225980820000002</v>
      </c>
      <c r="AO874" s="359">
        <f>+VLOOKUP($E874,Emissions!$1:$1048576,MATCH(DATE(AO$2,1,1),Emissions!$A$1:$LI$1),FALSE)</f>
        <v>2.753296052</v>
      </c>
      <c r="AP874" s="359">
        <f>+VLOOKUP($E874,Emissions!$1:$1048576,MATCH(DATE(AP$2,1,1),Emissions!$A$1:$LI$1),FALSE)</f>
        <v>2.7838996279999999</v>
      </c>
      <c r="AQ874" s="359">
        <f>+VLOOKUP($E874,Emissions!$1:$1048576,MATCH(DATE(AQ$2,1,1),Emissions!$A$1:$LI$1),FALSE)</f>
        <v>2.8146911440000002</v>
      </c>
      <c r="AR874" s="359">
        <f>+VLOOKUP($E874,Emissions!$1:$1048576,MATCH(DATE(AR$2,1,1),Emissions!$A$1:$LI$1),FALSE)</f>
        <v>2.845771278</v>
      </c>
      <c r="AS874" s="359">
        <f>+VLOOKUP($E874,Emissions!$1:$1048576,MATCH(DATE(AS$2,1,1),Emissions!$A$1:$LI$1),FALSE)</f>
        <v>2.8771903270000001</v>
      </c>
      <c r="AT874" s="359">
        <f>+VLOOKUP($E874,Emissions!$1:$1048576,MATCH(DATE(AT$2,1,1),Emissions!$A$1:$LI$1),FALSE)</f>
        <v>2.9089835590000002</v>
      </c>
      <c r="AU874" s="359">
        <f>+VLOOKUP($E874,Emissions!$1:$1048576,MATCH(DATE(AU$2,1,1),Emissions!$A$1:$LI$1),FALSE)</f>
        <v>2.9412223279999998</v>
      </c>
      <c r="AV874" s="359">
        <f>+VLOOKUP($E874,Emissions!$1:$1048576,MATCH(DATE(AV$2,1,1),Emissions!$A$1:$LI$1),FALSE)</f>
        <v>2.9738990780000001</v>
      </c>
      <c r="AW874" s="359">
        <f>+VLOOKUP($E874,Emissions!$1:$1048576,MATCH(DATE(AW$2,1,1),Emissions!$A$1:$LI$1),FALSE)</f>
        <v>3.0070216859999999</v>
      </c>
      <c r="AX874" s="359">
        <f>+VLOOKUP($E874,Emissions!$1:$1048576,MATCH(DATE(AX$2,1,1),Emissions!$A$1:$LI$1),FALSE)</f>
        <v>3.0405961690000001</v>
      </c>
      <c r="AY874" s="359">
        <f>+VLOOKUP($E874,Emissions!$1:$1048576,MATCH(DATE(AY$2,1,1),Emissions!$A$1:$LI$1),FALSE)</f>
        <v>3.0746249090000002</v>
      </c>
      <c r="AZ874" s="359">
        <f>+VLOOKUP($E874,Emissions!$1:$1048576,MATCH(DATE(AZ$2,1,1),Emissions!$A$1:$LI$1),FALSE)</f>
        <v>3.109333103</v>
      </c>
      <c r="BA874" s="359">
        <f>+VLOOKUP($E874,Emissions!$1:$1048576,MATCH(DATE(BA$2,1,1),Emissions!$A$1:$LI$1),FALSE)</f>
        <v>3.1445804650000002</v>
      </c>
      <c r="BB874" s="359">
        <f>+VLOOKUP($E874,Emissions!$1:$1048576,MATCH(DATE(BB$2,1,1),Emissions!$A$1:$LI$1),FALSE)</f>
        <v>3.1803284970000001</v>
      </c>
      <c r="BC874" s="359">
        <f>+VLOOKUP($E874,Emissions!$1:$1048576,MATCH(DATE(BC$2,1,1),Emissions!$A$1:$LI$1),FALSE)</f>
        <v>3.2165590129999999</v>
      </c>
      <c r="BD874" s="359">
        <f>+VLOOKUP($E874,Emissions!$1:$1048576,MATCH(DATE(BD$2,1,1),Emissions!$A$1:$LI$1),FALSE)</f>
        <v>3.2532600380000001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18.506505109999999</v>
      </c>
      <c r="G875" s="359">
        <f>+VLOOKUP($E875,Emissions!$1:$1048576,MATCH(DATE(G$2,1,1),Emissions!$A$1:$LI$1),FALSE)</f>
        <v>18.589633790000001</v>
      </c>
      <c r="H875" s="359">
        <f>+VLOOKUP($E875,Emissions!$1:$1048576,MATCH(DATE(H$2,1,1),Emissions!$A$1:$LI$1),FALSE)</f>
        <v>18.72631419</v>
      </c>
      <c r="I875" s="359">
        <f>+VLOOKUP($E875,Emissions!$1:$1048576,MATCH(DATE(I$2,1,1),Emissions!$A$1:$LI$1),FALSE)</f>
        <v>18.893606900000002</v>
      </c>
      <c r="J875" s="359">
        <f>+VLOOKUP($E875,Emissions!$1:$1048576,MATCH(DATE(J$2,1,1),Emissions!$A$1:$LI$1),FALSE)</f>
        <v>19.086663309999999</v>
      </c>
      <c r="K875" s="359">
        <f>+VLOOKUP($E875,Emissions!$1:$1048576,MATCH(DATE(K$2,1,1),Emissions!$A$1:$LI$1),FALSE)</f>
        <v>19.302448529999999</v>
      </c>
      <c r="L875" s="359">
        <f>+VLOOKUP($E875,Emissions!$1:$1048576,MATCH(DATE(L$2,1,1),Emissions!$A$1:$LI$1),FALSE)</f>
        <v>19.527371810000002</v>
      </c>
      <c r="M875" s="359">
        <f>+VLOOKUP($E875,Emissions!$1:$1048576,MATCH(DATE(M$2,1,1),Emissions!$A$1:$LI$1),FALSE)</f>
        <v>19.764015669999999</v>
      </c>
      <c r="N875" s="359">
        <f>+VLOOKUP($E875,Emissions!$1:$1048576,MATCH(DATE(N$2,1,1),Emissions!$A$1:$LI$1),FALSE)</f>
        <v>20.011207150000001</v>
      </c>
      <c r="O875" s="359">
        <f>+VLOOKUP($E875,Emissions!$1:$1048576,MATCH(DATE(O$2,1,1),Emissions!$A$1:$LI$1),FALSE)</f>
        <v>20.267118719999999</v>
      </c>
      <c r="P875" s="359">
        <f>+VLOOKUP($E875,Emissions!$1:$1048576,MATCH(DATE(P$2,1,1),Emissions!$A$1:$LI$1),FALSE)</f>
        <v>20.547548259999999</v>
      </c>
      <c r="Q875" s="359">
        <f>+VLOOKUP($E875,Emissions!$1:$1048576,MATCH(DATE(Q$2,1,1),Emissions!$A$1:$LI$1),FALSE)</f>
        <v>20.82236069</v>
      </c>
      <c r="R875" s="359">
        <f>+VLOOKUP($E875,Emissions!$1:$1048576,MATCH(DATE(R$2,1,1),Emissions!$A$1:$LI$1),FALSE)</f>
        <v>21.09795158</v>
      </c>
      <c r="S875" s="359">
        <f>+VLOOKUP($E875,Emissions!$1:$1048576,MATCH(DATE(S$2,1,1),Emissions!$A$1:$LI$1),FALSE)</f>
        <v>21.375212950000002</v>
      </c>
      <c r="T875" s="359">
        <f>+VLOOKUP($E875,Emissions!$1:$1048576,MATCH(DATE(T$2,1,1),Emissions!$A$1:$LI$1),FALSE)</f>
        <v>21.654033080000001</v>
      </c>
      <c r="U875" s="359">
        <f>+VLOOKUP($E875,Emissions!$1:$1048576,MATCH(DATE(U$2,1,1),Emissions!$A$1:$LI$1),FALSE)</f>
        <v>21.93425985</v>
      </c>
      <c r="V875" s="359">
        <f>+VLOOKUP($E875,Emissions!$1:$1048576,MATCH(DATE(V$2,1,1),Emissions!$A$1:$LI$1),FALSE)</f>
        <v>22.214458069999999</v>
      </c>
      <c r="W875" s="359">
        <f>+VLOOKUP($E875,Emissions!$1:$1048576,MATCH(DATE(W$2,1,1),Emissions!$A$1:$LI$1),FALSE)</f>
        <v>22.495695999999999</v>
      </c>
      <c r="X875" s="359">
        <f>+VLOOKUP($E875,Emissions!$1:$1048576,MATCH(DATE(X$2,1,1),Emissions!$A$1:$LI$1),FALSE)</f>
        <v>22.778378750000002</v>
      </c>
      <c r="Y875" s="359">
        <f>+VLOOKUP($E875,Emissions!$1:$1048576,MATCH(DATE(Y$2,1,1),Emissions!$A$1:$LI$1),FALSE)</f>
        <v>23.062819269999999</v>
      </c>
      <c r="Z875" s="359">
        <f>+VLOOKUP($E875,Emissions!$1:$1048576,MATCH(DATE(Z$2,1,1),Emissions!$A$1:$LI$1),FALSE)</f>
        <v>23.336494519999999</v>
      </c>
      <c r="AA875" s="359">
        <f>+VLOOKUP($E875,Emissions!$1:$1048576,MATCH(DATE(AA$2,1,1),Emissions!$A$1:$LI$1),FALSE)</f>
        <v>23.619661829999998</v>
      </c>
      <c r="AB875" s="359">
        <f>+VLOOKUP($E875,Emissions!$1:$1048576,MATCH(DATE(AB$2,1,1),Emissions!$A$1:$LI$1),FALSE)</f>
        <v>23.907757830000001</v>
      </c>
      <c r="AC875" s="359">
        <f>+VLOOKUP($E875,Emissions!$1:$1048576,MATCH(DATE(AC$2,1,1),Emissions!$A$1:$LI$1),FALSE)</f>
        <v>24.199917660000001</v>
      </c>
      <c r="AD875" s="359">
        <f>+VLOOKUP($E875,Emissions!$1:$1048576,MATCH(DATE(AD$2,1,1),Emissions!$A$1:$LI$1),FALSE)</f>
        <v>24.496079730000002</v>
      </c>
      <c r="AE875" s="359">
        <f>+VLOOKUP($E875,Emissions!$1:$1048576,MATCH(DATE(AE$2,1,1),Emissions!$A$1:$LI$1),FALSE)</f>
        <v>24.75964351</v>
      </c>
      <c r="AF875" s="359">
        <f>+VLOOKUP($E875,Emissions!$1:$1048576,MATCH(DATE(AF$2,1,1),Emissions!$A$1:$LI$1),FALSE)</f>
        <v>25.03091594</v>
      </c>
      <c r="AG875" s="359">
        <f>+VLOOKUP($E875,Emissions!$1:$1048576,MATCH(DATE(AG$2,1,1),Emissions!$A$1:$LI$1),FALSE)</f>
        <v>25.305166029999999</v>
      </c>
      <c r="AH875" s="359">
        <f>+VLOOKUP($E875,Emissions!$1:$1048576,MATCH(DATE(AH$2,1,1),Emissions!$A$1:$LI$1),FALSE)</f>
        <v>25.58211305</v>
      </c>
      <c r="AI875" s="359">
        <f>+VLOOKUP($E875,Emissions!$1:$1048576,MATCH(DATE(AI$2,1,1),Emissions!$A$1:$LI$1),FALSE)</f>
        <v>25.862340079999999</v>
      </c>
      <c r="AJ875" s="359">
        <f>+VLOOKUP($E875,Emissions!$1:$1048576,MATCH(DATE(AJ$2,1,1),Emissions!$A$1:$LI$1),FALSE)</f>
        <v>26.146468710000001</v>
      </c>
      <c r="AK875" s="359">
        <f>+VLOOKUP($E875,Emissions!$1:$1048576,MATCH(DATE(AK$2,1,1),Emissions!$A$1:$LI$1),FALSE)</f>
        <v>26.435293470000001</v>
      </c>
      <c r="AL875" s="359">
        <f>+VLOOKUP($E875,Emissions!$1:$1048576,MATCH(DATE(AL$2,1,1),Emissions!$A$1:$LI$1),FALSE)</f>
        <v>26.728927649999999</v>
      </c>
      <c r="AM875" s="359">
        <f>+VLOOKUP($E875,Emissions!$1:$1048576,MATCH(DATE(AM$2,1,1),Emissions!$A$1:$LI$1),FALSE)</f>
        <v>27.027511029999999</v>
      </c>
      <c r="AN875" s="359">
        <f>+VLOOKUP($E875,Emissions!$1:$1048576,MATCH(DATE(AN$2,1,1),Emissions!$A$1:$LI$1),FALSE)</f>
        <v>27.33111255</v>
      </c>
      <c r="AO875" s="359">
        <f>+VLOOKUP($E875,Emissions!$1:$1048576,MATCH(DATE(AO$2,1,1),Emissions!$A$1:$LI$1),FALSE)</f>
        <v>27.63974009</v>
      </c>
      <c r="AP875" s="359">
        <f>+VLOOKUP($E875,Emissions!$1:$1048576,MATCH(DATE(AP$2,1,1),Emissions!$A$1:$LI$1),FALSE)</f>
        <v>27.947395390000001</v>
      </c>
      <c r="AQ875" s="359">
        <f>+VLOOKUP($E875,Emissions!$1:$1048576,MATCH(DATE(AQ$2,1,1),Emissions!$A$1:$LI$1),FALSE)</f>
        <v>28.25692042</v>
      </c>
      <c r="AR875" s="359">
        <f>+VLOOKUP($E875,Emissions!$1:$1048576,MATCH(DATE(AR$2,1,1),Emissions!$A$1:$LI$1),FALSE)</f>
        <v>28.56931792</v>
      </c>
      <c r="AS875" s="359">
        <f>+VLOOKUP($E875,Emissions!$1:$1048576,MATCH(DATE(AS$2,1,1),Emissions!$A$1:$LI$1),FALSE)</f>
        <v>28.885085499999999</v>
      </c>
      <c r="AT875" s="359">
        <f>+VLOOKUP($E875,Emissions!$1:$1048576,MATCH(DATE(AT$2,1,1),Emissions!$A$1:$LI$1),FALSE)</f>
        <v>29.20457378</v>
      </c>
      <c r="AU875" s="359">
        <f>+VLOOKUP($E875,Emissions!$1:$1048576,MATCH(DATE(AU$2,1,1),Emissions!$A$1:$LI$1),FALSE)</f>
        <v>29.528502249999999</v>
      </c>
      <c r="AV875" s="359">
        <f>+VLOOKUP($E875,Emissions!$1:$1048576,MATCH(DATE(AV$2,1,1),Emissions!$A$1:$LI$1),FALSE)</f>
        <v>29.856796450000001</v>
      </c>
      <c r="AW875" s="359">
        <f>+VLOOKUP($E875,Emissions!$1:$1048576,MATCH(DATE(AW$2,1,1),Emissions!$A$1:$LI$1),FALSE)</f>
        <v>30.189537229999999</v>
      </c>
      <c r="AX875" s="359">
        <f>+VLOOKUP($E875,Emissions!$1:$1048576,MATCH(DATE(AX$2,1,1),Emissions!$A$1:$LI$1),FALSE)</f>
        <v>30.52678727</v>
      </c>
      <c r="AY875" s="359">
        <f>+VLOOKUP($E875,Emissions!$1:$1048576,MATCH(DATE(AY$2,1,1),Emissions!$A$1:$LI$1),FALSE)</f>
        <v>30.868573349999998</v>
      </c>
      <c r="AZ875" s="359">
        <f>+VLOOKUP($E875,Emissions!$1:$1048576,MATCH(DATE(AZ$2,1,1),Emissions!$A$1:$LI$1),FALSE)</f>
        <v>31.217170100000001</v>
      </c>
      <c r="BA875" s="359">
        <f>+VLOOKUP($E875,Emissions!$1:$1048576,MATCH(DATE(BA$2,1,1),Emissions!$A$1:$LI$1),FALSE)</f>
        <v>31.57116675</v>
      </c>
      <c r="BB875" s="359">
        <f>+VLOOKUP($E875,Emissions!$1:$1048576,MATCH(DATE(BB$2,1,1),Emissions!$A$1:$LI$1),FALSE)</f>
        <v>31.930173230000001</v>
      </c>
      <c r="BC875" s="359">
        <f>+VLOOKUP($E875,Emissions!$1:$1048576,MATCH(DATE(BC$2,1,1),Emissions!$A$1:$LI$1),FALSE)</f>
        <v>32.294004719999997</v>
      </c>
      <c r="BD875" s="359">
        <f>+VLOOKUP($E875,Emissions!$1:$1048576,MATCH(DATE(BD$2,1,1),Emissions!$A$1:$LI$1),FALSE)</f>
        <v>32.662541920000002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4.0792115950000003</v>
      </c>
      <c r="G876" s="359">
        <f>+VLOOKUP($E876,Emissions!$1:$1048576,MATCH(DATE(G$2,1,1),Emissions!$A$1:$LI$1),FALSE)</f>
        <v>4.1086920320000004</v>
      </c>
      <c r="H876" s="359">
        <f>+VLOOKUP($E876,Emissions!$1:$1048576,MATCH(DATE(H$2,1,1),Emissions!$A$1:$LI$1),FALSE)</f>
        <v>4.1656702939999999</v>
      </c>
      <c r="I876" s="359">
        <f>+VLOOKUP($E876,Emissions!$1:$1048576,MATCH(DATE(I$2,1,1),Emissions!$A$1:$LI$1),FALSE)</f>
        <v>4.2280753679999998</v>
      </c>
      <c r="J876" s="359">
        <f>+VLOOKUP($E876,Emissions!$1:$1048576,MATCH(DATE(J$2,1,1),Emissions!$A$1:$LI$1),FALSE)</f>
        <v>4.2928971579999997</v>
      </c>
      <c r="K876" s="359">
        <f>+VLOOKUP($E876,Emissions!$1:$1048576,MATCH(DATE(K$2,1,1),Emissions!$A$1:$LI$1),FALSE)</f>
        <v>4.359174962</v>
      </c>
      <c r="L876" s="359">
        <f>+VLOOKUP($E876,Emissions!$1:$1048576,MATCH(DATE(L$2,1,1),Emissions!$A$1:$LI$1),FALSE)</f>
        <v>4.4221170020000002</v>
      </c>
      <c r="M876" s="359">
        <f>+VLOOKUP($E876,Emissions!$1:$1048576,MATCH(DATE(M$2,1,1),Emissions!$A$1:$LI$1),FALSE)</f>
        <v>4.484889591</v>
      </c>
      <c r="N876" s="359">
        <f>+VLOOKUP($E876,Emissions!$1:$1048576,MATCH(DATE(N$2,1,1),Emissions!$A$1:$LI$1),FALSE)</f>
        <v>4.5475266190000001</v>
      </c>
      <c r="O876" s="359">
        <f>+VLOOKUP($E876,Emissions!$1:$1048576,MATCH(DATE(O$2,1,1),Emissions!$A$1:$LI$1),FALSE)</f>
        <v>4.6098568799999997</v>
      </c>
      <c r="P876" s="359">
        <f>+VLOOKUP($E876,Emissions!$1:$1048576,MATCH(DATE(P$2,1,1),Emissions!$A$1:$LI$1),FALSE)</f>
        <v>4.6784369400000001</v>
      </c>
      <c r="Q876" s="359">
        <f>+VLOOKUP($E876,Emissions!$1:$1048576,MATCH(DATE(Q$2,1,1),Emissions!$A$1:$LI$1),FALSE)</f>
        <v>4.7394421050000002</v>
      </c>
      <c r="R876" s="359">
        <f>+VLOOKUP($E876,Emissions!$1:$1048576,MATCH(DATE(R$2,1,1),Emissions!$A$1:$LI$1),FALSE)</f>
        <v>4.7992612809999997</v>
      </c>
      <c r="S876" s="359">
        <f>+VLOOKUP($E876,Emissions!$1:$1048576,MATCH(DATE(S$2,1,1),Emissions!$A$1:$LI$1),FALSE)</f>
        <v>4.8585864589999996</v>
      </c>
      <c r="T876" s="359">
        <f>+VLOOKUP($E876,Emissions!$1:$1048576,MATCH(DATE(T$2,1,1),Emissions!$A$1:$LI$1),FALSE)</f>
        <v>4.9175670299999998</v>
      </c>
      <c r="U876" s="359">
        <f>+VLOOKUP($E876,Emissions!$1:$1048576,MATCH(DATE(U$2,1,1),Emissions!$A$1:$LI$1),FALSE)</f>
        <v>4.9763131899999999</v>
      </c>
      <c r="V876" s="359">
        <f>+VLOOKUP($E876,Emissions!$1:$1048576,MATCH(DATE(V$2,1,1),Emissions!$A$1:$LI$1),FALSE)</f>
        <v>5.0339064259999997</v>
      </c>
      <c r="W876" s="359">
        <f>+VLOOKUP($E876,Emissions!$1:$1048576,MATCH(DATE(W$2,1,1),Emissions!$A$1:$LI$1),FALSE)</f>
        <v>5.0914608790000004</v>
      </c>
      <c r="X876" s="359">
        <f>+VLOOKUP($E876,Emissions!$1:$1048576,MATCH(DATE(X$2,1,1),Emissions!$A$1:$LI$1),FALSE)</f>
        <v>5.1492231840000002</v>
      </c>
      <c r="Y876" s="359">
        <f>+VLOOKUP($E876,Emissions!$1:$1048576,MATCH(DATE(Y$2,1,1),Emissions!$A$1:$LI$1),FALSE)</f>
        <v>5.2073563350000001</v>
      </c>
      <c r="Z876" s="359">
        <f>+VLOOKUP($E876,Emissions!$1:$1048576,MATCH(DATE(Z$2,1,1),Emissions!$A$1:$LI$1),FALSE)</f>
        <v>5.2612115130000001</v>
      </c>
      <c r="AA876" s="359">
        <f>+VLOOKUP($E876,Emissions!$1:$1048576,MATCH(DATE(AA$2,1,1),Emissions!$A$1:$LI$1),FALSE)</f>
        <v>5.3201513870000001</v>
      </c>
      <c r="AB876" s="359">
        <f>+VLOOKUP($E876,Emissions!$1:$1048576,MATCH(DATE(AB$2,1,1),Emissions!$A$1:$LI$1),FALSE)</f>
        <v>5.3803648949999996</v>
      </c>
      <c r="AC876" s="359">
        <f>+VLOOKUP($E876,Emissions!$1:$1048576,MATCH(DATE(AC$2,1,1),Emissions!$A$1:$LI$1),FALSE)</f>
        <v>5.4415753660000004</v>
      </c>
      <c r="AD876" s="359">
        <f>+VLOOKUP($E876,Emissions!$1:$1048576,MATCH(DATE(AD$2,1,1),Emissions!$A$1:$LI$1),FALSE)</f>
        <v>5.5038470410000002</v>
      </c>
      <c r="AE876" s="359">
        <f>+VLOOKUP($E876,Emissions!$1:$1048576,MATCH(DATE(AE$2,1,1),Emissions!$A$1:$LI$1),FALSE)</f>
        <v>5.5536353949999997</v>
      </c>
      <c r="AF876" s="359">
        <f>+VLOOKUP($E876,Emissions!$1:$1048576,MATCH(DATE(AF$2,1,1),Emissions!$A$1:$LI$1),FALSE)</f>
        <v>5.6111181749999997</v>
      </c>
      <c r="AG876" s="359">
        <f>+VLOOKUP($E876,Emissions!$1:$1048576,MATCH(DATE(AG$2,1,1),Emissions!$A$1:$LI$1),FALSE)</f>
        <v>5.6705970069999996</v>
      </c>
      <c r="AH876" s="359">
        <f>+VLOOKUP($E876,Emissions!$1:$1048576,MATCH(DATE(AH$2,1,1),Emissions!$A$1:$LI$1),FALSE)</f>
        <v>5.7315619169999996</v>
      </c>
      <c r="AI876" s="359">
        <f>+VLOOKUP($E876,Emissions!$1:$1048576,MATCH(DATE(AI$2,1,1),Emissions!$A$1:$LI$1),FALSE)</f>
        <v>5.7939958489999999</v>
      </c>
      <c r="AJ876" s="359">
        <f>+VLOOKUP($E876,Emissions!$1:$1048576,MATCH(DATE(AJ$2,1,1),Emissions!$A$1:$LI$1),FALSE)</f>
        <v>5.857923177</v>
      </c>
      <c r="AK876" s="359">
        <f>+VLOOKUP($E876,Emissions!$1:$1048576,MATCH(DATE(AK$2,1,1),Emissions!$A$1:$LI$1),FALSE)</f>
        <v>5.9235901799999997</v>
      </c>
      <c r="AL876" s="359">
        <f>+VLOOKUP($E876,Emissions!$1:$1048576,MATCH(DATE(AL$2,1,1),Emissions!$A$1:$LI$1),FALSE)</f>
        <v>5.9907847270000003</v>
      </c>
      <c r="AM876" s="359">
        <f>+VLOOKUP($E876,Emissions!$1:$1048576,MATCH(DATE(AM$2,1,1),Emissions!$A$1:$LI$1),FALSE)</f>
        <v>6.0594747699999996</v>
      </c>
      <c r="AN876" s="359">
        <f>+VLOOKUP($E876,Emissions!$1:$1048576,MATCH(DATE(AN$2,1,1),Emissions!$A$1:$LI$1),FALSE)</f>
        <v>6.1296366940000002</v>
      </c>
      <c r="AO876" s="359">
        <f>+VLOOKUP($E876,Emissions!$1:$1048576,MATCH(DATE(AO$2,1,1),Emissions!$A$1:$LI$1),FALSE)</f>
        <v>6.2012406770000004</v>
      </c>
      <c r="AP876" s="359">
        <f>+VLOOKUP($E876,Emissions!$1:$1048576,MATCH(DATE(AP$2,1,1),Emissions!$A$1:$LI$1),FALSE)</f>
        <v>6.2730682270000004</v>
      </c>
      <c r="AQ876" s="359">
        <f>+VLOOKUP($E876,Emissions!$1:$1048576,MATCH(DATE(AQ$2,1,1),Emissions!$A$1:$LI$1),FALSE)</f>
        <v>6.3461103139999997</v>
      </c>
      <c r="AR876" s="359">
        <f>+VLOOKUP($E876,Emissions!$1:$1048576,MATCH(DATE(AR$2,1,1),Emissions!$A$1:$LI$1),FALSE)</f>
        <v>6.4204573089999997</v>
      </c>
      <c r="AS876" s="359">
        <f>+VLOOKUP($E876,Emissions!$1:$1048576,MATCH(DATE(AS$2,1,1),Emissions!$A$1:$LI$1),FALSE)</f>
        <v>6.4960992229999999</v>
      </c>
      <c r="AT876" s="359">
        <f>+VLOOKUP($E876,Emissions!$1:$1048576,MATCH(DATE(AT$2,1,1),Emissions!$A$1:$LI$1),FALSE)</f>
        <v>6.5730089270000001</v>
      </c>
      <c r="AU876" s="359">
        <f>+VLOOKUP($E876,Emissions!$1:$1048576,MATCH(DATE(AU$2,1,1),Emissions!$A$1:$LI$1),FALSE)</f>
        <v>6.6514818389999997</v>
      </c>
      <c r="AV876" s="359">
        <f>+VLOOKUP($E876,Emissions!$1:$1048576,MATCH(DATE(AV$2,1,1),Emissions!$A$1:$LI$1),FALSE)</f>
        <v>6.7311934439999996</v>
      </c>
      <c r="AW876" s="359">
        <f>+VLOOKUP($E876,Emissions!$1:$1048576,MATCH(DATE(AW$2,1,1),Emissions!$A$1:$LI$1),FALSE)</f>
        <v>6.8120899780000004</v>
      </c>
      <c r="AX876" s="359">
        <f>+VLOOKUP($E876,Emissions!$1:$1048576,MATCH(DATE(AX$2,1,1),Emissions!$A$1:$LI$1),FALSE)</f>
        <v>6.8941465080000004</v>
      </c>
      <c r="AY876" s="359">
        <f>+VLOOKUP($E876,Emissions!$1:$1048576,MATCH(DATE(AY$2,1,1),Emissions!$A$1:$LI$1),FALSE)</f>
        <v>6.977343029</v>
      </c>
      <c r="AZ876" s="359">
        <f>+VLOOKUP($E876,Emissions!$1:$1048576,MATCH(DATE(AZ$2,1,1),Emissions!$A$1:$LI$1),FALSE)</f>
        <v>7.0630537459999996</v>
      </c>
      <c r="BA876" s="359">
        <f>+VLOOKUP($E876,Emissions!$1:$1048576,MATCH(DATE(BA$2,1,1),Emissions!$A$1:$LI$1),FALSE)</f>
        <v>7.1500094250000004</v>
      </c>
      <c r="BB876" s="359">
        <f>+VLOOKUP($E876,Emissions!$1:$1048576,MATCH(DATE(BB$2,1,1),Emissions!$A$1:$LI$1),FALSE)</f>
        <v>7.238078679</v>
      </c>
      <c r="BC876" s="359">
        <f>+VLOOKUP($E876,Emissions!$1:$1048576,MATCH(DATE(BC$2,1,1),Emissions!$A$1:$LI$1),FALSE)</f>
        <v>7.3272425529999996</v>
      </c>
      <c r="BD876" s="359">
        <f>+VLOOKUP($E876,Emissions!$1:$1048576,MATCH(DATE(BD$2,1,1),Emissions!$A$1:$LI$1),FALSE)</f>
        <v>7.417494144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18.968697890000001</v>
      </c>
      <c r="G877" s="359">
        <f>+VLOOKUP($E877,Emissions!$1:$1048576,MATCH(DATE(G$2,1,1),Emissions!$A$1:$LI$1),FALSE)</f>
        <v>19.102801939999999</v>
      </c>
      <c r="H877" s="359">
        <f>+VLOOKUP($E877,Emissions!$1:$1048576,MATCH(DATE(H$2,1,1),Emissions!$A$1:$LI$1),FALSE)</f>
        <v>19.327085749999998</v>
      </c>
      <c r="I877" s="359">
        <f>+VLOOKUP($E877,Emissions!$1:$1048576,MATCH(DATE(I$2,1,1),Emissions!$A$1:$LI$1),FALSE)</f>
        <v>19.58577043</v>
      </c>
      <c r="J877" s="359">
        <f>+VLOOKUP($E877,Emissions!$1:$1048576,MATCH(DATE(J$2,1,1),Emissions!$A$1:$LI$1),FALSE)</f>
        <v>19.872114119999999</v>
      </c>
      <c r="K877" s="359">
        <f>+VLOOKUP($E877,Emissions!$1:$1048576,MATCH(DATE(K$2,1,1),Emissions!$A$1:$LI$1),FALSE)</f>
        <v>20.184329219999999</v>
      </c>
      <c r="L877" s="359">
        <f>+VLOOKUP($E877,Emissions!$1:$1048576,MATCH(DATE(L$2,1,1),Emissions!$A$1:$LI$1),FALSE)</f>
        <v>20.504585079999998</v>
      </c>
      <c r="M877" s="359">
        <f>+VLOOKUP($E877,Emissions!$1:$1048576,MATCH(DATE(M$2,1,1),Emissions!$A$1:$LI$1),FALSE)</f>
        <v>20.83930144</v>
      </c>
      <c r="N877" s="359">
        <f>+VLOOKUP($E877,Emissions!$1:$1048576,MATCH(DATE(N$2,1,1),Emissions!$A$1:$LI$1),FALSE)</f>
        <v>21.18744929</v>
      </c>
      <c r="O877" s="359">
        <f>+VLOOKUP($E877,Emissions!$1:$1048576,MATCH(DATE(O$2,1,1),Emissions!$A$1:$LI$1),FALSE)</f>
        <v>21.546863120000001</v>
      </c>
      <c r="P877" s="359">
        <f>+VLOOKUP($E877,Emissions!$1:$1048576,MATCH(DATE(P$2,1,1),Emissions!$A$1:$LI$1),FALSE)</f>
        <v>21.941521760000001</v>
      </c>
      <c r="Q877" s="359">
        <f>+VLOOKUP($E877,Emissions!$1:$1048576,MATCH(DATE(Q$2,1,1),Emissions!$A$1:$LI$1),FALSE)</f>
        <v>22.325133560000001</v>
      </c>
      <c r="R877" s="359">
        <f>+VLOOKUP($E877,Emissions!$1:$1048576,MATCH(DATE(R$2,1,1),Emissions!$A$1:$LI$1),FALSE)</f>
        <v>22.710120450000002</v>
      </c>
      <c r="S877" s="359">
        <f>+VLOOKUP($E877,Emissions!$1:$1048576,MATCH(DATE(S$2,1,1),Emissions!$A$1:$LI$1),FALSE)</f>
        <v>23.097648629999998</v>
      </c>
      <c r="T877" s="359">
        <f>+VLOOKUP($E877,Emissions!$1:$1048576,MATCH(DATE(T$2,1,1),Emissions!$A$1:$LI$1),FALSE)</f>
        <v>23.487543819999999</v>
      </c>
      <c r="U877" s="359">
        <f>+VLOOKUP($E877,Emissions!$1:$1048576,MATCH(DATE(U$2,1,1),Emissions!$A$1:$LI$1),FALSE)</f>
        <v>23.879696060000001</v>
      </c>
      <c r="V877" s="359">
        <f>+VLOOKUP($E877,Emissions!$1:$1048576,MATCH(DATE(V$2,1,1),Emissions!$A$1:$LI$1),FALSE)</f>
        <v>24.27139962</v>
      </c>
      <c r="W877" s="359">
        <f>+VLOOKUP($E877,Emissions!$1:$1048576,MATCH(DATE(W$2,1,1),Emissions!$A$1:$LI$1),FALSE)</f>
        <v>24.665126300000001</v>
      </c>
      <c r="X877" s="359">
        <f>+VLOOKUP($E877,Emissions!$1:$1048576,MATCH(DATE(X$2,1,1),Emissions!$A$1:$LI$1),FALSE)</f>
        <v>25.061593299999998</v>
      </c>
      <c r="Y877" s="359">
        <f>+VLOOKUP($E877,Emissions!$1:$1048576,MATCH(DATE(Y$2,1,1),Emissions!$A$1:$LI$1),FALSE)</f>
        <v>25.461339079999998</v>
      </c>
      <c r="Z877" s="359">
        <f>+VLOOKUP($E877,Emissions!$1:$1048576,MATCH(DATE(Z$2,1,1),Emissions!$A$1:$LI$1),FALSE)</f>
        <v>25.845333620000002</v>
      </c>
      <c r="AA877" s="359">
        <f>+VLOOKUP($E877,Emissions!$1:$1048576,MATCH(DATE(AA$2,1,1),Emissions!$A$1:$LI$1),FALSE)</f>
        <v>26.2450823</v>
      </c>
      <c r="AB877" s="359">
        <f>+VLOOKUP($E877,Emissions!$1:$1048576,MATCH(DATE(AB$2,1,1),Emissions!$A$1:$LI$1),FALSE)</f>
        <v>26.652620670000001</v>
      </c>
      <c r="AC877" s="359">
        <f>+VLOOKUP($E877,Emissions!$1:$1048576,MATCH(DATE(AC$2,1,1),Emissions!$A$1:$LI$1),FALSE)</f>
        <v>27.06705363</v>
      </c>
      <c r="AD877" s="359">
        <f>+VLOOKUP($E877,Emissions!$1:$1048576,MATCH(DATE(AD$2,1,1),Emissions!$A$1:$LI$1),FALSE)</f>
        <v>27.488505539999998</v>
      </c>
      <c r="AE877" s="359">
        <f>+VLOOKUP($E877,Emissions!$1:$1048576,MATCH(DATE(AE$2,1,1),Emissions!$A$1:$LI$1),FALSE)</f>
        <v>27.860686690000001</v>
      </c>
      <c r="AF877" s="359">
        <f>+VLOOKUP($E877,Emissions!$1:$1048576,MATCH(DATE(AF$2,1,1),Emissions!$A$1:$LI$1),FALSE)</f>
        <v>28.24716913</v>
      </c>
      <c r="AG877" s="359">
        <f>+VLOOKUP($E877,Emissions!$1:$1048576,MATCH(DATE(AG$2,1,1),Emissions!$A$1:$LI$1),FALSE)</f>
        <v>28.638314340000001</v>
      </c>
      <c r="AH877" s="359">
        <f>+VLOOKUP($E877,Emissions!$1:$1048576,MATCH(DATE(AH$2,1,1),Emissions!$A$1:$LI$1),FALSE)</f>
        <v>29.03413304</v>
      </c>
      <c r="AI877" s="359">
        <f>+VLOOKUP($E877,Emissions!$1:$1048576,MATCH(DATE(AI$2,1,1),Emissions!$A$1:$LI$1),FALSE)</f>
        <v>29.435850080000002</v>
      </c>
      <c r="AJ877" s="359">
        <f>+VLOOKUP($E877,Emissions!$1:$1048576,MATCH(DATE(AJ$2,1,1),Emissions!$A$1:$LI$1),FALSE)</f>
        <v>29.84462096</v>
      </c>
      <c r="AK877" s="359">
        <f>+VLOOKUP($E877,Emissions!$1:$1048576,MATCH(DATE(AK$2,1,1),Emissions!$A$1:$LI$1),FALSE)</f>
        <v>30.261963640000001</v>
      </c>
      <c r="AL877" s="359">
        <f>+VLOOKUP($E877,Emissions!$1:$1048576,MATCH(DATE(AL$2,1,1),Emissions!$A$1:$LI$1),FALSE)</f>
        <v>30.688007840000001</v>
      </c>
      <c r="AM877" s="359">
        <f>+VLOOKUP($E877,Emissions!$1:$1048576,MATCH(DATE(AM$2,1,1),Emissions!$A$1:$LI$1),FALSE)</f>
        <v>31.123062300000001</v>
      </c>
      <c r="AN877" s="359">
        <f>+VLOOKUP($E877,Emissions!$1:$1048576,MATCH(DATE(AN$2,1,1),Emissions!$A$1:$LI$1),FALSE)</f>
        <v>31.56731972</v>
      </c>
      <c r="AO877" s="359">
        <f>+VLOOKUP($E877,Emissions!$1:$1048576,MATCH(DATE(AO$2,1,1),Emissions!$A$1:$LI$1),FALSE)</f>
        <v>32.020868219999997</v>
      </c>
      <c r="AP877" s="359">
        <f>+VLOOKUP($E877,Emissions!$1:$1048576,MATCH(DATE(AP$2,1,1),Emissions!$A$1:$LI$1),FALSE)</f>
        <v>32.475629810000001</v>
      </c>
      <c r="AQ877" s="359">
        <f>+VLOOKUP($E877,Emissions!$1:$1048576,MATCH(DATE(AQ$2,1,1),Emissions!$A$1:$LI$1),FALSE)</f>
        <v>32.934896700000003</v>
      </c>
      <c r="AR877" s="359">
        <f>+VLOOKUP($E877,Emissions!$1:$1048576,MATCH(DATE(AR$2,1,1),Emissions!$A$1:$LI$1),FALSE)</f>
        <v>33.39997477</v>
      </c>
      <c r="AS877" s="359">
        <f>+VLOOKUP($E877,Emissions!$1:$1048576,MATCH(DATE(AS$2,1,1),Emissions!$A$1:$LI$1),FALSE)</f>
        <v>33.871700679999996</v>
      </c>
      <c r="AT877" s="359">
        <f>+VLOOKUP($E877,Emissions!$1:$1048576,MATCH(DATE(AT$2,1,1),Emissions!$A$1:$LI$1),FALSE)</f>
        <v>34.350760430000001</v>
      </c>
      <c r="AU877" s="359">
        <f>+VLOOKUP($E877,Emissions!$1:$1048576,MATCH(DATE(AU$2,1,1),Emissions!$A$1:$LI$1),FALSE)</f>
        <v>34.83863418</v>
      </c>
      <c r="AV877" s="359">
        <f>+VLOOKUP($E877,Emissions!$1:$1048576,MATCH(DATE(AV$2,1,1),Emissions!$A$1:$LI$1),FALSE)</f>
        <v>35.335115010000003</v>
      </c>
      <c r="AW877" s="359">
        <f>+VLOOKUP($E877,Emissions!$1:$1048576,MATCH(DATE(AW$2,1,1),Emissions!$A$1:$LI$1),FALSE)</f>
        <v>35.840430859999998</v>
      </c>
      <c r="AX877" s="359">
        <f>+VLOOKUP($E877,Emissions!$1:$1048576,MATCH(DATE(AX$2,1,1),Emissions!$A$1:$LI$1),FALSE)</f>
        <v>36.354769859999998</v>
      </c>
      <c r="AY877" s="359">
        <f>+VLOOKUP($E877,Emissions!$1:$1048576,MATCH(DATE(AY$2,1,1),Emissions!$A$1:$LI$1),FALSE)</f>
        <v>36.878245980000003</v>
      </c>
      <c r="AZ877" s="359">
        <f>+VLOOKUP($E877,Emissions!$1:$1048576,MATCH(DATE(AZ$2,1,1),Emissions!$A$1:$LI$1),FALSE)</f>
        <v>37.415246199999999</v>
      </c>
      <c r="BA877" s="359">
        <f>+VLOOKUP($E877,Emissions!$1:$1048576,MATCH(DATE(BA$2,1,1),Emissions!$A$1:$LI$1),FALSE)</f>
        <v>37.962877929999998</v>
      </c>
      <c r="BB877" s="359">
        <f>+VLOOKUP($E877,Emissions!$1:$1048576,MATCH(DATE(BB$2,1,1),Emissions!$A$1:$LI$1),FALSE)</f>
        <v>38.520597199999997</v>
      </c>
      <c r="BC877" s="359">
        <f>+VLOOKUP($E877,Emissions!$1:$1048576,MATCH(DATE(BC$2,1,1),Emissions!$A$1:$LI$1),FALSE)</f>
        <v>39.088182189999998</v>
      </c>
      <c r="BD877" s="359">
        <f>+VLOOKUP($E877,Emissions!$1:$1048576,MATCH(DATE(BD$2,1,1),Emissions!$A$1:$LI$1),FALSE)</f>
        <v>39.665494870000003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70.857266870000004</v>
      </c>
      <c r="G878" s="325">
        <f>+VLOOKUP($E878,Emissions!$1:$1048576,MATCH(DATE(G$2,1,1),Emissions!$A$1:$LI$1),FALSE)</f>
        <v>71.292737590000002</v>
      </c>
      <c r="H878" s="325">
        <f>+VLOOKUP($E878,Emissions!$1:$1048576,MATCH(DATE(H$2,1,1),Emissions!$A$1:$LI$1),FALSE)</f>
        <v>71.879207829999999</v>
      </c>
      <c r="I878" s="325">
        <f>+VLOOKUP($E878,Emissions!$1:$1048576,MATCH(DATE(I$2,1,1),Emissions!$A$1:$LI$1),FALSE)</f>
        <v>72.577745140000005</v>
      </c>
      <c r="J878" s="325">
        <f>+VLOOKUP($E878,Emissions!$1:$1048576,MATCH(DATE(J$2,1,1),Emissions!$A$1:$LI$1),FALSE)</f>
        <v>73.390988410000006</v>
      </c>
      <c r="K878" s="325">
        <f>+VLOOKUP($E878,Emissions!$1:$1048576,MATCH(DATE(K$2,1,1),Emissions!$A$1:$LI$1),FALSE)</f>
        <v>74.316680649999995</v>
      </c>
      <c r="L878" s="325">
        <f>+VLOOKUP($E878,Emissions!$1:$1048576,MATCH(DATE(L$2,1,1),Emissions!$A$1:$LI$1),FALSE)</f>
        <v>75.294267469999994</v>
      </c>
      <c r="M878" s="325">
        <f>+VLOOKUP($E878,Emissions!$1:$1048576,MATCH(DATE(M$2,1,1),Emissions!$A$1:$LI$1),FALSE)</f>
        <v>76.343295440000006</v>
      </c>
      <c r="N878" s="325">
        <f>+VLOOKUP($E878,Emissions!$1:$1048576,MATCH(DATE(N$2,1,1),Emissions!$A$1:$LI$1),FALSE)</f>
        <v>77.457139679999997</v>
      </c>
      <c r="O878" s="325">
        <f>+VLOOKUP($E878,Emissions!$1:$1048576,MATCH(DATE(O$2,1,1),Emissions!$A$1:$LI$1),FALSE)</f>
        <v>78.626311819999998</v>
      </c>
      <c r="P878" s="325">
        <f>+VLOOKUP($E878,Emissions!$1:$1048576,MATCH(DATE(P$2,1,1),Emissions!$A$1:$LI$1),FALSE)</f>
        <v>79.930159979999999</v>
      </c>
      <c r="Q878" s="325">
        <f>+VLOOKUP($E878,Emissions!$1:$1048576,MATCH(DATE(Q$2,1,1),Emissions!$A$1:$LI$1),FALSE)</f>
        <v>81.214176249999994</v>
      </c>
      <c r="R878" s="325">
        <f>+VLOOKUP($E878,Emissions!$1:$1048576,MATCH(DATE(R$2,1,1),Emissions!$A$1:$LI$1),FALSE)</f>
        <v>82.518364090000006</v>
      </c>
      <c r="S878" s="325">
        <f>+VLOOKUP($E878,Emissions!$1:$1048576,MATCH(DATE(S$2,1,1),Emissions!$A$1:$LI$1),FALSE)</f>
        <v>83.844408610000002</v>
      </c>
      <c r="T878" s="325">
        <f>+VLOOKUP($E878,Emissions!$1:$1048576,MATCH(DATE(T$2,1,1),Emissions!$A$1:$LI$1),FALSE)</f>
        <v>85.189541660000003</v>
      </c>
      <c r="U878" s="325">
        <f>+VLOOKUP($E878,Emissions!$1:$1048576,MATCH(DATE(U$2,1,1),Emissions!$A$1:$LI$1),FALSE)</f>
        <v>86.551147090000001</v>
      </c>
      <c r="V878" s="325">
        <f>+VLOOKUP($E878,Emissions!$1:$1048576,MATCH(DATE(V$2,1,1),Emissions!$A$1:$LI$1),FALSE)</f>
        <v>87.924249770000003</v>
      </c>
      <c r="W878" s="325">
        <f>+VLOOKUP($E878,Emissions!$1:$1048576,MATCH(DATE(W$2,1,1),Emissions!$A$1:$LI$1),FALSE)</f>
        <v>89.309248519999997</v>
      </c>
      <c r="X878" s="325">
        <f>+VLOOKUP($E878,Emissions!$1:$1048576,MATCH(DATE(X$2,1,1),Emissions!$A$1:$LI$1),FALSE)</f>
        <v>90.705780809999993</v>
      </c>
      <c r="Y878" s="325">
        <f>+VLOOKUP($E878,Emissions!$1:$1048576,MATCH(DATE(Y$2,1,1),Emissions!$A$1:$LI$1),FALSE)</f>
        <v>92.113720119999996</v>
      </c>
      <c r="Z878" s="325">
        <f>+VLOOKUP($E878,Emissions!$1:$1048576,MATCH(DATE(Z$2,1,1),Emissions!$A$1:$LI$1),FALSE)</f>
        <v>93.467592310000001</v>
      </c>
      <c r="AA878" s="325">
        <f>+VLOOKUP($E878,Emissions!$1:$1048576,MATCH(DATE(AA$2,1,1),Emissions!$A$1:$LI$1),FALSE)</f>
        <v>94.875168729999999</v>
      </c>
      <c r="AB878" s="325">
        <f>+VLOOKUP($E878,Emissions!$1:$1048576,MATCH(DATE(AB$2,1,1),Emissions!$A$1:$LI$1),FALSE)</f>
        <v>96.303903660000003</v>
      </c>
      <c r="AC878" s="325">
        <f>+VLOOKUP($E878,Emissions!$1:$1048576,MATCH(DATE(AC$2,1,1),Emissions!$A$1:$LI$1),FALSE)</f>
        <v>97.749837080000006</v>
      </c>
      <c r="AD878" s="325">
        <f>+VLOOKUP($E878,Emissions!$1:$1048576,MATCH(DATE(AD$2,1,1),Emissions!$A$1:$LI$1),FALSE)</f>
        <v>99.212979880000006</v>
      </c>
      <c r="AE878" s="325">
        <f>+VLOOKUP($E878,Emissions!$1:$1048576,MATCH(DATE(AE$2,1,1),Emissions!$A$1:$LI$1),FALSE)</f>
        <v>100.50420889999999</v>
      </c>
      <c r="AF878" s="325">
        <f>+VLOOKUP($E878,Emissions!$1:$1048576,MATCH(DATE(AF$2,1,1),Emissions!$A$1:$LI$1),FALSE)</f>
        <v>101.8452971</v>
      </c>
      <c r="AG878" s="325">
        <f>+VLOOKUP($E878,Emissions!$1:$1048576,MATCH(DATE(AG$2,1,1),Emissions!$A$1:$LI$1),FALSE)</f>
        <v>103.1962096</v>
      </c>
      <c r="AH878" s="325">
        <f>+VLOOKUP($E878,Emissions!$1:$1048576,MATCH(DATE(AH$2,1,1),Emissions!$A$1:$LI$1),FALSE)</f>
        <v>104.5549671</v>
      </c>
      <c r="AI878" s="325">
        <f>+VLOOKUP($E878,Emissions!$1:$1048576,MATCH(DATE(AI$2,1,1),Emissions!$A$1:$LI$1),FALSE)</f>
        <v>105.9244683</v>
      </c>
      <c r="AJ878" s="325">
        <f>+VLOOKUP($E878,Emissions!$1:$1048576,MATCH(DATE(AJ$2,1,1),Emissions!$A$1:$LI$1),FALSE)</f>
        <v>107.3078458</v>
      </c>
      <c r="AK878" s="325">
        <f>+VLOOKUP($E878,Emissions!$1:$1048576,MATCH(DATE(AK$2,1,1),Emissions!$A$1:$LI$1),FALSE)</f>
        <v>108.7083667</v>
      </c>
      <c r="AL878" s="325">
        <f>+VLOOKUP($E878,Emissions!$1:$1048576,MATCH(DATE(AL$2,1,1),Emissions!$A$1:$LI$1),FALSE)</f>
        <v>110.1277431</v>
      </c>
      <c r="AM878" s="325">
        <f>+VLOOKUP($E878,Emissions!$1:$1048576,MATCH(DATE(AM$2,1,1),Emissions!$A$1:$LI$1),FALSE)</f>
        <v>111.5674925</v>
      </c>
      <c r="AN878" s="325">
        <f>+VLOOKUP($E878,Emissions!$1:$1048576,MATCH(DATE(AN$2,1,1),Emissions!$A$1:$LI$1),FALSE)</f>
        <v>113.0287699</v>
      </c>
      <c r="AO878" s="325">
        <f>+VLOOKUP($E878,Emissions!$1:$1048576,MATCH(DATE(AO$2,1,1),Emissions!$A$1:$LI$1),FALSE)</f>
        <v>114.51241210000001</v>
      </c>
      <c r="AP878" s="325">
        <f>+VLOOKUP($E878,Emissions!$1:$1048576,MATCH(DATE(AP$2,1,1),Emissions!$A$1:$LI$1),FALSE)</f>
        <v>115.9787334</v>
      </c>
      <c r="AQ878" s="325">
        <f>+VLOOKUP($E878,Emissions!$1:$1048576,MATCH(DATE(AQ$2,1,1),Emissions!$A$1:$LI$1),FALSE)</f>
        <v>117.45357129999999</v>
      </c>
      <c r="AR878" s="325">
        <f>+VLOOKUP($E878,Emissions!$1:$1048576,MATCH(DATE(AR$2,1,1),Emissions!$A$1:$LI$1),FALSE)</f>
        <v>118.94243229999999</v>
      </c>
      <c r="AS878" s="325">
        <f>+VLOOKUP($E878,Emissions!$1:$1048576,MATCH(DATE(AS$2,1,1),Emissions!$A$1:$LI$1),FALSE)</f>
        <v>120.44780660000001</v>
      </c>
      <c r="AT878" s="325">
        <f>+VLOOKUP($E878,Emissions!$1:$1048576,MATCH(DATE(AT$2,1,1),Emissions!$A$1:$LI$1),FALSE)</f>
        <v>121.97145860000001</v>
      </c>
      <c r="AU878" s="325">
        <f>+VLOOKUP($E878,Emissions!$1:$1048576,MATCH(DATE(AU$2,1,1),Emissions!$A$1:$LI$1),FALSE)</f>
        <v>123.51560600000001</v>
      </c>
      <c r="AV878" s="325">
        <f>+VLOOKUP($E878,Emissions!$1:$1048576,MATCH(DATE(AV$2,1,1),Emissions!$A$1:$LI$1),FALSE)</f>
        <v>125.0808122</v>
      </c>
      <c r="AW878" s="325">
        <f>+VLOOKUP($E878,Emissions!$1:$1048576,MATCH(DATE(AW$2,1,1),Emissions!$A$1:$LI$1),FALSE)</f>
        <v>126.6677893</v>
      </c>
      <c r="AX878" s="325">
        <f>+VLOOKUP($E878,Emissions!$1:$1048576,MATCH(DATE(AX$2,1,1),Emissions!$A$1:$LI$1),FALSE)</f>
        <v>128.27707509999999</v>
      </c>
      <c r="AY878" s="325">
        <f>+VLOOKUP($E878,Emissions!$1:$1048576,MATCH(DATE(AY$2,1,1),Emissions!$A$1:$LI$1),FALSE)</f>
        <v>129.9090218</v>
      </c>
      <c r="AZ878" s="325">
        <f>+VLOOKUP($E878,Emissions!$1:$1048576,MATCH(DATE(AZ$2,1,1),Emissions!$A$1:$LI$1),FALSE)</f>
        <v>131.57075080000001</v>
      </c>
      <c r="BA878" s="325">
        <f>+VLOOKUP($E878,Emissions!$1:$1048576,MATCH(DATE(BA$2,1,1),Emissions!$A$1:$LI$1),FALSE)</f>
        <v>133.258184</v>
      </c>
      <c r="BB878" s="325">
        <f>+VLOOKUP($E878,Emissions!$1:$1048576,MATCH(DATE(BB$2,1,1),Emissions!$A$1:$LI$1),FALSE)</f>
        <v>134.97071650000001</v>
      </c>
      <c r="BC878" s="325">
        <f>+VLOOKUP($E878,Emissions!$1:$1048576,MATCH(DATE(BC$2,1,1),Emissions!$A$1:$LI$1),FALSE)</f>
        <v>136.7081882</v>
      </c>
      <c r="BD878" s="325">
        <f>+VLOOKUP($E878,Emissions!$1:$1048576,MATCH(DATE(BD$2,1,1),Emissions!$A$1:$LI$1),FALSE)</f>
        <v>138.47044840000001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38.158370380000001</v>
      </c>
      <c r="G879" s="359">
        <f>+VLOOKUP($E879,Emissions!$1:$1048576,MATCH(DATE(G$2,1,1),Emissions!$A$1:$LI$1),FALSE)</f>
        <v>38.216652019999998</v>
      </c>
      <c r="H879" s="359">
        <f>+VLOOKUP($E879,Emissions!$1:$1048576,MATCH(DATE(H$2,1,1),Emissions!$A$1:$LI$1),FALSE)</f>
        <v>38.381983120000001</v>
      </c>
      <c r="I879" s="359">
        <f>+VLOOKUP($E879,Emissions!$1:$1048576,MATCH(DATE(I$2,1,1),Emissions!$A$1:$LI$1),FALSE)</f>
        <v>38.634237540000001</v>
      </c>
      <c r="J879" s="359">
        <f>+VLOOKUP($E879,Emissions!$1:$1048576,MATCH(DATE(J$2,1,1),Emissions!$A$1:$LI$1),FALSE)</f>
        <v>38.973925999999999</v>
      </c>
      <c r="K879" s="359">
        <f>+VLOOKUP($E879,Emissions!$1:$1048576,MATCH(DATE(K$2,1,1),Emissions!$A$1:$LI$1),FALSE)</f>
        <v>39.397504009999999</v>
      </c>
      <c r="L879" s="359">
        <f>+VLOOKUP($E879,Emissions!$1:$1048576,MATCH(DATE(L$2,1,1),Emissions!$A$1:$LI$1),FALSE)</f>
        <v>39.87383457</v>
      </c>
      <c r="M879" s="359">
        <f>+VLOOKUP($E879,Emissions!$1:$1048576,MATCH(DATE(M$2,1,1),Emissions!$A$1:$LI$1),FALSE)</f>
        <v>40.402333149999997</v>
      </c>
      <c r="N879" s="359">
        <f>+VLOOKUP($E879,Emissions!$1:$1048576,MATCH(DATE(N$2,1,1),Emissions!$A$1:$LI$1),FALSE)</f>
        <v>40.975910620000001</v>
      </c>
      <c r="O879" s="359">
        <f>+VLOOKUP($E879,Emissions!$1:$1048576,MATCH(DATE(O$2,1,1),Emissions!$A$1:$LI$1),FALSE)</f>
        <v>41.586890060000002</v>
      </c>
      <c r="P879" s="359">
        <f>+VLOOKUP($E879,Emissions!$1:$1048576,MATCH(DATE(P$2,1,1),Emissions!$A$1:$LI$1),FALSE)</f>
        <v>42.266973040000003</v>
      </c>
      <c r="Q879" s="359">
        <f>+VLOOKUP($E879,Emissions!$1:$1048576,MATCH(DATE(Q$2,1,1),Emissions!$A$1:$LI$1),FALSE)</f>
        <v>42.952446590000001</v>
      </c>
      <c r="R879" s="359">
        <f>+VLOOKUP($E879,Emissions!$1:$1048576,MATCH(DATE(R$2,1,1),Emissions!$A$1:$LI$1),FALSE)</f>
        <v>43.650378840000002</v>
      </c>
      <c r="S879" s="359">
        <f>+VLOOKUP($E879,Emissions!$1:$1048576,MATCH(DATE(S$2,1,1),Emissions!$A$1:$LI$1),FALSE)</f>
        <v>44.359350470000003</v>
      </c>
      <c r="T879" s="359">
        <f>+VLOOKUP($E879,Emissions!$1:$1048576,MATCH(DATE(T$2,1,1),Emissions!$A$1:$LI$1),FALSE)</f>
        <v>45.076983310000003</v>
      </c>
      <c r="U879" s="359">
        <f>+VLOOKUP($E879,Emissions!$1:$1048576,MATCH(DATE(U$2,1,1),Emissions!$A$1:$LI$1),FALSE)</f>
        <v>45.801297470000002</v>
      </c>
      <c r="V879" s="359">
        <f>+VLOOKUP($E879,Emissions!$1:$1048576,MATCH(DATE(V$2,1,1),Emissions!$A$1:$LI$1),FALSE)</f>
        <v>46.528238940000001</v>
      </c>
      <c r="W879" s="359">
        <f>+VLOOKUP($E879,Emissions!$1:$1048576,MATCH(DATE(W$2,1,1),Emissions!$A$1:$LI$1),FALSE)</f>
        <v>47.258400860000002</v>
      </c>
      <c r="X879" s="359">
        <f>+VLOOKUP($E879,Emissions!$1:$1048576,MATCH(DATE(X$2,1,1),Emissions!$A$1:$LI$1),FALSE)</f>
        <v>47.991621819999999</v>
      </c>
      <c r="Y879" s="359">
        <f>+VLOOKUP($E879,Emissions!$1:$1048576,MATCH(DATE(Y$2,1,1),Emissions!$A$1:$LI$1),FALSE)</f>
        <v>48.727889380000001</v>
      </c>
      <c r="Z879" s="359">
        <f>+VLOOKUP($E879,Emissions!$1:$1048576,MATCH(DATE(Z$2,1,1),Emissions!$A$1:$LI$1),FALSE)</f>
        <v>49.438739830000003</v>
      </c>
      <c r="AA879" s="359">
        <f>+VLOOKUP($E879,Emissions!$1:$1048576,MATCH(DATE(AA$2,1,1),Emissions!$A$1:$LI$1),FALSE)</f>
        <v>50.165484589999998</v>
      </c>
      <c r="AB879" s="359">
        <f>+VLOOKUP($E879,Emissions!$1:$1048576,MATCH(DATE(AB$2,1,1),Emissions!$A$1:$LI$1),FALSE)</f>
        <v>50.900943640000001</v>
      </c>
      <c r="AC879" s="359">
        <f>+VLOOKUP($E879,Emissions!$1:$1048576,MATCH(DATE(AC$2,1,1),Emissions!$A$1:$LI$1),FALSE)</f>
        <v>51.644076929999997</v>
      </c>
      <c r="AD879" s="359">
        <f>+VLOOKUP($E879,Emissions!$1:$1048576,MATCH(DATE(AD$2,1,1),Emissions!$A$1:$LI$1),FALSE)</f>
        <v>52.39504135</v>
      </c>
      <c r="AE879" s="359">
        <f>+VLOOKUP($E879,Emissions!$1:$1048576,MATCH(DATE(AE$2,1,1),Emissions!$A$1:$LI$1),FALSE)</f>
        <v>53.071710760000002</v>
      </c>
      <c r="AF879" s="359">
        <f>+VLOOKUP($E879,Emissions!$1:$1048576,MATCH(DATE(AF$2,1,1),Emissions!$A$1:$LI$1),FALSE)</f>
        <v>53.753932110000001</v>
      </c>
      <c r="AG879" s="359">
        <f>+VLOOKUP($E879,Emissions!$1:$1048576,MATCH(DATE(AG$2,1,1),Emissions!$A$1:$LI$1),FALSE)</f>
        <v>54.435606110000002</v>
      </c>
      <c r="AH879" s="359">
        <f>+VLOOKUP($E879,Emissions!$1:$1048576,MATCH(DATE(AH$2,1,1),Emissions!$A$1:$LI$1),FALSE)</f>
        <v>55.118205170000003</v>
      </c>
      <c r="AI879" s="359">
        <f>+VLOOKUP($E879,Emissions!$1:$1048576,MATCH(DATE(AI$2,1,1),Emissions!$A$1:$LI$1),FALSE)</f>
        <v>55.80433283</v>
      </c>
      <c r="AJ879" s="359">
        <f>+VLOOKUP($E879,Emissions!$1:$1048576,MATCH(DATE(AJ$2,1,1),Emissions!$A$1:$LI$1),FALSE)</f>
        <v>56.496426380000003</v>
      </c>
      <c r="AK879" s="359">
        <f>+VLOOKUP($E879,Emissions!$1:$1048576,MATCH(DATE(AK$2,1,1),Emissions!$A$1:$LI$1),FALSE)</f>
        <v>57.19702565</v>
      </c>
      <c r="AL879" s="359">
        <f>+VLOOKUP($E879,Emissions!$1:$1048576,MATCH(DATE(AL$2,1,1),Emissions!$A$1:$LI$1),FALSE)</f>
        <v>57.907327270000003</v>
      </c>
      <c r="AM879" s="359">
        <f>+VLOOKUP($E879,Emissions!$1:$1048576,MATCH(DATE(AM$2,1,1),Emissions!$A$1:$LI$1),FALSE)</f>
        <v>58.628389970000001</v>
      </c>
      <c r="AN879" s="359">
        <f>+VLOOKUP($E879,Emissions!$1:$1048576,MATCH(DATE(AN$2,1,1),Emissions!$A$1:$LI$1),FALSE)</f>
        <v>59.360981199999998</v>
      </c>
      <c r="AO879" s="359">
        <f>+VLOOKUP($E879,Emissions!$1:$1048576,MATCH(DATE(AO$2,1,1),Emissions!$A$1:$LI$1),FALSE)</f>
        <v>60.105613599999998</v>
      </c>
      <c r="AP879" s="359">
        <f>+VLOOKUP($E879,Emissions!$1:$1048576,MATCH(DATE(AP$2,1,1),Emissions!$A$1:$LI$1),FALSE)</f>
        <v>60.84769257</v>
      </c>
      <c r="AQ879" s="359">
        <f>+VLOOKUP($E879,Emissions!$1:$1048576,MATCH(DATE(AQ$2,1,1),Emissions!$A$1:$LI$1),FALSE)</f>
        <v>61.592718699999999</v>
      </c>
      <c r="AR879" s="359">
        <f>+VLOOKUP($E879,Emissions!$1:$1048576,MATCH(DATE(AR$2,1,1),Emissions!$A$1:$LI$1),FALSE)</f>
        <v>62.343307590000002</v>
      </c>
      <c r="AS879" s="359">
        <f>+VLOOKUP($E879,Emissions!$1:$1048576,MATCH(DATE(AS$2,1,1),Emissions!$A$1:$LI$1),FALSE)</f>
        <v>63.101197820000003</v>
      </c>
      <c r="AT879" s="359">
        <f>+VLOOKUP($E879,Emissions!$1:$1048576,MATCH(DATE(AT$2,1,1),Emissions!$A$1:$LI$1),FALSE)</f>
        <v>63.867704009999997</v>
      </c>
      <c r="AU879" s="359">
        <f>+VLOOKUP($E879,Emissions!$1:$1048576,MATCH(DATE(AU$2,1,1),Emissions!$A$1:$LI$1),FALSE)</f>
        <v>64.644582560000003</v>
      </c>
      <c r="AV879" s="359">
        <f>+VLOOKUP($E879,Emissions!$1:$1048576,MATCH(DATE(AV$2,1,1),Emissions!$A$1:$LI$1),FALSE)</f>
        <v>65.432140910000001</v>
      </c>
      <c r="AW879" s="359">
        <f>+VLOOKUP($E879,Emissions!$1:$1048576,MATCH(DATE(AW$2,1,1),Emissions!$A$1:$LI$1),FALSE)</f>
        <v>66.230836609999997</v>
      </c>
      <c r="AX879" s="359">
        <f>+VLOOKUP($E879,Emissions!$1:$1048576,MATCH(DATE(AX$2,1,1),Emissions!$A$1:$LI$1),FALSE)</f>
        <v>67.040990960000002</v>
      </c>
      <c r="AY879" s="359">
        <f>+VLOOKUP($E879,Emissions!$1:$1048576,MATCH(DATE(AY$2,1,1),Emissions!$A$1:$LI$1),FALSE)</f>
        <v>67.862778820000003</v>
      </c>
      <c r="AZ879" s="359">
        <f>+VLOOKUP($E879,Emissions!$1:$1048576,MATCH(DATE(AZ$2,1,1),Emissions!$A$1:$LI$1),FALSE)</f>
        <v>68.700513509999993</v>
      </c>
      <c r="BA879" s="359">
        <f>+VLOOKUP($E879,Emissions!$1:$1048576,MATCH(DATE(BA$2,1,1),Emissions!$A$1:$LI$1),FALSE)</f>
        <v>69.551999980000005</v>
      </c>
      <c r="BB879" s="359">
        <f>+VLOOKUP($E879,Emissions!$1:$1048576,MATCH(DATE(BB$2,1,1),Emissions!$A$1:$LI$1),FALSE)</f>
        <v>70.416739469999996</v>
      </c>
      <c r="BC879" s="359">
        <f>+VLOOKUP($E879,Emissions!$1:$1048576,MATCH(DATE(BC$2,1,1),Emissions!$A$1:$LI$1),FALSE)</f>
        <v>71.294472409999997</v>
      </c>
      <c r="BD879" s="359">
        <f>+VLOOKUP($E879,Emissions!$1:$1048576,MATCH(DATE(BD$2,1,1),Emissions!$A$1:$LI$1),FALSE)</f>
        <v>72.184949829999994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32.698896480000002</v>
      </c>
      <c r="G880" s="359">
        <f>+VLOOKUP($E880,Emissions!$1:$1048576,MATCH(DATE(G$2,1,1),Emissions!$A$1:$LI$1),FALSE)</f>
        <v>33.076085579999997</v>
      </c>
      <c r="H880" s="359">
        <f>+VLOOKUP($E880,Emissions!$1:$1048576,MATCH(DATE(H$2,1,1),Emissions!$A$1:$LI$1),FALSE)</f>
        <v>33.497224709999998</v>
      </c>
      <c r="I880" s="359">
        <f>+VLOOKUP($E880,Emissions!$1:$1048576,MATCH(DATE(I$2,1,1),Emissions!$A$1:$LI$1),FALSE)</f>
        <v>33.943507599999997</v>
      </c>
      <c r="J880" s="359">
        <f>+VLOOKUP($E880,Emissions!$1:$1048576,MATCH(DATE(J$2,1,1),Emissions!$A$1:$LI$1),FALSE)</f>
        <v>34.41706241</v>
      </c>
      <c r="K880" s="359">
        <f>+VLOOKUP($E880,Emissions!$1:$1048576,MATCH(DATE(K$2,1,1),Emissions!$A$1:$LI$1),FALSE)</f>
        <v>34.919176649999997</v>
      </c>
      <c r="L880" s="359">
        <f>+VLOOKUP($E880,Emissions!$1:$1048576,MATCH(DATE(L$2,1,1),Emissions!$A$1:$LI$1),FALSE)</f>
        <v>35.420432900000002</v>
      </c>
      <c r="M880" s="359">
        <f>+VLOOKUP($E880,Emissions!$1:$1048576,MATCH(DATE(M$2,1,1),Emissions!$A$1:$LI$1),FALSE)</f>
        <v>35.940962290000002</v>
      </c>
      <c r="N880" s="359">
        <f>+VLOOKUP($E880,Emissions!$1:$1048576,MATCH(DATE(N$2,1,1),Emissions!$A$1:$LI$1),FALSE)</f>
        <v>36.481229050000003</v>
      </c>
      <c r="O880" s="359">
        <f>+VLOOKUP($E880,Emissions!$1:$1048576,MATCH(DATE(O$2,1,1),Emissions!$A$1:$LI$1),FALSE)</f>
        <v>37.039421760000003</v>
      </c>
      <c r="P880" s="359">
        <f>+VLOOKUP($E880,Emissions!$1:$1048576,MATCH(DATE(P$2,1,1),Emissions!$A$1:$LI$1),FALSE)</f>
        <v>37.663186949999997</v>
      </c>
      <c r="Q880" s="359">
        <f>+VLOOKUP($E880,Emissions!$1:$1048576,MATCH(DATE(Q$2,1,1),Emissions!$A$1:$LI$1),FALSE)</f>
        <v>38.261729670000001</v>
      </c>
      <c r="R880" s="359">
        <f>+VLOOKUP($E880,Emissions!$1:$1048576,MATCH(DATE(R$2,1,1),Emissions!$A$1:$LI$1),FALSE)</f>
        <v>38.867985249999997</v>
      </c>
      <c r="S880" s="359">
        <f>+VLOOKUP($E880,Emissions!$1:$1048576,MATCH(DATE(S$2,1,1),Emissions!$A$1:$LI$1),FALSE)</f>
        <v>39.485058129999999</v>
      </c>
      <c r="T880" s="359">
        <f>+VLOOKUP($E880,Emissions!$1:$1048576,MATCH(DATE(T$2,1,1),Emissions!$A$1:$LI$1),FALSE)</f>
        <v>40.112558360000001</v>
      </c>
      <c r="U880" s="359">
        <f>+VLOOKUP($E880,Emissions!$1:$1048576,MATCH(DATE(U$2,1,1),Emissions!$A$1:$LI$1),FALSE)</f>
        <v>40.749849619999999</v>
      </c>
      <c r="V880" s="359">
        <f>+VLOOKUP($E880,Emissions!$1:$1048576,MATCH(DATE(V$2,1,1),Emissions!$A$1:$LI$1),FALSE)</f>
        <v>41.396010820000001</v>
      </c>
      <c r="W880" s="359">
        <f>+VLOOKUP($E880,Emissions!$1:$1048576,MATCH(DATE(W$2,1,1),Emissions!$A$1:$LI$1),FALSE)</f>
        <v>42.050847660000002</v>
      </c>
      <c r="X880" s="359">
        <f>+VLOOKUP($E880,Emissions!$1:$1048576,MATCH(DATE(X$2,1,1),Emissions!$A$1:$LI$1),FALSE)</f>
        <v>42.714159000000002</v>
      </c>
      <c r="Y880" s="359">
        <f>+VLOOKUP($E880,Emissions!$1:$1048576,MATCH(DATE(Y$2,1,1),Emissions!$A$1:$LI$1),FALSE)</f>
        <v>43.385830740000003</v>
      </c>
      <c r="Z880" s="359">
        <f>+VLOOKUP($E880,Emissions!$1:$1048576,MATCH(DATE(Z$2,1,1),Emissions!$A$1:$LI$1),FALSE)</f>
        <v>44.028852479999998</v>
      </c>
      <c r="AA880" s="359">
        <f>+VLOOKUP($E880,Emissions!$1:$1048576,MATCH(DATE(AA$2,1,1),Emissions!$A$1:$LI$1),FALSE)</f>
        <v>44.70968414</v>
      </c>
      <c r="AB880" s="359">
        <f>+VLOOKUP($E880,Emissions!$1:$1048576,MATCH(DATE(AB$2,1,1),Emissions!$A$1:$LI$1),FALSE)</f>
        <v>45.402960020000002</v>
      </c>
      <c r="AC880" s="359">
        <f>+VLOOKUP($E880,Emissions!$1:$1048576,MATCH(DATE(AC$2,1,1),Emissions!$A$1:$LI$1),FALSE)</f>
        <v>46.105760150000002</v>
      </c>
      <c r="AD880" s="359">
        <f>+VLOOKUP($E880,Emissions!$1:$1048576,MATCH(DATE(AD$2,1,1),Emissions!$A$1:$LI$1),FALSE)</f>
        <v>46.817938519999998</v>
      </c>
      <c r="AE880" s="359">
        <f>+VLOOKUP($E880,Emissions!$1:$1048576,MATCH(DATE(AE$2,1,1),Emissions!$A$1:$LI$1),FALSE)</f>
        <v>47.432498109999997</v>
      </c>
      <c r="AF880" s="359">
        <f>+VLOOKUP($E880,Emissions!$1:$1048576,MATCH(DATE(AF$2,1,1),Emissions!$A$1:$LI$1),FALSE)</f>
        <v>48.09136496</v>
      </c>
      <c r="AG880" s="359">
        <f>+VLOOKUP($E880,Emissions!$1:$1048576,MATCH(DATE(AG$2,1,1),Emissions!$A$1:$LI$1),FALSE)</f>
        <v>48.760603500000002</v>
      </c>
      <c r="AH880" s="359">
        <f>+VLOOKUP($E880,Emissions!$1:$1048576,MATCH(DATE(AH$2,1,1),Emissions!$A$1:$LI$1),FALSE)</f>
        <v>49.436761930000003</v>
      </c>
      <c r="AI880" s="359">
        <f>+VLOOKUP($E880,Emissions!$1:$1048576,MATCH(DATE(AI$2,1,1),Emissions!$A$1:$LI$1),FALSE)</f>
        <v>50.120135509999997</v>
      </c>
      <c r="AJ880" s="359">
        <f>+VLOOKUP($E880,Emissions!$1:$1048576,MATCH(DATE(AJ$2,1,1),Emissions!$A$1:$LI$1),FALSE)</f>
        <v>50.811419440000002</v>
      </c>
      <c r="AK880" s="359">
        <f>+VLOOKUP($E880,Emissions!$1:$1048576,MATCH(DATE(AK$2,1,1),Emissions!$A$1:$LI$1),FALSE)</f>
        <v>51.511341049999999</v>
      </c>
      <c r="AL880" s="359">
        <f>+VLOOKUP($E880,Emissions!$1:$1048576,MATCH(DATE(AL$2,1,1),Emissions!$A$1:$LI$1),FALSE)</f>
        <v>52.22041583</v>
      </c>
      <c r="AM880" s="359">
        <f>+VLOOKUP($E880,Emissions!$1:$1048576,MATCH(DATE(AM$2,1,1),Emissions!$A$1:$LI$1),FALSE)</f>
        <v>52.939102560000002</v>
      </c>
      <c r="AN880" s="359">
        <f>+VLOOKUP($E880,Emissions!$1:$1048576,MATCH(DATE(AN$2,1,1),Emissions!$A$1:$LI$1),FALSE)</f>
        <v>53.667788729999998</v>
      </c>
      <c r="AO880" s="359">
        <f>+VLOOKUP($E880,Emissions!$1:$1048576,MATCH(DATE(AO$2,1,1),Emissions!$A$1:$LI$1),FALSE)</f>
        <v>54.406798539999997</v>
      </c>
      <c r="AP880" s="359">
        <f>+VLOOKUP($E880,Emissions!$1:$1048576,MATCH(DATE(AP$2,1,1),Emissions!$A$1:$LI$1),FALSE)</f>
        <v>55.131040800000001</v>
      </c>
      <c r="AQ880" s="359">
        <f>+VLOOKUP($E880,Emissions!$1:$1048576,MATCH(DATE(AQ$2,1,1),Emissions!$A$1:$LI$1),FALSE)</f>
        <v>55.860852600000001</v>
      </c>
      <c r="AR880" s="359">
        <f>+VLOOKUP($E880,Emissions!$1:$1048576,MATCH(DATE(AR$2,1,1),Emissions!$A$1:$LI$1),FALSE)</f>
        <v>56.599124680000003</v>
      </c>
      <c r="AS880" s="359">
        <f>+VLOOKUP($E880,Emissions!$1:$1048576,MATCH(DATE(AS$2,1,1),Emissions!$A$1:$LI$1),FALSE)</f>
        <v>57.346608750000001</v>
      </c>
      <c r="AT880" s="359">
        <f>+VLOOKUP($E880,Emissions!$1:$1048576,MATCH(DATE(AT$2,1,1),Emissions!$A$1:$LI$1),FALSE)</f>
        <v>58.103754610000003</v>
      </c>
      <c r="AU880" s="359">
        <f>+VLOOKUP($E880,Emissions!$1:$1048576,MATCH(DATE(AU$2,1,1),Emissions!$A$1:$LI$1),FALSE)</f>
        <v>58.871023469999997</v>
      </c>
      <c r="AV880" s="359">
        <f>+VLOOKUP($E880,Emissions!$1:$1048576,MATCH(DATE(AV$2,1,1),Emissions!$A$1:$LI$1),FALSE)</f>
        <v>59.64867126</v>
      </c>
      <c r="AW880" s="359">
        <f>+VLOOKUP($E880,Emissions!$1:$1048576,MATCH(DATE(AW$2,1,1),Emissions!$A$1:$LI$1),FALSE)</f>
        <v>60.436952650000002</v>
      </c>
      <c r="AX880" s="359">
        <f>+VLOOKUP($E880,Emissions!$1:$1048576,MATCH(DATE(AX$2,1,1),Emissions!$A$1:$LI$1),FALSE)</f>
        <v>61.236084089999999</v>
      </c>
      <c r="AY880" s="359">
        <f>+VLOOKUP($E880,Emissions!$1:$1048576,MATCH(DATE(AY$2,1,1),Emissions!$A$1:$LI$1),FALSE)</f>
        <v>62.046242999999997</v>
      </c>
      <c r="AZ880" s="359">
        <f>+VLOOKUP($E880,Emissions!$1:$1048576,MATCH(DATE(AZ$2,1,1),Emissions!$A$1:$LI$1),FALSE)</f>
        <v>62.870237269999997</v>
      </c>
      <c r="BA880" s="359">
        <f>+VLOOKUP($E880,Emissions!$1:$1048576,MATCH(DATE(BA$2,1,1),Emissions!$A$1:$LI$1),FALSE)</f>
        <v>63.706184010000001</v>
      </c>
      <c r="BB880" s="359">
        <f>+VLOOKUP($E880,Emissions!$1:$1048576,MATCH(DATE(BB$2,1,1),Emissions!$A$1:$LI$1),FALSE)</f>
        <v>64.553977070000002</v>
      </c>
      <c r="BC880" s="359">
        <f>+VLOOKUP($E880,Emissions!$1:$1048576,MATCH(DATE(BC$2,1,1),Emissions!$A$1:$LI$1),FALSE)</f>
        <v>65.413715809999999</v>
      </c>
      <c r="BD880" s="359">
        <f>+VLOOKUP($E880,Emissions!$1:$1048576,MATCH(DATE(BD$2,1,1),Emissions!$A$1:$LI$1),FALSE)</f>
        <v>66.285498559999994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20.665995219999999</v>
      </c>
      <c r="G881" s="325">
        <f>+VLOOKUP($E881,Emissions!$1:$1048576,MATCH(DATE(G$2,1,1),Emissions!$A$1:$LI$1),FALSE)</f>
        <v>20.677134460000001</v>
      </c>
      <c r="H881" s="325">
        <f>+VLOOKUP($E881,Emissions!$1:$1048576,MATCH(DATE(H$2,1,1),Emissions!$A$1:$LI$1),FALSE)</f>
        <v>20.732931369999999</v>
      </c>
      <c r="I881" s="325">
        <f>+VLOOKUP($E881,Emissions!$1:$1048576,MATCH(DATE(I$2,1,1),Emissions!$A$1:$LI$1),FALSE)</f>
        <v>20.819100930000001</v>
      </c>
      <c r="J881" s="325">
        <f>+VLOOKUP($E881,Emissions!$1:$1048576,MATCH(DATE(J$2,1,1),Emissions!$A$1:$LI$1),FALSE)</f>
        <v>20.939501100000001</v>
      </c>
      <c r="K881" s="325">
        <f>+VLOOKUP($E881,Emissions!$1:$1048576,MATCH(DATE(K$2,1,1),Emissions!$A$1:$LI$1),FALSE)</f>
        <v>21.092887470000001</v>
      </c>
      <c r="L881" s="325">
        <f>+VLOOKUP($E881,Emissions!$1:$1048576,MATCH(DATE(L$2,1,1),Emissions!$A$1:$LI$1),FALSE)</f>
        <v>21.263884220000001</v>
      </c>
      <c r="M881" s="325">
        <f>+VLOOKUP($E881,Emissions!$1:$1048576,MATCH(DATE(M$2,1,1),Emissions!$A$1:$LI$1),FALSE)</f>
        <v>21.453814040000001</v>
      </c>
      <c r="N881" s="325">
        <f>+VLOOKUP($E881,Emissions!$1:$1048576,MATCH(DATE(N$2,1,1),Emissions!$A$1:$LI$1),FALSE)</f>
        <v>21.659585209999999</v>
      </c>
      <c r="O881" s="325">
        <f>+VLOOKUP($E881,Emissions!$1:$1048576,MATCH(DATE(O$2,1,1),Emissions!$A$1:$LI$1),FALSE)</f>
        <v>21.87786242</v>
      </c>
      <c r="P881" s="325">
        <f>+VLOOKUP($E881,Emissions!$1:$1048576,MATCH(DATE(P$2,1,1),Emissions!$A$1:$LI$1),FALSE)</f>
        <v>22.123652570000001</v>
      </c>
      <c r="Q881" s="325">
        <f>+VLOOKUP($E881,Emissions!$1:$1048576,MATCH(DATE(Q$2,1,1),Emissions!$A$1:$LI$1),FALSE)</f>
        <v>22.364207140000001</v>
      </c>
      <c r="R881" s="325">
        <f>+VLOOKUP($E881,Emissions!$1:$1048576,MATCH(DATE(R$2,1,1),Emissions!$A$1:$LI$1),FALSE)</f>
        <v>22.607559210000002</v>
      </c>
      <c r="S881" s="325">
        <f>+VLOOKUP($E881,Emissions!$1:$1048576,MATCH(DATE(S$2,1,1),Emissions!$A$1:$LI$1),FALSE)</f>
        <v>22.854664540000002</v>
      </c>
      <c r="T881" s="325">
        <f>+VLOOKUP($E881,Emissions!$1:$1048576,MATCH(DATE(T$2,1,1),Emissions!$A$1:$LI$1),FALSE)</f>
        <v>23.10516355</v>
      </c>
      <c r="U881" s="325">
        <f>+VLOOKUP($E881,Emissions!$1:$1048576,MATCH(DATE(U$2,1,1),Emissions!$A$1:$LI$1),FALSE)</f>
        <v>23.358625249999999</v>
      </c>
      <c r="V881" s="325">
        <f>+VLOOKUP($E881,Emissions!$1:$1048576,MATCH(DATE(V$2,1,1),Emissions!$A$1:$LI$1),FALSE)</f>
        <v>23.612752180000001</v>
      </c>
      <c r="W881" s="325">
        <f>+VLOOKUP($E881,Emissions!$1:$1048576,MATCH(DATE(W$2,1,1),Emissions!$A$1:$LI$1),FALSE)</f>
        <v>23.86888467</v>
      </c>
      <c r="X881" s="325">
        <f>+VLOOKUP($E881,Emissions!$1:$1048576,MATCH(DATE(X$2,1,1),Emissions!$A$1:$LI$1),FALSE)</f>
        <v>24.127195619999998</v>
      </c>
      <c r="Y881" s="325">
        <f>+VLOOKUP($E881,Emissions!$1:$1048576,MATCH(DATE(Y$2,1,1),Emissions!$A$1:$LI$1),FALSE)</f>
        <v>24.387699720000001</v>
      </c>
      <c r="Z881" s="325">
        <f>+VLOOKUP($E881,Emissions!$1:$1048576,MATCH(DATE(Z$2,1,1),Emissions!$A$1:$LI$1),FALSE)</f>
        <v>24.637579989999999</v>
      </c>
      <c r="AA881" s="325">
        <f>+VLOOKUP($E881,Emissions!$1:$1048576,MATCH(DATE(AA$2,1,1),Emissions!$A$1:$LI$1),FALSE)</f>
        <v>24.897714959999998</v>
      </c>
      <c r="AB881" s="325">
        <f>+VLOOKUP($E881,Emissions!$1:$1048576,MATCH(DATE(AB$2,1,1),Emissions!$A$1:$LI$1),FALSE)</f>
        <v>25.162372059999999</v>
      </c>
      <c r="AC881" s="325">
        <f>+VLOOKUP($E881,Emissions!$1:$1048576,MATCH(DATE(AC$2,1,1),Emissions!$A$1:$LI$1),FALSE)</f>
        <v>25.430380589999999</v>
      </c>
      <c r="AD881" s="325">
        <f>+VLOOKUP($E881,Emissions!$1:$1048576,MATCH(DATE(AD$2,1,1),Emissions!$A$1:$LI$1),FALSE)</f>
        <v>25.701593989999999</v>
      </c>
      <c r="AE881" s="325">
        <f>+VLOOKUP($E881,Emissions!$1:$1048576,MATCH(DATE(AE$2,1,1),Emissions!$A$1:$LI$1),FALSE)</f>
        <v>25.93943295</v>
      </c>
      <c r="AF881" s="325">
        <f>+VLOOKUP($E881,Emissions!$1:$1048576,MATCH(DATE(AF$2,1,1),Emissions!$A$1:$LI$1),FALSE)</f>
        <v>26.186639370000002</v>
      </c>
      <c r="AG881" s="325">
        <f>+VLOOKUP($E881,Emissions!$1:$1048576,MATCH(DATE(AG$2,1,1),Emissions!$A$1:$LI$1),FALSE)</f>
        <v>26.436550860000001</v>
      </c>
      <c r="AH881" s="325">
        <f>+VLOOKUP($E881,Emissions!$1:$1048576,MATCH(DATE(AH$2,1,1),Emissions!$A$1:$LI$1),FALSE)</f>
        <v>26.688229740000001</v>
      </c>
      <c r="AI881" s="325">
        <f>+VLOOKUP($E881,Emissions!$1:$1048576,MATCH(DATE(AI$2,1,1),Emissions!$A$1:$LI$1),FALSE)</f>
        <v>26.941985420000002</v>
      </c>
      <c r="AJ881" s="325">
        <f>+VLOOKUP($E881,Emissions!$1:$1048576,MATCH(DATE(AJ$2,1,1),Emissions!$A$1:$LI$1),FALSE)</f>
        <v>27.19830043</v>
      </c>
      <c r="AK881" s="325">
        <f>+VLOOKUP($E881,Emissions!$1:$1048576,MATCH(DATE(AK$2,1,1),Emissions!$A$1:$LI$1),FALSE)</f>
        <v>27.458027919999999</v>
      </c>
      <c r="AL881" s="325">
        <f>+VLOOKUP($E881,Emissions!$1:$1048576,MATCH(DATE(AL$2,1,1),Emissions!$A$1:$LI$1),FALSE)</f>
        <v>27.721154479999999</v>
      </c>
      <c r="AM881" s="325">
        <f>+VLOOKUP($E881,Emissions!$1:$1048576,MATCH(DATE(AM$2,1,1),Emissions!$A$1:$LI$1),FALSE)</f>
        <v>27.987845799999999</v>
      </c>
      <c r="AN881" s="325">
        <f>+VLOOKUP($E881,Emissions!$1:$1048576,MATCH(DATE(AN$2,1,1),Emissions!$A$1:$LI$1),FALSE)</f>
        <v>28.25824214</v>
      </c>
      <c r="AO881" s="325">
        <f>+VLOOKUP($E881,Emissions!$1:$1048576,MATCH(DATE(AO$2,1,1),Emissions!$A$1:$LI$1),FALSE)</f>
        <v>28.532432369999999</v>
      </c>
      <c r="AP881" s="325">
        <f>+VLOOKUP($E881,Emissions!$1:$1048576,MATCH(DATE(AP$2,1,1),Emissions!$A$1:$LI$1),FALSE)</f>
        <v>28.805547180000001</v>
      </c>
      <c r="AQ881" s="325">
        <f>+VLOOKUP($E881,Emissions!$1:$1048576,MATCH(DATE(AQ$2,1,1),Emissions!$A$1:$LI$1),FALSE)</f>
        <v>29.07994029</v>
      </c>
      <c r="AR881" s="325">
        <f>+VLOOKUP($E881,Emissions!$1:$1048576,MATCH(DATE(AR$2,1,1),Emissions!$A$1:$LI$1),FALSE)</f>
        <v>29.35649051</v>
      </c>
      <c r="AS881" s="325">
        <f>+VLOOKUP($E881,Emissions!$1:$1048576,MATCH(DATE(AS$2,1,1),Emissions!$A$1:$LI$1),FALSE)</f>
        <v>29.635619689999999</v>
      </c>
      <c r="AT881" s="325">
        <f>+VLOOKUP($E881,Emissions!$1:$1048576,MATCH(DATE(AT$2,1,1),Emissions!$A$1:$LI$1),FALSE)</f>
        <v>29.91760142</v>
      </c>
      <c r="AU881" s="325">
        <f>+VLOOKUP($E881,Emissions!$1:$1048576,MATCH(DATE(AU$2,1,1),Emissions!$A$1:$LI$1),FALSE)</f>
        <v>30.203230510000001</v>
      </c>
      <c r="AV881" s="325">
        <f>+VLOOKUP($E881,Emissions!$1:$1048576,MATCH(DATE(AV$2,1,1),Emissions!$A$1:$LI$1),FALSE)</f>
        <v>30.49220657</v>
      </c>
      <c r="AW881" s="325">
        <f>+VLOOKUP($E881,Emissions!$1:$1048576,MATCH(DATE(AW$2,1,1),Emissions!$A$1:$LI$1),FALSE)</f>
        <v>30.78456053</v>
      </c>
      <c r="AX881" s="325">
        <f>+VLOOKUP($E881,Emissions!$1:$1048576,MATCH(DATE(AX$2,1,1),Emissions!$A$1:$LI$1),FALSE)</f>
        <v>31.080347020000001</v>
      </c>
      <c r="AY881" s="325">
        <f>+VLOOKUP($E881,Emissions!$1:$1048576,MATCH(DATE(AY$2,1,1),Emissions!$A$1:$LI$1),FALSE)</f>
        <v>31.37959403</v>
      </c>
      <c r="AZ881" s="325">
        <f>+VLOOKUP($E881,Emissions!$1:$1048576,MATCH(DATE(AZ$2,1,1),Emissions!$A$1:$LI$1),FALSE)</f>
        <v>31.685053669999999</v>
      </c>
      <c r="BA881" s="325">
        <f>+VLOOKUP($E881,Emissions!$1:$1048576,MATCH(DATE(BA$2,1,1),Emissions!$A$1:$LI$1),FALSE)</f>
        <v>31.994724139999999</v>
      </c>
      <c r="BB881" s="325">
        <f>+VLOOKUP($E881,Emissions!$1:$1048576,MATCH(DATE(BB$2,1,1),Emissions!$A$1:$LI$1),FALSE)</f>
        <v>32.308195189999999</v>
      </c>
      <c r="BC881" s="325">
        <f>+VLOOKUP($E881,Emissions!$1:$1048576,MATCH(DATE(BC$2,1,1),Emissions!$A$1:$LI$1),FALSE)</f>
        <v>32.625337950000002</v>
      </c>
      <c r="BD881" s="325">
        <f>+VLOOKUP($E881,Emissions!$1:$1048576,MATCH(DATE(BD$2,1,1),Emissions!$A$1:$LI$1),FALSE)</f>
        <v>32.946061980000003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16.51988381</v>
      </c>
      <c r="G882" s="359">
        <f>+VLOOKUP($E882,Emissions!$1:$1048576,MATCH(DATE(G$2,1,1),Emissions!$A$1:$LI$1),FALSE)</f>
        <v>16.53224359</v>
      </c>
      <c r="H882" s="359">
        <f>+VLOOKUP($E882,Emissions!$1:$1048576,MATCH(DATE(H$2,1,1),Emissions!$A$1:$LI$1),FALSE)</f>
        <v>16.584323359999999</v>
      </c>
      <c r="I882" s="359">
        <f>+VLOOKUP($E882,Emissions!$1:$1048576,MATCH(DATE(I$2,1,1),Emissions!$A$1:$LI$1),FALSE)</f>
        <v>16.660496089999999</v>
      </c>
      <c r="J882" s="359">
        <f>+VLOOKUP($E882,Emissions!$1:$1048576,MATCH(DATE(J$2,1,1),Emissions!$A$1:$LI$1),FALSE)</f>
        <v>16.762834560000002</v>
      </c>
      <c r="K882" s="359">
        <f>+VLOOKUP($E882,Emissions!$1:$1048576,MATCH(DATE(K$2,1,1),Emissions!$A$1:$LI$1),FALSE)</f>
        <v>16.890377399999998</v>
      </c>
      <c r="L882" s="359">
        <f>+VLOOKUP($E882,Emissions!$1:$1048576,MATCH(DATE(L$2,1,1),Emissions!$A$1:$LI$1),FALSE)</f>
        <v>17.03084909</v>
      </c>
      <c r="M882" s="359">
        <f>+VLOOKUP($E882,Emissions!$1:$1048576,MATCH(DATE(M$2,1,1),Emissions!$A$1:$LI$1),FALSE)</f>
        <v>17.185687120000001</v>
      </c>
      <c r="N882" s="359">
        <f>+VLOOKUP($E882,Emissions!$1:$1048576,MATCH(DATE(N$2,1,1),Emissions!$A$1:$LI$1),FALSE)</f>
        <v>17.352665909999999</v>
      </c>
      <c r="O882" s="359">
        <f>+VLOOKUP($E882,Emissions!$1:$1048576,MATCH(DATE(O$2,1,1),Emissions!$A$1:$LI$1),FALSE)</f>
        <v>17.52925012</v>
      </c>
      <c r="P882" s="359">
        <f>+VLOOKUP($E882,Emissions!$1:$1048576,MATCH(DATE(P$2,1,1),Emissions!$A$1:$LI$1),FALSE)</f>
        <v>17.727902879999998</v>
      </c>
      <c r="Q882" s="359">
        <f>+VLOOKUP($E882,Emissions!$1:$1048576,MATCH(DATE(Q$2,1,1),Emissions!$A$1:$LI$1),FALSE)</f>
        <v>17.92181909</v>
      </c>
      <c r="R882" s="359">
        <f>+VLOOKUP($E882,Emissions!$1:$1048576,MATCH(DATE(R$2,1,1),Emissions!$A$1:$LI$1),FALSE)</f>
        <v>18.117603620000001</v>
      </c>
      <c r="S882" s="359">
        <f>+VLOOKUP($E882,Emissions!$1:$1048576,MATCH(DATE(S$2,1,1),Emissions!$A$1:$LI$1),FALSE)</f>
        <v>18.316173580000001</v>
      </c>
      <c r="T882" s="359">
        <f>+VLOOKUP($E882,Emissions!$1:$1048576,MATCH(DATE(T$2,1,1),Emissions!$A$1:$LI$1),FALSE)</f>
        <v>18.517322320000002</v>
      </c>
      <c r="U882" s="359">
        <f>+VLOOKUP($E882,Emissions!$1:$1048576,MATCH(DATE(U$2,1,1),Emissions!$A$1:$LI$1),FALSE)</f>
        <v>18.72076006</v>
      </c>
      <c r="V882" s="359">
        <f>+VLOOKUP($E882,Emissions!$1:$1048576,MATCH(DATE(V$2,1,1),Emissions!$A$1:$LI$1),FALSE)</f>
        <v>18.92466142</v>
      </c>
      <c r="W882" s="359">
        <f>+VLOOKUP($E882,Emissions!$1:$1048576,MATCH(DATE(W$2,1,1),Emissions!$A$1:$LI$1),FALSE)</f>
        <v>19.130152129999999</v>
      </c>
      <c r="X882" s="359">
        <f>+VLOOKUP($E882,Emissions!$1:$1048576,MATCH(DATE(X$2,1,1),Emissions!$A$1:$LI$1),FALSE)</f>
        <v>19.337406900000001</v>
      </c>
      <c r="Y882" s="359">
        <f>+VLOOKUP($E882,Emissions!$1:$1048576,MATCH(DATE(Y$2,1,1),Emissions!$A$1:$LI$1),FALSE)</f>
        <v>19.546461489999999</v>
      </c>
      <c r="Z882" s="359">
        <f>+VLOOKUP($E882,Emissions!$1:$1048576,MATCH(DATE(Z$2,1,1),Emissions!$A$1:$LI$1),FALSE)</f>
        <v>19.746810750000002</v>
      </c>
      <c r="AA882" s="359">
        <f>+VLOOKUP($E882,Emissions!$1:$1048576,MATCH(DATE(AA$2,1,1),Emissions!$A$1:$LI$1),FALSE)</f>
        <v>19.955624799999999</v>
      </c>
      <c r="AB882" s="359">
        <f>+VLOOKUP($E882,Emissions!$1:$1048576,MATCH(DATE(AB$2,1,1),Emissions!$A$1:$LI$1),FALSE)</f>
        <v>20.168254149999999</v>
      </c>
      <c r="AC882" s="359">
        <f>+VLOOKUP($E882,Emissions!$1:$1048576,MATCH(DATE(AC$2,1,1),Emissions!$A$1:$LI$1),FALSE)</f>
        <v>20.383708550000001</v>
      </c>
      <c r="AD882" s="359">
        <f>+VLOOKUP($E882,Emissions!$1:$1048576,MATCH(DATE(AD$2,1,1),Emissions!$A$1:$LI$1),FALSE)</f>
        <v>20.60185959</v>
      </c>
      <c r="AE882" s="359">
        <f>+VLOOKUP($E882,Emissions!$1:$1048576,MATCH(DATE(AE$2,1,1),Emissions!$A$1:$LI$1),FALSE)</f>
        <v>20.792679530000001</v>
      </c>
      <c r="AF882" s="359">
        <f>+VLOOKUP($E882,Emissions!$1:$1048576,MATCH(DATE(AF$2,1,1),Emissions!$A$1:$LI$1),FALSE)</f>
        <v>20.991282680000001</v>
      </c>
      <c r="AG882" s="359">
        <f>+VLOOKUP($E882,Emissions!$1:$1048576,MATCH(DATE(AG$2,1,1),Emissions!$A$1:$LI$1),FALSE)</f>
        <v>21.192345199999998</v>
      </c>
      <c r="AH882" s="359">
        <f>+VLOOKUP($E882,Emissions!$1:$1048576,MATCH(DATE(AH$2,1,1),Emissions!$A$1:$LI$1),FALSE)</f>
        <v>21.39505466</v>
      </c>
      <c r="AI882" s="359">
        <f>+VLOOKUP($E882,Emissions!$1:$1048576,MATCH(DATE(AI$2,1,1),Emissions!$A$1:$LI$1),FALSE)</f>
        <v>21.599633390000001</v>
      </c>
      <c r="AJ882" s="359">
        <f>+VLOOKUP($E882,Emissions!$1:$1048576,MATCH(DATE(AJ$2,1,1),Emissions!$A$1:$LI$1),FALSE)</f>
        <v>21.806454299999999</v>
      </c>
      <c r="AK882" s="359">
        <f>+VLOOKUP($E882,Emissions!$1:$1048576,MATCH(DATE(AK$2,1,1),Emissions!$A$1:$LI$1),FALSE)</f>
        <v>22.01619599</v>
      </c>
      <c r="AL882" s="359">
        <f>+VLOOKUP($E882,Emissions!$1:$1048576,MATCH(DATE(AL$2,1,1),Emissions!$A$1:$LI$1),FALSE)</f>
        <v>22.228833009999999</v>
      </c>
      <c r="AM882" s="359">
        <f>+VLOOKUP($E882,Emissions!$1:$1048576,MATCH(DATE(AM$2,1,1),Emissions!$A$1:$LI$1),FALSE)</f>
        <v>22.444485879999998</v>
      </c>
      <c r="AN882" s="359">
        <f>+VLOOKUP($E882,Emissions!$1:$1048576,MATCH(DATE(AN$2,1,1),Emissions!$A$1:$LI$1),FALSE)</f>
        <v>22.663257949999998</v>
      </c>
      <c r="AO882" s="359">
        <f>+VLOOKUP($E882,Emissions!$1:$1048576,MATCH(DATE(AO$2,1,1),Emissions!$A$1:$LI$1),FALSE)</f>
        <v>22.885212729999999</v>
      </c>
      <c r="AP882" s="359">
        <f>+VLOOKUP($E882,Emissions!$1:$1048576,MATCH(DATE(AP$2,1,1),Emissions!$A$1:$LI$1),FALSE)</f>
        <v>23.10632154</v>
      </c>
      <c r="AQ882" s="359">
        <f>+VLOOKUP($E882,Emissions!$1:$1048576,MATCH(DATE(AQ$2,1,1),Emissions!$A$1:$LI$1),FALSE)</f>
        <v>23.328536360000001</v>
      </c>
      <c r="AR882" s="359">
        <f>+VLOOKUP($E882,Emissions!$1:$1048576,MATCH(DATE(AR$2,1,1),Emissions!$A$1:$LI$1),FALSE)</f>
        <v>23.552600099999999</v>
      </c>
      <c r="AS882" s="359">
        <f>+VLOOKUP($E882,Emissions!$1:$1048576,MATCH(DATE(AS$2,1,1),Emissions!$A$1:$LI$1),FALSE)</f>
        <v>23.77886226</v>
      </c>
      <c r="AT882" s="359">
        <f>+VLOOKUP($E882,Emissions!$1:$1048576,MATCH(DATE(AT$2,1,1),Emissions!$A$1:$LI$1),FALSE)</f>
        <v>24.0075419</v>
      </c>
      <c r="AU882" s="359">
        <f>+VLOOKUP($E882,Emissions!$1:$1048576,MATCH(DATE(AU$2,1,1),Emissions!$A$1:$LI$1),FALSE)</f>
        <v>24.239278970000001</v>
      </c>
      <c r="AV882" s="359">
        <f>+VLOOKUP($E882,Emissions!$1:$1048576,MATCH(DATE(AV$2,1,1),Emissions!$A$1:$LI$1),FALSE)</f>
        <v>24.47382189</v>
      </c>
      <c r="AW882" s="359">
        <f>+VLOOKUP($E882,Emissions!$1:$1048576,MATCH(DATE(AW$2,1,1),Emissions!$A$1:$LI$1),FALSE)</f>
        <v>24.71118757</v>
      </c>
      <c r="AX882" s="359">
        <f>+VLOOKUP($E882,Emissions!$1:$1048576,MATCH(DATE(AX$2,1,1),Emissions!$A$1:$LI$1),FALSE)</f>
        <v>24.951415269999998</v>
      </c>
      <c r="AY882" s="359">
        <f>+VLOOKUP($E882,Emissions!$1:$1048576,MATCH(DATE(AY$2,1,1),Emissions!$A$1:$LI$1),FALSE)</f>
        <v>25.194524659999999</v>
      </c>
      <c r="AZ882" s="359">
        <f>+VLOOKUP($E882,Emissions!$1:$1048576,MATCH(DATE(AZ$2,1,1),Emissions!$A$1:$LI$1),FALSE)</f>
        <v>25.442760679999999</v>
      </c>
      <c r="BA882" s="359">
        <f>+VLOOKUP($E882,Emissions!$1:$1048576,MATCH(DATE(BA$2,1,1),Emissions!$A$1:$LI$1),FALSE)</f>
        <v>25.694493090000002</v>
      </c>
      <c r="BB882" s="359">
        <f>+VLOOKUP($E882,Emissions!$1:$1048576,MATCH(DATE(BB$2,1,1),Emissions!$A$1:$LI$1),FALSE)</f>
        <v>25.94938067</v>
      </c>
      <c r="BC882" s="359">
        <f>+VLOOKUP($E882,Emissions!$1:$1048576,MATCH(DATE(BC$2,1,1),Emissions!$A$1:$LI$1),FALSE)</f>
        <v>26.2073198</v>
      </c>
      <c r="BD882" s="359">
        <f>+VLOOKUP($E882,Emissions!$1:$1048576,MATCH(DATE(BD$2,1,1),Emissions!$A$1:$LI$1),FALSE)</f>
        <v>26.468241129999999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4.1447469750000003</v>
      </c>
      <c r="G883" s="359">
        <f>+VLOOKUP($E883,Emissions!$1:$1048576,MATCH(DATE(G$2,1,1),Emissions!$A$1:$LI$1),FALSE)</f>
        <v>4.143520627</v>
      </c>
      <c r="H883" s="359">
        <f>+VLOOKUP($E883,Emissions!$1:$1048576,MATCH(DATE(H$2,1,1),Emissions!$A$1:$LI$1),FALSE)</f>
        <v>4.1472294190000003</v>
      </c>
      <c r="I883" s="359">
        <f>+VLOOKUP($E883,Emissions!$1:$1048576,MATCH(DATE(I$2,1,1),Emissions!$A$1:$LI$1),FALSE)</f>
        <v>4.1572165779999999</v>
      </c>
      <c r="J883" s="359">
        <f>+VLOOKUP($E883,Emissions!$1:$1048576,MATCH(DATE(J$2,1,1),Emissions!$A$1:$LI$1),FALSE)</f>
        <v>4.1752671440000002</v>
      </c>
      <c r="K883" s="359">
        <f>+VLOOKUP($E883,Emissions!$1:$1048576,MATCH(DATE(K$2,1,1),Emissions!$A$1:$LI$1),FALSE)</f>
        <v>4.2010979849999996</v>
      </c>
      <c r="L883" s="359">
        <f>+VLOOKUP($E883,Emissions!$1:$1048576,MATCH(DATE(L$2,1,1),Emissions!$A$1:$LI$1),FALSE)</f>
        <v>4.2316098609999999</v>
      </c>
      <c r="M883" s="359">
        <f>+VLOOKUP($E883,Emissions!$1:$1048576,MATCH(DATE(M$2,1,1),Emissions!$A$1:$LI$1),FALSE)</f>
        <v>4.2666875539999998</v>
      </c>
      <c r="N883" s="359">
        <f>+VLOOKUP($E883,Emissions!$1:$1048576,MATCH(DATE(N$2,1,1),Emissions!$A$1:$LI$1),FALSE)</f>
        <v>4.305465001</v>
      </c>
      <c r="O883" s="359">
        <f>+VLOOKUP($E883,Emissions!$1:$1048576,MATCH(DATE(O$2,1,1),Emissions!$A$1:$LI$1),FALSE)</f>
        <v>4.3471424079999998</v>
      </c>
      <c r="P883" s="359">
        <f>+VLOOKUP($E883,Emissions!$1:$1048576,MATCH(DATE(P$2,1,1),Emissions!$A$1:$LI$1),FALSE)</f>
        <v>4.3942621390000003</v>
      </c>
      <c r="Q883" s="359">
        <f>+VLOOKUP($E883,Emissions!$1:$1048576,MATCH(DATE(Q$2,1,1),Emissions!$A$1:$LI$1),FALSE)</f>
        <v>4.4408836220000003</v>
      </c>
      <c r="R883" s="359">
        <f>+VLOOKUP($E883,Emissions!$1:$1048576,MATCH(DATE(R$2,1,1),Emissions!$A$1:$LI$1),FALSE)</f>
        <v>4.4884342149999998</v>
      </c>
      <c r="S883" s="359">
        <f>+VLOOKUP($E883,Emissions!$1:$1048576,MATCH(DATE(S$2,1,1),Emissions!$A$1:$LI$1),FALSE)</f>
        <v>4.5369524869999998</v>
      </c>
      <c r="T883" s="359">
        <f>+VLOOKUP($E883,Emissions!$1:$1048576,MATCH(DATE(T$2,1,1),Emissions!$A$1:$LI$1),FALSE)</f>
        <v>4.5862855060000003</v>
      </c>
      <c r="U883" s="359">
        <f>+VLOOKUP($E883,Emissions!$1:$1048576,MATCH(DATE(U$2,1,1),Emissions!$A$1:$LI$1),FALSE)</f>
        <v>4.6362920360000004</v>
      </c>
      <c r="V883" s="359">
        <f>+VLOOKUP($E883,Emissions!$1:$1048576,MATCH(DATE(V$2,1,1),Emissions!$A$1:$LI$1),FALSE)</f>
        <v>4.6865001660000001</v>
      </c>
      <c r="W883" s="359">
        <f>+VLOOKUP($E883,Emissions!$1:$1048576,MATCH(DATE(W$2,1,1),Emissions!$A$1:$LI$1),FALSE)</f>
        <v>4.7371243659999998</v>
      </c>
      <c r="X883" s="359">
        <f>+VLOOKUP($E883,Emissions!$1:$1048576,MATCH(DATE(X$2,1,1),Emissions!$A$1:$LI$1),FALSE)</f>
        <v>4.7881628220000003</v>
      </c>
      <c r="Y883" s="359">
        <f>+VLOOKUP($E883,Emissions!$1:$1048576,MATCH(DATE(Y$2,1,1),Emissions!$A$1:$LI$1),FALSE)</f>
        <v>4.8395944709999998</v>
      </c>
      <c r="Z883" s="359">
        <f>+VLOOKUP($E883,Emissions!$1:$1048576,MATCH(DATE(Z$2,1,1),Emissions!$A$1:$LI$1),FALSE)</f>
        <v>4.8891085619999997</v>
      </c>
      <c r="AA883" s="359">
        <f>+VLOOKUP($E883,Emissions!$1:$1048576,MATCH(DATE(AA$2,1,1),Emissions!$A$1:$LI$1),FALSE)</f>
        <v>4.9404116409999999</v>
      </c>
      <c r="AB883" s="359">
        <f>+VLOOKUP($E883,Emissions!$1:$1048576,MATCH(DATE(AB$2,1,1),Emissions!$A$1:$LI$1),FALSE)</f>
        <v>4.9924212189999997</v>
      </c>
      <c r="AC883" s="359">
        <f>+VLOOKUP($E883,Emissions!$1:$1048576,MATCH(DATE(AC$2,1,1),Emissions!$A$1:$LI$1),FALSE)</f>
        <v>5.0449568979999997</v>
      </c>
      <c r="AD883" s="359">
        <f>+VLOOKUP($E883,Emissions!$1:$1048576,MATCH(DATE(AD$2,1,1),Emissions!$A$1:$LI$1),FALSE)</f>
        <v>5.09800056</v>
      </c>
      <c r="AE883" s="359">
        <f>+VLOOKUP($E883,Emissions!$1:$1048576,MATCH(DATE(AE$2,1,1),Emissions!$A$1:$LI$1),FALSE)</f>
        <v>5.1450037719999999</v>
      </c>
      <c r="AF883" s="359">
        <f>+VLOOKUP($E883,Emissions!$1:$1048576,MATCH(DATE(AF$2,1,1),Emissions!$A$1:$LI$1),FALSE)</f>
        <v>5.193590264</v>
      </c>
      <c r="AG883" s="359">
        <f>+VLOOKUP($E883,Emissions!$1:$1048576,MATCH(DATE(AG$2,1,1),Emissions!$A$1:$LI$1),FALSE)</f>
        <v>5.2424222159999996</v>
      </c>
      <c r="AH883" s="359">
        <f>+VLOOKUP($E883,Emissions!$1:$1048576,MATCH(DATE(AH$2,1,1),Emissions!$A$1:$LI$1),FALSE)</f>
        <v>5.2913744239999998</v>
      </c>
      <c r="AI883" s="359">
        <f>+VLOOKUP($E883,Emissions!$1:$1048576,MATCH(DATE(AI$2,1,1),Emissions!$A$1:$LI$1),FALSE)</f>
        <v>5.3405339319999996</v>
      </c>
      <c r="AJ883" s="359">
        <f>+VLOOKUP($E883,Emissions!$1:$1048576,MATCH(DATE(AJ$2,1,1),Emissions!$A$1:$LI$1),FALSE)</f>
        <v>5.3900103359999996</v>
      </c>
      <c r="AK883" s="359">
        <f>+VLOOKUP($E883,Emissions!$1:$1048576,MATCH(DATE(AK$2,1,1),Emissions!$A$1:$LI$1),FALSE)</f>
        <v>5.4399781220000003</v>
      </c>
      <c r="AL883" s="359">
        <f>+VLOOKUP($E883,Emissions!$1:$1048576,MATCH(DATE(AL$2,1,1),Emissions!$A$1:$LI$1),FALSE)</f>
        <v>5.490449355</v>
      </c>
      <c r="AM883" s="359">
        <f>+VLOOKUP($E883,Emissions!$1:$1048576,MATCH(DATE(AM$2,1,1),Emissions!$A$1:$LI$1),FALSE)</f>
        <v>5.5414691710000001</v>
      </c>
      <c r="AN883" s="359">
        <f>+VLOOKUP($E883,Emissions!$1:$1048576,MATCH(DATE(AN$2,1,1),Emissions!$A$1:$LI$1),FALSE)</f>
        <v>5.5930744810000004</v>
      </c>
      <c r="AO883" s="359">
        <f>+VLOOKUP($E883,Emissions!$1:$1048576,MATCH(DATE(AO$2,1,1),Emissions!$A$1:$LI$1),FALSE)</f>
        <v>5.645290653</v>
      </c>
      <c r="AP883" s="359">
        <f>+VLOOKUP($E883,Emissions!$1:$1048576,MATCH(DATE(AP$2,1,1),Emissions!$A$1:$LI$1),FALSE)</f>
        <v>5.6972775430000002</v>
      </c>
      <c r="AQ883" s="359">
        <f>+VLOOKUP($E883,Emissions!$1:$1048576,MATCH(DATE(AQ$2,1,1),Emissions!$A$1:$LI$1),FALSE)</f>
        <v>5.7494366020000003</v>
      </c>
      <c r="AR883" s="359">
        <f>+VLOOKUP($E883,Emissions!$1:$1048576,MATCH(DATE(AR$2,1,1),Emissions!$A$1:$LI$1),FALSE)</f>
        <v>5.8019036460000004</v>
      </c>
      <c r="AS883" s="359">
        <f>+VLOOKUP($E883,Emissions!$1:$1048576,MATCH(DATE(AS$2,1,1),Emissions!$A$1:$LI$1),FALSE)</f>
        <v>5.8547509760000001</v>
      </c>
      <c r="AT883" s="359">
        <f>+VLOOKUP($E883,Emissions!$1:$1048576,MATCH(DATE(AT$2,1,1),Emissions!$A$1:$LI$1),FALSE)</f>
        <v>5.9080331169999996</v>
      </c>
      <c r="AU883" s="359">
        <f>+VLOOKUP($E883,Emissions!$1:$1048576,MATCH(DATE(AU$2,1,1),Emissions!$A$1:$LI$1),FALSE)</f>
        <v>5.9619048599999998</v>
      </c>
      <c r="AV883" s="359">
        <f>+VLOOKUP($E883,Emissions!$1:$1048576,MATCH(DATE(AV$2,1,1),Emissions!$A$1:$LI$1),FALSE)</f>
        <v>6.01631743</v>
      </c>
      <c r="AW883" s="359">
        <f>+VLOOKUP($E883,Emissions!$1:$1048576,MATCH(DATE(AW$2,1,1),Emissions!$A$1:$LI$1),FALSE)</f>
        <v>6.0712848370000003</v>
      </c>
      <c r="AX883" s="359">
        <f>+VLOOKUP($E883,Emissions!$1:$1048576,MATCH(DATE(AX$2,1,1),Emissions!$A$1:$LI$1),FALSE)</f>
        <v>6.1268224460000003</v>
      </c>
      <c r="AY883" s="359">
        <f>+VLOOKUP($E883,Emissions!$1:$1048576,MATCH(DATE(AY$2,1,1),Emissions!$A$1:$LI$1),FALSE)</f>
        <v>6.1829385840000004</v>
      </c>
      <c r="AZ883" s="359">
        <f>+VLOOKUP($E883,Emissions!$1:$1048576,MATCH(DATE(AZ$2,1,1),Emissions!$A$1:$LI$1),FALSE)</f>
        <v>6.2401402279999996</v>
      </c>
      <c r="BA883" s="359">
        <f>+VLOOKUP($E883,Emissions!$1:$1048576,MATCH(DATE(BA$2,1,1),Emissions!$A$1:$LI$1),FALSE)</f>
        <v>6.2980559639999996</v>
      </c>
      <c r="BB883" s="359">
        <f>+VLOOKUP($E883,Emissions!$1:$1048576,MATCH(DATE(BB$2,1,1),Emissions!$A$1:$LI$1),FALSE)</f>
        <v>6.3566167929999997</v>
      </c>
      <c r="BC883" s="359">
        <f>+VLOOKUP($E883,Emissions!$1:$1048576,MATCH(DATE(BC$2,1,1),Emissions!$A$1:$LI$1),FALSE)</f>
        <v>6.4157974380000002</v>
      </c>
      <c r="BD883" s="359">
        <f>+VLOOKUP($E883,Emissions!$1:$1048576,MATCH(DATE(BD$2,1,1),Emissions!$A$1:$LI$1),FALSE)</f>
        <v>6.4755768480000002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2.16531991E-4</v>
      </c>
      <c r="G884" s="359">
        <f>+VLOOKUP($E884,Emissions!$1:$1048576,MATCH(DATE(G$2,1,1),Emissions!$A$1:$LI$1),FALSE)</f>
        <v>2.1745340200000001E-4</v>
      </c>
      <c r="H884" s="359">
        <f>+VLOOKUP($E884,Emissions!$1:$1048576,MATCH(DATE(H$2,1,1),Emissions!$A$1:$LI$1),FALSE)</f>
        <v>2.1877897599999999E-4</v>
      </c>
      <c r="I884" s="359">
        <f>+VLOOKUP($E884,Emissions!$1:$1048576,MATCH(DATE(I$2,1,1),Emissions!$A$1:$LI$1),FALSE)</f>
        <v>2.2031269199999999E-4</v>
      </c>
      <c r="J884" s="359">
        <f>+VLOOKUP($E884,Emissions!$1:$1048576,MATCH(DATE(J$2,1,1),Emissions!$A$1:$LI$1),FALSE)</f>
        <v>2.2208187099999999E-4</v>
      </c>
      <c r="K884" s="359">
        <f>+VLOOKUP($E884,Emissions!$1:$1048576,MATCH(DATE(K$2,1,1),Emissions!$A$1:$LI$1),FALSE)</f>
        <v>2.2409525999999999E-4</v>
      </c>
      <c r="L884" s="359">
        <f>+VLOOKUP($E884,Emissions!$1:$1048576,MATCH(DATE(L$2,1,1),Emissions!$A$1:$LI$1),FALSE)</f>
        <v>2.2618711299999999E-4</v>
      </c>
      <c r="M884" s="359">
        <f>+VLOOKUP($E884,Emissions!$1:$1048576,MATCH(DATE(M$2,1,1),Emissions!$A$1:$LI$1),FALSE)</f>
        <v>2.2842478900000001E-4</v>
      </c>
      <c r="N884" s="359">
        <f>+VLOOKUP($E884,Emissions!$1:$1048576,MATCH(DATE(N$2,1,1),Emissions!$A$1:$LI$1),FALSE)</f>
        <v>2.3079367399999999E-4</v>
      </c>
      <c r="O884" s="359">
        <f>+VLOOKUP($E884,Emissions!$1:$1048576,MATCH(DATE(O$2,1,1),Emissions!$A$1:$LI$1),FALSE)</f>
        <v>2.3326888300000001E-4</v>
      </c>
      <c r="P884" s="359">
        <f>+VLOOKUP($E884,Emissions!$1:$1048576,MATCH(DATE(P$2,1,1),Emissions!$A$1:$LI$1),FALSE)</f>
        <v>2.36070762E-4</v>
      </c>
      <c r="Q884" s="359">
        <f>+VLOOKUP($E884,Emissions!$1:$1048576,MATCH(DATE(Q$2,1,1),Emissions!$A$1:$LI$1),FALSE)</f>
        <v>2.3874928399999999E-4</v>
      </c>
      <c r="R884" s="359">
        <f>+VLOOKUP($E884,Emissions!$1:$1048576,MATCH(DATE(R$2,1,1),Emissions!$A$1:$LI$1),FALSE)</f>
        <v>2.41438683E-4</v>
      </c>
      <c r="S884" s="359">
        <f>+VLOOKUP($E884,Emissions!$1:$1048576,MATCH(DATE(S$2,1,1),Emissions!$A$1:$LI$1),FALSE)</f>
        <v>2.44152129E-4</v>
      </c>
      <c r="T884" s="359">
        <f>+VLOOKUP($E884,Emissions!$1:$1048576,MATCH(DATE(T$2,1,1),Emissions!$A$1:$LI$1),FALSE)</f>
        <v>2.4689095299999998E-4</v>
      </c>
      <c r="U884" s="359">
        <f>+VLOOKUP($E884,Emissions!$1:$1048576,MATCH(DATE(U$2,1,1),Emissions!$A$1:$LI$1),FALSE)</f>
        <v>2.4965498200000001E-4</v>
      </c>
      <c r="V884" s="359">
        <f>+VLOOKUP($E884,Emissions!$1:$1048576,MATCH(DATE(V$2,1,1),Emissions!$A$1:$LI$1),FALSE)</f>
        <v>2.5242325999999998E-4</v>
      </c>
      <c r="W884" s="359">
        <f>+VLOOKUP($E884,Emissions!$1:$1048576,MATCH(DATE(W$2,1,1),Emissions!$A$1:$LI$1),FALSE)</f>
        <v>2.5521285699999999E-4</v>
      </c>
      <c r="X884" s="359">
        <f>+VLOOKUP($E884,Emissions!$1:$1048576,MATCH(DATE(X$2,1,1),Emissions!$A$1:$LI$1),FALSE)</f>
        <v>2.5802525999999999E-4</v>
      </c>
      <c r="Y884" s="359">
        <f>+VLOOKUP($E884,Emissions!$1:$1048576,MATCH(DATE(Y$2,1,1),Emissions!$A$1:$LI$1),FALSE)</f>
        <v>2.6086113699999998E-4</v>
      </c>
      <c r="Z884" s="359">
        <f>+VLOOKUP($E884,Emissions!$1:$1048576,MATCH(DATE(Z$2,1,1),Emissions!$A$1:$LI$1),FALSE)</f>
        <v>2.6354569699999999E-4</v>
      </c>
      <c r="AA884" s="359">
        <f>+VLOOKUP($E884,Emissions!$1:$1048576,MATCH(DATE(AA$2,1,1),Emissions!$A$1:$LI$1),FALSE)</f>
        <v>2.6637634899999999E-4</v>
      </c>
      <c r="AB884" s="359">
        <f>+VLOOKUP($E884,Emissions!$1:$1048576,MATCH(DATE(AB$2,1,1),Emissions!$A$1:$LI$1),FALSE)</f>
        <v>2.6926103000000001E-4</v>
      </c>
      <c r="AC884" s="359">
        <f>+VLOOKUP($E884,Emissions!$1:$1048576,MATCH(DATE(AC$2,1,1),Emissions!$A$1:$LI$1),FALSE)</f>
        <v>2.7218782199999998E-4</v>
      </c>
      <c r="AD884" s="359">
        <f>+VLOOKUP($E884,Emissions!$1:$1048576,MATCH(DATE(AD$2,1,1),Emissions!$A$1:$LI$1),FALSE)</f>
        <v>2.7515526599999998E-4</v>
      </c>
      <c r="AE884" s="359">
        <f>+VLOOKUP($E884,Emissions!$1:$1048576,MATCH(DATE(AE$2,1,1),Emissions!$A$1:$LI$1),FALSE)</f>
        <v>2.7766424799999999E-4</v>
      </c>
      <c r="AF884" s="359">
        <f>+VLOOKUP($E884,Emissions!$1:$1048576,MATCH(DATE(AF$2,1,1),Emissions!$A$1:$LI$1),FALSE)</f>
        <v>2.8032677100000002E-4</v>
      </c>
      <c r="AG884" s="359">
        <f>+VLOOKUP($E884,Emissions!$1:$1048576,MATCH(DATE(AG$2,1,1),Emissions!$A$1:$LI$1),FALSE)</f>
        <v>2.8302754700000002E-4</v>
      </c>
      <c r="AH884" s="359">
        <f>+VLOOKUP($E884,Emissions!$1:$1048576,MATCH(DATE(AH$2,1,1),Emissions!$A$1:$LI$1),FALSE)</f>
        <v>2.8575997600000002E-4</v>
      </c>
      <c r="AI884" s="359">
        <f>+VLOOKUP($E884,Emissions!$1:$1048576,MATCH(DATE(AI$2,1,1),Emissions!$A$1:$LI$1),FALSE)</f>
        <v>2.88527965E-4</v>
      </c>
      <c r="AJ884" s="359">
        <f>+VLOOKUP($E884,Emissions!$1:$1048576,MATCH(DATE(AJ$2,1,1),Emissions!$A$1:$LI$1),FALSE)</f>
        <v>2.9133654899999998E-4</v>
      </c>
      <c r="AK884" s="359">
        <f>+VLOOKUP($E884,Emissions!$1:$1048576,MATCH(DATE(AK$2,1,1),Emissions!$A$1:$LI$1),FALSE)</f>
        <v>2.9419432300000002E-4</v>
      </c>
      <c r="AL884" s="359">
        <f>+VLOOKUP($E884,Emissions!$1:$1048576,MATCH(DATE(AL$2,1,1),Emissions!$A$1:$LI$1),FALSE)</f>
        <v>2.9710049599999998E-4</v>
      </c>
      <c r="AM884" s="359">
        <f>+VLOOKUP($E884,Emissions!$1:$1048576,MATCH(DATE(AM$2,1,1),Emissions!$A$1:$LI$1),FALSE)</f>
        <v>3.00056866E-4</v>
      </c>
      <c r="AN884" s="359">
        <f>+VLOOKUP($E884,Emissions!$1:$1048576,MATCH(DATE(AN$2,1,1),Emissions!$A$1:$LI$1),FALSE)</f>
        <v>3.0306484899999999E-4</v>
      </c>
      <c r="AO884" s="359">
        <f>+VLOOKUP($E884,Emissions!$1:$1048576,MATCH(DATE(AO$2,1,1),Emissions!$A$1:$LI$1),FALSE)</f>
        <v>3.06125292E-4</v>
      </c>
      <c r="AP884" s="359">
        <f>+VLOOKUP($E884,Emissions!$1:$1048576,MATCH(DATE(AP$2,1,1),Emissions!$A$1:$LI$1),FALSE)</f>
        <v>3.0915821299999999E-4</v>
      </c>
      <c r="AQ884" s="359">
        <f>+VLOOKUP($E884,Emissions!$1:$1048576,MATCH(DATE(AQ$2,1,1),Emissions!$A$1:$LI$1),FALSE)</f>
        <v>3.1221012699999997E-4</v>
      </c>
      <c r="AR884" s="359">
        <f>+VLOOKUP($E884,Emissions!$1:$1048576,MATCH(DATE(AR$2,1,1),Emissions!$A$1:$LI$1),FALSE)</f>
        <v>3.1529480700000001E-4</v>
      </c>
      <c r="AS884" s="359">
        <f>+VLOOKUP($E884,Emissions!$1:$1048576,MATCH(DATE(AS$2,1,1),Emissions!$A$1:$LI$1),FALSE)</f>
        <v>3.1841869000000001E-4</v>
      </c>
      <c r="AT884" s="359">
        <f>+VLOOKUP($E884,Emissions!$1:$1048576,MATCH(DATE(AT$2,1,1),Emissions!$A$1:$LI$1),FALSE)</f>
        <v>3.2158539399999999E-4</v>
      </c>
      <c r="AU884" s="359">
        <f>+VLOOKUP($E884,Emissions!$1:$1048576,MATCH(DATE(AU$2,1,1),Emissions!$A$1:$LI$1),FALSE)</f>
        <v>3.24802925E-4</v>
      </c>
      <c r="AV884" s="359">
        <f>+VLOOKUP($E884,Emissions!$1:$1048576,MATCH(DATE(AV$2,1,1),Emissions!$A$1:$LI$1),FALSE)</f>
        <v>3.2806775499999999E-4</v>
      </c>
      <c r="AW884" s="359">
        <f>+VLOOKUP($E884,Emissions!$1:$1048576,MATCH(DATE(AW$2,1,1),Emissions!$A$1:$LI$1),FALSE)</f>
        <v>3.31380418E-4</v>
      </c>
      <c r="AX884" s="359">
        <f>+VLOOKUP($E884,Emissions!$1:$1048576,MATCH(DATE(AX$2,1,1),Emissions!$A$1:$LI$1),FALSE)</f>
        <v>3.3474138700000002E-4</v>
      </c>
      <c r="AY884" s="359">
        <f>+VLOOKUP($E884,Emissions!$1:$1048576,MATCH(DATE(AY$2,1,1),Emissions!$A$1:$LI$1),FALSE)</f>
        <v>3.3815084699999998E-4</v>
      </c>
      <c r="AZ884" s="359">
        <f>+VLOOKUP($E884,Emissions!$1:$1048576,MATCH(DATE(AZ$2,1,1),Emissions!$A$1:$LI$1),FALSE)</f>
        <v>3.4163838100000001E-4</v>
      </c>
      <c r="BA884" s="359">
        <f>+VLOOKUP($E884,Emissions!$1:$1048576,MATCH(DATE(BA$2,1,1),Emissions!$A$1:$LI$1),FALSE)</f>
        <v>3.4518063400000001E-4</v>
      </c>
      <c r="BB884" s="359">
        <f>+VLOOKUP($E884,Emissions!$1:$1048576,MATCH(DATE(BB$2,1,1),Emissions!$A$1:$LI$1),FALSE)</f>
        <v>3.4877506199999998E-4</v>
      </c>
      <c r="BC884" s="359">
        <f>+VLOOKUP($E884,Emissions!$1:$1048576,MATCH(DATE(BC$2,1,1),Emissions!$A$1:$LI$1),FALSE)</f>
        <v>3.5242095199999998E-4</v>
      </c>
      <c r="BD884" s="359">
        <f>+VLOOKUP($E884,Emissions!$1:$1048576,MATCH(DATE(BD$2,1,1),Emissions!$A$1:$LI$1),FALSE)</f>
        <v>3.5611775799999999E-4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1.14789947E-3</v>
      </c>
      <c r="G885" s="359">
        <f>+VLOOKUP($E885,Emissions!$1:$1048576,MATCH(DATE(G$2,1,1),Emissions!$A$1:$LI$1),FALSE)</f>
        <v>1.1527841400000001E-3</v>
      </c>
      <c r="H885" s="359">
        <f>+VLOOKUP($E885,Emissions!$1:$1048576,MATCH(DATE(H$2,1,1),Emissions!$A$1:$LI$1),FALSE)</f>
        <v>1.1598113899999999E-3</v>
      </c>
      <c r="I885" s="359">
        <f>+VLOOKUP($E885,Emissions!$1:$1048576,MATCH(DATE(I$2,1,1),Emissions!$A$1:$LI$1),FALSE)</f>
        <v>1.1679420700000001E-3</v>
      </c>
      <c r="J885" s="359">
        <f>+VLOOKUP($E885,Emissions!$1:$1048576,MATCH(DATE(J$2,1,1),Emissions!$A$1:$LI$1),FALSE)</f>
        <v>1.17732101E-3</v>
      </c>
      <c r="K885" s="359">
        <f>+VLOOKUP($E885,Emissions!$1:$1048576,MATCH(DATE(K$2,1,1),Emissions!$A$1:$LI$1),FALSE)</f>
        <v>1.1879945700000001E-3</v>
      </c>
      <c r="L885" s="359">
        <f>+VLOOKUP($E885,Emissions!$1:$1048576,MATCH(DATE(L$2,1,1),Emissions!$A$1:$LI$1),FALSE)</f>
        <v>1.1990841E-3</v>
      </c>
      <c r="M885" s="359">
        <f>+VLOOKUP($E885,Emissions!$1:$1048576,MATCH(DATE(M$2,1,1),Emissions!$A$1:$LI$1),FALSE)</f>
        <v>1.21094667E-3</v>
      </c>
      <c r="N885" s="359">
        <f>+VLOOKUP($E885,Emissions!$1:$1048576,MATCH(DATE(N$2,1,1),Emissions!$A$1:$LI$1),FALSE)</f>
        <v>1.22350483E-3</v>
      </c>
      <c r="O885" s="359">
        <f>+VLOOKUP($E885,Emissions!$1:$1048576,MATCH(DATE(O$2,1,1),Emissions!$A$1:$LI$1),FALSE)</f>
        <v>1.2366266300000001E-3</v>
      </c>
      <c r="P885" s="359">
        <f>+VLOOKUP($E885,Emissions!$1:$1048576,MATCH(DATE(P$2,1,1),Emissions!$A$1:$LI$1),FALSE)</f>
        <v>1.2514802099999999E-3</v>
      </c>
      <c r="Q885" s="359">
        <f>+VLOOKUP($E885,Emissions!$1:$1048576,MATCH(DATE(Q$2,1,1),Emissions!$A$1:$LI$1),FALSE)</f>
        <v>1.2656798399999999E-3</v>
      </c>
      <c r="R885" s="359">
        <f>+VLOOKUP($E885,Emissions!$1:$1048576,MATCH(DATE(R$2,1,1),Emissions!$A$1:$LI$1),FALSE)</f>
        <v>1.27993713E-3</v>
      </c>
      <c r="S885" s="359">
        <f>+VLOOKUP($E885,Emissions!$1:$1048576,MATCH(DATE(S$2,1,1),Emissions!$A$1:$LI$1),FALSE)</f>
        <v>1.2943219000000001E-3</v>
      </c>
      <c r="T885" s="359">
        <f>+VLOOKUP($E885,Emissions!$1:$1048576,MATCH(DATE(T$2,1,1),Emissions!$A$1:$LI$1),FALSE)</f>
        <v>1.3088412100000001E-3</v>
      </c>
      <c r="U885" s="359">
        <f>+VLOOKUP($E885,Emissions!$1:$1048576,MATCH(DATE(U$2,1,1),Emissions!$A$1:$LI$1),FALSE)</f>
        <v>1.32349414E-3</v>
      </c>
      <c r="V885" s="359">
        <f>+VLOOKUP($E885,Emissions!$1:$1048576,MATCH(DATE(V$2,1,1),Emissions!$A$1:$LI$1),FALSE)</f>
        <v>1.33816959E-3</v>
      </c>
      <c r="W885" s="359">
        <f>+VLOOKUP($E885,Emissions!$1:$1048576,MATCH(DATE(W$2,1,1),Emissions!$A$1:$LI$1),FALSE)</f>
        <v>1.35295806E-3</v>
      </c>
      <c r="X885" s="359">
        <f>+VLOOKUP($E885,Emissions!$1:$1048576,MATCH(DATE(X$2,1,1),Emissions!$A$1:$LI$1),FALSE)</f>
        <v>1.3678674300000001E-3</v>
      </c>
      <c r="Y885" s="359">
        <f>+VLOOKUP($E885,Emissions!$1:$1048576,MATCH(DATE(Y$2,1,1),Emissions!$A$1:$LI$1),FALSE)</f>
        <v>1.3829012500000001E-3</v>
      </c>
      <c r="Z885" s="359">
        <f>+VLOOKUP($E885,Emissions!$1:$1048576,MATCH(DATE(Z$2,1,1),Emissions!$A$1:$LI$1),FALSE)</f>
        <v>1.3971328900000001E-3</v>
      </c>
      <c r="AA885" s="359">
        <f>+VLOOKUP($E885,Emissions!$1:$1048576,MATCH(DATE(AA$2,1,1),Emissions!$A$1:$LI$1),FALSE)</f>
        <v>1.412139E-3</v>
      </c>
      <c r="AB885" s="359">
        <f>+VLOOKUP($E885,Emissions!$1:$1048576,MATCH(DATE(AB$2,1,1),Emissions!$A$1:$LI$1),FALSE)</f>
        <v>1.4274315400000001E-3</v>
      </c>
      <c r="AC885" s="359">
        <f>+VLOOKUP($E885,Emissions!$1:$1048576,MATCH(DATE(AC$2,1,1),Emissions!$A$1:$LI$1),FALSE)</f>
        <v>1.44294732E-3</v>
      </c>
      <c r="AD885" s="359">
        <f>+VLOOKUP($E885,Emissions!$1:$1048576,MATCH(DATE(AD$2,1,1),Emissions!$A$1:$LI$1),FALSE)</f>
        <v>1.4586786100000001E-3</v>
      </c>
      <c r="AE885" s="359">
        <f>+VLOOKUP($E885,Emissions!$1:$1048576,MATCH(DATE(AE$2,1,1),Emissions!$A$1:$LI$1),FALSE)</f>
        <v>1.4719794599999999E-3</v>
      </c>
      <c r="AF885" s="359">
        <f>+VLOOKUP($E885,Emissions!$1:$1048576,MATCH(DATE(AF$2,1,1),Emissions!$A$1:$LI$1),FALSE)</f>
        <v>1.4860942700000001E-3</v>
      </c>
      <c r="AG885" s="359">
        <f>+VLOOKUP($E885,Emissions!$1:$1048576,MATCH(DATE(AG$2,1,1),Emissions!$A$1:$LI$1),FALSE)</f>
        <v>1.5004118800000001E-3</v>
      </c>
      <c r="AH885" s="359">
        <f>+VLOOKUP($E885,Emissions!$1:$1048576,MATCH(DATE(AH$2,1,1),Emissions!$A$1:$LI$1),FALSE)</f>
        <v>1.51489728E-3</v>
      </c>
      <c r="AI885" s="359">
        <f>+VLOOKUP($E885,Emissions!$1:$1048576,MATCH(DATE(AI$2,1,1),Emissions!$A$1:$LI$1),FALSE)</f>
        <v>1.5295712E-3</v>
      </c>
      <c r="AJ885" s="359">
        <f>+VLOOKUP($E885,Emissions!$1:$1048576,MATCH(DATE(AJ$2,1,1),Emissions!$A$1:$LI$1),FALSE)</f>
        <v>1.5444603300000001E-3</v>
      </c>
      <c r="AK885" s="359">
        <f>+VLOOKUP($E885,Emissions!$1:$1048576,MATCH(DATE(AK$2,1,1),Emissions!$A$1:$LI$1),FALSE)</f>
        <v>1.5596102200000001E-3</v>
      </c>
      <c r="AL885" s="359">
        <f>+VLOOKUP($E885,Emissions!$1:$1048576,MATCH(DATE(AL$2,1,1),Emissions!$A$1:$LI$1),FALSE)</f>
        <v>1.5750167000000001E-3</v>
      </c>
      <c r="AM885" s="359">
        <f>+VLOOKUP($E885,Emissions!$1:$1048576,MATCH(DATE(AM$2,1,1),Emissions!$A$1:$LI$1),FALSE)</f>
        <v>1.5906892799999999E-3</v>
      </c>
      <c r="AN885" s="359">
        <f>+VLOOKUP($E885,Emissions!$1:$1048576,MATCH(DATE(AN$2,1,1),Emissions!$A$1:$LI$1),FALSE)</f>
        <v>1.60663548E-3</v>
      </c>
      <c r="AO885" s="359">
        <f>+VLOOKUP($E885,Emissions!$1:$1048576,MATCH(DATE(AO$2,1,1),Emissions!$A$1:$LI$1),FALSE)</f>
        <v>1.6228597800000001E-3</v>
      </c>
      <c r="AP885" s="359">
        <f>+VLOOKUP($E885,Emissions!$1:$1048576,MATCH(DATE(AP$2,1,1),Emissions!$A$1:$LI$1),FALSE)</f>
        <v>1.63893819E-3</v>
      </c>
      <c r="AQ885" s="359">
        <f>+VLOOKUP($E885,Emissions!$1:$1048576,MATCH(DATE(AQ$2,1,1),Emissions!$A$1:$LI$1),FALSE)</f>
        <v>1.65511727E-3</v>
      </c>
      <c r="AR885" s="359">
        <f>+VLOOKUP($E885,Emissions!$1:$1048576,MATCH(DATE(AR$2,1,1),Emissions!$A$1:$LI$1),FALSE)</f>
        <v>1.67147006E-3</v>
      </c>
      <c r="AS885" s="359">
        <f>+VLOOKUP($E885,Emissions!$1:$1048576,MATCH(DATE(AS$2,1,1),Emissions!$A$1:$LI$1),FALSE)</f>
        <v>1.68803068E-3</v>
      </c>
      <c r="AT885" s="359">
        <f>+VLOOKUP($E885,Emissions!$1:$1048576,MATCH(DATE(AT$2,1,1),Emissions!$A$1:$LI$1),FALSE)</f>
        <v>1.7048183099999999E-3</v>
      </c>
      <c r="AU885" s="359">
        <f>+VLOOKUP($E885,Emissions!$1:$1048576,MATCH(DATE(AU$2,1,1),Emissions!$A$1:$LI$1),FALSE)</f>
        <v>1.7218753800000001E-3</v>
      </c>
      <c r="AV885" s="359">
        <f>+VLOOKUP($E885,Emissions!$1:$1048576,MATCH(DATE(AV$2,1,1),Emissions!$A$1:$LI$1),FALSE)</f>
        <v>1.7391831999999999E-3</v>
      </c>
      <c r="AW885" s="359">
        <f>+VLOOKUP($E885,Emissions!$1:$1048576,MATCH(DATE(AW$2,1,1),Emissions!$A$1:$LI$1),FALSE)</f>
        <v>1.7567446E-3</v>
      </c>
      <c r="AX885" s="359">
        <f>+VLOOKUP($E885,Emissions!$1:$1048576,MATCH(DATE(AX$2,1,1),Emissions!$A$1:$LI$1),FALSE)</f>
        <v>1.77456208E-3</v>
      </c>
      <c r="AY885" s="359">
        <f>+VLOOKUP($E885,Emissions!$1:$1048576,MATCH(DATE(AY$2,1,1),Emissions!$A$1:$LI$1),FALSE)</f>
        <v>1.7926366199999999E-3</v>
      </c>
      <c r="AZ885" s="359">
        <f>+VLOOKUP($E885,Emissions!$1:$1048576,MATCH(DATE(AZ$2,1,1),Emissions!$A$1:$LI$1),FALSE)</f>
        <v>1.81112507E-3</v>
      </c>
      <c r="BA885" s="359">
        <f>+VLOOKUP($E885,Emissions!$1:$1048576,MATCH(DATE(BA$2,1,1),Emissions!$A$1:$LI$1),FALSE)</f>
        <v>1.82990358E-3</v>
      </c>
      <c r="BB885" s="359">
        <f>+VLOOKUP($E885,Emissions!$1:$1048576,MATCH(DATE(BB$2,1,1),Emissions!$A$1:$LI$1),FALSE)</f>
        <v>1.8489587E-3</v>
      </c>
      <c r="BC885" s="359">
        <f>+VLOOKUP($E885,Emissions!$1:$1048576,MATCH(DATE(BC$2,1,1),Emissions!$A$1:$LI$1),FALSE)</f>
        <v>1.8682866299999999E-3</v>
      </c>
      <c r="BD885" s="359">
        <f>+VLOOKUP($E885,Emissions!$1:$1048576,MATCH(DATE(BD$2,1,1),Emissions!$A$1:$LI$1),FALSE)</f>
        <v>1.8878844800000001E-3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25.562509339999998</v>
      </c>
      <c r="G886" s="325">
        <f>+VLOOKUP($E886,Emissions!$1:$1048576,MATCH(DATE(G$2,1,1),Emissions!$A$1:$LI$1),FALSE)</f>
        <v>25.674409900000001</v>
      </c>
      <c r="H886" s="325">
        <f>+VLOOKUP($E886,Emissions!$1:$1048576,MATCH(DATE(H$2,1,1),Emissions!$A$1:$LI$1),FALSE)</f>
        <v>25.80443382</v>
      </c>
      <c r="I886" s="325">
        <f>+VLOOKUP($E886,Emissions!$1:$1048576,MATCH(DATE(I$2,1,1),Emissions!$A$1:$LI$1),FALSE)</f>
        <v>25.948878749999999</v>
      </c>
      <c r="J886" s="325">
        <f>+VLOOKUP($E886,Emissions!$1:$1048576,MATCH(DATE(J$2,1,1),Emissions!$A$1:$LI$1),FALSE)</f>
        <v>26.117011260000002</v>
      </c>
      <c r="K886" s="325">
        <f>+VLOOKUP($E886,Emissions!$1:$1048576,MATCH(DATE(K$2,1,1),Emissions!$A$1:$LI$1),FALSE)</f>
        <v>26.312380340000001</v>
      </c>
      <c r="L886" s="325">
        <f>+VLOOKUP($E886,Emissions!$1:$1048576,MATCH(DATE(L$2,1,1),Emissions!$A$1:$LI$1),FALSE)</f>
        <v>26.518969980000001</v>
      </c>
      <c r="M886" s="325">
        <f>+VLOOKUP($E886,Emissions!$1:$1048576,MATCH(DATE(M$2,1,1),Emissions!$A$1:$LI$1),FALSE)</f>
        <v>26.739392179999999</v>
      </c>
      <c r="N886" s="325">
        <f>+VLOOKUP($E886,Emissions!$1:$1048576,MATCH(DATE(N$2,1,1),Emissions!$A$1:$LI$1),FALSE)</f>
        <v>26.972185400000001</v>
      </c>
      <c r="O886" s="325">
        <f>+VLOOKUP($E886,Emissions!$1:$1048576,MATCH(DATE(O$2,1,1),Emissions!$A$1:$LI$1),FALSE)</f>
        <v>27.214267670000002</v>
      </c>
      <c r="P886" s="325">
        <f>+VLOOKUP($E886,Emissions!$1:$1048576,MATCH(DATE(P$2,1,1),Emissions!$A$1:$LI$1),FALSE)</f>
        <v>27.48635238</v>
      </c>
      <c r="Q886" s="325">
        <f>+VLOOKUP($E886,Emissions!$1:$1048576,MATCH(DATE(Q$2,1,1),Emissions!$A$1:$LI$1),FALSE)</f>
        <v>27.74881362</v>
      </c>
      <c r="R886" s="325">
        <f>+VLOOKUP($E886,Emissions!$1:$1048576,MATCH(DATE(R$2,1,1),Emissions!$A$1:$LI$1),FALSE)</f>
        <v>28.006374180000002</v>
      </c>
      <c r="S886" s="325">
        <f>+VLOOKUP($E886,Emissions!$1:$1048576,MATCH(DATE(S$2,1,1),Emissions!$A$1:$LI$1),FALSE)</f>
        <v>28.261478579999999</v>
      </c>
      <c r="T886" s="325">
        <f>+VLOOKUP($E886,Emissions!$1:$1048576,MATCH(DATE(T$2,1,1),Emissions!$A$1:$LI$1),FALSE)</f>
        <v>28.515039389999998</v>
      </c>
      <c r="U886" s="325">
        <f>+VLOOKUP($E886,Emissions!$1:$1048576,MATCH(DATE(U$2,1,1),Emissions!$A$1:$LI$1),FALSE)</f>
        <v>28.767488230000001</v>
      </c>
      <c r="V886" s="325">
        <f>+VLOOKUP($E886,Emissions!$1:$1048576,MATCH(DATE(V$2,1,1),Emissions!$A$1:$LI$1),FALSE)</f>
        <v>29.018001999999999</v>
      </c>
      <c r="W886" s="325">
        <f>+VLOOKUP($E886,Emissions!$1:$1048576,MATCH(DATE(W$2,1,1),Emissions!$A$1:$LI$1),FALSE)</f>
        <v>29.267626199999999</v>
      </c>
      <c r="X886" s="325">
        <f>+VLOOKUP($E886,Emissions!$1:$1048576,MATCH(DATE(X$2,1,1),Emissions!$A$1:$LI$1),FALSE)</f>
        <v>29.516838809999999</v>
      </c>
      <c r="Y886" s="325">
        <f>+VLOOKUP($E886,Emissions!$1:$1048576,MATCH(DATE(Y$2,1,1),Emissions!$A$1:$LI$1),FALSE)</f>
        <v>29.766031009999999</v>
      </c>
      <c r="Z886" s="325">
        <f>+VLOOKUP($E886,Emissions!$1:$1048576,MATCH(DATE(Z$2,1,1),Emissions!$A$1:$LI$1),FALSE)</f>
        <v>29.998660399999999</v>
      </c>
      <c r="AA886" s="325">
        <f>+VLOOKUP($E886,Emissions!$1:$1048576,MATCH(DATE(AA$2,1,1),Emissions!$A$1:$LI$1),FALSE)</f>
        <v>30.24067389</v>
      </c>
      <c r="AB886" s="325">
        <f>+VLOOKUP($E886,Emissions!$1:$1048576,MATCH(DATE(AB$2,1,1),Emissions!$A$1:$LI$1),FALSE)</f>
        <v>30.488457060000002</v>
      </c>
      <c r="AC886" s="325">
        <f>+VLOOKUP($E886,Emissions!$1:$1048576,MATCH(DATE(AC$2,1,1),Emissions!$A$1:$LI$1),FALSE)</f>
        <v>30.74025988</v>
      </c>
      <c r="AD886" s="325">
        <f>+VLOOKUP($E886,Emissions!$1:$1048576,MATCH(DATE(AD$2,1,1),Emissions!$A$1:$LI$1),FALSE)</f>
        <v>30.995690889999999</v>
      </c>
      <c r="AE886" s="325">
        <f>+VLOOKUP($E886,Emissions!$1:$1048576,MATCH(DATE(AE$2,1,1),Emissions!$A$1:$LI$1),FALSE)</f>
        <v>31.207072010000001</v>
      </c>
      <c r="AF886" s="325">
        <f>+VLOOKUP($E886,Emissions!$1:$1048576,MATCH(DATE(AF$2,1,1),Emissions!$A$1:$LI$1),FALSE)</f>
        <v>31.42403126</v>
      </c>
      <c r="AG886" s="325">
        <f>+VLOOKUP($E886,Emissions!$1:$1048576,MATCH(DATE(AG$2,1,1),Emissions!$A$1:$LI$1),FALSE)</f>
        <v>31.645840809999999</v>
      </c>
      <c r="AH886" s="325">
        <f>+VLOOKUP($E886,Emissions!$1:$1048576,MATCH(DATE(AH$2,1,1),Emissions!$A$1:$LI$1),FALSE)</f>
        <v>31.871860059999999</v>
      </c>
      <c r="AI886" s="325">
        <f>+VLOOKUP($E886,Emissions!$1:$1048576,MATCH(DATE(AI$2,1,1),Emissions!$A$1:$LI$1),FALSE)</f>
        <v>32.102318769999997</v>
      </c>
      <c r="AJ886" s="325">
        <f>+VLOOKUP($E886,Emissions!$1:$1048576,MATCH(DATE(AJ$2,1,1),Emissions!$A$1:$LI$1),FALSE)</f>
        <v>32.337666460000001</v>
      </c>
      <c r="AK886" s="325">
        <f>+VLOOKUP($E886,Emissions!$1:$1048576,MATCH(DATE(AK$2,1,1),Emissions!$A$1:$LI$1),FALSE)</f>
        <v>32.578541530000003</v>
      </c>
      <c r="AL886" s="325">
        <f>+VLOOKUP($E886,Emissions!$1:$1048576,MATCH(DATE(AL$2,1,1),Emissions!$A$1:$LI$1),FALSE)</f>
        <v>32.825090690000003</v>
      </c>
      <c r="AM886" s="325">
        <f>+VLOOKUP($E886,Emissions!$1:$1048576,MATCH(DATE(AM$2,1,1),Emissions!$A$1:$LI$1),FALSE)</f>
        <v>33.077475530000001</v>
      </c>
      <c r="AN886" s="325">
        <f>+VLOOKUP($E886,Emissions!$1:$1048576,MATCH(DATE(AN$2,1,1),Emissions!$A$1:$LI$1),FALSE)</f>
        <v>33.335781009999998</v>
      </c>
      <c r="AO886" s="325">
        <f>+VLOOKUP($E886,Emissions!$1:$1048576,MATCH(DATE(AO$2,1,1),Emissions!$A$1:$LI$1),FALSE)</f>
        <v>33.60001063</v>
      </c>
      <c r="AP886" s="325">
        <f>+VLOOKUP($E886,Emissions!$1:$1048576,MATCH(DATE(AP$2,1,1),Emissions!$A$1:$LI$1),FALSE)</f>
        <v>33.861094299999998</v>
      </c>
      <c r="AQ886" s="325">
        <f>+VLOOKUP($E886,Emissions!$1:$1048576,MATCH(DATE(AQ$2,1,1),Emissions!$A$1:$LI$1),FALSE)</f>
        <v>34.12289182</v>
      </c>
      <c r="AR886" s="325">
        <f>+VLOOKUP($E886,Emissions!$1:$1048576,MATCH(DATE(AR$2,1,1),Emissions!$A$1:$LI$1),FALSE)</f>
        <v>34.387737260000002</v>
      </c>
      <c r="AS886" s="325">
        <f>+VLOOKUP($E886,Emissions!$1:$1048576,MATCH(DATE(AS$2,1,1),Emissions!$A$1:$LI$1),FALSE)</f>
        <v>34.656748200000003</v>
      </c>
      <c r="AT886" s="325">
        <f>+VLOOKUP($E886,Emissions!$1:$1048576,MATCH(DATE(AT$2,1,1),Emissions!$A$1:$LI$1),FALSE)</f>
        <v>34.930440179999998</v>
      </c>
      <c r="AU886" s="325">
        <f>+VLOOKUP($E886,Emissions!$1:$1048576,MATCH(DATE(AU$2,1,1),Emissions!$A$1:$LI$1),FALSE)</f>
        <v>35.209343099999998</v>
      </c>
      <c r="AV886" s="325">
        <f>+VLOOKUP($E886,Emissions!$1:$1048576,MATCH(DATE(AV$2,1,1),Emissions!$A$1:$LI$1),FALSE)</f>
        <v>35.493331730000001</v>
      </c>
      <c r="AW886" s="325">
        <f>+VLOOKUP($E886,Emissions!$1:$1048576,MATCH(DATE(AW$2,1,1),Emissions!$A$1:$LI$1),FALSE)</f>
        <v>35.782395200000003</v>
      </c>
      <c r="AX886" s="325">
        <f>+VLOOKUP($E886,Emissions!$1:$1048576,MATCH(DATE(AX$2,1,1),Emissions!$A$1:$LI$1),FALSE)</f>
        <v>36.076524900000003</v>
      </c>
      <c r="AY886" s="325">
        <f>+VLOOKUP($E886,Emissions!$1:$1048576,MATCH(DATE(AY$2,1,1),Emissions!$A$1:$LI$1),FALSE)</f>
        <v>36.375691080000003</v>
      </c>
      <c r="AZ886" s="325">
        <f>+VLOOKUP($E886,Emissions!$1:$1048576,MATCH(DATE(AZ$2,1,1),Emissions!$A$1:$LI$1),FALSE)</f>
        <v>36.681806479999999</v>
      </c>
      <c r="BA886" s="325">
        <f>+VLOOKUP($E886,Emissions!$1:$1048576,MATCH(DATE(BA$2,1,1),Emissions!$A$1:$LI$1),FALSE)</f>
        <v>36.99365993</v>
      </c>
      <c r="BB886" s="325">
        <f>+VLOOKUP($E886,Emissions!$1:$1048576,MATCH(DATE(BB$2,1,1),Emissions!$A$1:$LI$1),FALSE)</f>
        <v>37.310893559999997</v>
      </c>
      <c r="BC886" s="325">
        <f>+VLOOKUP($E886,Emissions!$1:$1048576,MATCH(DATE(BC$2,1,1),Emissions!$A$1:$LI$1),FALSE)</f>
        <v>37.633400969999997</v>
      </c>
      <c r="BD886" s="325">
        <f>+VLOOKUP($E886,Emissions!$1:$1048576,MATCH(DATE(BD$2,1,1),Emissions!$A$1:$LI$1),FALSE)</f>
        <v>37.961119279999998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9.5595464399999996E-2</v>
      </c>
      <c r="G887" s="359">
        <f>+VLOOKUP($E887,Emissions!$1:$1048576,MATCH(DATE(G$2,1,1),Emissions!$A$1:$LI$1),FALSE)</f>
        <v>9.5929219800000007E-2</v>
      </c>
      <c r="H887" s="359">
        <f>+VLOOKUP($E887,Emissions!$1:$1048576,MATCH(DATE(H$2,1,1),Emissions!$A$1:$LI$1),FALSE)</f>
        <v>9.6283272500000003E-2</v>
      </c>
      <c r="I887" s="359">
        <f>+VLOOKUP($E887,Emissions!$1:$1048576,MATCH(DATE(I$2,1,1),Emissions!$A$1:$LI$1),FALSE)</f>
        <v>9.6702960399999996E-2</v>
      </c>
      <c r="J887" s="359">
        <f>+VLOOKUP($E887,Emissions!$1:$1048576,MATCH(DATE(J$2,1,1),Emissions!$A$1:$LI$1),FALSE)</f>
        <v>9.7234609200000002E-2</v>
      </c>
      <c r="K887" s="359">
        <f>+VLOOKUP($E887,Emissions!$1:$1048576,MATCH(DATE(K$2,1,1),Emissions!$A$1:$LI$1),FALSE)</f>
        <v>9.7887421200000005E-2</v>
      </c>
      <c r="L887" s="359">
        <f>+VLOOKUP($E887,Emissions!$1:$1048576,MATCH(DATE(L$2,1,1),Emissions!$A$1:$LI$1),FALSE)</f>
        <v>9.8599457400000007E-2</v>
      </c>
      <c r="M887" s="359">
        <f>+VLOOKUP($E887,Emissions!$1:$1048576,MATCH(DATE(M$2,1,1),Emissions!$A$1:$LI$1),FALSE)</f>
        <v>9.9377544900000003E-2</v>
      </c>
      <c r="N887" s="359">
        <f>+VLOOKUP($E887,Emissions!$1:$1048576,MATCH(DATE(N$2,1,1),Emissions!$A$1:$LI$1),FALSE)</f>
        <v>0.10020699750000001</v>
      </c>
      <c r="O887" s="359">
        <f>+VLOOKUP($E887,Emissions!$1:$1048576,MATCH(DATE(O$2,1,1),Emissions!$A$1:$LI$1),FALSE)</f>
        <v>0.1010715704</v>
      </c>
      <c r="P887" s="359">
        <f>+VLOOKUP($E887,Emissions!$1:$1048576,MATCH(DATE(P$2,1,1),Emissions!$A$1:$LI$1),FALSE)</f>
        <v>0.1020387578</v>
      </c>
      <c r="Q887" s="359">
        <f>+VLOOKUP($E887,Emissions!$1:$1048576,MATCH(DATE(Q$2,1,1),Emissions!$A$1:$LI$1),FALSE)</f>
        <v>0.1029619618</v>
      </c>
      <c r="R887" s="359">
        <f>+VLOOKUP($E887,Emissions!$1:$1048576,MATCH(DATE(R$2,1,1),Emissions!$A$1:$LI$1),FALSE)</f>
        <v>0.1038743265</v>
      </c>
      <c r="S887" s="359">
        <f>+VLOOKUP($E887,Emissions!$1:$1048576,MATCH(DATE(S$2,1,1),Emissions!$A$1:$LI$1),FALSE)</f>
        <v>0.1047806832</v>
      </c>
      <c r="T887" s="359">
        <f>+VLOOKUP($E887,Emissions!$1:$1048576,MATCH(DATE(T$2,1,1),Emissions!$A$1:$LI$1),FALSE)</f>
        <v>0.1056824495</v>
      </c>
      <c r="U887" s="359">
        <f>+VLOOKUP($E887,Emissions!$1:$1048576,MATCH(DATE(U$2,1,1),Emissions!$A$1:$LI$1),FALSE)</f>
        <v>0.1065806012</v>
      </c>
      <c r="V887" s="359">
        <f>+VLOOKUP($E887,Emissions!$1:$1048576,MATCH(DATE(V$2,1,1),Emissions!$A$1:$LI$1),FALSE)</f>
        <v>0.10747061519999999</v>
      </c>
      <c r="W887" s="359">
        <f>+VLOOKUP($E887,Emissions!$1:$1048576,MATCH(DATE(W$2,1,1),Emissions!$A$1:$LI$1),FALSE)</f>
        <v>0.108357957</v>
      </c>
      <c r="X887" s="359">
        <f>+VLOOKUP($E887,Emissions!$1:$1048576,MATCH(DATE(X$2,1,1),Emissions!$A$1:$LI$1),FALSE)</f>
        <v>0.1092444635</v>
      </c>
      <c r="Y887" s="359">
        <f>+VLOOKUP($E887,Emissions!$1:$1048576,MATCH(DATE(Y$2,1,1),Emissions!$A$1:$LI$1),FALSE)</f>
        <v>0.11013184199999999</v>
      </c>
      <c r="Z887" s="359">
        <f>+VLOOKUP($E887,Emissions!$1:$1048576,MATCH(DATE(Z$2,1,1),Emissions!$A$1:$LI$1),FALSE)</f>
        <v>0.11096294650000001</v>
      </c>
      <c r="AA887" s="359">
        <f>+VLOOKUP($E887,Emissions!$1:$1048576,MATCH(DATE(AA$2,1,1),Emissions!$A$1:$LI$1),FALSE)</f>
        <v>0.1118348549</v>
      </c>
      <c r="AB887" s="359">
        <f>+VLOOKUP($E887,Emissions!$1:$1048576,MATCH(DATE(AB$2,1,1),Emissions!$A$1:$LI$1),FALSE)</f>
        <v>0.1127243529</v>
      </c>
      <c r="AC887" s="359">
        <f>+VLOOKUP($E887,Emissions!$1:$1048576,MATCH(DATE(AC$2,1,1),Emissions!$A$1:$LI$1),FALSE)</f>
        <v>0.11362850049999999</v>
      </c>
      <c r="AD887" s="359">
        <f>+VLOOKUP($E887,Emissions!$1:$1048576,MATCH(DATE(AD$2,1,1),Emissions!$A$1:$LI$1),FALSE)</f>
        <v>0.11454782569999999</v>
      </c>
      <c r="AE887" s="359">
        <f>+VLOOKUP($E887,Emissions!$1:$1048576,MATCH(DATE(AE$2,1,1),Emissions!$A$1:$LI$1),FALSE)</f>
        <v>0.11531595309999999</v>
      </c>
      <c r="AF887" s="359">
        <f>+VLOOKUP($E887,Emissions!$1:$1048576,MATCH(DATE(AF$2,1,1),Emissions!$A$1:$LI$1),FALSE)</f>
        <v>0.116125913</v>
      </c>
      <c r="AG887" s="359">
        <f>+VLOOKUP($E887,Emissions!$1:$1048576,MATCH(DATE(AG$2,1,1),Emissions!$A$1:$LI$1),FALSE)</f>
        <v>0.1169520475</v>
      </c>
      <c r="AH887" s="359">
        <f>+VLOOKUP($E887,Emissions!$1:$1048576,MATCH(DATE(AH$2,1,1),Emissions!$A$1:$LI$1),FALSE)</f>
        <v>0.1177939248</v>
      </c>
      <c r="AI887" s="359">
        <f>+VLOOKUP($E887,Emissions!$1:$1048576,MATCH(DATE(AI$2,1,1),Emissions!$A$1:$LI$1),FALSE)</f>
        <v>0.11865415109999999</v>
      </c>
      <c r="AJ887" s="359">
        <f>+VLOOKUP($E887,Emissions!$1:$1048576,MATCH(DATE(AJ$2,1,1),Emissions!$A$1:$LI$1),FALSE)</f>
        <v>0.11953540040000001</v>
      </c>
      <c r="AK887" s="359">
        <f>+VLOOKUP($E887,Emissions!$1:$1048576,MATCH(DATE(AK$2,1,1),Emissions!$A$1:$LI$1),FALSE)</f>
        <v>0.12044091680000001</v>
      </c>
      <c r="AL887" s="359">
        <f>+VLOOKUP($E887,Emissions!$1:$1048576,MATCH(DATE(AL$2,1,1),Emissions!$A$1:$LI$1),FALSE)</f>
        <v>0.1213712718</v>
      </c>
      <c r="AM887" s="359">
        <f>+VLOOKUP($E887,Emissions!$1:$1048576,MATCH(DATE(AM$2,1,1),Emissions!$A$1:$LI$1),FALSE)</f>
        <v>0.1223272659</v>
      </c>
      <c r="AN887" s="359">
        <f>+VLOOKUP($E887,Emissions!$1:$1048576,MATCH(DATE(AN$2,1,1),Emissions!$A$1:$LI$1),FALSE)</f>
        <v>0.1233092695</v>
      </c>
      <c r="AO887" s="359">
        <f>+VLOOKUP($E887,Emissions!$1:$1048576,MATCH(DATE(AO$2,1,1),Emissions!$A$1:$LI$1),FALSE)</f>
        <v>0.1243172743</v>
      </c>
      <c r="AP887" s="359">
        <f>+VLOOKUP($E887,Emissions!$1:$1048576,MATCH(DATE(AP$2,1,1),Emissions!$A$1:$LI$1),FALSE)</f>
        <v>0.1253216164</v>
      </c>
      <c r="AQ887" s="359">
        <f>+VLOOKUP($E887,Emissions!$1:$1048576,MATCH(DATE(AQ$2,1,1),Emissions!$A$1:$LI$1),FALSE)</f>
        <v>0.1263372757</v>
      </c>
      <c r="AR887" s="359">
        <f>+VLOOKUP($E887,Emissions!$1:$1048576,MATCH(DATE(AR$2,1,1),Emissions!$A$1:$LI$1),FALSE)</f>
        <v>0.1273696892</v>
      </c>
      <c r="AS887" s="359">
        <f>+VLOOKUP($E887,Emissions!$1:$1048576,MATCH(DATE(AS$2,1,1),Emissions!$A$1:$LI$1),FALSE)</f>
        <v>0.12842143070000001</v>
      </c>
      <c r="AT887" s="359">
        <f>+VLOOKUP($E887,Emissions!$1:$1048576,MATCH(DATE(AT$2,1,1),Emissions!$A$1:$LI$1),FALSE)</f>
        <v>0.1294938149</v>
      </c>
      <c r="AU887" s="359">
        <f>+VLOOKUP($E887,Emissions!$1:$1048576,MATCH(DATE(AU$2,1,1),Emissions!$A$1:$LI$1),FALSE)</f>
        <v>0.13058905670000001</v>
      </c>
      <c r="AV887" s="359">
        <f>+VLOOKUP($E887,Emissions!$1:$1048576,MATCH(DATE(AV$2,1,1),Emissions!$A$1:$LI$1),FALSE)</f>
        <v>0.13170627600000001</v>
      </c>
      <c r="AW887" s="359">
        <f>+VLOOKUP($E887,Emissions!$1:$1048576,MATCH(DATE(AW$2,1,1),Emissions!$A$1:$LI$1),FALSE)</f>
        <v>0.13284551289999999</v>
      </c>
      <c r="AX887" s="359">
        <f>+VLOOKUP($E887,Emissions!$1:$1048576,MATCH(DATE(AX$2,1,1),Emissions!$A$1:$LI$1),FALSE)</f>
        <v>0.13400676380000001</v>
      </c>
      <c r="AY887" s="359">
        <f>+VLOOKUP($E887,Emissions!$1:$1048576,MATCH(DATE(AY$2,1,1),Emissions!$A$1:$LI$1),FALSE)</f>
        <v>0.13518992190000001</v>
      </c>
      <c r="AZ887" s="359">
        <f>+VLOOKUP($E887,Emissions!$1:$1048576,MATCH(DATE(AZ$2,1,1),Emissions!$A$1:$LI$1),FALSE)</f>
        <v>0.1364034438</v>
      </c>
      <c r="BA887" s="359">
        <f>+VLOOKUP($E887,Emissions!$1:$1048576,MATCH(DATE(BA$2,1,1),Emissions!$A$1:$LI$1),FALSE)</f>
        <v>0.13764114699999999</v>
      </c>
      <c r="BB887" s="359">
        <f>+VLOOKUP($E887,Emissions!$1:$1048576,MATCH(DATE(BB$2,1,1),Emissions!$A$1:$LI$1),FALSE)</f>
        <v>0.13890212539999999</v>
      </c>
      <c r="BC887" s="359">
        <f>+VLOOKUP($E887,Emissions!$1:$1048576,MATCH(DATE(BC$2,1,1),Emissions!$A$1:$LI$1),FALSE)</f>
        <v>0.14018606950000001</v>
      </c>
      <c r="BD887" s="359">
        <f>+VLOOKUP($E887,Emissions!$1:$1048576,MATCH(DATE(BD$2,1,1),Emissions!$A$1:$LI$1),FALSE)</f>
        <v>0.14149272099999999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3.0298708630000002</v>
      </c>
      <c r="G888" s="359">
        <f>+VLOOKUP($E888,Emissions!$1:$1048576,MATCH(DATE(G$2,1,1),Emissions!$A$1:$LI$1),FALSE)</f>
        <v>3.038178839</v>
      </c>
      <c r="H888" s="359">
        <f>+VLOOKUP($E888,Emissions!$1:$1048576,MATCH(DATE(H$2,1,1),Emissions!$A$1:$LI$1),FALSE)</f>
        <v>3.0488181779999999</v>
      </c>
      <c r="I888" s="359">
        <f>+VLOOKUP($E888,Emissions!$1:$1048576,MATCH(DATE(I$2,1,1),Emissions!$A$1:$LI$1),FALSE)</f>
        <v>3.0617095060000001</v>
      </c>
      <c r="J888" s="359">
        <f>+VLOOKUP($E888,Emissions!$1:$1048576,MATCH(DATE(J$2,1,1),Emissions!$A$1:$LI$1),FALSE)</f>
        <v>3.0781490599999999</v>
      </c>
      <c r="K888" s="359">
        <f>+VLOOKUP($E888,Emissions!$1:$1048576,MATCH(DATE(K$2,1,1),Emissions!$A$1:$LI$1),FALSE)</f>
        <v>3.098508372</v>
      </c>
      <c r="L888" s="359">
        <f>+VLOOKUP($E888,Emissions!$1:$1048576,MATCH(DATE(L$2,1,1),Emissions!$A$1:$LI$1),FALSE)</f>
        <v>3.1209916039999999</v>
      </c>
      <c r="M888" s="359">
        <f>+VLOOKUP($E888,Emissions!$1:$1048576,MATCH(DATE(M$2,1,1),Emissions!$A$1:$LI$1),FALSE)</f>
        <v>3.1455862899999998</v>
      </c>
      <c r="N888" s="359">
        <f>+VLOOKUP($E888,Emissions!$1:$1048576,MATCH(DATE(N$2,1,1),Emissions!$A$1:$LI$1),FALSE)</f>
        <v>3.1718584710000002</v>
      </c>
      <c r="O888" s="359">
        <f>+VLOOKUP($E888,Emissions!$1:$1048576,MATCH(DATE(O$2,1,1),Emissions!$A$1:$LI$1),FALSE)</f>
        <v>3.1992863379999998</v>
      </c>
      <c r="P888" s="359">
        <f>+VLOOKUP($E888,Emissions!$1:$1048576,MATCH(DATE(P$2,1,1),Emissions!$A$1:$LI$1),FALSE)</f>
        <v>3.2297815669999999</v>
      </c>
      <c r="Q888" s="359">
        <f>+VLOOKUP($E888,Emissions!$1:$1048576,MATCH(DATE(Q$2,1,1),Emissions!$A$1:$LI$1),FALSE)</f>
        <v>3.2592783390000002</v>
      </c>
      <c r="R888" s="359">
        <f>+VLOOKUP($E888,Emissions!$1:$1048576,MATCH(DATE(R$2,1,1),Emissions!$A$1:$LI$1),FALSE)</f>
        <v>3.288306774</v>
      </c>
      <c r="S888" s="359">
        <f>+VLOOKUP($E888,Emissions!$1:$1048576,MATCH(DATE(S$2,1,1),Emissions!$A$1:$LI$1),FALSE)</f>
        <v>3.317083775</v>
      </c>
      <c r="T888" s="359">
        <f>+VLOOKUP($E888,Emissions!$1:$1048576,MATCH(DATE(T$2,1,1),Emissions!$A$1:$LI$1),FALSE)</f>
        <v>3.3456844389999998</v>
      </c>
      <c r="U888" s="359">
        <f>+VLOOKUP($E888,Emissions!$1:$1048576,MATCH(DATE(U$2,1,1),Emissions!$A$1:$LI$1),FALSE)</f>
        <v>3.3741514769999998</v>
      </c>
      <c r="V888" s="359">
        <f>+VLOOKUP($E888,Emissions!$1:$1048576,MATCH(DATE(V$2,1,1),Emissions!$A$1:$LI$1),FALSE)</f>
        <v>3.4023616749999999</v>
      </c>
      <c r="W888" s="359">
        <f>+VLOOKUP($E888,Emissions!$1:$1048576,MATCH(DATE(W$2,1,1),Emissions!$A$1:$LI$1),FALSE)</f>
        <v>3.4304639880000001</v>
      </c>
      <c r="X888" s="359">
        <f>+VLOOKUP($E888,Emissions!$1:$1048576,MATCH(DATE(X$2,1,1),Emissions!$A$1:$LI$1),FALSE)</f>
        <v>3.4585301739999998</v>
      </c>
      <c r="Y888" s="359">
        <f>+VLOOKUP($E888,Emissions!$1:$1048576,MATCH(DATE(Y$2,1,1),Emissions!$A$1:$LI$1),FALSE)</f>
        <v>3.4866183519999998</v>
      </c>
      <c r="Z888" s="359">
        <f>+VLOOKUP($E888,Emissions!$1:$1048576,MATCH(DATE(Z$2,1,1),Emissions!$A$1:$LI$1),FALSE)</f>
        <v>3.5130701549999999</v>
      </c>
      <c r="AA888" s="359">
        <f>+VLOOKUP($E888,Emissions!$1:$1048576,MATCH(DATE(AA$2,1,1),Emissions!$A$1:$LI$1),FALSE)</f>
        <v>3.5405401730000001</v>
      </c>
      <c r="AB888" s="359">
        <f>+VLOOKUP($E888,Emissions!$1:$1048576,MATCH(DATE(AB$2,1,1),Emissions!$A$1:$LI$1),FALSE)</f>
        <v>3.568640201</v>
      </c>
      <c r="AC888" s="359">
        <f>+VLOOKUP($E888,Emissions!$1:$1048576,MATCH(DATE(AC$2,1,1),Emissions!$A$1:$LI$1),FALSE)</f>
        <v>3.5972337209999998</v>
      </c>
      <c r="AD888" s="359">
        <f>+VLOOKUP($E888,Emissions!$1:$1048576,MATCH(DATE(AD$2,1,1),Emissions!$A$1:$LI$1),FALSE)</f>
        <v>3.6263171449999998</v>
      </c>
      <c r="AE888" s="359">
        <f>+VLOOKUP($E888,Emissions!$1:$1048576,MATCH(DATE(AE$2,1,1),Emissions!$A$1:$LI$1),FALSE)</f>
        <v>3.651041438</v>
      </c>
      <c r="AF888" s="359">
        <f>+VLOOKUP($E888,Emissions!$1:$1048576,MATCH(DATE(AF$2,1,1),Emissions!$A$1:$LI$1),FALSE)</f>
        <v>3.676522523</v>
      </c>
      <c r="AG888" s="359">
        <f>+VLOOKUP($E888,Emissions!$1:$1048576,MATCH(DATE(AG$2,1,1),Emissions!$A$1:$LI$1),FALSE)</f>
        <v>3.7025785130000002</v>
      </c>
      <c r="AH888" s="359">
        <f>+VLOOKUP($E888,Emissions!$1:$1048576,MATCH(DATE(AH$2,1,1),Emissions!$A$1:$LI$1),FALSE)</f>
        <v>3.7291654369999998</v>
      </c>
      <c r="AI888" s="359">
        <f>+VLOOKUP($E888,Emissions!$1:$1048576,MATCH(DATE(AI$2,1,1),Emissions!$A$1:$LI$1),FALSE)</f>
        <v>3.756347002</v>
      </c>
      <c r="AJ888" s="359">
        <f>+VLOOKUP($E888,Emissions!$1:$1048576,MATCH(DATE(AJ$2,1,1),Emissions!$A$1:$LI$1),FALSE)</f>
        <v>3.7842026139999998</v>
      </c>
      <c r="AK888" s="359">
        <f>+VLOOKUP($E888,Emissions!$1:$1048576,MATCH(DATE(AK$2,1,1),Emissions!$A$1:$LI$1),FALSE)</f>
        <v>3.8128309520000001</v>
      </c>
      <c r="AL888" s="359">
        <f>+VLOOKUP($E888,Emissions!$1:$1048576,MATCH(DATE(AL$2,1,1),Emissions!$A$1:$LI$1),FALSE)</f>
        <v>3.8422554940000002</v>
      </c>
      <c r="AM888" s="359">
        <f>+VLOOKUP($E888,Emissions!$1:$1048576,MATCH(DATE(AM$2,1,1),Emissions!$A$1:$LI$1),FALSE)</f>
        <v>3.8724988539999998</v>
      </c>
      <c r="AN888" s="359">
        <f>+VLOOKUP($E888,Emissions!$1:$1048576,MATCH(DATE(AN$2,1,1),Emissions!$A$1:$LI$1),FALSE)</f>
        <v>3.9035717820000002</v>
      </c>
      <c r="AO888" s="359">
        <f>+VLOOKUP($E888,Emissions!$1:$1048576,MATCH(DATE(AO$2,1,1),Emissions!$A$1:$LI$1),FALSE)</f>
        <v>3.9354732939999999</v>
      </c>
      <c r="AP888" s="359">
        <f>+VLOOKUP($E888,Emissions!$1:$1048576,MATCH(DATE(AP$2,1,1),Emissions!$A$1:$LI$1),FALSE)</f>
        <v>3.9673378829999999</v>
      </c>
      <c r="AQ888" s="359">
        <f>+VLOOKUP($E888,Emissions!$1:$1048576,MATCH(DATE(AQ$2,1,1),Emissions!$A$1:$LI$1),FALSE)</f>
        <v>3.9995106150000002</v>
      </c>
      <c r="AR888" s="359">
        <f>+VLOOKUP($E888,Emissions!$1:$1048576,MATCH(DATE(AR$2,1,1),Emissions!$A$1:$LI$1),FALSE)</f>
        <v>4.0321911569999997</v>
      </c>
      <c r="AS888" s="359">
        <f>+VLOOKUP($E888,Emissions!$1:$1048576,MATCH(DATE(AS$2,1,1),Emissions!$A$1:$LI$1),FALSE)</f>
        <v>4.065476683</v>
      </c>
      <c r="AT888" s="359">
        <f>+VLOOKUP($E888,Emissions!$1:$1048576,MATCH(DATE(AT$2,1,1),Emissions!$A$1:$LI$1),FALSE)</f>
        <v>4.0994152110000002</v>
      </c>
      <c r="AU888" s="359">
        <f>+VLOOKUP($E888,Emissions!$1:$1048576,MATCH(DATE(AU$2,1,1),Emissions!$A$1:$LI$1),FALSE)</f>
        <v>4.1340752949999997</v>
      </c>
      <c r="AV888" s="359">
        <f>+VLOOKUP($E888,Emissions!$1:$1048576,MATCH(DATE(AV$2,1,1),Emissions!$A$1:$LI$1),FALSE)</f>
        <v>4.1694374219999997</v>
      </c>
      <c r="AW888" s="359">
        <f>+VLOOKUP($E888,Emissions!$1:$1048576,MATCH(DATE(AW$2,1,1),Emissions!$A$1:$LI$1),FALSE)</f>
        <v>4.2054995169999998</v>
      </c>
      <c r="AX888" s="359">
        <f>+VLOOKUP($E888,Emissions!$1:$1048576,MATCH(DATE(AX$2,1,1),Emissions!$A$1:$LI$1),FALSE)</f>
        <v>4.2422605320000004</v>
      </c>
      <c r="AY888" s="359">
        <f>+VLOOKUP($E888,Emissions!$1:$1048576,MATCH(DATE(AY$2,1,1),Emissions!$A$1:$LI$1),FALSE)</f>
        <v>4.2797167409999997</v>
      </c>
      <c r="AZ888" s="359">
        <f>+VLOOKUP($E888,Emissions!$1:$1048576,MATCH(DATE(AZ$2,1,1),Emissions!$A$1:$LI$1),FALSE)</f>
        <v>4.3181137170000001</v>
      </c>
      <c r="BA888" s="359">
        <f>+VLOOKUP($E888,Emissions!$1:$1048576,MATCH(DATE(BA$2,1,1),Emissions!$A$1:$LI$1),FALSE)</f>
        <v>4.357296786</v>
      </c>
      <c r="BB888" s="359">
        <f>+VLOOKUP($E888,Emissions!$1:$1048576,MATCH(DATE(BB$2,1,1),Emissions!$A$1:$LI$1),FALSE)</f>
        <v>4.3972215339999998</v>
      </c>
      <c r="BC888" s="359">
        <f>+VLOOKUP($E888,Emissions!$1:$1048576,MATCH(DATE(BC$2,1,1),Emissions!$A$1:$LI$1),FALSE)</f>
        <v>4.4378740629999998</v>
      </c>
      <c r="BD888" s="359">
        <f>+VLOOKUP($E888,Emissions!$1:$1048576,MATCH(DATE(BD$2,1,1),Emissions!$A$1:$LI$1),FALSE)</f>
        <v>4.4792455210000002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3.5709607590000001</v>
      </c>
      <c r="G889" s="359">
        <f>+VLOOKUP($E889,Emissions!$1:$1048576,MATCH(DATE(G$2,1,1),Emissions!$A$1:$LI$1),FALSE)</f>
        <v>3.5807533820000002</v>
      </c>
      <c r="H889" s="359">
        <f>+VLOOKUP($E889,Emissions!$1:$1048576,MATCH(DATE(H$2,1,1),Emissions!$A$1:$LI$1),FALSE)</f>
        <v>3.5932934790000002</v>
      </c>
      <c r="I889" s="359">
        <f>+VLOOKUP($E889,Emissions!$1:$1048576,MATCH(DATE(I$2,1,1),Emissions!$A$1:$LI$1),FALSE)</f>
        <v>3.6084876129999999</v>
      </c>
      <c r="J889" s="359">
        <f>+VLOOKUP($E889,Emissions!$1:$1048576,MATCH(DATE(J$2,1,1),Emissions!$A$1:$LI$1),FALSE)</f>
        <v>3.6278634369999998</v>
      </c>
      <c r="K889" s="359">
        <f>+VLOOKUP($E889,Emissions!$1:$1048576,MATCH(DATE(K$2,1,1),Emissions!$A$1:$LI$1),FALSE)</f>
        <v>3.651858764</v>
      </c>
      <c r="L889" s="359">
        <f>+VLOOKUP($E889,Emissions!$1:$1048576,MATCH(DATE(L$2,1,1),Emissions!$A$1:$LI$1),FALSE)</f>
        <v>3.6783570229999998</v>
      </c>
      <c r="M889" s="359">
        <f>+VLOOKUP($E889,Emissions!$1:$1048576,MATCH(DATE(M$2,1,1),Emissions!$A$1:$LI$1),FALSE)</f>
        <v>3.707343592</v>
      </c>
      <c r="N889" s="359">
        <f>+VLOOKUP($E889,Emissions!$1:$1048576,MATCH(DATE(N$2,1,1),Emissions!$A$1:$LI$1),FALSE)</f>
        <v>3.738307051</v>
      </c>
      <c r="O889" s="359">
        <f>+VLOOKUP($E889,Emissions!$1:$1048576,MATCH(DATE(O$2,1,1),Emissions!$A$1:$LI$1),FALSE)</f>
        <v>3.770632457</v>
      </c>
      <c r="P889" s="359">
        <f>+VLOOKUP($E889,Emissions!$1:$1048576,MATCH(DATE(P$2,1,1),Emissions!$A$1:$LI$1),FALSE)</f>
        <v>3.8065729479999999</v>
      </c>
      <c r="Q889" s="359">
        <f>+VLOOKUP($E889,Emissions!$1:$1048576,MATCH(DATE(Q$2,1,1),Emissions!$A$1:$LI$1),FALSE)</f>
        <v>3.841336568</v>
      </c>
      <c r="R889" s="359">
        <f>+VLOOKUP($E889,Emissions!$1:$1048576,MATCH(DATE(R$2,1,1),Emissions!$A$1:$LI$1),FALSE)</f>
        <v>3.8755482379999999</v>
      </c>
      <c r="S889" s="359">
        <f>+VLOOKUP($E889,Emissions!$1:$1048576,MATCH(DATE(S$2,1,1),Emissions!$A$1:$LI$1),FALSE)</f>
        <v>3.9094636189999998</v>
      </c>
      <c r="T889" s="359">
        <f>+VLOOKUP($E889,Emissions!$1:$1048576,MATCH(DATE(T$2,1,1),Emissions!$A$1:$LI$1),FALSE)</f>
        <v>3.9431712349999999</v>
      </c>
      <c r="U889" s="359">
        <f>+VLOOKUP($E889,Emissions!$1:$1048576,MATCH(DATE(U$2,1,1),Emissions!$A$1:$LI$1),FALSE)</f>
        <v>3.9767214380000002</v>
      </c>
      <c r="V889" s="359">
        <f>+VLOOKUP($E889,Emissions!$1:$1048576,MATCH(DATE(V$2,1,1),Emissions!$A$1:$LI$1),FALSE)</f>
        <v>4.0099690150000002</v>
      </c>
      <c r="W889" s="359">
        <f>+VLOOKUP($E889,Emissions!$1:$1048576,MATCH(DATE(W$2,1,1),Emissions!$A$1:$LI$1),FALSE)</f>
        <v>4.0430895299999996</v>
      </c>
      <c r="X889" s="359">
        <f>+VLOOKUP($E889,Emissions!$1:$1048576,MATCH(DATE(X$2,1,1),Emissions!$A$1:$LI$1),FALSE)</f>
        <v>4.0761675549999996</v>
      </c>
      <c r="Y889" s="359">
        <f>+VLOOKUP($E889,Emissions!$1:$1048576,MATCH(DATE(Y$2,1,1),Emissions!$A$1:$LI$1),FALSE)</f>
        <v>4.1092715809999998</v>
      </c>
      <c r="Z889" s="359">
        <f>+VLOOKUP($E889,Emissions!$1:$1048576,MATCH(DATE(Z$2,1,1),Emissions!$A$1:$LI$1),FALSE)</f>
        <v>4.1404470670000002</v>
      </c>
      <c r="AA889" s="359">
        <f>+VLOOKUP($E889,Emissions!$1:$1048576,MATCH(DATE(AA$2,1,1),Emissions!$A$1:$LI$1),FALSE)</f>
        <v>4.1728227240000004</v>
      </c>
      <c r="AB889" s="359">
        <f>+VLOOKUP($E889,Emissions!$1:$1048576,MATCH(DATE(AB$2,1,1),Emissions!$A$1:$LI$1),FALSE)</f>
        <v>4.205940945</v>
      </c>
      <c r="AC889" s="359">
        <f>+VLOOKUP($E889,Emissions!$1:$1048576,MATCH(DATE(AC$2,1,1),Emissions!$A$1:$LI$1),FALSE)</f>
        <v>4.2396408279999998</v>
      </c>
      <c r="AD889" s="359">
        <f>+VLOOKUP($E889,Emissions!$1:$1048576,MATCH(DATE(AD$2,1,1),Emissions!$A$1:$LI$1),FALSE)</f>
        <v>4.2739181359999998</v>
      </c>
      <c r="AE889" s="359">
        <f>+VLOOKUP($E889,Emissions!$1:$1048576,MATCH(DATE(AE$2,1,1),Emissions!$A$1:$LI$1),FALSE)</f>
        <v>4.3030578339999996</v>
      </c>
      <c r="AF889" s="359">
        <f>+VLOOKUP($E889,Emissions!$1:$1048576,MATCH(DATE(AF$2,1,1),Emissions!$A$1:$LI$1),FALSE)</f>
        <v>4.3330896149999996</v>
      </c>
      <c r="AG889" s="359">
        <f>+VLOOKUP($E889,Emissions!$1:$1048576,MATCH(DATE(AG$2,1,1),Emissions!$A$1:$LI$1),FALSE)</f>
        <v>4.3637989910000003</v>
      </c>
      <c r="AH889" s="359">
        <f>+VLOOKUP($E889,Emissions!$1:$1048576,MATCH(DATE(AH$2,1,1),Emissions!$A$1:$LI$1),FALSE)</f>
        <v>4.3951341250000002</v>
      </c>
      <c r="AI889" s="359">
        <f>+VLOOKUP($E889,Emissions!$1:$1048576,MATCH(DATE(AI$2,1,1),Emissions!$A$1:$LI$1),FALSE)</f>
        <v>4.4271700940000001</v>
      </c>
      <c r="AJ889" s="359">
        <f>+VLOOKUP($E889,Emissions!$1:$1048576,MATCH(DATE(AJ$2,1,1),Emissions!$A$1:$LI$1),FALSE)</f>
        <v>4.4600004760000003</v>
      </c>
      <c r="AK889" s="359">
        <f>+VLOOKUP($E889,Emissions!$1:$1048576,MATCH(DATE(AK$2,1,1),Emissions!$A$1:$LI$1),FALSE)</f>
        <v>4.4937415649999997</v>
      </c>
      <c r="AL889" s="359">
        <f>+VLOOKUP($E889,Emissions!$1:$1048576,MATCH(DATE(AL$2,1,1),Emissions!$A$1:$LI$1),FALSE)</f>
        <v>4.5284210250000001</v>
      </c>
      <c r="AM889" s="359">
        <f>+VLOOKUP($E889,Emissions!$1:$1048576,MATCH(DATE(AM$2,1,1),Emissions!$A$1:$LI$1),FALSE)</f>
        <v>4.5640655040000002</v>
      </c>
      <c r="AN889" s="359">
        <f>+VLOOKUP($E889,Emissions!$1:$1048576,MATCH(DATE(AN$2,1,1),Emissions!$A$1:$LI$1),FALSE)</f>
        <v>4.6006876700000001</v>
      </c>
      <c r="AO889" s="359">
        <f>+VLOOKUP($E889,Emissions!$1:$1048576,MATCH(DATE(AO$2,1,1),Emissions!$A$1:$LI$1),FALSE)</f>
        <v>4.6382863629999997</v>
      </c>
      <c r="AP889" s="359">
        <f>+VLOOKUP($E889,Emissions!$1:$1048576,MATCH(DATE(AP$2,1,1),Emissions!$A$1:$LI$1),FALSE)</f>
        <v>4.6758415040000001</v>
      </c>
      <c r="AQ889" s="359">
        <f>+VLOOKUP($E889,Emissions!$1:$1048576,MATCH(DATE(AQ$2,1,1),Emissions!$A$1:$LI$1),FALSE)</f>
        <v>4.7137598089999999</v>
      </c>
      <c r="AR889" s="359">
        <f>+VLOOKUP($E889,Emissions!$1:$1048576,MATCH(DATE(AR$2,1,1),Emissions!$A$1:$LI$1),FALSE)</f>
        <v>4.7522765979999999</v>
      </c>
      <c r="AS889" s="359">
        <f>+VLOOKUP($E889,Emissions!$1:$1048576,MATCH(DATE(AS$2,1,1),Emissions!$A$1:$LI$1),FALSE)</f>
        <v>4.7915063980000001</v>
      </c>
      <c r="AT889" s="359">
        <f>+VLOOKUP($E889,Emissions!$1:$1048576,MATCH(DATE(AT$2,1,1),Emissions!$A$1:$LI$1),FALSE)</f>
        <v>4.8315057990000003</v>
      </c>
      <c r="AU889" s="359">
        <f>+VLOOKUP($E889,Emissions!$1:$1048576,MATCH(DATE(AU$2,1,1),Emissions!$A$1:$LI$1),FALSE)</f>
        <v>4.8723555989999996</v>
      </c>
      <c r="AV889" s="359">
        <f>+VLOOKUP($E889,Emissions!$1:$1048576,MATCH(DATE(AV$2,1,1),Emissions!$A$1:$LI$1),FALSE)</f>
        <v>4.9140328010000003</v>
      </c>
      <c r="AW889" s="359">
        <f>+VLOOKUP($E889,Emissions!$1:$1048576,MATCH(DATE(AW$2,1,1),Emissions!$A$1:$LI$1),FALSE)</f>
        <v>4.9565349630000002</v>
      </c>
      <c r="AX889" s="359">
        <f>+VLOOKUP($E889,Emissions!$1:$1048576,MATCH(DATE(AX$2,1,1),Emissions!$A$1:$LI$1),FALSE)</f>
        <v>4.9998608500000001</v>
      </c>
      <c r="AY889" s="359">
        <f>+VLOOKUP($E889,Emissions!$1:$1048576,MATCH(DATE(AY$2,1,1),Emissions!$A$1:$LI$1),FALSE)</f>
        <v>5.0440060750000004</v>
      </c>
      <c r="AZ889" s="359">
        <f>+VLOOKUP($E889,Emissions!$1:$1048576,MATCH(DATE(AZ$2,1,1),Emissions!$A$1:$LI$1),FALSE)</f>
        <v>5.0892600689999998</v>
      </c>
      <c r="BA889" s="359">
        <f>+VLOOKUP($E889,Emissions!$1:$1048576,MATCH(DATE(BA$2,1,1),Emissions!$A$1:$LI$1),FALSE)</f>
        <v>5.1354405319999996</v>
      </c>
      <c r="BB889" s="359">
        <f>+VLOOKUP($E889,Emissions!$1:$1048576,MATCH(DATE(BB$2,1,1),Emissions!$A$1:$LI$1),FALSE)</f>
        <v>5.1824951229999998</v>
      </c>
      <c r="BC889" s="359">
        <f>+VLOOKUP($E889,Emissions!$1:$1048576,MATCH(DATE(BC$2,1,1),Emissions!$A$1:$LI$1),FALSE)</f>
        <v>5.2304074649999999</v>
      </c>
      <c r="BD889" s="359">
        <f>+VLOOKUP($E889,Emissions!$1:$1048576,MATCH(DATE(BD$2,1,1),Emissions!$A$1:$LI$1),FALSE)</f>
        <v>5.2791671229999997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7.7920606750000001</v>
      </c>
      <c r="G890" s="359">
        <f>+VLOOKUP($E890,Emissions!$1:$1048576,MATCH(DATE(G$2,1,1),Emissions!$A$1:$LI$1),FALSE)</f>
        <v>7.8134261509999998</v>
      </c>
      <c r="H890" s="359">
        <f>+VLOOKUP($E890,Emissions!$1:$1048576,MATCH(DATE(H$2,1,1),Emissions!$A$1:$LI$1),FALSE)</f>
        <v>7.8407887540000001</v>
      </c>
      <c r="I890" s="359">
        <f>+VLOOKUP($E890,Emissions!$1:$1048576,MATCH(DATE(I$2,1,1),Emissions!$A$1:$LI$1),FALSE)</f>
        <v>7.8739428299999998</v>
      </c>
      <c r="J890" s="359">
        <f>+VLOOKUP($E890,Emissions!$1:$1048576,MATCH(DATE(J$2,1,1),Emissions!$A$1:$LI$1),FALSE)</f>
        <v>7.9162216169999997</v>
      </c>
      <c r="K890" s="359">
        <f>+VLOOKUP($E890,Emissions!$1:$1048576,MATCH(DATE(K$2,1,1),Emissions!$A$1:$LI$1),FALSE)</f>
        <v>7.9685805429999998</v>
      </c>
      <c r="L890" s="359">
        <f>+VLOOKUP($E890,Emissions!$1:$1048576,MATCH(DATE(L$2,1,1),Emissions!$A$1:$LI$1),FALSE)</f>
        <v>8.0264013100000007</v>
      </c>
      <c r="M890" s="359">
        <f>+VLOOKUP($E890,Emissions!$1:$1048576,MATCH(DATE(M$2,1,1),Emissions!$A$1:$LI$1),FALSE)</f>
        <v>8.0896517449999994</v>
      </c>
      <c r="N890" s="359">
        <f>+VLOOKUP($E890,Emissions!$1:$1048576,MATCH(DATE(N$2,1,1),Emissions!$A$1:$LI$1),FALSE)</f>
        <v>8.1572159380000002</v>
      </c>
      <c r="O890" s="359">
        <f>+VLOOKUP($E890,Emissions!$1:$1048576,MATCH(DATE(O$2,1,1),Emissions!$A$1:$LI$1),FALSE)</f>
        <v>8.2277520339999999</v>
      </c>
      <c r="P890" s="359">
        <f>+VLOOKUP($E890,Emissions!$1:$1048576,MATCH(DATE(P$2,1,1),Emissions!$A$1:$LI$1),FALSE)</f>
        <v>8.3061762550000005</v>
      </c>
      <c r="Q890" s="359">
        <f>+VLOOKUP($E890,Emissions!$1:$1048576,MATCH(DATE(Q$2,1,1),Emissions!$A$1:$LI$1),FALSE)</f>
        <v>8.3820329309999995</v>
      </c>
      <c r="R890" s="359">
        <f>+VLOOKUP($E890,Emissions!$1:$1048576,MATCH(DATE(R$2,1,1),Emissions!$A$1:$LI$1),FALSE)</f>
        <v>8.4566850749999993</v>
      </c>
      <c r="S890" s="359">
        <f>+VLOOKUP($E890,Emissions!$1:$1048576,MATCH(DATE(S$2,1,1),Emissions!$A$1:$LI$1),FALSE)</f>
        <v>8.530690624</v>
      </c>
      <c r="T890" s="359">
        <f>+VLOOKUP($E890,Emissions!$1:$1048576,MATCH(DATE(T$2,1,1),Emissions!$A$1:$LI$1),FALSE)</f>
        <v>8.6042427799999999</v>
      </c>
      <c r="U890" s="359">
        <f>+VLOOKUP($E890,Emissions!$1:$1048576,MATCH(DATE(U$2,1,1),Emissions!$A$1:$LI$1),FALSE)</f>
        <v>8.6774514299999996</v>
      </c>
      <c r="V890" s="359">
        <f>+VLOOKUP($E890,Emissions!$1:$1048576,MATCH(DATE(V$2,1,1),Emissions!$A$1:$LI$1),FALSE)</f>
        <v>8.7499997339999993</v>
      </c>
      <c r="W890" s="359">
        <f>+VLOOKUP($E890,Emissions!$1:$1048576,MATCH(DATE(W$2,1,1),Emissions!$A$1:$LI$1),FALSE)</f>
        <v>8.8222707529999997</v>
      </c>
      <c r="X890" s="359">
        <f>+VLOOKUP($E890,Emissions!$1:$1048576,MATCH(DATE(X$2,1,1),Emissions!$A$1:$LI$1),FALSE)</f>
        <v>8.8944490419999997</v>
      </c>
      <c r="Y890" s="359">
        <f>+VLOOKUP($E890,Emissions!$1:$1048576,MATCH(DATE(Y$2,1,1),Emissions!$A$1:$LI$1),FALSE)</f>
        <v>8.9666840630000006</v>
      </c>
      <c r="Z890" s="359">
        <f>+VLOOKUP($E890,Emissions!$1:$1048576,MATCH(DATE(Z$2,1,1),Emissions!$A$1:$LI$1),FALSE)</f>
        <v>9.0347110609999994</v>
      </c>
      <c r="AA890" s="359">
        <f>+VLOOKUP($E890,Emissions!$1:$1048576,MATCH(DATE(AA$2,1,1),Emissions!$A$1:$LI$1),FALSE)</f>
        <v>9.1053565849999991</v>
      </c>
      <c r="AB890" s="359">
        <f>+VLOOKUP($E890,Emissions!$1:$1048576,MATCH(DATE(AB$2,1,1),Emissions!$A$1:$LI$1),FALSE)</f>
        <v>9.1776225169999996</v>
      </c>
      <c r="AC890" s="359">
        <f>+VLOOKUP($E890,Emissions!$1:$1048576,MATCH(DATE(AC$2,1,1),Emissions!$A$1:$LI$1),FALSE)</f>
        <v>9.2511577050000007</v>
      </c>
      <c r="AD890" s="359">
        <f>+VLOOKUP($E890,Emissions!$1:$1048576,MATCH(DATE(AD$2,1,1),Emissions!$A$1:$LI$1),FALSE)</f>
        <v>9.3259528809999992</v>
      </c>
      <c r="AE890" s="359">
        <f>+VLOOKUP($E890,Emissions!$1:$1048576,MATCH(DATE(AE$2,1,1),Emissions!$A$1:$LI$1),FALSE)</f>
        <v>9.3895379719999994</v>
      </c>
      <c r="AF890" s="359">
        <f>+VLOOKUP($E890,Emissions!$1:$1048576,MATCH(DATE(AF$2,1,1),Emissions!$A$1:$LI$1),FALSE)</f>
        <v>9.4550689830000003</v>
      </c>
      <c r="AG890" s="359">
        <f>+VLOOKUP($E890,Emissions!$1:$1048576,MATCH(DATE(AG$2,1,1),Emissions!$A$1:$LI$1),FALSE)</f>
        <v>9.5220786210000004</v>
      </c>
      <c r="AH890" s="359">
        <f>+VLOOKUP($E890,Emissions!$1:$1048576,MATCH(DATE(AH$2,1,1),Emissions!$A$1:$LI$1),FALSE)</f>
        <v>9.5904537419999993</v>
      </c>
      <c r="AI890" s="359">
        <f>+VLOOKUP($E890,Emissions!$1:$1048576,MATCH(DATE(AI$2,1,1),Emissions!$A$1:$LI$1),FALSE)</f>
        <v>9.6603581409999997</v>
      </c>
      <c r="AJ890" s="359">
        <f>+VLOOKUP($E890,Emissions!$1:$1048576,MATCH(DATE(AJ$2,1,1),Emissions!$A$1:$LI$1),FALSE)</f>
        <v>9.7319960099999996</v>
      </c>
      <c r="AK890" s="359">
        <f>+VLOOKUP($E890,Emissions!$1:$1048576,MATCH(DATE(AK$2,1,1),Emissions!$A$1:$LI$1),FALSE)</f>
        <v>9.8056211009999998</v>
      </c>
      <c r="AL890" s="359">
        <f>+VLOOKUP($E890,Emissions!$1:$1048576,MATCH(DATE(AL$2,1,1),Emissions!$A$1:$LI$1),FALSE)</f>
        <v>9.8812937870000006</v>
      </c>
      <c r="AM890" s="359">
        <f>+VLOOKUP($E890,Emissions!$1:$1048576,MATCH(DATE(AM$2,1,1),Emissions!$A$1:$LI$1),FALSE)</f>
        <v>9.9590722140000008</v>
      </c>
      <c r="AN890" s="359">
        <f>+VLOOKUP($E890,Emissions!$1:$1048576,MATCH(DATE(AN$2,1,1),Emissions!$A$1:$LI$1),FALSE)</f>
        <v>10.038984019999999</v>
      </c>
      <c r="AO890" s="359">
        <f>+VLOOKUP($E890,Emissions!$1:$1048576,MATCH(DATE(AO$2,1,1),Emissions!$A$1:$LI$1),FALSE)</f>
        <v>10.12102668</v>
      </c>
      <c r="AP890" s="359">
        <f>+VLOOKUP($E890,Emissions!$1:$1048576,MATCH(DATE(AP$2,1,1),Emissions!$A$1:$LI$1),FALSE)</f>
        <v>10.20297439</v>
      </c>
      <c r="AQ890" s="359">
        <f>+VLOOKUP($E890,Emissions!$1:$1048576,MATCH(DATE(AQ$2,1,1),Emissions!$A$1:$LI$1),FALSE)</f>
        <v>10.28571449</v>
      </c>
      <c r="AR890" s="359">
        <f>+VLOOKUP($E890,Emissions!$1:$1048576,MATCH(DATE(AR$2,1,1),Emissions!$A$1:$LI$1),FALSE)</f>
        <v>10.3697605</v>
      </c>
      <c r="AS890" s="359">
        <f>+VLOOKUP($E890,Emissions!$1:$1048576,MATCH(DATE(AS$2,1,1),Emissions!$A$1:$LI$1),FALSE)</f>
        <v>10.45536233</v>
      </c>
      <c r="AT890" s="359">
        <f>+VLOOKUP($E890,Emissions!$1:$1048576,MATCH(DATE(AT$2,1,1),Emissions!$A$1:$LI$1),FALSE)</f>
        <v>10.54264347</v>
      </c>
      <c r="AU890" s="359">
        <f>+VLOOKUP($E890,Emissions!$1:$1048576,MATCH(DATE(AU$2,1,1),Emissions!$A$1:$LI$1),FALSE)</f>
        <v>10.631780239999999</v>
      </c>
      <c r="AV890" s="359">
        <f>+VLOOKUP($E890,Emissions!$1:$1048576,MATCH(DATE(AV$2,1,1),Emissions!$A$1:$LI$1),FALSE)</f>
        <v>10.72272246</v>
      </c>
      <c r="AW890" s="359">
        <f>+VLOOKUP($E890,Emissions!$1:$1048576,MATCH(DATE(AW$2,1,1),Emissions!$A$1:$LI$1),FALSE)</f>
        <v>10.81546479</v>
      </c>
      <c r="AX890" s="359">
        <f>+VLOOKUP($E890,Emissions!$1:$1048576,MATCH(DATE(AX$2,1,1),Emissions!$A$1:$LI$1),FALSE)</f>
        <v>10.91000455</v>
      </c>
      <c r="AY890" s="359">
        <f>+VLOOKUP($E890,Emissions!$1:$1048576,MATCH(DATE(AY$2,1,1),Emissions!$A$1:$LI$1),FALSE)</f>
        <v>11.00633215</v>
      </c>
      <c r="AZ890" s="359">
        <f>+VLOOKUP($E890,Emissions!$1:$1048576,MATCH(DATE(AZ$2,1,1),Emissions!$A$1:$LI$1),FALSE)</f>
        <v>11.10507913</v>
      </c>
      <c r="BA890" s="359">
        <f>+VLOOKUP($E890,Emissions!$1:$1048576,MATCH(DATE(BA$2,1,1),Emissions!$A$1:$LI$1),FALSE)</f>
        <v>11.20584775</v>
      </c>
      <c r="BB890" s="359">
        <f>+VLOOKUP($E890,Emissions!$1:$1048576,MATCH(DATE(BB$2,1,1),Emissions!$A$1:$LI$1),FALSE)</f>
        <v>11.308523770000001</v>
      </c>
      <c r="BC890" s="359">
        <f>+VLOOKUP($E890,Emissions!$1:$1048576,MATCH(DATE(BC$2,1,1),Emissions!$A$1:$LI$1),FALSE)</f>
        <v>11.413071459999999</v>
      </c>
      <c r="BD890" s="359">
        <f>+VLOOKUP($E890,Emissions!$1:$1048576,MATCH(DATE(BD$2,1,1),Emissions!$A$1:$LI$1),FALSE)</f>
        <v>11.51946805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4.9500041300000004E-3</v>
      </c>
      <c r="G891" s="359">
        <f>+VLOOKUP($E891,Emissions!$1:$1048576,MATCH(DATE(G$2,1,1),Emissions!$A$1:$LI$1),FALSE)</f>
        <v>4.9672862300000004E-3</v>
      </c>
      <c r="H891" s="359">
        <f>+VLOOKUP($E891,Emissions!$1:$1048576,MATCH(DATE(H$2,1,1),Emissions!$A$1:$LI$1),FALSE)</f>
        <v>4.9856193399999997E-3</v>
      </c>
      <c r="I891" s="359">
        <f>+VLOOKUP($E891,Emissions!$1:$1048576,MATCH(DATE(I$2,1,1),Emissions!$A$1:$LI$1),FALSE)</f>
        <v>5.0073510899999998E-3</v>
      </c>
      <c r="J891" s="359">
        <f>+VLOOKUP($E891,Emissions!$1:$1048576,MATCH(DATE(J$2,1,1),Emissions!$A$1:$LI$1),FALSE)</f>
        <v>5.0348802600000001E-3</v>
      </c>
      <c r="K891" s="359">
        <f>+VLOOKUP($E891,Emissions!$1:$1048576,MATCH(DATE(K$2,1,1),Emissions!$A$1:$LI$1),FALSE)</f>
        <v>5.0686833500000004E-3</v>
      </c>
      <c r="L891" s="359">
        <f>+VLOOKUP($E891,Emissions!$1:$1048576,MATCH(DATE(L$2,1,1),Emissions!$A$1:$LI$1),FALSE)</f>
        <v>5.1055531100000001E-3</v>
      </c>
      <c r="M891" s="359">
        <f>+VLOOKUP($E891,Emissions!$1:$1048576,MATCH(DATE(M$2,1,1),Emissions!$A$1:$LI$1),FALSE)</f>
        <v>5.1458430700000004E-3</v>
      </c>
      <c r="N891" s="359">
        <f>+VLOOKUP($E891,Emissions!$1:$1048576,MATCH(DATE(N$2,1,1),Emissions!$A$1:$LI$1),FALSE)</f>
        <v>5.1887927399999999E-3</v>
      </c>
      <c r="O891" s="359">
        <f>+VLOOKUP($E891,Emissions!$1:$1048576,MATCH(DATE(O$2,1,1),Emissions!$A$1:$LI$1),FALSE)</f>
        <v>5.2335609599999996E-3</v>
      </c>
      <c r="P891" s="359">
        <f>+VLOOKUP($E891,Emissions!$1:$1048576,MATCH(DATE(P$2,1,1),Emissions!$A$1:$LI$1),FALSE)</f>
        <v>5.2836426399999999E-3</v>
      </c>
      <c r="Q891" s="359">
        <f>+VLOOKUP($E891,Emissions!$1:$1048576,MATCH(DATE(Q$2,1,1),Emissions!$A$1:$LI$1),FALSE)</f>
        <v>5.3314468400000002E-3</v>
      </c>
      <c r="R891" s="359">
        <f>+VLOOKUP($E891,Emissions!$1:$1048576,MATCH(DATE(R$2,1,1),Emissions!$A$1:$LI$1),FALSE)</f>
        <v>5.3786897500000003E-3</v>
      </c>
      <c r="S891" s="359">
        <f>+VLOOKUP($E891,Emissions!$1:$1048576,MATCH(DATE(S$2,1,1),Emissions!$A$1:$LI$1),FALSE)</f>
        <v>5.4256215799999997E-3</v>
      </c>
      <c r="T891" s="359">
        <f>+VLOOKUP($E891,Emissions!$1:$1048576,MATCH(DATE(T$2,1,1),Emissions!$A$1:$LI$1),FALSE)</f>
        <v>5.4723157099999999E-3</v>
      </c>
      <c r="U891" s="359">
        <f>+VLOOKUP($E891,Emissions!$1:$1048576,MATCH(DATE(U$2,1,1),Emissions!$A$1:$LI$1),FALSE)</f>
        <v>5.5188226700000004E-3</v>
      </c>
      <c r="V891" s="359">
        <f>+VLOOKUP($E891,Emissions!$1:$1048576,MATCH(DATE(V$2,1,1),Emissions!$A$1:$LI$1),FALSE)</f>
        <v>5.5649082600000002E-3</v>
      </c>
      <c r="W891" s="359">
        <f>+VLOOKUP($E891,Emissions!$1:$1048576,MATCH(DATE(W$2,1,1),Emissions!$A$1:$LI$1),FALSE)</f>
        <v>5.6108554700000004E-3</v>
      </c>
      <c r="X891" s="359">
        <f>+VLOOKUP($E891,Emissions!$1:$1048576,MATCH(DATE(X$2,1,1),Emissions!$A$1:$LI$1),FALSE)</f>
        <v>5.6567594299999999E-3</v>
      </c>
      <c r="Y891" s="359">
        <f>+VLOOKUP($E891,Emissions!$1:$1048576,MATCH(DATE(Y$2,1,1),Emissions!$A$1:$LI$1),FALSE)</f>
        <v>5.7027085500000003E-3</v>
      </c>
      <c r="Z891" s="359">
        <f>+VLOOKUP($E891,Emissions!$1:$1048576,MATCH(DATE(Z$2,1,1),Emissions!$A$1:$LI$1),FALSE)</f>
        <v>5.7457437599999998E-3</v>
      </c>
      <c r="AA891" s="359">
        <f>+VLOOKUP($E891,Emissions!$1:$1048576,MATCH(DATE(AA$2,1,1),Emissions!$A$1:$LI$1),FALSE)</f>
        <v>5.7908918300000004E-3</v>
      </c>
      <c r="AB891" s="359">
        <f>+VLOOKUP($E891,Emissions!$1:$1048576,MATCH(DATE(AB$2,1,1),Emissions!$A$1:$LI$1),FALSE)</f>
        <v>5.8369506900000003E-3</v>
      </c>
      <c r="AC891" s="359">
        <f>+VLOOKUP($E891,Emissions!$1:$1048576,MATCH(DATE(AC$2,1,1),Emissions!$A$1:$LI$1),FALSE)</f>
        <v>5.8837681299999996E-3</v>
      </c>
      <c r="AD891" s="359">
        <f>+VLOOKUP($E891,Emissions!$1:$1048576,MATCH(DATE(AD$2,1,1),Emissions!$A$1:$LI$1),FALSE)</f>
        <v>5.9313714700000002E-3</v>
      </c>
      <c r="AE891" s="359">
        <f>+VLOOKUP($E891,Emissions!$1:$1048576,MATCH(DATE(AE$2,1,1),Emissions!$A$1:$LI$1),FALSE)</f>
        <v>5.9711456699999997E-3</v>
      </c>
      <c r="AF891" s="359">
        <f>+VLOOKUP($E891,Emissions!$1:$1048576,MATCH(DATE(AF$2,1,1),Emissions!$A$1:$LI$1),FALSE)</f>
        <v>6.013086E-3</v>
      </c>
      <c r="AG891" s="359">
        <f>+VLOOKUP($E891,Emissions!$1:$1048576,MATCH(DATE(AG$2,1,1),Emissions!$A$1:$LI$1),FALSE)</f>
        <v>6.0558638599999999E-3</v>
      </c>
      <c r="AH891" s="359">
        <f>+VLOOKUP($E891,Emissions!$1:$1048576,MATCH(DATE(AH$2,1,1),Emissions!$A$1:$LI$1),FALSE)</f>
        <v>6.0994568900000004E-3</v>
      </c>
      <c r="AI891" s="359">
        <f>+VLOOKUP($E891,Emissions!$1:$1048576,MATCH(DATE(AI$2,1,1),Emissions!$A$1:$LI$1),FALSE)</f>
        <v>6.14400005E-3</v>
      </c>
      <c r="AJ891" s="359">
        <f>+VLOOKUP($E891,Emissions!$1:$1048576,MATCH(DATE(AJ$2,1,1),Emissions!$A$1:$LI$1),FALSE)</f>
        <v>6.1896317899999996E-3</v>
      </c>
      <c r="AK891" s="359">
        <f>+VLOOKUP($E891,Emissions!$1:$1048576,MATCH(DATE(AK$2,1,1),Emissions!$A$1:$LI$1),FALSE)</f>
        <v>6.2365201000000002E-3</v>
      </c>
      <c r="AL891" s="359">
        <f>+VLOOKUP($E891,Emissions!$1:$1048576,MATCH(DATE(AL$2,1,1),Emissions!$A$1:$LI$1),FALSE)</f>
        <v>6.2846945799999998E-3</v>
      </c>
      <c r="AM891" s="359">
        <f>+VLOOKUP($E891,Emissions!$1:$1048576,MATCH(DATE(AM$2,1,1),Emissions!$A$1:$LI$1),FALSE)</f>
        <v>6.3341966600000002E-3</v>
      </c>
      <c r="AN891" s="359">
        <f>+VLOOKUP($E891,Emissions!$1:$1048576,MATCH(DATE(AN$2,1,1),Emissions!$A$1:$LI$1),FALSE)</f>
        <v>6.3850455300000003E-3</v>
      </c>
      <c r="AO891" s="359">
        <f>+VLOOKUP($E891,Emissions!$1:$1048576,MATCH(DATE(AO$2,1,1),Emissions!$A$1:$LI$1),FALSE)</f>
        <v>6.4372407699999998E-3</v>
      </c>
      <c r="AP891" s="359">
        <f>+VLOOKUP($E891,Emissions!$1:$1048576,MATCH(DATE(AP$2,1,1),Emissions!$A$1:$LI$1),FALSE)</f>
        <v>6.4892463500000001E-3</v>
      </c>
      <c r="AQ891" s="359">
        <f>+VLOOKUP($E891,Emissions!$1:$1048576,MATCH(DATE(AQ$2,1,1),Emissions!$A$1:$LI$1),FALSE)</f>
        <v>6.5418379399999997E-3</v>
      </c>
      <c r="AR891" s="359">
        <f>+VLOOKUP($E891,Emissions!$1:$1048576,MATCH(DATE(AR$2,1,1),Emissions!$A$1:$LI$1),FALSE)</f>
        <v>6.5952970799999996E-3</v>
      </c>
      <c r="AS891" s="359">
        <f>+VLOOKUP($E891,Emissions!$1:$1048576,MATCH(DATE(AS$2,1,1),Emissions!$A$1:$LI$1),FALSE)</f>
        <v>6.6497570399999999E-3</v>
      </c>
      <c r="AT891" s="359">
        <f>+VLOOKUP($E891,Emissions!$1:$1048576,MATCH(DATE(AT$2,1,1),Emissions!$A$1:$LI$1),FALSE)</f>
        <v>6.70528589E-3</v>
      </c>
      <c r="AU891" s="359">
        <f>+VLOOKUP($E891,Emissions!$1:$1048576,MATCH(DATE(AU$2,1,1),Emissions!$A$1:$LI$1),FALSE)</f>
        <v>6.7619983200000004E-3</v>
      </c>
      <c r="AV891" s="359">
        <f>+VLOOKUP($E891,Emissions!$1:$1048576,MATCH(DATE(AV$2,1,1),Emissions!$A$1:$LI$1),FALSE)</f>
        <v>6.8198487700000003E-3</v>
      </c>
      <c r="AW891" s="359">
        <f>+VLOOKUP($E891,Emissions!$1:$1048576,MATCH(DATE(AW$2,1,1),Emissions!$A$1:$LI$1),FALSE)</f>
        <v>6.8788393E-3</v>
      </c>
      <c r="AX891" s="359">
        <f>+VLOOKUP($E891,Emissions!$1:$1048576,MATCH(DATE(AX$2,1,1),Emissions!$A$1:$LI$1),FALSE)</f>
        <v>6.9389697300000002E-3</v>
      </c>
      <c r="AY891" s="359">
        <f>+VLOOKUP($E891,Emissions!$1:$1048576,MATCH(DATE(AY$2,1,1),Emissions!$A$1:$LI$1),FALSE)</f>
        <v>7.0002345399999997E-3</v>
      </c>
      <c r="AZ891" s="359">
        <f>+VLOOKUP($E891,Emissions!$1:$1048576,MATCH(DATE(AZ$2,1,1),Emissions!$A$1:$LI$1),FALSE)</f>
        <v>7.0630716E-3</v>
      </c>
      <c r="BA891" s="359">
        <f>+VLOOKUP($E891,Emissions!$1:$1048576,MATCH(DATE(BA$2,1,1),Emissions!$A$1:$LI$1),FALSE)</f>
        <v>7.1271607999999998E-3</v>
      </c>
      <c r="BB891" s="359">
        <f>+VLOOKUP($E891,Emissions!$1:$1048576,MATCH(DATE(BB$2,1,1),Emissions!$A$1:$LI$1),FALSE)</f>
        <v>7.1924551899999996E-3</v>
      </c>
      <c r="BC891" s="359">
        <f>+VLOOKUP($E891,Emissions!$1:$1048576,MATCH(DATE(BC$2,1,1),Emissions!$A$1:$LI$1),FALSE)</f>
        <v>7.2589387699999999E-3</v>
      </c>
      <c r="BD891" s="359">
        <f>+VLOOKUP($E891,Emissions!$1:$1048576,MATCH(DATE(BD$2,1,1),Emissions!$A$1:$LI$1),FALSE)</f>
        <v>7.3265981600000004E-3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1.7995183399999999E-3</v>
      </c>
      <c r="G892" s="359">
        <f>+VLOOKUP($E892,Emissions!$1:$1048576,MATCH(DATE(G$2,1,1),Emissions!$A$1:$LI$1),FALSE)</f>
        <v>1.8058010600000001E-3</v>
      </c>
      <c r="H892" s="359">
        <f>+VLOOKUP($E892,Emissions!$1:$1048576,MATCH(DATE(H$2,1,1),Emissions!$A$1:$LI$1),FALSE)</f>
        <v>1.8124658499999999E-3</v>
      </c>
      <c r="I892" s="359">
        <f>+VLOOKUP($E892,Emissions!$1:$1048576,MATCH(DATE(I$2,1,1),Emissions!$A$1:$LI$1),FALSE)</f>
        <v>1.82036619E-3</v>
      </c>
      <c r="J892" s="359">
        <f>+VLOOKUP($E892,Emissions!$1:$1048576,MATCH(DATE(J$2,1,1),Emissions!$A$1:$LI$1),FALSE)</f>
        <v>1.8303741100000001E-3</v>
      </c>
      <c r="K892" s="359">
        <f>+VLOOKUP($E892,Emissions!$1:$1048576,MATCH(DATE(K$2,1,1),Emissions!$A$1:$LI$1),FALSE)</f>
        <v>1.84266284E-3</v>
      </c>
      <c r="L892" s="359">
        <f>+VLOOKUP($E892,Emissions!$1:$1048576,MATCH(DATE(L$2,1,1),Emissions!$A$1:$LI$1),FALSE)</f>
        <v>1.85606643E-3</v>
      </c>
      <c r="M892" s="359">
        <f>+VLOOKUP($E892,Emissions!$1:$1048576,MATCH(DATE(M$2,1,1),Emissions!$A$1:$LI$1),FALSE)</f>
        <v>1.8707133899999999E-3</v>
      </c>
      <c r="N892" s="359">
        <f>+VLOOKUP($E892,Emissions!$1:$1048576,MATCH(DATE(N$2,1,1),Emissions!$A$1:$LI$1),FALSE)</f>
        <v>1.88632726E-3</v>
      </c>
      <c r="O892" s="359">
        <f>+VLOOKUP($E892,Emissions!$1:$1048576,MATCH(DATE(O$2,1,1),Emissions!$A$1:$LI$1),FALSE)</f>
        <v>1.9026022400000001E-3</v>
      </c>
      <c r="P892" s="359">
        <f>+VLOOKUP($E892,Emissions!$1:$1048576,MATCH(DATE(P$2,1,1),Emissions!$A$1:$LI$1),FALSE)</f>
        <v>1.92080887E-3</v>
      </c>
      <c r="Q892" s="359">
        <f>+VLOOKUP($E892,Emissions!$1:$1048576,MATCH(DATE(Q$2,1,1),Emissions!$A$1:$LI$1),FALSE)</f>
        <v>1.93818755E-3</v>
      </c>
      <c r="R892" s="359">
        <f>+VLOOKUP($E892,Emissions!$1:$1048576,MATCH(DATE(R$2,1,1),Emissions!$A$1:$LI$1),FALSE)</f>
        <v>1.9553621800000001E-3</v>
      </c>
      <c r="S892" s="359">
        <f>+VLOOKUP($E892,Emissions!$1:$1048576,MATCH(DATE(S$2,1,1),Emissions!$A$1:$LI$1),FALSE)</f>
        <v>1.9724237199999998E-3</v>
      </c>
      <c r="T892" s="359">
        <f>+VLOOKUP($E892,Emissions!$1:$1048576,MATCH(DATE(T$2,1,1),Emissions!$A$1:$LI$1),FALSE)</f>
        <v>1.98939884E-3</v>
      </c>
      <c r="U892" s="359">
        <f>+VLOOKUP($E892,Emissions!$1:$1048576,MATCH(DATE(U$2,1,1),Emissions!$A$1:$LI$1),FALSE)</f>
        <v>2.0063059300000001E-3</v>
      </c>
      <c r="V892" s="359">
        <f>+VLOOKUP($E892,Emissions!$1:$1048576,MATCH(DATE(V$2,1,1),Emissions!$A$1:$LI$1),FALSE)</f>
        <v>2.0230598299999999E-3</v>
      </c>
      <c r="W892" s="359">
        <f>+VLOOKUP($E892,Emissions!$1:$1048576,MATCH(DATE(W$2,1,1),Emissions!$A$1:$LI$1),FALSE)</f>
        <v>2.03976342E-3</v>
      </c>
      <c r="X892" s="359">
        <f>+VLOOKUP($E892,Emissions!$1:$1048576,MATCH(DATE(X$2,1,1),Emissions!$A$1:$LI$1),FALSE)</f>
        <v>2.0564512900000001E-3</v>
      </c>
      <c r="Y892" s="359">
        <f>+VLOOKUP($E892,Emissions!$1:$1048576,MATCH(DATE(Y$2,1,1),Emissions!$A$1:$LI$1),FALSE)</f>
        <v>2.07315557E-3</v>
      </c>
      <c r="Z892" s="359">
        <f>+VLOOKUP($E892,Emissions!$1:$1048576,MATCH(DATE(Z$2,1,1),Emissions!$A$1:$LI$1),FALSE)</f>
        <v>2.08880054E-3</v>
      </c>
      <c r="AA892" s="359">
        <f>+VLOOKUP($E892,Emissions!$1:$1048576,MATCH(DATE(AA$2,1,1),Emissions!$A$1:$LI$1),FALSE)</f>
        <v>2.10521361E-3</v>
      </c>
      <c r="AB892" s="359">
        <f>+VLOOKUP($E892,Emissions!$1:$1048576,MATCH(DATE(AB$2,1,1),Emissions!$A$1:$LI$1),FALSE)</f>
        <v>2.1219577900000001E-3</v>
      </c>
      <c r="AC892" s="359">
        <f>+VLOOKUP($E892,Emissions!$1:$1048576,MATCH(DATE(AC$2,1,1),Emissions!$A$1:$LI$1),FALSE)</f>
        <v>2.1389777499999998E-3</v>
      </c>
      <c r="AD892" s="359">
        <f>+VLOOKUP($E892,Emissions!$1:$1048576,MATCH(DATE(AD$2,1,1),Emissions!$A$1:$LI$1),FALSE)</f>
        <v>2.1562833999999999E-3</v>
      </c>
      <c r="AE892" s="359">
        <f>+VLOOKUP($E892,Emissions!$1:$1048576,MATCH(DATE(AE$2,1,1),Emissions!$A$1:$LI$1),FALSE)</f>
        <v>2.1707428699999998E-3</v>
      </c>
      <c r="AF892" s="359">
        <f>+VLOOKUP($E892,Emissions!$1:$1048576,MATCH(DATE(AF$2,1,1),Emissions!$A$1:$LI$1),FALSE)</f>
        <v>2.18598981E-3</v>
      </c>
      <c r="AG892" s="359">
        <f>+VLOOKUP($E892,Emissions!$1:$1048576,MATCH(DATE(AG$2,1,1),Emissions!$A$1:$LI$1),FALSE)</f>
        <v>2.20154121E-3</v>
      </c>
      <c r="AH892" s="359">
        <f>+VLOOKUP($E892,Emissions!$1:$1048576,MATCH(DATE(AH$2,1,1),Emissions!$A$1:$LI$1),FALSE)</f>
        <v>2.2173889699999999E-3</v>
      </c>
      <c r="AI892" s="359">
        <f>+VLOOKUP($E892,Emissions!$1:$1048576,MATCH(DATE(AI$2,1,1),Emissions!$A$1:$LI$1),FALSE)</f>
        <v>2.2335821299999999E-3</v>
      </c>
      <c r="AJ892" s="359">
        <f>+VLOOKUP($E892,Emissions!$1:$1048576,MATCH(DATE(AJ$2,1,1),Emissions!$A$1:$LI$1),FALSE)</f>
        <v>2.2501710399999999E-3</v>
      </c>
      <c r="AK892" s="359">
        <f>+VLOOKUP($E892,Emissions!$1:$1048576,MATCH(DATE(AK$2,1,1),Emissions!$A$1:$LI$1),FALSE)</f>
        <v>2.2672167599999998E-3</v>
      </c>
      <c r="AL892" s="359">
        <f>+VLOOKUP($E892,Emissions!$1:$1048576,MATCH(DATE(AL$2,1,1),Emissions!$A$1:$LI$1),FALSE)</f>
        <v>2.2847300499999998E-3</v>
      </c>
      <c r="AM892" s="359">
        <f>+VLOOKUP($E892,Emissions!$1:$1048576,MATCH(DATE(AM$2,1,1),Emissions!$A$1:$LI$1),FALSE)</f>
        <v>2.3027259699999999E-3</v>
      </c>
      <c r="AN892" s="359">
        <f>+VLOOKUP($E892,Emissions!$1:$1048576,MATCH(DATE(AN$2,1,1),Emissions!$A$1:$LI$1),FALSE)</f>
        <v>2.3212115099999998E-3</v>
      </c>
      <c r="AO892" s="359">
        <f>+VLOOKUP($E892,Emissions!$1:$1048576,MATCH(DATE(AO$2,1,1),Emissions!$A$1:$LI$1),FALSE)</f>
        <v>2.3401864999999999E-3</v>
      </c>
      <c r="AP892" s="359">
        <f>+VLOOKUP($E892,Emissions!$1:$1048576,MATCH(DATE(AP$2,1,1),Emissions!$A$1:$LI$1),FALSE)</f>
        <v>2.3590925500000001E-3</v>
      </c>
      <c r="AQ892" s="359">
        <f>+VLOOKUP($E892,Emissions!$1:$1048576,MATCH(DATE(AQ$2,1,1),Emissions!$A$1:$LI$1),FALSE)</f>
        <v>2.37821163E-3</v>
      </c>
      <c r="AR892" s="359">
        <f>+VLOOKUP($E892,Emissions!$1:$1048576,MATCH(DATE(AR$2,1,1),Emissions!$A$1:$LI$1),FALSE)</f>
        <v>2.3976460999999998E-3</v>
      </c>
      <c r="AS892" s="359">
        <f>+VLOOKUP($E892,Emissions!$1:$1048576,MATCH(DATE(AS$2,1,1),Emissions!$A$1:$LI$1),FALSE)</f>
        <v>2.4174444000000001E-3</v>
      </c>
      <c r="AT892" s="359">
        <f>+VLOOKUP($E892,Emissions!$1:$1048576,MATCH(DATE(AT$2,1,1),Emissions!$A$1:$LI$1),FALSE)</f>
        <v>2.4376312900000001E-3</v>
      </c>
      <c r="AU892" s="359">
        <f>+VLOOKUP($E892,Emissions!$1:$1048576,MATCH(DATE(AU$2,1,1),Emissions!$A$1:$LI$1),FALSE)</f>
        <v>2.45824846E-3</v>
      </c>
      <c r="AV892" s="359">
        <f>+VLOOKUP($E892,Emissions!$1:$1048576,MATCH(DATE(AV$2,1,1),Emissions!$A$1:$LI$1),FALSE)</f>
        <v>2.47927934E-3</v>
      </c>
      <c r="AW892" s="359">
        <f>+VLOOKUP($E892,Emissions!$1:$1048576,MATCH(DATE(AW$2,1,1),Emissions!$A$1:$LI$1),FALSE)</f>
        <v>2.5007246800000001E-3</v>
      </c>
      <c r="AX892" s="359">
        <f>+VLOOKUP($E892,Emissions!$1:$1048576,MATCH(DATE(AX$2,1,1),Emissions!$A$1:$LI$1),FALSE)</f>
        <v>2.52258443E-3</v>
      </c>
      <c r="AY892" s="359">
        <f>+VLOOKUP($E892,Emissions!$1:$1048576,MATCH(DATE(AY$2,1,1),Emissions!$A$1:$LI$1),FALSE)</f>
        <v>2.5448565599999998E-3</v>
      </c>
      <c r="AZ892" s="359">
        <f>+VLOOKUP($E892,Emissions!$1:$1048576,MATCH(DATE(AZ$2,1,1),Emissions!$A$1:$LI$1),FALSE)</f>
        <v>2.5677002599999998E-3</v>
      </c>
      <c r="BA892" s="359">
        <f>+VLOOKUP($E892,Emissions!$1:$1048576,MATCH(DATE(BA$2,1,1),Emissions!$A$1:$LI$1),FALSE)</f>
        <v>2.5909991699999998E-3</v>
      </c>
      <c r="BB892" s="359">
        <f>+VLOOKUP($E892,Emissions!$1:$1048576,MATCH(DATE(BB$2,1,1),Emissions!$A$1:$LI$1),FALSE)</f>
        <v>2.6147362099999999E-3</v>
      </c>
      <c r="BC892" s="359">
        <f>+VLOOKUP($E892,Emissions!$1:$1048576,MATCH(DATE(BC$2,1,1),Emissions!$A$1:$LI$1),FALSE)</f>
        <v>2.6389055699999999E-3</v>
      </c>
      <c r="BD892" s="359">
        <f>+VLOOKUP($E892,Emissions!$1:$1048576,MATCH(DATE(BD$2,1,1),Emissions!$A$1:$LI$1),FALSE)</f>
        <v>2.6635023800000001E-3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1.3852964400000001E-2</v>
      </c>
      <c r="G893" s="359">
        <f>+VLOOKUP($E893,Emissions!$1:$1048576,MATCH(DATE(G$2,1,1),Emissions!$A$1:$LI$1),FALSE)</f>
        <v>1.3901329699999999E-2</v>
      </c>
      <c r="H893" s="359">
        <f>+VLOOKUP($E893,Emissions!$1:$1048576,MATCH(DATE(H$2,1,1),Emissions!$A$1:$LI$1),FALSE)</f>
        <v>1.39526363E-2</v>
      </c>
      <c r="I893" s="359">
        <f>+VLOOKUP($E893,Emissions!$1:$1048576,MATCH(DATE(I$2,1,1),Emissions!$A$1:$LI$1),FALSE)</f>
        <v>1.40134543E-2</v>
      </c>
      <c r="J893" s="359">
        <f>+VLOOKUP($E893,Emissions!$1:$1048576,MATCH(DATE(J$2,1,1),Emissions!$A$1:$LI$1),FALSE)</f>
        <v>1.40904968E-2</v>
      </c>
      <c r="K893" s="359">
        <f>+VLOOKUP($E893,Emissions!$1:$1048576,MATCH(DATE(K$2,1,1),Emissions!$A$1:$LI$1),FALSE)</f>
        <v>1.4185097299999999E-2</v>
      </c>
      <c r="L893" s="359">
        <f>+VLOOKUP($E893,Emissions!$1:$1048576,MATCH(DATE(L$2,1,1),Emissions!$A$1:$LI$1),FALSE)</f>
        <v>1.42882802E-2</v>
      </c>
      <c r="M893" s="359">
        <f>+VLOOKUP($E893,Emissions!$1:$1048576,MATCH(DATE(M$2,1,1),Emissions!$A$1:$LI$1),FALSE)</f>
        <v>1.4401034700000001E-2</v>
      </c>
      <c r="N893" s="359">
        <f>+VLOOKUP($E893,Emissions!$1:$1048576,MATCH(DATE(N$2,1,1),Emissions!$A$1:$LI$1),FALSE)</f>
        <v>1.45212326E-2</v>
      </c>
      <c r="O893" s="359">
        <f>+VLOOKUP($E893,Emissions!$1:$1048576,MATCH(DATE(O$2,1,1),Emissions!$A$1:$LI$1),FALSE)</f>
        <v>1.46465199E-2</v>
      </c>
      <c r="P893" s="359">
        <f>+VLOOKUP($E893,Emissions!$1:$1048576,MATCH(DATE(P$2,1,1),Emissions!$A$1:$LI$1),FALSE)</f>
        <v>1.47866773E-2</v>
      </c>
      <c r="Q893" s="359">
        <f>+VLOOKUP($E893,Emissions!$1:$1048576,MATCH(DATE(Q$2,1,1),Emissions!$A$1:$LI$1),FALSE)</f>
        <v>1.4920460999999999E-2</v>
      </c>
      <c r="R893" s="359">
        <f>+VLOOKUP($E893,Emissions!$1:$1048576,MATCH(DATE(R$2,1,1),Emissions!$A$1:$LI$1),FALSE)</f>
        <v>1.5052673900000001E-2</v>
      </c>
      <c r="S893" s="359">
        <f>+VLOOKUP($E893,Emissions!$1:$1048576,MATCH(DATE(S$2,1,1),Emissions!$A$1:$LI$1),FALSE)</f>
        <v>1.5184016200000001E-2</v>
      </c>
      <c r="T893" s="359">
        <f>+VLOOKUP($E893,Emissions!$1:$1048576,MATCH(DATE(T$2,1,1),Emissions!$A$1:$LI$1),FALSE)</f>
        <v>1.53146933E-2</v>
      </c>
      <c r="U893" s="359">
        <f>+VLOOKUP($E893,Emissions!$1:$1048576,MATCH(DATE(U$2,1,1),Emissions!$A$1:$LI$1),FALSE)</f>
        <v>1.5444846599999999E-2</v>
      </c>
      <c r="V893" s="359">
        <f>+VLOOKUP($E893,Emissions!$1:$1048576,MATCH(DATE(V$2,1,1),Emissions!$A$1:$LI$1),FALSE)</f>
        <v>1.55738206E-2</v>
      </c>
      <c r="W893" s="359">
        <f>+VLOOKUP($E893,Emissions!$1:$1048576,MATCH(DATE(W$2,1,1),Emissions!$A$1:$LI$1),FALSE)</f>
        <v>1.57024074E-2</v>
      </c>
      <c r="X893" s="359">
        <f>+VLOOKUP($E893,Emissions!$1:$1048576,MATCH(DATE(X$2,1,1),Emissions!$A$1:$LI$1),FALSE)</f>
        <v>1.58308731E-2</v>
      </c>
      <c r="Y893" s="359">
        <f>+VLOOKUP($E893,Emissions!$1:$1048576,MATCH(DATE(Y$2,1,1),Emissions!$A$1:$LI$1),FALSE)</f>
        <v>1.5959465199999998E-2</v>
      </c>
      <c r="Z893" s="359">
        <f>+VLOOKUP($E893,Emissions!$1:$1048576,MATCH(DATE(Z$2,1,1),Emissions!$A$1:$LI$1),FALSE)</f>
        <v>1.6079902600000001E-2</v>
      </c>
      <c r="AA893" s="359">
        <f>+VLOOKUP($E893,Emissions!$1:$1048576,MATCH(DATE(AA$2,1,1),Emissions!$A$1:$LI$1),FALSE)</f>
        <v>1.6206252899999999E-2</v>
      </c>
      <c r="AB893" s="359">
        <f>+VLOOKUP($E893,Emissions!$1:$1048576,MATCH(DATE(AB$2,1,1),Emissions!$A$1:$LI$1),FALSE)</f>
        <v>1.63351521E-2</v>
      </c>
      <c r="AC893" s="359">
        <f>+VLOOKUP($E893,Emissions!$1:$1048576,MATCH(DATE(AC$2,1,1),Emissions!$A$1:$LI$1),FALSE)</f>
        <v>1.6466174300000001E-2</v>
      </c>
      <c r="AD893" s="359">
        <f>+VLOOKUP($E893,Emissions!$1:$1048576,MATCH(DATE(AD$2,1,1),Emissions!$A$1:$LI$1),FALSE)</f>
        <v>1.6599395900000001E-2</v>
      </c>
      <c r="AE893" s="359">
        <f>+VLOOKUP($E893,Emissions!$1:$1048576,MATCH(DATE(AE$2,1,1),Emissions!$A$1:$LI$1),FALSE)</f>
        <v>1.6710707000000002E-2</v>
      </c>
      <c r="AF893" s="359">
        <f>+VLOOKUP($E893,Emissions!$1:$1048576,MATCH(DATE(AF$2,1,1),Emissions!$A$1:$LI$1),FALSE)</f>
        <v>1.6828080200000001E-2</v>
      </c>
      <c r="AG893" s="359">
        <f>+VLOOKUP($E893,Emissions!$1:$1048576,MATCH(DATE(AG$2,1,1),Emissions!$A$1:$LI$1),FALSE)</f>
        <v>1.6947797300000001E-2</v>
      </c>
      <c r="AH893" s="359">
        <f>+VLOOKUP($E893,Emissions!$1:$1048576,MATCH(DATE(AH$2,1,1),Emissions!$A$1:$LI$1),FALSE)</f>
        <v>1.7069795799999999E-2</v>
      </c>
      <c r="AI893" s="359">
        <f>+VLOOKUP($E893,Emissions!$1:$1048576,MATCH(DATE(AI$2,1,1),Emissions!$A$1:$LI$1),FALSE)</f>
        <v>1.7194453200000001E-2</v>
      </c>
      <c r="AJ893" s="359">
        <f>+VLOOKUP($E893,Emissions!$1:$1048576,MATCH(DATE(AJ$2,1,1),Emissions!$A$1:$LI$1),FALSE)</f>
        <v>1.7322157099999999E-2</v>
      </c>
      <c r="AK893" s="359">
        <f>+VLOOKUP($E893,Emissions!$1:$1048576,MATCH(DATE(AK$2,1,1),Emissions!$A$1:$LI$1),FALSE)</f>
        <v>1.74533776E-2</v>
      </c>
      <c r="AL893" s="359">
        <f>+VLOOKUP($E893,Emissions!$1:$1048576,MATCH(DATE(AL$2,1,1),Emissions!$A$1:$LI$1),FALSE)</f>
        <v>1.7588197600000001E-2</v>
      </c>
      <c r="AM893" s="359">
        <f>+VLOOKUP($E893,Emissions!$1:$1048576,MATCH(DATE(AM$2,1,1),Emissions!$A$1:$LI$1),FALSE)</f>
        <v>1.77267329E-2</v>
      </c>
      <c r="AN893" s="359">
        <f>+VLOOKUP($E893,Emissions!$1:$1048576,MATCH(DATE(AN$2,1,1),Emissions!$A$1:$LI$1),FALSE)</f>
        <v>1.7869037399999999E-2</v>
      </c>
      <c r="AO893" s="359">
        <f>+VLOOKUP($E893,Emissions!$1:$1048576,MATCH(DATE(AO$2,1,1),Emissions!$A$1:$LI$1),FALSE)</f>
        <v>1.80151097E-2</v>
      </c>
      <c r="AP893" s="359">
        <f>+VLOOKUP($E893,Emissions!$1:$1048576,MATCH(DATE(AP$2,1,1),Emissions!$A$1:$LI$1),FALSE)</f>
        <v>1.81606513E-2</v>
      </c>
      <c r="AQ893" s="359">
        <f>+VLOOKUP($E893,Emissions!$1:$1048576,MATCH(DATE(AQ$2,1,1),Emissions!$A$1:$LI$1),FALSE)</f>
        <v>1.8307832900000001E-2</v>
      </c>
      <c r="AR893" s="359">
        <f>+VLOOKUP($E893,Emissions!$1:$1048576,MATCH(DATE(AR$2,1,1),Emissions!$A$1:$LI$1),FALSE)</f>
        <v>1.8457442399999999E-2</v>
      </c>
      <c r="AS893" s="359">
        <f>+VLOOKUP($E893,Emissions!$1:$1048576,MATCH(DATE(AS$2,1,1),Emissions!$A$1:$LI$1),FALSE)</f>
        <v>1.8609852699999999E-2</v>
      </c>
      <c r="AT893" s="359">
        <f>+VLOOKUP($E893,Emissions!$1:$1048576,MATCH(DATE(AT$2,1,1),Emissions!$A$1:$LI$1),FALSE)</f>
        <v>1.8765254499999998E-2</v>
      </c>
      <c r="AU893" s="359">
        <f>+VLOOKUP($E893,Emissions!$1:$1048576,MATCH(DATE(AU$2,1,1),Emissions!$A$1:$LI$1),FALSE)</f>
        <v>1.8923968499999999E-2</v>
      </c>
      <c r="AV893" s="359">
        <f>+VLOOKUP($E893,Emissions!$1:$1048576,MATCH(DATE(AV$2,1,1),Emissions!$A$1:$LI$1),FALSE)</f>
        <v>1.9085867400000001E-2</v>
      </c>
      <c r="AW893" s="359">
        <f>+VLOOKUP($E893,Emissions!$1:$1048576,MATCH(DATE(AW$2,1,1),Emissions!$A$1:$LI$1),FALSE)</f>
        <v>1.9250956900000001E-2</v>
      </c>
      <c r="AX893" s="359">
        <f>+VLOOKUP($E893,Emissions!$1:$1048576,MATCH(DATE(AX$2,1,1),Emissions!$A$1:$LI$1),FALSE)</f>
        <v>1.9419236499999999E-2</v>
      </c>
      <c r="AY893" s="359">
        <f>+VLOOKUP($E893,Emissions!$1:$1048576,MATCH(DATE(AY$2,1,1),Emissions!$A$1:$LI$1),FALSE)</f>
        <v>1.9590690800000001E-2</v>
      </c>
      <c r="AZ893" s="359">
        <f>+VLOOKUP($E893,Emissions!$1:$1048576,MATCH(DATE(AZ$2,1,1),Emissions!$A$1:$LI$1),FALSE)</f>
        <v>1.9766545100000001E-2</v>
      </c>
      <c r="BA893" s="359">
        <f>+VLOOKUP($E893,Emissions!$1:$1048576,MATCH(DATE(BA$2,1,1),Emissions!$A$1:$LI$1),FALSE)</f>
        <v>1.9945903599999999E-2</v>
      </c>
      <c r="BB893" s="359">
        <f>+VLOOKUP($E893,Emissions!$1:$1048576,MATCH(DATE(BB$2,1,1),Emissions!$A$1:$LI$1),FALSE)</f>
        <v>2.0128634900000001E-2</v>
      </c>
      <c r="BC893" s="359">
        <f>+VLOOKUP($E893,Emissions!$1:$1048576,MATCH(DATE(BC$2,1,1),Emissions!$A$1:$LI$1),FALSE)</f>
        <v>2.0314694300000002E-2</v>
      </c>
      <c r="BD893" s="359">
        <f>+VLOOKUP($E893,Emissions!$1:$1048576,MATCH(DATE(BD$2,1,1),Emissions!$A$1:$LI$1),FALSE)</f>
        <v>2.05040443E-2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9.7390005849999994</v>
      </c>
      <c r="G894" s="359">
        <f>+VLOOKUP($E894,Emissions!$1:$1048576,MATCH(DATE(G$2,1,1),Emissions!$A$1:$LI$1),FALSE)</f>
        <v>9.8077792989999999</v>
      </c>
      <c r="H894" s="359">
        <f>+VLOOKUP($E894,Emissions!$1:$1048576,MATCH(DATE(H$2,1,1),Emissions!$A$1:$LI$1),FALSE)</f>
        <v>9.882785106</v>
      </c>
      <c r="I894" s="359">
        <f>+VLOOKUP($E894,Emissions!$1:$1048576,MATCH(DATE(I$2,1,1),Emissions!$A$1:$LI$1),FALSE)</f>
        <v>9.9606197240000007</v>
      </c>
      <c r="J894" s="359">
        <f>+VLOOKUP($E894,Emissions!$1:$1048576,MATCH(DATE(J$2,1,1),Emissions!$A$1:$LI$1),FALSE)</f>
        <v>10.043703069999999</v>
      </c>
      <c r="K894" s="359">
        <f>+VLOOKUP($E894,Emissions!$1:$1048576,MATCH(DATE(K$2,1,1),Emissions!$A$1:$LI$1),FALSE)</f>
        <v>10.133580179999999</v>
      </c>
      <c r="L894" s="359">
        <f>+VLOOKUP($E894,Emissions!$1:$1048576,MATCH(DATE(L$2,1,1),Emissions!$A$1:$LI$1),FALSE)</f>
        <v>10.2235662</v>
      </c>
      <c r="M894" s="359">
        <f>+VLOOKUP($E894,Emissions!$1:$1048576,MATCH(DATE(M$2,1,1),Emissions!$A$1:$LI$1),FALSE)</f>
        <v>10.31629463</v>
      </c>
      <c r="N894" s="359">
        <f>+VLOOKUP($E894,Emissions!$1:$1048576,MATCH(DATE(N$2,1,1),Emissions!$A$1:$LI$1),FALSE)</f>
        <v>10.41255065</v>
      </c>
      <c r="O894" s="359">
        <f>+VLOOKUP($E894,Emissions!$1:$1048576,MATCH(DATE(O$2,1,1),Emissions!$A$1:$LI$1),FALSE)</f>
        <v>10.51196685</v>
      </c>
      <c r="P894" s="359">
        <f>+VLOOKUP($E894,Emissions!$1:$1048576,MATCH(DATE(P$2,1,1),Emissions!$A$1:$LI$1),FALSE)</f>
        <v>10.625264270000001</v>
      </c>
      <c r="Q894" s="359">
        <f>+VLOOKUP($E894,Emissions!$1:$1048576,MATCH(DATE(Q$2,1,1),Emissions!$A$1:$LI$1),FALSE)</f>
        <v>10.734065230000001</v>
      </c>
      <c r="R894" s="359">
        <f>+VLOOKUP($E894,Emissions!$1:$1048576,MATCH(DATE(R$2,1,1),Emissions!$A$1:$LI$1),FALSE)</f>
        <v>10.84031074</v>
      </c>
      <c r="S894" s="359">
        <f>+VLOOKUP($E894,Emissions!$1:$1048576,MATCH(DATE(S$2,1,1),Emissions!$A$1:$LI$1),FALSE)</f>
        <v>10.945323200000001</v>
      </c>
      <c r="T894" s="359">
        <f>+VLOOKUP($E894,Emissions!$1:$1048576,MATCH(DATE(T$2,1,1),Emissions!$A$1:$LI$1),FALSE)</f>
        <v>11.04963298</v>
      </c>
      <c r="U894" s="359">
        <f>+VLOOKUP($E894,Emissions!$1:$1048576,MATCH(DATE(U$2,1,1),Emissions!$A$1:$LI$1),FALSE)</f>
        <v>11.153458219999999</v>
      </c>
      <c r="V894" s="359">
        <f>+VLOOKUP($E894,Emissions!$1:$1048576,MATCH(DATE(V$2,1,1),Emissions!$A$1:$LI$1),FALSE)</f>
        <v>11.25662885</v>
      </c>
      <c r="W894" s="359">
        <f>+VLOOKUP($E894,Emissions!$1:$1048576,MATCH(DATE(W$2,1,1),Emissions!$A$1:$LI$1),FALSE)</f>
        <v>11.359421319999999</v>
      </c>
      <c r="X894" s="359">
        <f>+VLOOKUP($E894,Emissions!$1:$1048576,MATCH(DATE(X$2,1,1),Emissions!$A$1:$LI$1),FALSE)</f>
        <v>11.46194893</v>
      </c>
      <c r="Y894" s="359">
        <f>+VLOOKUP($E894,Emissions!$1:$1048576,MATCH(DATE(Y$2,1,1),Emissions!$A$1:$LI$1),FALSE)</f>
        <v>11.564308580000001</v>
      </c>
      <c r="Z894" s="359">
        <f>+VLOOKUP($E894,Emissions!$1:$1048576,MATCH(DATE(Z$2,1,1),Emissions!$A$1:$LI$1),FALSE)</f>
        <v>11.65863087</v>
      </c>
      <c r="AA894" s="359">
        <f>+VLOOKUP($E894,Emissions!$1:$1048576,MATCH(DATE(AA$2,1,1),Emissions!$A$1:$LI$1),FALSE)</f>
        <v>11.756997520000001</v>
      </c>
      <c r="AB894" s="359">
        <f>+VLOOKUP($E894,Emissions!$1:$1048576,MATCH(DATE(AB$2,1,1),Emissions!$A$1:$LI$1),FALSE)</f>
        <v>11.857840120000001</v>
      </c>
      <c r="AC894" s="359">
        <f>+VLOOKUP($E894,Emissions!$1:$1048576,MATCH(DATE(AC$2,1,1),Emissions!$A$1:$LI$1),FALSE)</f>
        <v>11.96012473</v>
      </c>
      <c r="AD894" s="359">
        <f>+VLOOKUP($E894,Emissions!$1:$1048576,MATCH(DATE(AD$2,1,1),Emissions!$A$1:$LI$1),FALSE)</f>
        <v>12.063481919999999</v>
      </c>
      <c r="AE894" s="359">
        <f>+VLOOKUP($E894,Emissions!$1:$1048576,MATCH(DATE(AE$2,1,1),Emissions!$A$1:$LI$1),FALSE)</f>
        <v>12.14557269</v>
      </c>
      <c r="AF894" s="359">
        <f>+VLOOKUP($E894,Emissions!$1:$1048576,MATCH(DATE(AF$2,1,1),Emissions!$A$1:$LI$1),FALSE)</f>
        <v>12.229286719999999</v>
      </c>
      <c r="AG894" s="359">
        <f>+VLOOKUP($E894,Emissions!$1:$1048576,MATCH(DATE(AG$2,1,1),Emissions!$A$1:$LI$1),FALSE)</f>
        <v>12.314874189999999</v>
      </c>
      <c r="AH894" s="359">
        <f>+VLOOKUP($E894,Emissions!$1:$1048576,MATCH(DATE(AH$2,1,1),Emissions!$A$1:$LI$1),FALSE)</f>
        <v>12.401925520000001</v>
      </c>
      <c r="AI894" s="359">
        <f>+VLOOKUP($E894,Emissions!$1:$1048576,MATCH(DATE(AI$2,1,1),Emissions!$A$1:$LI$1),FALSE)</f>
        <v>12.490338319999999</v>
      </c>
      <c r="AJ894" s="359">
        <f>+VLOOKUP($E894,Emissions!$1:$1048576,MATCH(DATE(AJ$2,1,1),Emissions!$A$1:$LI$1),FALSE)</f>
        <v>12.580147480000001</v>
      </c>
      <c r="AK894" s="359">
        <f>+VLOOKUP($E894,Emissions!$1:$1048576,MATCH(DATE(AK$2,1,1),Emissions!$A$1:$LI$1),FALSE)</f>
        <v>12.67147546</v>
      </c>
      <c r="AL894" s="359">
        <f>+VLOOKUP($E894,Emissions!$1:$1048576,MATCH(DATE(AL$2,1,1),Emissions!$A$1:$LI$1),FALSE)</f>
        <v>12.764345179999999</v>
      </c>
      <c r="AM894" s="359">
        <f>+VLOOKUP($E894,Emissions!$1:$1048576,MATCH(DATE(AM$2,1,1),Emissions!$A$1:$LI$1),FALSE)</f>
        <v>12.85879802</v>
      </c>
      <c r="AN894" s="359">
        <f>+VLOOKUP($E894,Emissions!$1:$1048576,MATCH(DATE(AN$2,1,1),Emissions!$A$1:$LI$1),FALSE)</f>
        <v>12.954860289999999</v>
      </c>
      <c r="AO894" s="359">
        <f>+VLOOKUP($E894,Emissions!$1:$1048576,MATCH(DATE(AO$2,1,1),Emissions!$A$1:$LI$1),FALSE)</f>
        <v>13.052537940000001</v>
      </c>
      <c r="AP894" s="359">
        <f>+VLOOKUP($E894,Emissions!$1:$1048576,MATCH(DATE(AP$2,1,1),Emissions!$A$1:$LI$1),FALSE)</f>
        <v>13.147282069999999</v>
      </c>
      <c r="AQ894" s="359">
        <f>+VLOOKUP($E894,Emissions!$1:$1048576,MATCH(DATE(AQ$2,1,1),Emissions!$A$1:$LI$1),FALSE)</f>
        <v>13.241145039999999</v>
      </c>
      <c r="AR894" s="359">
        <f>+VLOOKUP($E894,Emissions!$1:$1048576,MATCH(DATE(AR$2,1,1),Emissions!$A$1:$LI$1),FALSE)</f>
        <v>13.335417870000001</v>
      </c>
      <c r="AS894" s="359">
        <f>+VLOOKUP($E894,Emissions!$1:$1048576,MATCH(DATE(AS$2,1,1),Emissions!$A$1:$LI$1),FALSE)</f>
        <v>13.430709329999999</v>
      </c>
      <c r="AT894" s="359">
        <f>+VLOOKUP($E894,Emissions!$1:$1048576,MATCH(DATE(AT$2,1,1),Emissions!$A$1:$LI$1),FALSE)</f>
        <v>13.52728244</v>
      </c>
      <c r="AU894" s="359">
        <f>+VLOOKUP($E894,Emissions!$1:$1048576,MATCH(DATE(AU$2,1,1),Emissions!$A$1:$LI$1),FALSE)</f>
        <v>13.62530746</v>
      </c>
      <c r="AV894" s="359">
        <f>+VLOOKUP($E894,Emissions!$1:$1048576,MATCH(DATE(AV$2,1,1),Emissions!$A$1:$LI$1),FALSE)</f>
        <v>13.724759730000001</v>
      </c>
      <c r="AW894" s="359">
        <f>+VLOOKUP($E894,Emissions!$1:$1048576,MATCH(DATE(AW$2,1,1),Emissions!$A$1:$LI$1),FALSE)</f>
        <v>13.825637479999999</v>
      </c>
      <c r="AX894" s="359">
        <f>+VLOOKUP($E894,Emissions!$1:$1048576,MATCH(DATE(AX$2,1,1),Emissions!$A$1:$LI$1),FALSE)</f>
        <v>13.927936130000001</v>
      </c>
      <c r="AY894" s="359">
        <f>+VLOOKUP($E894,Emissions!$1:$1048576,MATCH(DATE(AY$2,1,1),Emissions!$A$1:$LI$1),FALSE)</f>
        <v>14.031643989999999</v>
      </c>
      <c r="AZ894" s="359">
        <f>+VLOOKUP($E894,Emissions!$1:$1048576,MATCH(DATE(AZ$2,1,1),Emissions!$A$1:$LI$1),FALSE)</f>
        <v>14.13739064</v>
      </c>
      <c r="BA894" s="359">
        <f>+VLOOKUP($E894,Emissions!$1:$1048576,MATCH(DATE(BA$2,1,1),Emissions!$A$1:$LI$1),FALSE)</f>
        <v>14.244772940000001</v>
      </c>
      <c r="BB894" s="359">
        <f>+VLOOKUP($E894,Emissions!$1:$1048576,MATCH(DATE(BB$2,1,1),Emissions!$A$1:$LI$1),FALSE)</f>
        <v>14.35366294</v>
      </c>
      <c r="BC894" s="359">
        <f>+VLOOKUP($E894,Emissions!$1:$1048576,MATCH(DATE(BC$2,1,1),Emissions!$A$1:$LI$1),FALSE)</f>
        <v>14.46402526</v>
      </c>
      <c r="BD894" s="359">
        <f>+VLOOKUP($E894,Emissions!$1:$1048576,MATCH(DATE(BD$2,1,1),Emissions!$A$1:$LI$1),FALSE)</f>
        <v>14.57584209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1.314418509</v>
      </c>
      <c r="G895" s="359">
        <f>+VLOOKUP($E895,Emissions!$1:$1048576,MATCH(DATE(G$2,1,1),Emissions!$A$1:$LI$1),FALSE)</f>
        <v>1.3176685909999999</v>
      </c>
      <c r="H895" s="359">
        <f>+VLOOKUP($E895,Emissions!$1:$1048576,MATCH(DATE(H$2,1,1),Emissions!$A$1:$LI$1),FALSE)</f>
        <v>1.321714305</v>
      </c>
      <c r="I895" s="359">
        <f>+VLOOKUP($E895,Emissions!$1:$1048576,MATCH(DATE(I$2,1,1),Emissions!$A$1:$LI$1),FALSE)</f>
        <v>1.326574943</v>
      </c>
      <c r="J895" s="359">
        <f>+VLOOKUP($E895,Emissions!$1:$1048576,MATCH(DATE(J$2,1,1),Emissions!$A$1:$LI$1),FALSE)</f>
        <v>1.3328837200000001</v>
      </c>
      <c r="K895" s="359">
        <f>+VLOOKUP($E895,Emissions!$1:$1048576,MATCH(DATE(K$2,1,1),Emissions!$A$1:$LI$1),FALSE)</f>
        <v>1.340868618</v>
      </c>
      <c r="L895" s="359">
        <f>+VLOOKUP($E895,Emissions!$1:$1048576,MATCH(DATE(L$2,1,1),Emissions!$A$1:$LI$1),FALSE)</f>
        <v>1.3498044819999999</v>
      </c>
      <c r="M895" s="359">
        <f>+VLOOKUP($E895,Emissions!$1:$1048576,MATCH(DATE(M$2,1,1),Emissions!$A$1:$LI$1),FALSE)</f>
        <v>1.3597207819999999</v>
      </c>
      <c r="N895" s="359">
        <f>+VLOOKUP($E895,Emissions!$1:$1048576,MATCH(DATE(N$2,1,1),Emissions!$A$1:$LI$1),FALSE)</f>
        <v>1.3704499370000001</v>
      </c>
      <c r="O895" s="359">
        <f>+VLOOKUP($E895,Emissions!$1:$1048576,MATCH(DATE(O$2,1,1),Emissions!$A$1:$LI$1),FALSE)</f>
        <v>1.381775736</v>
      </c>
      <c r="P895" s="359">
        <f>+VLOOKUP($E895,Emissions!$1:$1048576,MATCH(DATE(P$2,1,1),Emissions!$A$1:$LI$1),FALSE)</f>
        <v>1.3945274519999999</v>
      </c>
      <c r="Q895" s="359">
        <f>+VLOOKUP($E895,Emissions!$1:$1048576,MATCH(DATE(Q$2,1,1),Emissions!$A$1:$LI$1),FALSE)</f>
        <v>1.406948495</v>
      </c>
      <c r="R895" s="359">
        <f>+VLOOKUP($E895,Emissions!$1:$1048576,MATCH(DATE(R$2,1,1),Emissions!$A$1:$LI$1),FALSE)</f>
        <v>1.419262292</v>
      </c>
      <c r="S895" s="359">
        <f>+VLOOKUP($E895,Emissions!$1:$1048576,MATCH(DATE(S$2,1,1),Emissions!$A$1:$LI$1),FALSE)</f>
        <v>1.431554615</v>
      </c>
      <c r="T895" s="359">
        <f>+VLOOKUP($E895,Emissions!$1:$1048576,MATCH(DATE(T$2,1,1),Emissions!$A$1:$LI$1),FALSE)</f>
        <v>1.4438490980000001</v>
      </c>
      <c r="U895" s="359">
        <f>+VLOOKUP($E895,Emissions!$1:$1048576,MATCH(DATE(U$2,1,1),Emissions!$A$1:$LI$1),FALSE)</f>
        <v>1.456155085</v>
      </c>
      <c r="V895" s="359">
        <f>+VLOOKUP($E895,Emissions!$1:$1048576,MATCH(DATE(V$2,1,1),Emissions!$A$1:$LI$1),FALSE)</f>
        <v>1.4684103180000001</v>
      </c>
      <c r="W895" s="359">
        <f>+VLOOKUP($E895,Emissions!$1:$1048576,MATCH(DATE(W$2,1,1),Emissions!$A$1:$LI$1),FALSE)</f>
        <v>1.48066962</v>
      </c>
      <c r="X895" s="359">
        <f>+VLOOKUP($E895,Emissions!$1:$1048576,MATCH(DATE(X$2,1,1),Emissions!$A$1:$LI$1),FALSE)</f>
        <v>1.4929545689999999</v>
      </c>
      <c r="Y895" s="359">
        <f>+VLOOKUP($E895,Emissions!$1:$1048576,MATCH(DATE(Y$2,1,1),Emissions!$A$1:$LI$1),FALSE)</f>
        <v>1.505281262</v>
      </c>
      <c r="Z895" s="359">
        <f>+VLOOKUP($E895,Emissions!$1:$1048576,MATCH(DATE(Z$2,1,1),Emissions!$A$1:$LI$1),FALSE)</f>
        <v>1.5169238599999999</v>
      </c>
      <c r="AA895" s="359">
        <f>+VLOOKUP($E895,Emissions!$1:$1048576,MATCH(DATE(AA$2,1,1),Emissions!$A$1:$LI$1),FALSE)</f>
        <v>1.5290196819999999</v>
      </c>
      <c r="AB895" s="359">
        <f>+VLOOKUP($E895,Emissions!$1:$1048576,MATCH(DATE(AB$2,1,1),Emissions!$A$1:$LI$1),FALSE)</f>
        <v>1.541394862</v>
      </c>
      <c r="AC895" s="359">
        <f>+VLOOKUP($E895,Emissions!$1:$1048576,MATCH(DATE(AC$2,1,1),Emissions!$A$1:$LI$1),FALSE)</f>
        <v>1.553985478</v>
      </c>
      <c r="AD895" s="359">
        <f>+VLOOKUP($E895,Emissions!$1:$1048576,MATCH(DATE(AD$2,1,1),Emissions!$A$1:$LI$1),FALSE)</f>
        <v>1.5667859319999999</v>
      </c>
      <c r="AE895" s="359">
        <f>+VLOOKUP($E895,Emissions!$1:$1048576,MATCH(DATE(AE$2,1,1),Emissions!$A$1:$LI$1),FALSE)</f>
        <v>1.577693528</v>
      </c>
      <c r="AF895" s="359">
        <f>+VLOOKUP($E895,Emissions!$1:$1048576,MATCH(DATE(AF$2,1,1),Emissions!$A$1:$LI$1),FALSE)</f>
        <v>1.5889103520000001</v>
      </c>
      <c r="AG895" s="359">
        <f>+VLOOKUP($E895,Emissions!$1:$1048576,MATCH(DATE(AG$2,1,1),Emissions!$A$1:$LI$1),FALSE)</f>
        <v>1.6003532410000001</v>
      </c>
      <c r="AH895" s="359">
        <f>+VLOOKUP($E895,Emissions!$1:$1048576,MATCH(DATE(AH$2,1,1),Emissions!$A$1:$LI$1),FALSE)</f>
        <v>1.6120006629999999</v>
      </c>
      <c r="AI895" s="359">
        <f>+VLOOKUP($E895,Emissions!$1:$1048576,MATCH(DATE(AI$2,1,1),Emissions!$A$1:$LI$1),FALSE)</f>
        <v>1.6238790219999999</v>
      </c>
      <c r="AJ895" s="359">
        <f>+VLOOKUP($E895,Emissions!$1:$1048576,MATCH(DATE(AJ$2,1,1),Emissions!$A$1:$LI$1),FALSE)</f>
        <v>1.636022522</v>
      </c>
      <c r="AK895" s="359">
        <f>+VLOOKUP($E895,Emissions!$1:$1048576,MATCH(DATE(AK$2,1,1),Emissions!$A$1:$LI$1),FALSE)</f>
        <v>1.6484744220000001</v>
      </c>
      <c r="AL895" s="359">
        <f>+VLOOKUP($E895,Emissions!$1:$1048576,MATCH(DATE(AL$2,1,1),Emissions!$A$1:$LI$1),FALSE)</f>
        <v>1.661246309</v>
      </c>
      <c r="AM895" s="359">
        <f>+VLOOKUP($E895,Emissions!$1:$1048576,MATCH(DATE(AM$2,1,1),Emissions!$A$1:$LI$1),FALSE)</f>
        <v>1.674350022</v>
      </c>
      <c r="AN895" s="359">
        <f>+VLOOKUP($E895,Emissions!$1:$1048576,MATCH(DATE(AN$2,1,1),Emissions!$A$1:$LI$1),FALSE)</f>
        <v>1.6877926839999999</v>
      </c>
      <c r="AO895" s="359">
        <f>+VLOOKUP($E895,Emissions!$1:$1048576,MATCH(DATE(AO$2,1,1),Emissions!$A$1:$LI$1),FALSE)</f>
        <v>1.7015765540000001</v>
      </c>
      <c r="AP895" s="359">
        <f>+VLOOKUP($E895,Emissions!$1:$1048576,MATCH(DATE(AP$2,1,1),Emissions!$A$1:$LI$1),FALSE)</f>
        <v>1.715327855</v>
      </c>
      <c r="AQ895" s="359">
        <f>+VLOOKUP($E895,Emissions!$1:$1048576,MATCH(DATE(AQ$2,1,1),Emissions!$A$1:$LI$1),FALSE)</f>
        <v>1.729196704</v>
      </c>
      <c r="AR895" s="359">
        <f>+VLOOKUP($E895,Emissions!$1:$1048576,MATCH(DATE(AR$2,1,1),Emissions!$A$1:$LI$1),FALSE)</f>
        <v>1.7432710650000001</v>
      </c>
      <c r="AS895" s="359">
        <f>+VLOOKUP($E895,Emissions!$1:$1048576,MATCH(DATE(AS$2,1,1),Emissions!$A$1:$LI$1),FALSE)</f>
        <v>1.7575949790000001</v>
      </c>
      <c r="AT895" s="359">
        <f>+VLOOKUP($E895,Emissions!$1:$1048576,MATCH(DATE(AT$2,1,1),Emissions!$A$1:$LI$1),FALSE)</f>
        <v>1.7721912719999999</v>
      </c>
      <c r="AU895" s="359">
        <f>+VLOOKUP($E895,Emissions!$1:$1048576,MATCH(DATE(AU$2,1,1),Emissions!$A$1:$LI$1),FALSE)</f>
        <v>1.787091226</v>
      </c>
      <c r="AV895" s="359">
        <f>+VLOOKUP($E895,Emissions!$1:$1048576,MATCH(DATE(AV$2,1,1),Emissions!$A$1:$LI$1),FALSE)</f>
        <v>1.8022880480000001</v>
      </c>
      <c r="AW895" s="359">
        <f>+VLOOKUP($E895,Emissions!$1:$1048576,MATCH(DATE(AW$2,1,1),Emissions!$A$1:$LI$1),FALSE)</f>
        <v>1.8177824060000001</v>
      </c>
      <c r="AX895" s="359">
        <f>+VLOOKUP($E895,Emissions!$1:$1048576,MATCH(DATE(AX$2,1,1),Emissions!$A$1:$LI$1),FALSE)</f>
        <v>1.833575293</v>
      </c>
      <c r="AY895" s="359">
        <f>+VLOOKUP($E895,Emissions!$1:$1048576,MATCH(DATE(AY$2,1,1),Emissions!$A$1:$LI$1),FALSE)</f>
        <v>1.8496664140000001</v>
      </c>
      <c r="AZ895" s="359">
        <f>+VLOOKUP($E895,Emissions!$1:$1048576,MATCH(DATE(AZ$2,1,1),Emissions!$A$1:$LI$1),FALSE)</f>
        <v>1.8661621580000001</v>
      </c>
      <c r="BA895" s="359">
        <f>+VLOOKUP($E895,Emissions!$1:$1048576,MATCH(DATE(BA$2,1,1),Emissions!$A$1:$LI$1),FALSE)</f>
        <v>1.8829967089999999</v>
      </c>
      <c r="BB895" s="359">
        <f>+VLOOKUP($E895,Emissions!$1:$1048576,MATCH(DATE(BB$2,1,1),Emissions!$A$1:$LI$1),FALSE)</f>
        <v>1.9001522420000001</v>
      </c>
      <c r="BC895" s="359">
        <f>+VLOOKUP($E895,Emissions!$1:$1048576,MATCH(DATE(BC$2,1,1),Emissions!$A$1:$LI$1),FALSE)</f>
        <v>1.91762411</v>
      </c>
      <c r="BD895" s="359">
        <f>+VLOOKUP($E895,Emissions!$1:$1048576,MATCH(DATE(BD$2,1,1),Emissions!$A$1:$LI$1),FALSE)</f>
        <v>1.9354096249999999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123.8662333</v>
      </c>
      <c r="G897" s="325">
        <f>+VLOOKUP($E897,Emissions!$1:$1048576,MATCH(DATE(G$2,1,1),Emissions!$A$1:$LI$1),FALSE)</f>
        <v>124.32590639999999</v>
      </c>
      <c r="H897" s="325">
        <f>+VLOOKUP($E897,Emissions!$1:$1048576,MATCH(DATE(H$2,1,1),Emissions!$A$1:$LI$1),FALSE)</f>
        <v>125.2512803</v>
      </c>
      <c r="I897" s="325">
        <f>+VLOOKUP($E897,Emissions!$1:$1048576,MATCH(DATE(I$2,1,1),Emissions!$A$1:$LI$1),FALSE)</f>
        <v>126.3837911</v>
      </c>
      <c r="J897" s="325">
        <f>+VLOOKUP($E897,Emissions!$1:$1048576,MATCH(DATE(J$2,1,1),Emissions!$A$1:$LI$1),FALSE)</f>
        <v>127.6858764</v>
      </c>
      <c r="K897" s="325">
        <f>+VLOOKUP($E897,Emissions!$1:$1048576,MATCH(DATE(K$2,1,1),Emissions!$A$1:$LI$1),FALSE)</f>
        <v>129.13959819999999</v>
      </c>
      <c r="L897" s="325">
        <f>+VLOOKUP($E897,Emissions!$1:$1048576,MATCH(DATE(L$2,1,1),Emissions!$A$1:$LI$1),FALSE)</f>
        <v>130.64389689999999</v>
      </c>
      <c r="M897" s="325">
        <f>+VLOOKUP($E897,Emissions!$1:$1048576,MATCH(DATE(M$2,1,1),Emissions!$A$1:$LI$1),FALSE)</f>
        <v>132.2247404</v>
      </c>
      <c r="N897" s="325">
        <f>+VLOOKUP($E897,Emissions!$1:$1048576,MATCH(DATE(N$2,1,1),Emissions!$A$1:$LI$1),FALSE)</f>
        <v>133.87472840000001</v>
      </c>
      <c r="O897" s="325">
        <f>+VLOOKUP($E897,Emissions!$1:$1048576,MATCH(DATE(O$2,1,1),Emissions!$A$1:$LI$1),FALSE)</f>
        <v>135.58104789999999</v>
      </c>
      <c r="P897" s="325">
        <f>+VLOOKUP($E897,Emissions!$1:$1048576,MATCH(DATE(P$2,1,1),Emissions!$A$1:$LI$1),FALSE)</f>
        <v>137.46487669999999</v>
      </c>
      <c r="Q897" s="325">
        <f>+VLOOKUP($E897,Emissions!$1:$1048576,MATCH(DATE(Q$2,1,1),Emissions!$A$1:$LI$1),FALSE)</f>
        <v>139.28937640000001</v>
      </c>
      <c r="R897" s="325">
        <f>+VLOOKUP($E897,Emissions!$1:$1048576,MATCH(DATE(R$2,1,1),Emissions!$A$1:$LI$1),FALSE)</f>
        <v>141.1145818</v>
      </c>
      <c r="S897" s="325">
        <f>+VLOOKUP($E897,Emissions!$1:$1048576,MATCH(DATE(S$2,1,1),Emissions!$A$1:$LI$1),FALSE)</f>
        <v>142.9503009</v>
      </c>
      <c r="T897" s="325">
        <f>+VLOOKUP($E897,Emissions!$1:$1048576,MATCH(DATE(T$2,1,1),Emissions!$A$1:$LI$1),FALSE)</f>
        <v>144.79759999999999</v>
      </c>
      <c r="U897" s="325">
        <f>+VLOOKUP($E897,Emissions!$1:$1048576,MATCH(DATE(U$2,1,1),Emissions!$A$1:$LI$1),FALSE)</f>
        <v>146.65667830000001</v>
      </c>
      <c r="V897" s="325">
        <f>+VLOOKUP($E897,Emissions!$1:$1048576,MATCH(DATE(V$2,1,1),Emissions!$A$1:$LI$1),FALSE)</f>
        <v>148.5146623</v>
      </c>
      <c r="W897" s="325">
        <f>+VLOOKUP($E897,Emissions!$1:$1048576,MATCH(DATE(W$2,1,1),Emissions!$A$1:$LI$1),FALSE)</f>
        <v>150.3833597</v>
      </c>
      <c r="X897" s="325">
        <f>+VLOOKUP($E897,Emissions!$1:$1048576,MATCH(DATE(X$2,1,1),Emissions!$A$1:$LI$1),FALSE)</f>
        <v>152.2664279</v>
      </c>
      <c r="Y897" s="325">
        <f>+VLOOKUP($E897,Emissions!$1:$1048576,MATCH(DATE(Y$2,1,1),Emissions!$A$1:$LI$1),FALSE)</f>
        <v>154.16643529999999</v>
      </c>
      <c r="Z897" s="325">
        <f>+VLOOKUP($E897,Emissions!$1:$1048576,MATCH(DATE(Z$2,1,1),Emissions!$A$1:$LI$1),FALSE)</f>
        <v>155.9887598</v>
      </c>
      <c r="AA897" s="325">
        <f>+VLOOKUP($E897,Emissions!$1:$1048576,MATCH(DATE(AA$2,1,1),Emissions!$A$1:$LI$1),FALSE)</f>
        <v>157.89120439999999</v>
      </c>
      <c r="AB897" s="325">
        <f>+VLOOKUP($E897,Emissions!$1:$1048576,MATCH(DATE(AB$2,1,1),Emissions!$A$1:$LI$1),FALSE)</f>
        <v>159.8347981</v>
      </c>
      <c r="AC897" s="325">
        <f>+VLOOKUP($E897,Emissions!$1:$1048576,MATCH(DATE(AC$2,1,1),Emissions!$A$1:$LI$1),FALSE)</f>
        <v>161.81258220000001</v>
      </c>
      <c r="AD897" s="325">
        <f>+VLOOKUP($E897,Emissions!$1:$1048576,MATCH(DATE(AD$2,1,1),Emissions!$A$1:$LI$1),FALSE)</f>
        <v>163.8241391</v>
      </c>
      <c r="AE897" s="325">
        <f>+VLOOKUP($E897,Emissions!$1:$1048576,MATCH(DATE(AE$2,1,1),Emissions!$A$1:$LI$1),FALSE)</f>
        <v>165.59306559999999</v>
      </c>
      <c r="AF897" s="325">
        <f>+VLOOKUP($E897,Emissions!$1:$1048576,MATCH(DATE(AF$2,1,1),Emissions!$A$1:$LI$1),FALSE)</f>
        <v>167.4365272</v>
      </c>
      <c r="AG897" s="325">
        <f>+VLOOKUP($E897,Emissions!$1:$1048576,MATCH(DATE(AG$2,1,1),Emissions!$A$1:$LI$1),FALSE)</f>
        <v>169.3101388</v>
      </c>
      <c r="AH897" s="325">
        <f>+VLOOKUP($E897,Emissions!$1:$1048576,MATCH(DATE(AH$2,1,1),Emissions!$A$1:$LI$1),FALSE)</f>
        <v>171.20947620000001</v>
      </c>
      <c r="AI897" s="325">
        <f>+VLOOKUP($E897,Emissions!$1:$1048576,MATCH(DATE(AI$2,1,1),Emissions!$A$1:$LI$1),FALSE)</f>
        <v>173.13723880000001</v>
      </c>
      <c r="AJ897" s="325">
        <f>+VLOOKUP($E897,Emissions!$1:$1048576,MATCH(DATE(AJ$2,1,1),Emissions!$A$1:$LI$1),FALSE)</f>
        <v>175.09680940000001</v>
      </c>
      <c r="AK897" s="325">
        <f>+VLOOKUP($E897,Emissions!$1:$1048576,MATCH(DATE(AK$2,1,1),Emissions!$A$1:$LI$1),FALSE)</f>
        <v>177.09390719999999</v>
      </c>
      <c r="AL897" s="325">
        <f>+VLOOKUP($E897,Emissions!$1:$1048576,MATCH(DATE(AL$2,1,1),Emissions!$A$1:$LI$1),FALSE)</f>
        <v>179.1281232</v>
      </c>
      <c r="AM897" s="325">
        <f>+VLOOKUP($E897,Emissions!$1:$1048576,MATCH(DATE(AM$2,1,1),Emissions!$A$1:$LI$1),FALSE)</f>
        <v>181.20011700000001</v>
      </c>
      <c r="AN897" s="325">
        <f>+VLOOKUP($E897,Emissions!$1:$1048576,MATCH(DATE(AN$2,1,1),Emissions!$A$1:$LI$1),FALSE)</f>
        <v>183.31019900000001</v>
      </c>
      <c r="AO897" s="325">
        <f>+VLOOKUP($E897,Emissions!$1:$1048576,MATCH(DATE(AO$2,1,1),Emissions!$A$1:$LI$1),FALSE)</f>
        <v>185.45826070000001</v>
      </c>
      <c r="AP897" s="325">
        <f>+VLOOKUP($E897,Emissions!$1:$1048576,MATCH(DATE(AP$2,1,1),Emissions!$A$1:$LI$1),FALSE)</f>
        <v>187.60439529999999</v>
      </c>
      <c r="AQ897" s="325">
        <f>+VLOOKUP($E897,Emissions!$1:$1048576,MATCH(DATE(AQ$2,1,1),Emissions!$A$1:$LI$1),FALSE)</f>
        <v>189.76621850000001</v>
      </c>
      <c r="AR897" s="325">
        <f>+VLOOKUP($E897,Emissions!$1:$1048576,MATCH(DATE(AR$2,1,1),Emissions!$A$1:$LI$1),FALSE)</f>
        <v>191.95054999999999</v>
      </c>
      <c r="AS897" s="325">
        <f>+VLOOKUP($E897,Emissions!$1:$1048576,MATCH(DATE(AS$2,1,1),Emissions!$A$1:$LI$1),FALSE)</f>
        <v>194.1606448</v>
      </c>
      <c r="AT897" s="325">
        <f>+VLOOKUP($E897,Emissions!$1:$1048576,MATCH(DATE(AT$2,1,1),Emissions!$A$1:$LI$1),FALSE)</f>
        <v>196.39845869999999</v>
      </c>
      <c r="AU897" s="325">
        <f>+VLOOKUP($E897,Emissions!$1:$1048576,MATCH(DATE(AU$2,1,1),Emissions!$A$1:$LI$1),FALSE)</f>
        <v>198.66953559999999</v>
      </c>
      <c r="AV897" s="325">
        <f>+VLOOKUP($E897,Emissions!$1:$1048576,MATCH(DATE(AV$2,1,1),Emissions!$A$1:$LI$1),FALSE)</f>
        <v>200.97173960000001</v>
      </c>
      <c r="AW897" s="325">
        <f>+VLOOKUP($E897,Emissions!$1:$1048576,MATCH(DATE(AW$2,1,1),Emissions!$A$1:$LI$1),FALSE)</f>
        <v>203.3051883</v>
      </c>
      <c r="AX897" s="325">
        <f>+VLOOKUP($E897,Emissions!$1:$1048576,MATCH(DATE(AX$2,1,1),Emissions!$A$1:$LI$1),FALSE)</f>
        <v>205.67011969999999</v>
      </c>
      <c r="AY897" s="325">
        <f>+VLOOKUP($E897,Emissions!$1:$1048576,MATCH(DATE(AY$2,1,1),Emissions!$A$1:$LI$1),FALSE)</f>
        <v>208.066619</v>
      </c>
      <c r="AZ897" s="325">
        <f>+VLOOKUP($E897,Emissions!$1:$1048576,MATCH(DATE(AZ$2,1,1),Emissions!$A$1:$LI$1),FALSE)</f>
        <v>210.51469760000001</v>
      </c>
      <c r="BA897" s="325">
        <f>+VLOOKUP($E897,Emissions!$1:$1048576,MATCH(DATE(BA$2,1,1),Emissions!$A$1:$LI$1),FALSE)</f>
        <v>213.00047799999999</v>
      </c>
      <c r="BB897" s="325">
        <f>+VLOOKUP($E897,Emissions!$1:$1048576,MATCH(DATE(BB$2,1,1),Emissions!$A$1:$LI$1),FALSE)</f>
        <v>215.52109949999999</v>
      </c>
      <c r="BC897" s="325">
        <f>+VLOOKUP($E897,Emissions!$1:$1048576,MATCH(DATE(BC$2,1,1),Emissions!$A$1:$LI$1),FALSE)</f>
        <v>218.0755504</v>
      </c>
      <c r="BD897" s="325">
        <f>+VLOOKUP($E897,Emissions!$1:$1048576,MATCH(DATE(BD$2,1,1),Emissions!$A$1:$LI$1),FALSE)</f>
        <v>220.6632228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210.3259966</v>
      </c>
      <c r="G898" s="325">
        <f>+VLOOKUP($E898,Emissions!$1:$1048576,MATCH(DATE(G$2,1,1),Emissions!$A$1:$LI$1),FALSE)</f>
        <v>210.91926330000001</v>
      </c>
      <c r="H898" s="325">
        <f>+VLOOKUP($E898,Emissions!$1:$1048576,MATCH(DATE(H$2,1,1),Emissions!$A$1:$LI$1),FALSE)</f>
        <v>212.08045100000001</v>
      </c>
      <c r="I898" s="325">
        <f>+VLOOKUP($E898,Emissions!$1:$1048576,MATCH(DATE(I$2,1,1),Emissions!$A$1:$LI$1),FALSE)</f>
        <v>213.70557919999999</v>
      </c>
      <c r="J898" s="325">
        <f>+VLOOKUP($E898,Emissions!$1:$1048576,MATCH(DATE(J$2,1,1),Emissions!$A$1:$LI$1),FALSE)</f>
        <v>215.7802978</v>
      </c>
      <c r="K898" s="325">
        <f>+VLOOKUP($E898,Emissions!$1:$1048576,MATCH(DATE(K$2,1,1),Emissions!$A$1:$LI$1),FALSE)</f>
        <v>218.26746639999999</v>
      </c>
      <c r="L898" s="325">
        <f>+VLOOKUP($E898,Emissions!$1:$1048576,MATCH(DATE(L$2,1,1),Emissions!$A$1:$LI$1),FALSE)</f>
        <v>220.97603950000001</v>
      </c>
      <c r="M898" s="325">
        <f>+VLOOKUP($E898,Emissions!$1:$1048576,MATCH(DATE(M$2,1,1),Emissions!$A$1:$LI$1),FALSE)</f>
        <v>223.92598380000001</v>
      </c>
      <c r="N898" s="325">
        <f>+VLOOKUP($E898,Emissions!$1:$1048576,MATCH(DATE(N$2,1,1),Emissions!$A$1:$LI$1),FALSE)</f>
        <v>227.08133319999999</v>
      </c>
      <c r="O898" s="325">
        <f>+VLOOKUP($E898,Emissions!$1:$1048576,MATCH(DATE(O$2,1,1),Emissions!$A$1:$LI$1),FALSE)</f>
        <v>230.4049152</v>
      </c>
      <c r="P898" s="325">
        <f>+VLOOKUP($E898,Emissions!$1:$1048576,MATCH(DATE(P$2,1,1),Emissions!$A$1:$LI$1),FALSE)</f>
        <v>234.09772369999999</v>
      </c>
      <c r="Q898" s="325">
        <f>+VLOOKUP($E898,Emissions!$1:$1048576,MATCH(DATE(Q$2,1,1),Emissions!$A$1:$LI$1),FALSE)</f>
        <v>237.75465869999999</v>
      </c>
      <c r="R898" s="325">
        <f>+VLOOKUP($E898,Emissions!$1:$1048576,MATCH(DATE(R$2,1,1),Emissions!$A$1:$LI$1),FALSE)</f>
        <v>241.463776</v>
      </c>
      <c r="S898" s="325">
        <f>+VLOOKUP($E898,Emissions!$1:$1048576,MATCH(DATE(S$2,1,1),Emissions!$A$1:$LI$1),FALSE)</f>
        <v>245.2220672</v>
      </c>
      <c r="T898" s="325">
        <f>+VLOOKUP($E898,Emissions!$1:$1048576,MATCH(DATE(T$2,1,1),Emissions!$A$1:$LI$1),FALSE)</f>
        <v>249.0203272</v>
      </c>
      <c r="U898" s="325">
        <f>+VLOOKUP($E898,Emissions!$1:$1048576,MATCH(DATE(U$2,1,1),Emissions!$A$1:$LI$1),FALSE)</f>
        <v>252.85132379999999</v>
      </c>
      <c r="V898" s="325">
        <f>+VLOOKUP($E898,Emissions!$1:$1048576,MATCH(DATE(V$2,1,1),Emissions!$A$1:$LI$1),FALSE)</f>
        <v>256.69706730000001</v>
      </c>
      <c r="W898" s="325">
        <f>+VLOOKUP($E898,Emissions!$1:$1048576,MATCH(DATE(W$2,1,1),Emissions!$A$1:$LI$1),FALSE)</f>
        <v>260.5631176</v>
      </c>
      <c r="X898" s="325">
        <f>+VLOOKUP($E898,Emissions!$1:$1048576,MATCH(DATE(X$2,1,1),Emissions!$A$1:$LI$1),FALSE)</f>
        <v>264.45006819999998</v>
      </c>
      <c r="Y898" s="325">
        <f>+VLOOKUP($E898,Emissions!$1:$1048576,MATCH(DATE(Y$2,1,1),Emissions!$A$1:$LI$1),FALSE)</f>
        <v>268.35948960000002</v>
      </c>
      <c r="Z898" s="325">
        <f>+VLOOKUP($E898,Emissions!$1:$1048576,MATCH(DATE(Z$2,1,1),Emissions!$A$1:$LI$1),FALSE)</f>
        <v>272.12153660000001</v>
      </c>
      <c r="AA898" s="325">
        <f>+VLOOKUP($E898,Emissions!$1:$1048576,MATCH(DATE(AA$2,1,1),Emissions!$A$1:$LI$1),FALSE)</f>
        <v>276.00828259999997</v>
      </c>
      <c r="AB898" s="325">
        <f>+VLOOKUP($E898,Emissions!$1:$1048576,MATCH(DATE(AB$2,1,1),Emissions!$A$1:$LI$1),FALSE)</f>
        <v>279.94895279999997</v>
      </c>
      <c r="AC898" s="325">
        <f>+VLOOKUP($E898,Emissions!$1:$1048576,MATCH(DATE(AC$2,1,1),Emissions!$A$1:$LI$1),FALSE)</f>
        <v>283.93763569999999</v>
      </c>
      <c r="AD898" s="325">
        <f>+VLOOKUP($E898,Emissions!$1:$1048576,MATCH(DATE(AD$2,1,1),Emissions!$A$1:$LI$1),FALSE)</f>
        <v>287.97546579999999</v>
      </c>
      <c r="AE898" s="325">
        <f>+VLOOKUP($E898,Emissions!$1:$1048576,MATCH(DATE(AE$2,1,1),Emissions!$A$1:$LI$1),FALSE)</f>
        <v>291.56944879999998</v>
      </c>
      <c r="AF898" s="325">
        <f>+VLOOKUP($E898,Emissions!$1:$1048576,MATCH(DATE(AF$2,1,1),Emissions!$A$1:$LI$1),FALSE)</f>
        <v>295.26371710000001</v>
      </c>
      <c r="AG898" s="325">
        <f>+VLOOKUP($E898,Emissions!$1:$1048576,MATCH(DATE(AG$2,1,1),Emissions!$A$1:$LI$1),FALSE)</f>
        <v>298.9741343</v>
      </c>
      <c r="AH898" s="325">
        <f>+VLOOKUP($E898,Emissions!$1:$1048576,MATCH(DATE(AH$2,1,1),Emissions!$A$1:$LI$1),FALSE)</f>
        <v>302.70495449999999</v>
      </c>
      <c r="AI898" s="325">
        <f>+VLOOKUP($E898,Emissions!$1:$1048576,MATCH(DATE(AI$2,1,1),Emissions!$A$1:$LI$1),FALSE)</f>
        <v>306.46788939999999</v>
      </c>
      <c r="AJ898" s="325">
        <f>+VLOOKUP($E898,Emissions!$1:$1048576,MATCH(DATE(AJ$2,1,1),Emissions!$A$1:$LI$1),FALSE)</f>
        <v>310.27371540000001</v>
      </c>
      <c r="AK898" s="325">
        <f>+VLOOKUP($E898,Emissions!$1:$1048576,MATCH(DATE(AK$2,1,1),Emissions!$A$1:$LI$1),FALSE)</f>
        <v>314.1335464</v>
      </c>
      <c r="AL898" s="325">
        <f>+VLOOKUP($E898,Emissions!$1:$1048576,MATCH(DATE(AL$2,1,1),Emissions!$A$1:$LI$1),FALSE)</f>
        <v>318.05221970000002</v>
      </c>
      <c r="AM898" s="325">
        <f>+VLOOKUP($E898,Emissions!$1:$1048576,MATCH(DATE(AM$2,1,1),Emissions!$A$1:$LI$1),FALSE)</f>
        <v>322.03386030000001</v>
      </c>
      <c r="AN898" s="325">
        <f>+VLOOKUP($E898,Emissions!$1:$1048576,MATCH(DATE(AN$2,1,1),Emissions!$A$1:$LI$1),FALSE)</f>
        <v>326.08110699999997</v>
      </c>
      <c r="AO898" s="325">
        <f>+VLOOKUP($E898,Emissions!$1:$1048576,MATCH(DATE(AO$2,1,1),Emissions!$A$1:$LI$1),FALSE)</f>
        <v>330.19547949999998</v>
      </c>
      <c r="AP898" s="325">
        <f>+VLOOKUP($E898,Emissions!$1:$1048576,MATCH(DATE(AP$2,1,1),Emissions!$A$1:$LI$1),FALSE)</f>
        <v>334.28164959999998</v>
      </c>
      <c r="AQ898" s="325">
        <f>+VLOOKUP($E898,Emissions!$1:$1048576,MATCH(DATE(AQ$2,1,1),Emissions!$A$1:$LI$1),FALSE)</f>
        <v>338.39330130000002</v>
      </c>
      <c r="AR898" s="325">
        <f>+VLOOKUP($E898,Emissions!$1:$1048576,MATCH(DATE(AR$2,1,1),Emissions!$A$1:$LI$1),FALSE)</f>
        <v>342.54388920000002</v>
      </c>
      <c r="AS898" s="325">
        <f>+VLOOKUP($E898,Emissions!$1:$1048576,MATCH(DATE(AS$2,1,1),Emissions!$A$1:$LI$1),FALSE)</f>
        <v>346.74021060000001</v>
      </c>
      <c r="AT898" s="325">
        <f>+VLOOKUP($E898,Emissions!$1:$1048576,MATCH(DATE(AT$2,1,1),Emissions!$A$1:$LI$1),FALSE)</f>
        <v>350.98718100000002</v>
      </c>
      <c r="AU898" s="325">
        <f>+VLOOKUP($E898,Emissions!$1:$1048576,MATCH(DATE(AU$2,1,1),Emissions!$A$1:$LI$1),FALSE)</f>
        <v>355.29206119999998</v>
      </c>
      <c r="AV898" s="325">
        <f>+VLOOKUP($E898,Emissions!$1:$1048576,MATCH(DATE(AV$2,1,1),Emissions!$A$1:$LI$1),FALSE)</f>
        <v>359.65616299999999</v>
      </c>
      <c r="AW898" s="325">
        <f>+VLOOKUP($E898,Emissions!$1:$1048576,MATCH(DATE(AW$2,1,1),Emissions!$A$1:$LI$1),FALSE)</f>
        <v>364.08136469999999</v>
      </c>
      <c r="AX898" s="325">
        <f>+VLOOKUP($E898,Emissions!$1:$1048576,MATCH(DATE(AX$2,1,1),Emissions!$A$1:$LI$1),FALSE)</f>
        <v>368.5687714</v>
      </c>
      <c r="AY898" s="325">
        <f>+VLOOKUP($E898,Emissions!$1:$1048576,MATCH(DATE(AY$2,1,1),Emissions!$A$1:$LI$1),FALSE)</f>
        <v>373.11888060000001</v>
      </c>
      <c r="AZ898" s="325">
        <f>+VLOOKUP($E898,Emissions!$1:$1048576,MATCH(DATE(AZ$2,1,1),Emissions!$A$1:$LI$1),FALSE)</f>
        <v>377.7534794</v>
      </c>
      <c r="BA898" s="325">
        <f>+VLOOKUP($E898,Emissions!$1:$1048576,MATCH(DATE(BA$2,1,1),Emissions!$A$1:$LI$1),FALSE)</f>
        <v>382.46162729999998</v>
      </c>
      <c r="BB898" s="325">
        <f>+VLOOKUP($E898,Emissions!$1:$1048576,MATCH(DATE(BB$2,1,1),Emissions!$A$1:$LI$1),FALSE)</f>
        <v>387.24114639999999</v>
      </c>
      <c r="BC898" s="325">
        <f>+VLOOKUP($E898,Emissions!$1:$1048576,MATCH(DATE(BC$2,1,1),Emissions!$A$1:$LI$1),FALSE)</f>
        <v>392.0902188</v>
      </c>
      <c r="BD898" s="325">
        <f>+VLOOKUP($E898,Emissions!$1:$1048576,MATCH(DATE(BD$2,1,1),Emissions!$A$1:$LI$1),FALSE)</f>
        <v>397.00714740000001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25.103498649999999</v>
      </c>
      <c r="G899" s="360">
        <f>+VLOOKUP($E899,Emissions!$1:$1048576,MATCH(DATE(G$2,1,1),Emissions!$A$1:$LI$1),FALSE)</f>
        <v>25.04167137</v>
      </c>
      <c r="H899" s="360">
        <f>+VLOOKUP($E899,Emissions!$1:$1048576,MATCH(DATE(H$2,1,1),Emissions!$A$1:$LI$1),FALSE)</f>
        <v>25.028907220000001</v>
      </c>
      <c r="I899" s="360">
        <f>+VLOOKUP($E899,Emissions!$1:$1048576,MATCH(DATE(I$2,1,1),Emissions!$A$1:$LI$1),FALSE)</f>
        <v>25.083641709999998</v>
      </c>
      <c r="J899" s="360">
        <f>+VLOOKUP($E899,Emissions!$1:$1048576,MATCH(DATE(J$2,1,1),Emissions!$A$1:$LI$1),FALSE)</f>
        <v>25.222338860000001</v>
      </c>
      <c r="K899" s="360">
        <f>+VLOOKUP($E899,Emissions!$1:$1048576,MATCH(DATE(K$2,1,1),Emissions!$A$1:$LI$1),FALSE)</f>
        <v>25.44633172</v>
      </c>
      <c r="L899" s="360">
        <f>+VLOOKUP($E899,Emissions!$1:$1048576,MATCH(DATE(L$2,1,1),Emissions!$A$1:$LI$1),FALSE)</f>
        <v>25.732969229999998</v>
      </c>
      <c r="M899" s="360">
        <f>+VLOOKUP($E899,Emissions!$1:$1048576,MATCH(DATE(M$2,1,1),Emissions!$A$1:$LI$1),FALSE)</f>
        <v>26.07609343</v>
      </c>
      <c r="N899" s="360">
        <f>+VLOOKUP($E899,Emissions!$1:$1048576,MATCH(DATE(N$2,1,1),Emissions!$A$1:$LI$1),FALSE)</f>
        <v>26.465489439999999</v>
      </c>
      <c r="O899" s="360">
        <f>+VLOOKUP($E899,Emissions!$1:$1048576,MATCH(DATE(O$2,1,1),Emissions!$A$1:$LI$1),FALSE)</f>
        <v>26.891810530000001</v>
      </c>
      <c r="P899" s="360">
        <f>+VLOOKUP($E899,Emissions!$1:$1048576,MATCH(DATE(P$2,1,1),Emissions!$A$1:$LI$1),FALSE)</f>
        <v>27.371837979999999</v>
      </c>
      <c r="Q899" s="360">
        <f>+VLOOKUP($E899,Emissions!$1:$1048576,MATCH(DATE(Q$2,1,1),Emissions!$A$1:$LI$1),FALSE)</f>
        <v>27.86345558</v>
      </c>
      <c r="R899" s="360">
        <f>+VLOOKUP($E899,Emissions!$1:$1048576,MATCH(DATE(R$2,1,1),Emissions!$A$1:$LI$1),FALSE)</f>
        <v>28.36880704</v>
      </c>
      <c r="S899" s="360">
        <f>+VLOOKUP($E899,Emissions!$1:$1048576,MATCH(DATE(S$2,1,1),Emissions!$A$1:$LI$1),FALSE)</f>
        <v>28.88418909</v>
      </c>
      <c r="T899" s="360">
        <f>+VLOOKUP($E899,Emissions!$1:$1048576,MATCH(DATE(T$2,1,1),Emissions!$A$1:$LI$1),FALSE)</f>
        <v>29.406133430000001</v>
      </c>
      <c r="U899" s="360">
        <f>+VLOOKUP($E899,Emissions!$1:$1048576,MATCH(DATE(U$2,1,1),Emissions!$A$1:$LI$1),FALSE)</f>
        <v>29.931925240000002</v>
      </c>
      <c r="V899" s="360">
        <f>+VLOOKUP($E899,Emissions!$1:$1048576,MATCH(DATE(V$2,1,1),Emissions!$A$1:$LI$1),FALSE)</f>
        <v>30.457569710000001</v>
      </c>
      <c r="W899" s="360">
        <f>+VLOOKUP($E899,Emissions!$1:$1048576,MATCH(DATE(W$2,1,1),Emissions!$A$1:$LI$1),FALSE)</f>
        <v>30.982818739999999</v>
      </c>
      <c r="X899" s="360">
        <f>+VLOOKUP($E899,Emissions!$1:$1048576,MATCH(DATE(X$2,1,1),Emissions!$A$1:$LI$1),FALSE)</f>
        <v>31.506899409999999</v>
      </c>
      <c r="Y899" s="360">
        <f>+VLOOKUP($E899,Emissions!$1:$1048576,MATCH(DATE(Y$2,1,1),Emissions!$A$1:$LI$1),FALSE)</f>
        <v>32.029494020000001</v>
      </c>
      <c r="Z899" s="360">
        <f>+VLOOKUP($E899,Emissions!$1:$1048576,MATCH(DATE(Z$2,1,1),Emissions!$A$1:$LI$1),FALSE)</f>
        <v>32.53226153</v>
      </c>
      <c r="AA899" s="360">
        <f>+VLOOKUP($E899,Emissions!$1:$1048576,MATCH(DATE(AA$2,1,1),Emissions!$A$1:$LI$1),FALSE)</f>
        <v>33.040836069999997</v>
      </c>
      <c r="AB899" s="360">
        <f>+VLOOKUP($E899,Emissions!$1:$1048576,MATCH(DATE(AB$2,1,1),Emissions!$A$1:$LI$1),FALSE)</f>
        <v>33.551291399999997</v>
      </c>
      <c r="AC899" s="360">
        <f>+VLOOKUP($E899,Emissions!$1:$1048576,MATCH(DATE(AC$2,1,1),Emissions!$A$1:$LI$1),FALSE)</f>
        <v>34.064073229999998</v>
      </c>
      <c r="AD899" s="360">
        <f>+VLOOKUP($E899,Emissions!$1:$1048576,MATCH(DATE(AD$2,1,1),Emissions!$A$1:$LI$1),FALSE)</f>
        <v>34.580086569999999</v>
      </c>
      <c r="AE899" s="360">
        <f>+VLOOKUP($E899,Emissions!$1:$1048576,MATCH(DATE(AE$2,1,1),Emissions!$A$1:$LI$1),FALSE)</f>
        <v>35.0471158</v>
      </c>
      <c r="AF899" s="360">
        <f>+VLOOKUP($E899,Emissions!$1:$1048576,MATCH(DATE(AF$2,1,1),Emissions!$A$1:$LI$1),FALSE)</f>
        <v>35.513628660000002</v>
      </c>
      <c r="AG899" s="360">
        <f>+VLOOKUP($E899,Emissions!$1:$1048576,MATCH(DATE(AG$2,1,1),Emissions!$A$1:$LI$1),FALSE)</f>
        <v>35.975489869999997</v>
      </c>
      <c r="AH899" s="360">
        <f>+VLOOKUP($E899,Emissions!$1:$1048576,MATCH(DATE(AH$2,1,1),Emissions!$A$1:$LI$1),FALSE)</f>
        <v>36.434788959999999</v>
      </c>
      <c r="AI899" s="360">
        <f>+VLOOKUP($E899,Emissions!$1:$1048576,MATCH(DATE(AI$2,1,1),Emissions!$A$1:$LI$1),FALSE)</f>
        <v>36.894015760000002</v>
      </c>
      <c r="AJ899" s="360">
        <f>+VLOOKUP($E899,Emissions!$1:$1048576,MATCH(DATE(AJ$2,1,1),Emissions!$A$1:$LI$1),FALSE)</f>
        <v>37.355372789999997</v>
      </c>
      <c r="AK899" s="360">
        <f>+VLOOKUP($E899,Emissions!$1:$1048576,MATCH(DATE(AK$2,1,1),Emissions!$A$1:$LI$1),FALSE)</f>
        <v>37.821062900000001</v>
      </c>
      <c r="AL899" s="360">
        <f>+VLOOKUP($E899,Emissions!$1:$1048576,MATCH(DATE(AL$2,1,1),Emissions!$A$1:$LI$1),FALSE)</f>
        <v>38.292310039999997</v>
      </c>
      <c r="AM899" s="360">
        <f>+VLOOKUP($E899,Emissions!$1:$1048576,MATCH(DATE(AM$2,1,1),Emissions!$A$1:$LI$1),FALSE)</f>
        <v>38.770268039999998</v>
      </c>
      <c r="AN899" s="360">
        <f>+VLOOKUP($E899,Emissions!$1:$1048576,MATCH(DATE(AN$2,1,1),Emissions!$A$1:$LI$1),FALSE)</f>
        <v>39.255793949999997</v>
      </c>
      <c r="AO899" s="360">
        <f>+VLOOKUP($E899,Emissions!$1:$1048576,MATCH(DATE(AO$2,1,1),Emissions!$A$1:$LI$1),FALSE)</f>
        <v>39.749454460000003</v>
      </c>
      <c r="AP899" s="360">
        <f>+VLOOKUP($E899,Emissions!$1:$1048576,MATCH(DATE(AP$2,1,1),Emissions!$A$1:$LI$1),FALSE)</f>
        <v>40.242075270000001</v>
      </c>
      <c r="AQ899" s="360">
        <f>+VLOOKUP($E899,Emissions!$1:$1048576,MATCH(DATE(AQ$2,1,1),Emissions!$A$1:$LI$1),FALSE)</f>
        <v>40.736005769999998</v>
      </c>
      <c r="AR899" s="360">
        <f>+VLOOKUP($E899,Emissions!$1:$1048576,MATCH(DATE(AR$2,1,1),Emissions!$A$1:$LI$1),FALSE)</f>
        <v>41.232752189999999</v>
      </c>
      <c r="AS899" s="360">
        <f>+VLOOKUP($E899,Emissions!$1:$1048576,MATCH(DATE(AS$2,1,1),Emissions!$A$1:$LI$1),FALSE)</f>
        <v>41.733401929999999</v>
      </c>
      <c r="AT899" s="360">
        <f>+VLOOKUP($E899,Emissions!$1:$1048576,MATCH(DATE(AT$2,1,1),Emissions!$A$1:$LI$1),FALSE)</f>
        <v>42.238652960000003</v>
      </c>
      <c r="AU899" s="360">
        <f>+VLOOKUP($E899,Emissions!$1:$1048576,MATCH(DATE(AU$2,1,1),Emissions!$A$1:$LI$1),FALSE)</f>
        <v>42.749359579999997</v>
      </c>
      <c r="AV899" s="360">
        <f>+VLOOKUP($E899,Emissions!$1:$1048576,MATCH(DATE(AV$2,1,1),Emissions!$A$1:$LI$1),FALSE)</f>
        <v>43.265371559999998</v>
      </c>
      <c r="AW899" s="360">
        <f>+VLOOKUP($E899,Emissions!$1:$1048576,MATCH(DATE(AW$2,1,1),Emissions!$A$1:$LI$1),FALSE)</f>
        <v>43.786780630000003</v>
      </c>
      <c r="AX899" s="360">
        <f>+VLOOKUP($E899,Emissions!$1:$1048576,MATCH(DATE(AX$2,1,1),Emissions!$A$1:$LI$1),FALSE)</f>
        <v>44.313597610000002</v>
      </c>
      <c r="AY899" s="360">
        <f>+VLOOKUP($E899,Emissions!$1:$1048576,MATCH(DATE(AY$2,1,1),Emissions!$A$1:$LI$1),FALSE)</f>
        <v>44.845745360000002</v>
      </c>
      <c r="AZ899" s="360">
        <f>+VLOOKUP($E899,Emissions!$1:$1048576,MATCH(DATE(AZ$2,1,1),Emissions!$A$1:$LI$1),FALSE)</f>
        <v>45.385717749999998</v>
      </c>
      <c r="BA899" s="360">
        <f>+VLOOKUP($E899,Emissions!$1:$1048576,MATCH(DATE(BA$2,1,1),Emissions!$A$1:$LI$1),FALSE)</f>
        <v>45.931929140000001</v>
      </c>
      <c r="BB899" s="360">
        <f>+VLOOKUP($E899,Emissions!$1:$1048576,MATCH(DATE(BB$2,1,1),Emissions!$A$1:$LI$1),FALSE)</f>
        <v>46.484351080000003</v>
      </c>
      <c r="BC899" s="360">
        <f>+VLOOKUP($E899,Emissions!$1:$1048576,MATCH(DATE(BC$2,1,1),Emissions!$A$1:$LI$1),FALSE)</f>
        <v>47.042966329999999</v>
      </c>
      <c r="BD899" s="360">
        <f>+VLOOKUP($E899,Emissions!$1:$1048576,MATCH(DATE(BD$2,1,1),Emissions!$A$1:$LI$1),FALSE)</f>
        <v>47.607613100000002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24.429661379999999</v>
      </c>
      <c r="G900" s="361">
        <f>+VLOOKUP($E900,Emissions!$1:$1048576,MATCH(DATE(G$2,1,1),Emissions!$A$1:$LI$1),FALSE)</f>
        <v>24.550280579999999</v>
      </c>
      <c r="H900" s="361">
        <f>+VLOOKUP($E900,Emissions!$1:$1048576,MATCH(DATE(H$2,1,1),Emissions!$A$1:$LI$1),FALSE)</f>
        <v>24.757242770000001</v>
      </c>
      <c r="I900" s="361">
        <f>+VLOOKUP($E900,Emissions!$1:$1048576,MATCH(DATE(I$2,1,1),Emissions!$A$1:$LI$1),FALSE)</f>
        <v>25.003320800000001</v>
      </c>
      <c r="J900" s="361">
        <f>+VLOOKUP($E900,Emissions!$1:$1048576,MATCH(DATE(J$2,1,1),Emissions!$A$1:$LI$1),FALSE)</f>
        <v>25.280215249999998</v>
      </c>
      <c r="K900" s="361">
        <f>+VLOOKUP($E900,Emissions!$1:$1048576,MATCH(DATE(K$2,1,1),Emissions!$A$1:$LI$1),FALSE)</f>
        <v>25.583641979999999</v>
      </c>
      <c r="L900" s="361">
        <f>+VLOOKUP($E900,Emissions!$1:$1048576,MATCH(DATE(L$2,1,1),Emissions!$A$1:$LI$1),FALSE)</f>
        <v>25.893859160000005</v>
      </c>
      <c r="M900" s="361">
        <f>+VLOOKUP($E900,Emissions!$1:$1048576,MATCH(DATE(M$2,1,1),Emissions!$A$1:$LI$1),FALSE)</f>
        <v>26.216857160000004</v>
      </c>
      <c r="N900" s="361">
        <f>+VLOOKUP($E900,Emissions!$1:$1048576,MATCH(DATE(N$2,1,1),Emissions!$A$1:$LI$1),FALSE)</f>
        <v>26.551364529999997</v>
      </c>
      <c r="O900" s="361">
        <f>+VLOOKUP($E900,Emissions!$1:$1048576,MATCH(DATE(O$2,1,1),Emissions!$A$1:$LI$1),FALSE)</f>
        <v>26.895186710000001</v>
      </c>
      <c r="P900" s="361">
        <f>+VLOOKUP($E900,Emissions!$1:$1048576,MATCH(DATE(P$2,1,1),Emissions!$A$1:$LI$1),FALSE)</f>
        <v>27.27224219</v>
      </c>
      <c r="Q900" s="361">
        <f>+VLOOKUP($E900,Emissions!$1:$1048576,MATCH(DATE(Q$2,1,1),Emissions!$A$1:$LI$1),FALSE)</f>
        <v>27.635563029999997</v>
      </c>
      <c r="R900" s="361">
        <f>+VLOOKUP($E900,Emissions!$1:$1048576,MATCH(DATE(R$2,1,1),Emissions!$A$1:$LI$1),FALSE)</f>
        <v>27.99855964</v>
      </c>
      <c r="S900" s="361">
        <f>+VLOOKUP($E900,Emissions!$1:$1048576,MATCH(DATE(S$2,1,1),Emissions!$A$1:$LI$1),FALSE)</f>
        <v>28.362898320000003</v>
      </c>
      <c r="T900" s="361">
        <f>+VLOOKUP($E900,Emissions!$1:$1048576,MATCH(DATE(T$2,1,1),Emissions!$A$1:$LI$1),FALSE)</f>
        <v>28.728600560000004</v>
      </c>
      <c r="U900" s="361">
        <f>+VLOOKUP($E900,Emissions!$1:$1048576,MATCH(DATE(U$2,1,1),Emissions!$A$1:$LI$1),FALSE)</f>
        <v>29.095605599999999</v>
      </c>
      <c r="V900" s="361">
        <f>+VLOOKUP($E900,Emissions!$1:$1048576,MATCH(DATE(V$2,1,1),Emissions!$A$1:$LI$1),FALSE)</f>
        <v>29.461414420000001</v>
      </c>
      <c r="W900" s="361">
        <f>+VLOOKUP($E900,Emissions!$1:$1048576,MATCH(DATE(W$2,1,1),Emissions!$A$1:$LI$1),FALSE)</f>
        <v>29.828313789999999</v>
      </c>
      <c r="X900" s="361">
        <f>+VLOOKUP($E900,Emissions!$1:$1048576,MATCH(DATE(X$2,1,1),Emissions!$A$1:$LI$1),FALSE)</f>
        <v>30.196994719999999</v>
      </c>
      <c r="Y900" s="361">
        <f>+VLOOKUP($E900,Emissions!$1:$1048576,MATCH(DATE(Y$2,1,1),Emissions!$A$1:$LI$1),FALSE)</f>
        <v>30.567964069999999</v>
      </c>
      <c r="Z900" s="361">
        <f>+VLOOKUP($E900,Emissions!$1:$1048576,MATCH(DATE(Z$2,1,1),Emissions!$A$1:$LI$1),FALSE)</f>
        <v>30.922801259999996</v>
      </c>
      <c r="AA900" s="361">
        <f>+VLOOKUP($E900,Emissions!$1:$1048576,MATCH(DATE(AA$2,1,1),Emissions!$A$1:$LI$1),FALSE)</f>
        <v>31.293144300000002</v>
      </c>
      <c r="AB900" s="361">
        <f>+VLOOKUP($E900,Emissions!$1:$1048576,MATCH(DATE(AB$2,1,1),Emissions!$A$1:$LI$1),FALSE)</f>
        <v>31.670167799999998</v>
      </c>
      <c r="AC900" s="361">
        <f>+VLOOKUP($E900,Emissions!$1:$1048576,MATCH(DATE(AC$2,1,1),Emissions!$A$1:$LI$1),FALSE)</f>
        <v>32.052646089999996</v>
      </c>
      <c r="AD900" s="361">
        <f>+VLOOKUP($E900,Emissions!$1:$1048576,MATCH(DATE(AD$2,1,1),Emissions!$A$1:$LI$1),FALSE)</f>
        <v>32.440577600000005</v>
      </c>
      <c r="AE900" s="361">
        <f>+VLOOKUP($E900,Emissions!$1:$1048576,MATCH(DATE(AE$2,1,1),Emissions!$A$1:$LI$1),FALSE)</f>
        <v>32.78016848</v>
      </c>
      <c r="AF900" s="361">
        <f>+VLOOKUP($E900,Emissions!$1:$1048576,MATCH(DATE(AF$2,1,1),Emissions!$A$1:$LI$1),FALSE)</f>
        <v>33.135915429999997</v>
      </c>
      <c r="AG900" s="361">
        <f>+VLOOKUP($E900,Emissions!$1:$1048576,MATCH(DATE(AG$2,1,1),Emissions!$A$1:$LI$1),FALSE)</f>
        <v>33.496922619999999</v>
      </c>
      <c r="AH900" s="361">
        <f>+VLOOKUP($E900,Emissions!$1:$1048576,MATCH(DATE(AH$2,1,1),Emissions!$A$1:$LI$1),FALSE)</f>
        <v>33.862373939999998</v>
      </c>
      <c r="AI900" s="361">
        <f>+VLOOKUP($E900,Emissions!$1:$1048576,MATCH(DATE(AI$2,1,1),Emissions!$A$1:$LI$1),FALSE)</f>
        <v>34.232896060000002</v>
      </c>
      <c r="AJ900" s="361">
        <f>+VLOOKUP($E900,Emissions!$1:$1048576,MATCH(DATE(AJ$2,1,1),Emissions!$A$1:$LI$1),FALSE)</f>
        <v>34.609199200000006</v>
      </c>
      <c r="AK900" s="361">
        <f>+VLOOKUP($E900,Emissions!$1:$1048576,MATCH(DATE(AK$2,1,1),Emissions!$A$1:$LI$1),FALSE)</f>
        <v>34.992405120000001</v>
      </c>
      <c r="AL900" s="361">
        <f>+VLOOKUP($E900,Emissions!$1:$1048576,MATCH(DATE(AL$2,1,1),Emissions!$A$1:$LI$1),FALSE)</f>
        <v>35.382427989999996</v>
      </c>
      <c r="AM900" s="361">
        <f>+VLOOKUP($E900,Emissions!$1:$1048576,MATCH(DATE(AM$2,1,1),Emissions!$A$1:$LI$1),FALSE)</f>
        <v>35.779390930000005</v>
      </c>
      <c r="AN900" s="361">
        <f>+VLOOKUP($E900,Emissions!$1:$1048576,MATCH(DATE(AN$2,1,1),Emissions!$A$1:$LI$1),FALSE)</f>
        <v>36.183347330000004</v>
      </c>
      <c r="AO900" s="361">
        <f>+VLOOKUP($E900,Emissions!$1:$1048576,MATCH(DATE(AO$2,1,1),Emissions!$A$1:$LI$1),FALSE)</f>
        <v>36.594276820000005</v>
      </c>
      <c r="AP900" s="361">
        <f>+VLOOKUP($E900,Emissions!$1:$1048576,MATCH(DATE(AP$2,1,1),Emissions!$A$1:$LI$1),FALSE)</f>
        <v>37.004363249999997</v>
      </c>
      <c r="AQ900" s="361">
        <f>+VLOOKUP($E900,Emissions!$1:$1048576,MATCH(DATE(AQ$2,1,1),Emissions!$A$1:$LI$1),FALSE)</f>
        <v>37.417721890000003</v>
      </c>
      <c r="AR900" s="361">
        <f>+VLOOKUP($E900,Emissions!$1:$1048576,MATCH(DATE(AR$2,1,1),Emissions!$A$1:$LI$1),FALSE)</f>
        <v>37.835546500000007</v>
      </c>
      <c r="AS900" s="361">
        <f>+VLOOKUP($E900,Emissions!$1:$1048576,MATCH(DATE(AS$2,1,1),Emissions!$A$1:$LI$1),FALSE)</f>
        <v>38.258375050000005</v>
      </c>
      <c r="AT900" s="361">
        <f>+VLOOKUP($E900,Emissions!$1:$1048576,MATCH(DATE(AT$2,1,1),Emissions!$A$1:$LI$1),FALSE)</f>
        <v>38.686566259999999</v>
      </c>
      <c r="AU900" s="361">
        <f>+VLOOKUP($E900,Emissions!$1:$1048576,MATCH(DATE(AU$2,1,1),Emissions!$A$1:$LI$1),FALSE)</f>
        <v>39.121206409999999</v>
      </c>
      <c r="AV900" s="361">
        <f>+VLOOKUP($E900,Emissions!$1:$1048576,MATCH(DATE(AV$2,1,1),Emissions!$A$1:$LI$1),FALSE)</f>
        <v>39.561888969999991</v>
      </c>
      <c r="AW900" s="361">
        <f>+VLOOKUP($E900,Emissions!$1:$1048576,MATCH(DATE(AW$2,1,1),Emissions!$A$1:$LI$1),FALSE)</f>
        <v>40.008648899999997</v>
      </c>
      <c r="AX900" s="361">
        <f>+VLOOKUP($E900,Emissions!$1:$1048576,MATCH(DATE(AX$2,1,1),Emissions!$A$1:$LI$1),FALSE)</f>
        <v>40.461529950000006</v>
      </c>
      <c r="AY900" s="361">
        <f>+VLOOKUP($E900,Emissions!$1:$1048576,MATCH(DATE(AY$2,1,1),Emissions!$A$1:$LI$1),FALSE)</f>
        <v>40.920541290000003</v>
      </c>
      <c r="AZ900" s="361">
        <f>+VLOOKUP($E900,Emissions!$1:$1048576,MATCH(DATE(AZ$2,1,1),Emissions!$A$1:$LI$1),FALSE)</f>
        <v>41.389556940000006</v>
      </c>
      <c r="BA900" s="361">
        <f>+VLOOKUP($E900,Emissions!$1:$1048576,MATCH(DATE(BA$2,1,1),Emissions!$A$1:$LI$1),FALSE)</f>
        <v>41.865756640000008</v>
      </c>
      <c r="BB900" s="361">
        <f>+VLOOKUP($E900,Emissions!$1:$1048576,MATCH(DATE(BB$2,1,1),Emissions!$A$1:$LI$1),FALSE)</f>
        <v>42.348580409999997</v>
      </c>
      <c r="BC900" s="361">
        <f>+VLOOKUP($E900,Emissions!$1:$1048576,MATCH(DATE(BC$2,1,1),Emissions!$A$1:$LI$1),FALSE)</f>
        <v>42.837806279999995</v>
      </c>
      <c r="BD900" s="361">
        <f>+VLOOKUP($E900,Emissions!$1:$1048576,MATCH(DATE(BD$2,1,1),Emissions!$A$1:$LI$1),FALSE)</f>
        <v>43.333296099999998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368.71177219999998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376.36485729999998</v>
      </c>
      <c r="P901" s="325">
        <f>+VLOOKUP($E901,Emissions!$1:$1048576,MATCH(DATE(P$2,1,1),Emissions!$A$1:$LI$1),FALSE)</f>
        <v>380.71989739999998</v>
      </c>
      <c r="Q901" s="325">
        <f>+VLOOKUP($E901,Emissions!$1:$1048576,MATCH(DATE(Q$2,1,1),Emissions!$A$1:$LI$1),FALSE)</f>
        <v>385.02535949999998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398.21988400000004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407.24921740000002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421.11053900000002</v>
      </c>
      <c r="Z901" s="325">
        <f>+VLOOKUP($E901,Emissions!$1:$1048576,MATCH(DATE(Z$2,1,1),Emissions!$A$1:$LI$1),FALSE)</f>
        <v>425.60237540000003</v>
      </c>
      <c r="AA901" s="325">
        <f>+VLOOKUP($E901,Emissions!$1:$1048576,MATCH(DATE(AA$2,1,1),Emissions!$A$1:$LI$1),FALSE)</f>
        <v>430.26063049999993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439.8235512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449.04378059999999</v>
      </c>
      <c r="AF901" s="325">
        <f>+VLOOKUP($E901,Emissions!$1:$1048576,MATCH(DATE(AF$2,1,1),Emissions!$A$1:$LI$1),FALSE)</f>
        <v>453.48942829999999</v>
      </c>
      <c r="AG901" s="325">
        <f>+VLOOKUP($E901,Emissions!$1:$1048576,MATCH(DATE(AG$2,1,1),Emissions!$A$1:$LI$1),FALSE)</f>
        <v>457.96969849999999</v>
      </c>
      <c r="AH901" s="325">
        <f>+VLOOKUP($E901,Emissions!$1:$1048576,MATCH(DATE(AH$2,1,1),Emissions!$A$1:$LI$1),FALSE)</f>
        <v>462.47999749999997</v>
      </c>
      <c r="AI901" s="325">
        <f>+VLOOKUP($E901,Emissions!$1:$1048576,MATCH(DATE(AI$2,1,1),Emissions!$A$1:$LI$1),FALSE)</f>
        <v>467.02865100000002</v>
      </c>
      <c r="AJ901" s="325">
        <f>+VLOOKUP($E901,Emissions!$1:$1048576,MATCH(DATE(AJ$2,1,1),Emissions!$A$1:$LI$1),FALSE)</f>
        <v>471.62535920000005</v>
      </c>
      <c r="AK901" s="325">
        <f>+VLOOKUP($E901,Emissions!$1:$1048576,MATCH(DATE(AK$2,1,1),Emissions!$A$1:$LI$1),FALSE)</f>
        <v>476.27855290000002</v>
      </c>
      <c r="AL901" s="325">
        <f>+VLOOKUP($E901,Emissions!$1:$1048576,MATCH(DATE(AL$2,1,1),Emissions!$A$1:$LI$1),FALSE)</f>
        <v>480.99478970000001</v>
      </c>
      <c r="AM901" s="325">
        <f>+VLOOKUP($E901,Emissions!$1:$1048576,MATCH(DATE(AM$2,1,1),Emissions!$A$1:$LI$1),FALSE)</f>
        <v>485.77880859999999</v>
      </c>
      <c r="AN901" s="325">
        <f>+VLOOKUP($E901,Emissions!$1:$1048576,MATCH(DATE(AN$2,1,1),Emissions!$A$1:$LI$1),FALSE)</f>
        <v>490.63379900000001</v>
      </c>
      <c r="AO901" s="325">
        <f>+VLOOKUP($E901,Emissions!$1:$1048576,MATCH(DATE(AO$2,1,1),Emissions!$A$1:$LI$1),FALSE)</f>
        <v>495.56173079999996</v>
      </c>
      <c r="AP901" s="325">
        <f>+VLOOKUP($E901,Emissions!$1:$1048576,MATCH(DATE(AP$2,1,1),Emissions!$A$1:$LI$1),FALSE)</f>
        <v>500.4147049</v>
      </c>
      <c r="AQ901" s="325">
        <f>+VLOOKUP($E901,Emissions!$1:$1048576,MATCH(DATE(AQ$2,1,1),Emissions!$A$1:$LI$1),FALSE)</f>
        <v>505.27213080000001</v>
      </c>
      <c r="AR901" s="325">
        <f>+VLOOKUP($E901,Emissions!$1:$1048576,MATCH(DATE(AR$2,1,1),Emissions!$A$1:$LI$1),FALSE)</f>
        <v>510.15740089999997</v>
      </c>
      <c r="AS901" s="325">
        <f>+VLOOKUP($E901,Emissions!$1:$1048576,MATCH(DATE(AS$2,1,1),Emissions!$A$1:$LI$1),FALSE)</f>
        <v>515.08165599999995</v>
      </c>
      <c r="AT901" s="325">
        <f>+VLOOKUP($E901,Emissions!$1:$1048576,MATCH(DATE(AT$2,1,1),Emissions!$A$1:$LI$1),FALSE)</f>
        <v>520.05271689999995</v>
      </c>
      <c r="AU901" s="325">
        <f>+VLOOKUP($E901,Emissions!$1:$1048576,MATCH(DATE(AU$2,1,1),Emissions!$A$1:$LI$1),FALSE)</f>
        <v>525.07691609999995</v>
      </c>
      <c r="AV901" s="325">
        <f>+VLOOKUP($E901,Emissions!$1:$1048576,MATCH(DATE(AV$2,1,1),Emissions!$A$1:$LI$1),FALSE)</f>
        <v>530.15944280000008</v>
      </c>
      <c r="AW901" s="325">
        <f>+VLOOKUP($E901,Emissions!$1:$1048576,MATCH(DATE(AW$2,1,1),Emissions!$A$1:$LI$1),FALSE)</f>
        <v>535.30437589999997</v>
      </c>
      <c r="AX901" s="325">
        <f>+VLOOKUP($E901,Emissions!$1:$1048576,MATCH(DATE(AX$2,1,1),Emissions!$A$1:$LI$1),FALSE)</f>
        <v>540.51458000000002</v>
      </c>
      <c r="AY901" s="325">
        <f>+VLOOKUP($E901,Emissions!$1:$1048576,MATCH(DATE(AY$2,1,1),Emissions!$A$1:$LI$1),FALSE)</f>
        <v>545.79118500000004</v>
      </c>
      <c r="AZ901" s="325">
        <f>+VLOOKUP($E901,Emissions!$1:$1048576,MATCH(DATE(AZ$2,1,1),Emissions!$A$1:$LI$1),FALSE)</f>
        <v>551.14384929999994</v>
      </c>
      <c r="BA901" s="325">
        <f>+VLOOKUP($E901,Emissions!$1:$1048576,MATCH(DATE(BA$2,1,1),Emissions!$A$1:$LI$1),FALSE)</f>
        <v>556.5622899</v>
      </c>
      <c r="BB901" s="325">
        <f>+VLOOKUP($E901,Emissions!$1:$1048576,MATCH(DATE(BB$2,1,1),Emissions!$A$1:$LI$1),FALSE)</f>
        <v>562.03929419999997</v>
      </c>
      <c r="BC901" s="325">
        <f>+VLOOKUP($E901,Emissions!$1:$1048576,MATCH(DATE(BC$2,1,1),Emissions!$A$1:$LI$1),FALSE)</f>
        <v>567.58736109999995</v>
      </c>
      <c r="BD901" s="325">
        <f>+VLOOKUP($E901,Emissions!$1:$1048576,MATCH(DATE(BD$2,1,1),Emissions!$A$1:$LI$1),FALSE)</f>
        <v>573.21721309999998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32.578670946800003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33.420974917300001</v>
      </c>
      <c r="N902" s="359">
        <f>+VLOOKUP($E902,Emissions!$1:$1048576,MATCH(DATE(N$2,1,1),Emissions!$A$1:$LI$1),FALSE)</f>
        <v>33.860345037199998</v>
      </c>
      <c r="O902" s="359">
        <f>+VLOOKUP($E902,Emissions!$1:$1048576,MATCH(DATE(O$2,1,1),Emissions!$A$1:$LI$1),FALSE)</f>
        <v>34.310781777099997</v>
      </c>
      <c r="P902" s="359">
        <f>+VLOOKUP($E902,Emissions!$1:$1048576,MATCH(DATE(P$2,1,1),Emissions!$A$1:$LI$1),FALSE)</f>
        <v>34.803913813200005</v>
      </c>
      <c r="Q902" s="359">
        <f>+VLOOKUP($E902,Emissions!$1:$1048576,MATCH(DATE(Q$2,1,1),Emissions!$A$1:$LI$1),FALSE)</f>
        <v>35.285615340299998</v>
      </c>
      <c r="R902" s="359">
        <f>+VLOOKUP($E902,Emissions!$1:$1048576,MATCH(DATE(R$2,1,1),Emissions!$A$1:$LI$1),FALSE)</f>
        <v>35.769043617600005</v>
      </c>
      <c r="S902" s="359">
        <f>+VLOOKUP($E902,Emissions!$1:$1048576,MATCH(DATE(S$2,1,1),Emissions!$A$1:$LI$1),FALSE)</f>
        <v>36.257250045900001</v>
      </c>
      <c r="T902" s="359">
        <f>+VLOOKUP($E902,Emissions!$1:$1048576,MATCH(DATE(T$2,1,1),Emissions!$A$1:$LI$1),FALSE)</f>
        <v>36.750933307300002</v>
      </c>
      <c r="U902" s="359">
        <f>+VLOOKUP($E902,Emissions!$1:$1048576,MATCH(DATE(U$2,1,1),Emissions!$A$1:$LI$1),FALSE)</f>
        <v>37.250363853499998</v>
      </c>
      <c r="V902" s="359">
        <f>+VLOOKUP($E902,Emissions!$1:$1048576,MATCH(DATE(V$2,1,1),Emissions!$A$1:$LI$1),FALSE)</f>
        <v>37.755818006799998</v>
      </c>
      <c r="W902" s="359">
        <f>+VLOOKUP($E902,Emissions!$1:$1048576,MATCH(DATE(W$2,1,1),Emissions!$A$1:$LI$1),FALSE)</f>
        <v>38.2676549157</v>
      </c>
      <c r="X902" s="359">
        <f>+VLOOKUP($E902,Emissions!$1:$1048576,MATCH(DATE(X$2,1,1),Emissions!$A$1:$LI$1),FALSE)</f>
        <v>38.786306209099997</v>
      </c>
      <c r="Y902" s="359">
        <f>+VLOOKUP($E902,Emissions!$1:$1048576,MATCH(DATE(Y$2,1,1),Emissions!$A$1:$LI$1),FALSE)</f>
        <v>39.312246243000004</v>
      </c>
      <c r="Z902" s="359">
        <f>+VLOOKUP($E902,Emissions!$1:$1048576,MATCH(DATE(Z$2,1,1),Emissions!$A$1:$LI$1),FALSE)</f>
        <v>39.8215869263</v>
      </c>
      <c r="AA902" s="359">
        <f>+VLOOKUP($E902,Emissions!$1:$1048576,MATCH(DATE(AA$2,1,1),Emissions!$A$1:$LI$1),FALSE)</f>
        <v>40.353885325299998</v>
      </c>
      <c r="AB902" s="359">
        <f>+VLOOKUP($E902,Emissions!$1:$1048576,MATCH(DATE(AB$2,1,1),Emissions!$A$1:$LI$1),FALSE)</f>
        <v>40.899249907600002</v>
      </c>
      <c r="AC902" s="359">
        <f>+VLOOKUP($E902,Emissions!$1:$1048576,MATCH(DATE(AC$2,1,1),Emissions!$A$1:$LI$1),FALSE)</f>
        <v>41.455484265499997</v>
      </c>
      <c r="AD902" s="359">
        <f>+VLOOKUP($E902,Emissions!$1:$1048576,MATCH(DATE(AD$2,1,1),Emissions!$A$1:$LI$1),FALSE)</f>
        <v>42.022244410600003</v>
      </c>
      <c r="AE902" s="359">
        <f>+VLOOKUP($E902,Emissions!$1:$1048576,MATCH(DATE(AE$2,1,1),Emissions!$A$1:$LI$1),FALSE)</f>
        <v>42.529369936500004</v>
      </c>
      <c r="AF902" s="359">
        <f>+VLOOKUP($E902,Emissions!$1:$1048576,MATCH(DATE(AF$2,1,1),Emissions!$A$1:$LI$1),FALSE)</f>
        <v>43.056168857700001</v>
      </c>
      <c r="AG902" s="359">
        <f>+VLOOKUP($E902,Emissions!$1:$1048576,MATCH(DATE(AG$2,1,1),Emissions!$A$1:$LI$1),FALSE)</f>
        <v>43.592565294099998</v>
      </c>
      <c r="AH902" s="359">
        <f>+VLOOKUP($E902,Emissions!$1:$1048576,MATCH(DATE(AH$2,1,1),Emissions!$A$1:$LI$1),FALSE)</f>
        <v>44.136894713300002</v>
      </c>
      <c r="AI902" s="359">
        <f>+VLOOKUP($E902,Emissions!$1:$1048576,MATCH(DATE(AI$2,1,1),Emissions!$A$1:$LI$1),FALSE)</f>
        <v>44.689426878600003</v>
      </c>
      <c r="AJ902" s="359">
        <f>+VLOOKUP($E902,Emissions!$1:$1048576,MATCH(DATE(AJ$2,1,1),Emissions!$A$1:$LI$1),FALSE)</f>
        <v>45.250732635300004</v>
      </c>
      <c r="AK902" s="359">
        <f>+VLOOKUP($E902,Emissions!$1:$1048576,MATCH(DATE(AK$2,1,1),Emissions!$A$1:$LI$1),FALSE)</f>
        <v>45.821299595500001</v>
      </c>
      <c r="AL902" s="359">
        <f>+VLOOKUP($E902,Emissions!$1:$1048576,MATCH(DATE(AL$2,1,1),Emissions!$A$1:$LI$1),FALSE)</f>
        <v>46.401449704000001</v>
      </c>
      <c r="AM902" s="359">
        <f>+VLOOKUP($E902,Emissions!$1:$1048576,MATCH(DATE(AM$2,1,1),Emissions!$A$1:$LI$1),FALSE)</f>
        <v>46.991340166599997</v>
      </c>
      <c r="AN902" s="359">
        <f>+VLOOKUP($E902,Emissions!$1:$1048576,MATCH(DATE(AN$2,1,1),Emissions!$A$1:$LI$1),FALSE)</f>
        <v>47.590991706699995</v>
      </c>
      <c r="AO902" s="359">
        <f>+VLOOKUP($E902,Emissions!$1:$1048576,MATCH(DATE(AO$2,1,1),Emissions!$A$1:$LI$1),FALSE)</f>
        <v>48.200325333899997</v>
      </c>
      <c r="AP902" s="359">
        <f>+VLOOKUP($E902,Emissions!$1:$1048576,MATCH(DATE(AP$2,1,1),Emissions!$A$1:$LI$1),FALSE)</f>
        <v>48.802262736900005</v>
      </c>
      <c r="AQ902" s="359">
        <f>+VLOOKUP($E902,Emissions!$1:$1048576,MATCH(DATE(AQ$2,1,1),Emissions!$A$1:$LI$1),FALSE)</f>
        <v>49.406648072800003</v>
      </c>
      <c r="AR902" s="359">
        <f>+VLOOKUP($E902,Emissions!$1:$1048576,MATCH(DATE(AR$2,1,1),Emissions!$A$1:$LI$1),FALSE)</f>
        <v>50.016214957999999</v>
      </c>
      <c r="AS902" s="359">
        <f>+VLOOKUP($E902,Emissions!$1:$1048576,MATCH(DATE(AS$2,1,1),Emissions!$A$1:$LI$1),FALSE)</f>
        <v>50.6319509884</v>
      </c>
      <c r="AT902" s="359">
        <f>+VLOOKUP($E902,Emissions!$1:$1048576,MATCH(DATE(AT$2,1,1),Emissions!$A$1:$LI$1),FALSE)</f>
        <v>51.254399208499997</v>
      </c>
      <c r="AU902" s="359">
        <f>+VLOOKUP($E902,Emissions!$1:$1048576,MATCH(DATE(AU$2,1,1),Emissions!$A$1:$LI$1),FALSE)</f>
        <v>51.883957146699998</v>
      </c>
      <c r="AV902" s="359">
        <f>+VLOOKUP($E902,Emissions!$1:$1048576,MATCH(DATE(AV$2,1,1),Emissions!$A$1:$LI$1),FALSE)</f>
        <v>52.520943611900002</v>
      </c>
      <c r="AW902" s="359">
        <f>+VLOOKUP($E902,Emissions!$1:$1048576,MATCH(DATE(AW$2,1,1),Emissions!$A$1:$LI$1),FALSE)</f>
        <v>53.165616105300003</v>
      </c>
      <c r="AX902" s="359">
        <f>+VLOOKUP($E902,Emissions!$1:$1048576,MATCH(DATE(AX$2,1,1),Emissions!$A$1:$LI$1),FALSE)</f>
        <v>53.8181765235</v>
      </c>
      <c r="AY902" s="359">
        <f>+VLOOKUP($E902,Emissions!$1:$1048576,MATCH(DATE(AY$2,1,1),Emissions!$A$1:$LI$1),FALSE)</f>
        <v>54.478772212199999</v>
      </c>
      <c r="AZ902" s="359">
        <f>+VLOOKUP($E902,Emissions!$1:$1048576,MATCH(DATE(AZ$2,1,1),Emissions!$A$1:$LI$1),FALSE)</f>
        <v>55.148988524300002</v>
      </c>
      <c r="BA902" s="359">
        <f>+VLOOKUP($E902,Emissions!$1:$1048576,MATCH(DATE(BA$2,1,1),Emissions!$A$1:$LI$1),FALSE)</f>
        <v>55.827289680999996</v>
      </c>
      <c r="BB902" s="359">
        <f>+VLOOKUP($E902,Emissions!$1:$1048576,MATCH(DATE(BB$2,1,1),Emissions!$A$1:$LI$1),FALSE)</f>
        <v>56.513189314099996</v>
      </c>
      <c r="BC902" s="359">
        <f>+VLOOKUP($E902,Emissions!$1:$1048576,MATCH(DATE(BC$2,1,1),Emissions!$A$1:$LI$1),FALSE)</f>
        <v>57.206982566100002</v>
      </c>
      <c r="BD902" s="359">
        <f>+VLOOKUP($E902,Emissions!$1:$1048576,MATCH(DATE(BD$2,1,1),Emissions!$A$1:$LI$1),FALSE)</f>
        <v>57.909096096799999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138.28714518999999</v>
      </c>
      <c r="K904" s="359">
        <f>+VLOOKUP($E904,Emissions!$1:$1048576,MATCH(DATE(K$2,1,1),Emissions!$A$1:$LI$1),FALSE)</f>
        <v>139.60319917000001</v>
      </c>
      <c r="L904" s="359">
        <f>+VLOOKUP($E904,Emissions!$1:$1048576,MATCH(DATE(L$2,1,1),Emissions!$A$1:$LI$1),FALSE)</f>
        <v>141.07056176999998</v>
      </c>
      <c r="M904" s="359">
        <f>+VLOOKUP($E904,Emissions!$1:$1048576,MATCH(DATE(M$2,1,1),Emissions!$A$1:$LI$1),FALSE)</f>
        <v>142.67320966</v>
      </c>
      <c r="N904" s="359">
        <f>+VLOOKUP($E904,Emissions!$1:$1048576,MATCH(DATE(N$2,1,1),Emissions!$A$1:$LI$1),FALSE)</f>
        <v>144.38239274</v>
      </c>
      <c r="O904" s="359">
        <f>+VLOOKUP($E904,Emissions!$1:$1048576,MATCH(DATE(O$2,1,1),Emissions!$A$1:$LI$1),FALSE)</f>
        <v>146.17400788</v>
      </c>
      <c r="P904" s="359">
        <f>+VLOOKUP($E904,Emissions!$1:$1048576,MATCH(DATE(P$2,1,1),Emissions!$A$1:$LI$1),FALSE)</f>
        <v>148.12979347999999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152.07618264999999</v>
      </c>
      <c r="S904" s="359">
        <f>+VLOOKUP($E904,Emissions!$1:$1048576,MATCH(DATE(S$2,1,1),Emissions!$A$1:$LI$1),FALSE)</f>
        <v>154.09042339000001</v>
      </c>
      <c r="T904" s="359">
        <f>+VLOOKUP($E904,Emissions!$1:$1048576,MATCH(DATE(T$2,1,1),Emissions!$A$1:$LI$1),FALSE)</f>
        <v>156.12695178999999</v>
      </c>
      <c r="U904" s="359">
        <f>+VLOOKUP($E904,Emissions!$1:$1048576,MATCH(DATE(U$2,1,1),Emissions!$A$1:$LI$1),FALSE)</f>
        <v>158.18226953000001</v>
      </c>
      <c r="V904" s="359">
        <f>+VLOOKUP($E904,Emissions!$1:$1048576,MATCH(DATE(V$2,1,1),Emissions!$A$1:$LI$1),FALSE)</f>
        <v>160.25418031000001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166.56164611999998</v>
      </c>
      <c r="Z904" s="359">
        <f>+VLOOKUP($E904,Emissions!$1:$1048576,MATCH(DATE(Z$2,1,1),Emissions!$A$1:$LI$1),FALSE)</f>
        <v>168.62048728000002</v>
      </c>
      <c r="AA904" s="359">
        <f>+VLOOKUP($E904,Emissions!$1:$1048576,MATCH(DATE(AA$2,1,1),Emissions!$A$1:$LI$1),FALSE)</f>
        <v>170.73190221999999</v>
      </c>
      <c r="AB904" s="359">
        <f>+VLOOKUP($E904,Emissions!$1:$1048576,MATCH(DATE(AB$2,1,1),Emissions!$A$1:$LI$1),FALSE)</f>
        <v>172.8708589</v>
      </c>
      <c r="AC904" s="359">
        <f>+VLOOKUP($E904,Emissions!$1:$1048576,MATCH(DATE(AC$2,1,1),Emissions!$A$1:$LI$1),FALSE)</f>
        <v>175.03441688000001</v>
      </c>
      <c r="AD904" s="359">
        <f>+VLOOKUP($E904,Emissions!$1:$1048576,MATCH(DATE(AD$2,1,1),Emissions!$A$1:$LI$1),FALSE)</f>
        <v>177.22307128</v>
      </c>
      <c r="AE904" s="359">
        <f>+VLOOKUP($E904,Emissions!$1:$1048576,MATCH(DATE(AE$2,1,1),Emissions!$A$1:$LI$1),FALSE)</f>
        <v>179.22158333000002</v>
      </c>
      <c r="AF904" s="359">
        <f>+VLOOKUP($E904,Emissions!$1:$1048576,MATCH(DATE(AF$2,1,1),Emissions!$A$1:$LI$1),FALSE)</f>
        <v>181.24807613000002</v>
      </c>
      <c r="AG904" s="359">
        <f>+VLOOKUP($E904,Emissions!$1:$1048576,MATCH(DATE(AG$2,1,1),Emissions!$A$1:$LI$1),FALSE)</f>
        <v>183.27584691999999</v>
      </c>
      <c r="AH904" s="359">
        <f>+VLOOKUP($E904,Emissions!$1:$1048576,MATCH(DATE(AH$2,1,1),Emissions!$A$1:$LI$1),FALSE)</f>
        <v>185.30654756000001</v>
      </c>
      <c r="AI904" s="359">
        <f>+VLOOKUP($E904,Emissions!$1:$1048576,MATCH(DATE(AI$2,1,1),Emissions!$A$1:$LI$1),FALSE)</f>
        <v>187.34608415</v>
      </c>
      <c r="AJ904" s="359">
        <f>+VLOOKUP($E904,Emissions!$1:$1048576,MATCH(DATE(AJ$2,1,1),Emissions!$A$1:$LI$1),FALSE)</f>
        <v>189.40018265</v>
      </c>
      <c r="AK904" s="359">
        <f>+VLOOKUP($E904,Emissions!$1:$1048576,MATCH(DATE(AK$2,1,1),Emissions!$A$1:$LI$1),FALSE)</f>
        <v>191.47353576999998</v>
      </c>
      <c r="AL904" s="359">
        <f>+VLOOKUP($E904,Emissions!$1:$1048576,MATCH(DATE(AL$2,1,1),Emissions!$A$1:$LI$1),FALSE)</f>
        <v>193.56972335</v>
      </c>
      <c r="AM904" s="359">
        <f>+VLOOKUP($E904,Emissions!$1:$1048576,MATCH(DATE(AM$2,1,1),Emissions!$A$1:$LI$1),FALSE)</f>
        <v>195.69133828000002</v>
      </c>
      <c r="AN904" s="359">
        <f>+VLOOKUP($E904,Emissions!$1:$1048576,MATCH(DATE(AN$2,1,1),Emissions!$A$1:$LI$1),FALSE)</f>
        <v>197.84016880999999</v>
      </c>
      <c r="AO904" s="359">
        <f>+VLOOKUP($E904,Emissions!$1:$1048576,MATCH(DATE(AO$2,1,1),Emissions!$A$1:$LI$1),FALSE)</f>
        <v>200.01738625000002</v>
      </c>
      <c r="AP904" s="359">
        <f>+VLOOKUP($E904,Emissions!$1:$1048576,MATCH(DATE(AP$2,1,1),Emissions!$A$1:$LI$1),FALSE)</f>
        <v>202.17136052999999</v>
      </c>
      <c r="AQ904" s="359">
        <f>+VLOOKUP($E904,Emissions!$1:$1048576,MATCH(DATE(AQ$2,1,1),Emissions!$A$1:$LI$1),FALSE)</f>
        <v>204.32730597</v>
      </c>
      <c r="AR904" s="359">
        <f>+VLOOKUP($E904,Emissions!$1:$1048576,MATCH(DATE(AR$2,1,1),Emissions!$A$1:$LI$1),FALSE)</f>
        <v>206.49221356999999</v>
      </c>
      <c r="AS904" s="359">
        <f>+VLOOKUP($E904,Emissions!$1:$1048576,MATCH(DATE(AS$2,1,1),Emissions!$A$1:$LI$1),FALSE)</f>
        <v>208.67013936000001</v>
      </c>
      <c r="AT904" s="359">
        <f>+VLOOKUP($E904,Emissions!$1:$1048576,MATCH(DATE(AT$2,1,1),Emissions!$A$1:$LI$1),FALSE)</f>
        <v>210.86458190000002</v>
      </c>
      <c r="AU904" s="359">
        <f>+VLOOKUP($E904,Emissions!$1:$1048576,MATCH(DATE(AU$2,1,1),Emissions!$A$1:$LI$1),FALSE)</f>
        <v>213.07869341000003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217.57633163</v>
      </c>
      <c r="AX904" s="359">
        <f>+VLOOKUP($E904,Emissions!$1:$1048576,MATCH(DATE(AX$2,1,1),Emissions!$A$1:$LI$1),FALSE)</f>
        <v>219.86386049000001</v>
      </c>
      <c r="AY904" s="359">
        <f>+VLOOKUP($E904,Emissions!$1:$1048576,MATCH(DATE(AY$2,1,1),Emissions!$A$1:$LI$1),FALSE)</f>
        <v>222.17911949999998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226.90835798000001</v>
      </c>
      <c r="BB904" s="359">
        <f>+VLOOKUP($E904,Emissions!$1:$1048576,MATCH(DATE(BB$2,1,1),Emissions!$A$1:$LI$1),FALSE)</f>
        <v>229.32069050000001</v>
      </c>
      <c r="BC904" s="359">
        <f>+VLOOKUP($E904,Emissions!$1:$1048576,MATCH(DATE(BC$2,1,1),Emissions!$A$1:$LI$1),FALSE)</f>
        <v>231.76499230000002</v>
      </c>
      <c r="BD904" s="359">
        <f>+VLOOKUP($E904,Emissions!$1:$1048576,MATCH(DATE(BD$2,1,1),Emissions!$A$1:$LI$1),FALSE)</f>
        <v>234.24141338999999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33.84846683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34.573945080000001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35.046015650000001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35.929052149999997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37.847285650000003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38.515255760000002</v>
      </c>
      <c r="Z905" s="359">
        <f>+VLOOKUP($E905,Emissions!$1:$1048576,MATCH(DATE(Z$2,1,1),Emissions!$A$1:$LI$1),FALSE)</f>
        <v>38.835430500000001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39.509711920000001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40.207893889999994</v>
      </c>
      <c r="AE905" s="359">
        <f>+VLOOKUP($E905,Emissions!$1:$1048576,MATCH(DATE(AE$2,1,1),Emissions!$A$1:$LI$1),FALSE)</f>
        <v>40.510766709999999</v>
      </c>
      <c r="AF905" s="359">
        <f>+VLOOKUP($E905,Emissions!$1:$1048576,MATCH(DATE(AF$2,1,1),Emissions!$A$1:$LI$1),FALSE)</f>
        <v>40.820916449999999</v>
      </c>
      <c r="AG905" s="359">
        <f>+VLOOKUP($E905,Emissions!$1:$1048576,MATCH(DATE(AG$2,1,1),Emissions!$A$1:$LI$1),FALSE)</f>
        <v>41.133067589999996</v>
      </c>
      <c r="AH905" s="359">
        <f>+VLOOKUP($E905,Emissions!$1:$1048576,MATCH(DATE(AH$2,1,1),Emissions!$A$1:$LI$1),FALSE)</f>
        <v>41.446869679999999</v>
      </c>
      <c r="AI905" s="359">
        <f>+VLOOKUP($E905,Emissions!$1:$1048576,MATCH(DATE(AI$2,1,1),Emissions!$A$1:$LI$1),FALSE)</f>
        <v>41.762799880000003</v>
      </c>
      <c r="AJ905" s="359">
        <f>+VLOOKUP($E905,Emissions!$1:$1048576,MATCH(DATE(AJ$2,1,1),Emissions!$A$1:$LI$1),FALSE)</f>
        <v>42.081485090000001</v>
      </c>
      <c r="AK905" s="359">
        <f>+VLOOKUP($E905,Emissions!$1:$1048576,MATCH(DATE(AK$2,1,1),Emissions!$A$1:$LI$1),FALSE)</f>
        <v>42.403555159999996</v>
      </c>
      <c r="AL905" s="359">
        <f>+VLOOKUP($E905,Emissions!$1:$1048576,MATCH(DATE(AL$2,1,1),Emissions!$A$1:$LI$1),FALSE)</f>
        <v>42.729551950000001</v>
      </c>
      <c r="AM905" s="359">
        <f>+VLOOKUP($E905,Emissions!$1:$1048576,MATCH(DATE(AM$2,1,1),Emissions!$A$1:$LI$1),FALSE)</f>
        <v>43.059906579999996</v>
      </c>
      <c r="AN905" s="359">
        <f>+VLOOKUP($E905,Emissions!$1:$1048576,MATCH(DATE(AN$2,1,1),Emissions!$A$1:$LI$1),FALSE)</f>
        <v>43.39494191</v>
      </c>
      <c r="AO905" s="359">
        <f>+VLOOKUP($E905,Emissions!$1:$1048576,MATCH(DATE(AO$2,1,1),Emissions!$A$1:$LI$1),FALSE)</f>
        <v>43.734885390000002</v>
      </c>
      <c r="AP905" s="359">
        <f>+VLOOKUP($E905,Emissions!$1:$1048576,MATCH(DATE(AP$2,1,1),Emissions!$A$1:$LI$1),FALSE)</f>
        <v>44.067167019999999</v>
      </c>
      <c r="AQ905" s="359">
        <f>+VLOOKUP($E905,Emissions!$1:$1048576,MATCH(DATE(AQ$2,1,1),Emissions!$A$1:$LI$1),FALSE)</f>
        <v>44.398193809999995</v>
      </c>
      <c r="AR905" s="359">
        <f>+VLOOKUP($E905,Emissions!$1:$1048576,MATCH(DATE(AR$2,1,1),Emissions!$A$1:$LI$1),FALSE)</f>
        <v>44.730132229999995</v>
      </c>
      <c r="AS905" s="359">
        <f>+VLOOKUP($E905,Emissions!$1:$1048576,MATCH(DATE(AS$2,1,1),Emissions!$A$1:$LI$1),FALSE)</f>
        <v>45.064054169999999</v>
      </c>
      <c r="AT905" s="359">
        <f>+VLOOKUP($E905,Emissions!$1:$1048576,MATCH(DATE(AT$2,1,1),Emissions!$A$1:$LI$1),FALSE)</f>
        <v>45.400672409999999</v>
      </c>
      <c r="AU905" s="359">
        <f>+VLOOKUP($E905,Emissions!$1:$1048576,MATCH(DATE(AU$2,1,1),Emissions!$A$1:$LI$1),FALSE)</f>
        <v>45.74052889</v>
      </c>
      <c r="AV905" s="359">
        <f>+VLOOKUP($E905,Emissions!$1:$1048576,MATCH(DATE(AV$2,1,1),Emissions!$A$1:$LI$1),FALSE)</f>
        <v>46.084045070000002</v>
      </c>
      <c r="AW905" s="359">
        <f>+VLOOKUP($E905,Emissions!$1:$1048576,MATCH(DATE(AW$2,1,1),Emissions!$A$1:$LI$1),FALSE)</f>
        <v>46.43152534</v>
      </c>
      <c r="AX905" s="359">
        <f>+VLOOKUP($E905,Emissions!$1:$1048576,MATCH(DATE(AX$2,1,1),Emissions!$A$1:$LI$1),FALSE)</f>
        <v>46.783114580000003</v>
      </c>
      <c r="AY905" s="359">
        <f>+VLOOKUP($E905,Emissions!$1:$1048576,MATCH(DATE(AY$2,1,1),Emissions!$A$1:$LI$1),FALSE)</f>
        <v>47.138615780000002</v>
      </c>
      <c r="AZ905" s="359">
        <f>+VLOOKUP($E905,Emissions!$1:$1048576,MATCH(DATE(AZ$2,1,1),Emissions!$A$1:$LI$1),FALSE)</f>
        <v>47.497715900000003</v>
      </c>
      <c r="BA905" s="359">
        <f>+VLOOKUP($E905,Emissions!$1:$1048576,MATCH(DATE(BA$2,1,1),Emissions!$A$1:$LI$1),FALSE)</f>
        <v>47.860018719999999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84.856048430000001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87.224899930000007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89.058027249999995</v>
      </c>
      <c r="O906" s="359">
        <f>+VLOOKUP($E906,Emissions!$1:$1048576,MATCH(DATE(O$2,1,1),Emissions!$A$1:$LI$1),FALSE)</f>
        <v>90.040101459999988</v>
      </c>
      <c r="P906" s="359">
        <f>+VLOOKUP($E906,Emissions!$1:$1048576,MATCH(DATE(P$2,1,1),Emissions!$A$1:$LI$1),FALSE)</f>
        <v>91.138203409999988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93.301427709999984</v>
      </c>
      <c r="S906" s="359">
        <f>+VLOOKUP($E906,Emissions!$1:$1048576,MATCH(DATE(S$2,1,1),Emissions!$A$1:$LI$1),FALSE)</f>
        <v>94.397187360000004</v>
      </c>
      <c r="T906" s="359">
        <f>+VLOOKUP($E906,Emissions!$1:$1048576,MATCH(DATE(T$2,1,1),Emissions!$A$1:$LI$1),FALSE)</f>
        <v>95.503896020000013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97.747526370000003</v>
      </c>
      <c r="W906" s="359">
        <f>+VLOOKUP($E906,Emissions!$1:$1048576,MATCH(DATE(W$2,1,1),Emissions!$A$1:$LI$1),FALSE)</f>
        <v>98.8836333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102.28957414999999</v>
      </c>
      <c r="AA906" s="359">
        <f>+VLOOKUP($E906,Emissions!$1:$1048576,MATCH(DATE(AA$2,1,1),Emissions!$A$1:$LI$1),FALSE)</f>
        <v>103.43867691</v>
      </c>
      <c r="AB906" s="359">
        <f>+VLOOKUP($E906,Emissions!$1:$1048576,MATCH(DATE(AB$2,1,1),Emissions!$A$1:$LI$1),FALSE)</f>
        <v>104.61005055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107.00413090000001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112.41449543</v>
      </c>
      <c r="AJ906" s="359">
        <f>+VLOOKUP($E906,Emissions!$1:$1048576,MATCH(DATE(AJ$2,1,1),Emissions!$A$1:$LI$1),FALSE)</f>
        <v>113.52824473999999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115.79586841</v>
      </c>
      <c r="AM906" s="359">
        <f>+VLOOKUP($E906,Emissions!$1:$1048576,MATCH(DATE(AM$2,1,1),Emissions!$A$1:$LI$1),FALSE)</f>
        <v>116.95274039</v>
      </c>
      <c r="AN906" s="359">
        <f>+VLOOKUP($E906,Emissions!$1:$1048576,MATCH(DATE(AN$2,1,1),Emissions!$A$1:$LI$1),FALSE)</f>
        <v>118.12639412999999</v>
      </c>
      <c r="AO906" s="359">
        <f>+VLOOKUP($E906,Emissions!$1:$1048576,MATCH(DATE(AO$2,1,1),Emissions!$A$1:$LI$1),FALSE)</f>
        <v>119.31750256999999</v>
      </c>
      <c r="AP906" s="359">
        <f>+VLOOKUP($E906,Emissions!$1:$1048576,MATCH(DATE(AP$2,1,1),Emissions!$A$1:$LI$1),FALSE)</f>
        <v>120.48559378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124.00865989</v>
      </c>
      <c r="AT906" s="359">
        <f>+VLOOKUP($E906,Emissions!$1:$1048576,MATCH(DATE(AT$2,1,1),Emissions!$A$1:$LI$1),FALSE)</f>
        <v>125.20246320000001</v>
      </c>
      <c r="AU906" s="359">
        <f>+VLOOKUP($E906,Emissions!$1:$1048576,MATCH(DATE(AU$2,1,1),Emissions!$A$1:$LI$1),FALSE)</f>
        <v>126.40908815</v>
      </c>
      <c r="AV906" s="359">
        <f>+VLOOKUP($E906,Emissions!$1:$1048576,MATCH(DATE(AV$2,1,1),Emissions!$A$1:$LI$1),FALSE)</f>
        <v>127.6297534</v>
      </c>
      <c r="AW906" s="359">
        <f>+VLOOKUP($E906,Emissions!$1:$1048576,MATCH(DATE(AW$2,1,1),Emissions!$A$1:$LI$1),FALSE)</f>
        <v>128.86540402</v>
      </c>
      <c r="AX906" s="359">
        <f>+VLOOKUP($E906,Emissions!$1:$1048576,MATCH(DATE(AX$2,1,1),Emissions!$A$1:$LI$1),FALSE)</f>
        <v>130.11670549999999</v>
      </c>
      <c r="AY906" s="359">
        <f>+VLOOKUP($E906,Emissions!$1:$1048576,MATCH(DATE(AY$2,1,1),Emissions!$A$1:$LI$1),FALSE)</f>
        <v>131.38394602</v>
      </c>
      <c r="AZ906" s="359">
        <f>+VLOOKUP($E906,Emissions!$1:$1048576,MATCH(DATE(AZ$2,1,1),Emissions!$A$1:$LI$1),FALSE)</f>
        <v>132.67017605000001</v>
      </c>
      <c r="BA906" s="359">
        <f>+VLOOKUP($E906,Emissions!$1:$1048576,MATCH(DATE(BA$2,1,1),Emissions!$A$1:$LI$1),FALSE)</f>
        <v>133.97048121</v>
      </c>
      <c r="BB906" s="359">
        <f>+VLOOKUP($E906,Emissions!$1:$1048576,MATCH(DATE(BB$2,1,1),Emissions!$A$1:$LI$1),FALSE)</f>
        <v>135.27917187</v>
      </c>
      <c r="BC906" s="359">
        <f>+VLOOKUP($E906,Emissions!$1:$1048576,MATCH(DATE(BC$2,1,1),Emissions!$A$1:$LI$1),FALSE)</f>
        <v>136.60379255000001</v>
      </c>
      <c r="BD906" s="359">
        <f>+VLOOKUP($E906,Emissions!$1:$1048576,MATCH(DATE(BD$2,1,1),Emissions!$A$1:$LI$1),FALSE)</f>
        <v>137.95070570999999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4.6948696400000003</v>
      </c>
      <c r="M907" s="359">
        <f>+VLOOKUP($E907,Emissions!$1:$1048576,MATCH(DATE(M$2,1,1),Emissions!$A$1:$LI$1),FALSE)</f>
        <v>4.666672234</v>
      </c>
      <c r="N907" s="359">
        <f>+VLOOKUP($E907,Emissions!$1:$1048576,MATCH(DATE(N$2,1,1),Emissions!$A$1:$LI$1),FALSE)</f>
        <v>4.6412419829999996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4.5557778469999999</v>
      </c>
      <c r="S907" s="359">
        <f>+VLOOKUP($E907,Emissions!$1:$1048576,MATCH(DATE(S$2,1,1),Emissions!$A$1:$LI$1),FALSE)</f>
        <v>4.5353045099999996</v>
      </c>
      <c r="T907" s="359">
        <f>+VLOOKUP($E907,Emissions!$1:$1048576,MATCH(DATE(T$2,1,1),Emissions!$A$1:$LI$1),FALSE)</f>
        <v>4.5150972219999996</v>
      </c>
      <c r="U907" s="359">
        <f>+VLOOKUP($E907,Emissions!$1:$1048576,MATCH(DATE(U$2,1,1),Emissions!$A$1:$LI$1),FALSE)</f>
        <v>4.4951710519999999</v>
      </c>
      <c r="V907" s="359">
        <f>+VLOOKUP($E907,Emissions!$1:$1048576,MATCH(DATE(V$2,1,1),Emissions!$A$1:$LI$1),FALSE)</f>
        <v>4.4755279100000003</v>
      </c>
      <c r="W907" s="359">
        <f>+VLOOKUP($E907,Emissions!$1:$1048576,MATCH(DATE(W$2,1,1),Emissions!$A$1:$LI$1),FALSE)</f>
        <v>4.4561655409999998</v>
      </c>
      <c r="X907" s="359">
        <f>+VLOOKUP($E907,Emissions!$1:$1048576,MATCH(DATE(X$2,1,1),Emissions!$A$1:$LI$1),FALSE)</f>
        <v>4.4370806539999998</v>
      </c>
      <c r="Y907" s="359">
        <f>+VLOOKUP($E907,Emissions!$1:$1048576,MATCH(DATE(Y$2,1,1),Emissions!$A$1:$LI$1),FALSE)</f>
        <v>4.4182697759999998</v>
      </c>
      <c r="Z907" s="359">
        <f>+VLOOKUP($E907,Emissions!$1:$1048576,MATCH(DATE(Z$2,1,1),Emissions!$A$1:$LI$1),FALSE)</f>
        <v>4.3985313240000004</v>
      </c>
      <c r="AA907" s="359">
        <f>+VLOOKUP($E907,Emissions!$1:$1048576,MATCH(DATE(AA$2,1,1),Emissions!$A$1:$LI$1),FALSE)</f>
        <v>4.3797850670000003</v>
      </c>
      <c r="AB907" s="359">
        <f>+VLOOKUP($E907,Emissions!$1:$1048576,MATCH(DATE(AB$2,1,1),Emissions!$A$1:$LI$1),FALSE)</f>
        <v>4.3616230800000002</v>
      </c>
      <c r="AC907" s="359">
        <f>+VLOOKUP($E907,Emissions!$1:$1048576,MATCH(DATE(AC$2,1,1),Emissions!$A$1:$LI$1),FALSE)</f>
        <v>4.3438533599999998</v>
      </c>
      <c r="AD907" s="359">
        <f>+VLOOKUP($E907,Emissions!$1:$1048576,MATCH(DATE(AD$2,1,1),Emissions!$A$1:$LI$1),FALSE)</f>
        <v>4.3263880629999996</v>
      </c>
      <c r="AE907" s="359">
        <f>+VLOOKUP($E907,Emissions!$1:$1048576,MATCH(DATE(AE$2,1,1),Emissions!$A$1:$LI$1),FALSE)</f>
        <v>4.3059177589999997</v>
      </c>
      <c r="AF907" s="359">
        <f>+VLOOKUP($E907,Emissions!$1:$1048576,MATCH(DATE(AF$2,1,1),Emissions!$A$1:$LI$1),FALSE)</f>
        <v>4.2861401270000004</v>
      </c>
      <c r="AG907" s="359">
        <f>+VLOOKUP($E907,Emissions!$1:$1048576,MATCH(DATE(AG$2,1,1),Emissions!$A$1:$LI$1),FALSE)</f>
        <v>4.2668717970000003</v>
      </c>
      <c r="AH907" s="359">
        <f>+VLOOKUP($E907,Emissions!$1:$1048576,MATCH(DATE(AH$2,1,1),Emissions!$A$1:$LI$1),FALSE)</f>
        <v>4.2480066729999999</v>
      </c>
      <c r="AI907" s="359">
        <f>+VLOOKUP($E907,Emissions!$1:$1048576,MATCH(DATE(AI$2,1,1),Emissions!$A$1:$LI$1),FALSE)</f>
        <v>4.2294831740000003</v>
      </c>
      <c r="AJ907" s="359">
        <f>+VLOOKUP($E907,Emissions!$1:$1048576,MATCH(DATE(AJ$2,1,1),Emissions!$A$1:$LI$1),FALSE)</f>
        <v>4.2112649400000004</v>
      </c>
      <c r="AK907" s="359">
        <f>+VLOOKUP($E907,Emissions!$1:$1048576,MATCH(DATE(AK$2,1,1),Emissions!$A$1:$LI$1),FALSE)</f>
        <v>4.193329941</v>
      </c>
      <c r="AL907" s="359">
        <f>+VLOOKUP($E907,Emissions!$1:$1048576,MATCH(DATE(AL$2,1,1),Emissions!$A$1:$LI$1),FALSE)</f>
        <v>4.1756646569999996</v>
      </c>
      <c r="AM907" s="359">
        <f>+VLOOKUP($E907,Emissions!$1:$1048576,MATCH(DATE(AM$2,1,1),Emissions!$A$1:$LI$1),FALSE)</f>
        <v>4.1582611060000003</v>
      </c>
      <c r="AN907" s="359">
        <f>+VLOOKUP($E907,Emissions!$1:$1048576,MATCH(DATE(AN$2,1,1),Emissions!$A$1:$LI$1),FALSE)</f>
        <v>4.141115375</v>
      </c>
      <c r="AO907" s="359">
        <f>+VLOOKUP($E907,Emissions!$1:$1048576,MATCH(DATE(AO$2,1,1),Emissions!$A$1:$LI$1),FALSE)</f>
        <v>4.1242268309999996</v>
      </c>
      <c r="AP907" s="359">
        <f>+VLOOKUP($E907,Emissions!$1:$1048576,MATCH(DATE(AP$2,1,1),Emissions!$A$1:$LI$1),FALSE)</f>
        <v>4.1068993159999998</v>
      </c>
      <c r="AQ907" s="359">
        <f>+VLOOKUP($E907,Emissions!$1:$1048576,MATCH(DATE(AQ$2,1,1),Emissions!$A$1:$LI$1),FALSE)</f>
        <v>4.0895594009999998</v>
      </c>
      <c r="AR907" s="359">
        <f>+VLOOKUP($E907,Emissions!$1:$1048576,MATCH(DATE(AR$2,1,1),Emissions!$A$1:$LI$1),FALSE)</f>
        <v>4.0724008989999998</v>
      </c>
      <c r="AS907" s="359">
        <f>+VLOOKUP($E907,Emissions!$1:$1048576,MATCH(DATE(AS$2,1,1),Emissions!$A$1:$LI$1),FALSE)</f>
        <v>4.055509797</v>
      </c>
      <c r="AT907" s="359">
        <f>+VLOOKUP($E907,Emissions!$1:$1048576,MATCH(DATE(AT$2,1,1),Emissions!$A$1:$LI$1),FALSE)</f>
        <v>4.0389240150000001</v>
      </c>
      <c r="AU907" s="359">
        <f>+VLOOKUP($E907,Emissions!$1:$1048576,MATCH(DATE(AU$2,1,1),Emissions!$A$1:$LI$1),FALSE)</f>
        <v>4.0226594010000003</v>
      </c>
      <c r="AV907" s="359">
        <f>+VLOOKUP($E907,Emissions!$1:$1048576,MATCH(DATE(AV$2,1,1),Emissions!$A$1:$LI$1),FALSE)</f>
        <v>4.0067208900000004</v>
      </c>
      <c r="AW907" s="359">
        <f>+VLOOKUP($E907,Emissions!$1:$1048576,MATCH(DATE(AW$2,1,1),Emissions!$A$1:$LI$1),FALSE)</f>
        <v>3.9911080980000002</v>
      </c>
      <c r="AX907" s="359">
        <f>+VLOOKUP($E907,Emissions!$1:$1048576,MATCH(DATE(AX$2,1,1),Emissions!$A$1:$LI$1),FALSE)</f>
        <v>3.975806376</v>
      </c>
      <c r="AY907" s="359">
        <f>+VLOOKUP($E907,Emissions!$1:$1048576,MATCH(DATE(AY$2,1,1),Emissions!$A$1:$LI$1),FALSE)</f>
        <v>3.9607522689999999</v>
      </c>
      <c r="AZ907" s="359">
        <f>+VLOOKUP($E907,Emissions!$1:$1048576,MATCH(DATE(AZ$2,1,1),Emissions!$A$1:$LI$1),FALSE)</f>
        <v>3.9457263409999999</v>
      </c>
      <c r="BA907" s="359">
        <f>+VLOOKUP($E907,Emissions!$1:$1048576,MATCH(DATE(BA$2,1,1),Emissions!$A$1:$LI$1),FALSE)</f>
        <v>3.9305499089999998</v>
      </c>
      <c r="BB907" s="359">
        <f>+VLOOKUP($E907,Emissions!$1:$1048576,MATCH(DATE(BB$2,1,1),Emissions!$A$1:$LI$1),FALSE)</f>
        <v>3.914985857</v>
      </c>
      <c r="BC907" s="359">
        <f>+VLOOKUP($E907,Emissions!$1:$1048576,MATCH(DATE(BC$2,1,1),Emissions!$A$1:$LI$1),FALSE)</f>
        <v>3.8995004550000001</v>
      </c>
      <c r="BD907" s="359">
        <f>+VLOOKUP($E907,Emissions!$1:$1048576,MATCH(DATE(BD$2,1,1),Emissions!$A$1:$LI$1),FALSE)</f>
        <v>3.8845124310000001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31.732456238000001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31.516745819999997</v>
      </c>
      <c r="N908" s="359">
        <f>+VLOOKUP($E908,Emissions!$1:$1048576,MATCH(DATE(N$2,1,1),Emissions!$A$1:$LI$1),FALSE)</f>
        <v>31.488360929999999</v>
      </c>
      <c r="O908" s="359">
        <f>+VLOOKUP($E908,Emissions!$1:$1048576,MATCH(DATE(O$2,1,1),Emissions!$A$1:$LI$1),FALSE)</f>
        <v>31.473552988000002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31.501009401999998</v>
      </c>
      <c r="S908" s="359">
        <f>+VLOOKUP($E908,Emissions!$1:$1048576,MATCH(DATE(S$2,1,1),Emissions!$A$1:$LI$1),FALSE)</f>
        <v>31.508309152000002</v>
      </c>
      <c r="T908" s="359">
        <f>+VLOOKUP($E908,Emissions!$1:$1048576,MATCH(DATE(T$2,1,1),Emissions!$A$1:$LI$1),FALSE)</f>
        <v>31.516493284000003</v>
      </c>
      <c r="U908" s="359">
        <f>+VLOOKUP($E908,Emissions!$1:$1048576,MATCH(DATE(U$2,1,1),Emissions!$A$1:$LI$1),FALSE)</f>
        <v>31.525665383</v>
      </c>
      <c r="V908" s="359">
        <f>+VLOOKUP($E908,Emissions!$1:$1048576,MATCH(DATE(V$2,1,1),Emissions!$A$1:$LI$1),FALSE)</f>
        <v>31.535877513999999</v>
      </c>
      <c r="W908" s="359">
        <f>+VLOOKUP($E908,Emissions!$1:$1048576,MATCH(DATE(W$2,1,1),Emissions!$A$1:$LI$1),FALSE)</f>
        <v>31.547200822000001</v>
      </c>
      <c r="X908" s="359">
        <f>+VLOOKUP($E908,Emissions!$1:$1048576,MATCH(DATE(X$2,1,1),Emissions!$A$1:$LI$1),FALSE)</f>
        <v>31.559738320000001</v>
      </c>
      <c r="Y908" s="359">
        <f>+VLOOKUP($E908,Emissions!$1:$1048576,MATCH(DATE(Y$2,1,1),Emissions!$A$1:$LI$1),FALSE)</f>
        <v>31.573617677999998</v>
      </c>
      <c r="Z908" s="359">
        <f>+VLOOKUP($E908,Emissions!$1:$1048576,MATCH(DATE(Z$2,1,1),Emissions!$A$1:$LI$1),FALSE)</f>
        <v>31.576030118999999</v>
      </c>
      <c r="AA908" s="359">
        <f>+VLOOKUP($E908,Emissions!$1:$1048576,MATCH(DATE(AA$2,1,1),Emissions!$A$1:$LI$1),FALSE)</f>
        <v>31.587576566000003</v>
      </c>
      <c r="AB908" s="359">
        <f>+VLOOKUP($E908,Emissions!$1:$1048576,MATCH(DATE(AB$2,1,1),Emissions!$A$1:$LI$1),FALSE)</f>
        <v>31.603931166999999</v>
      </c>
      <c r="AC908" s="359">
        <f>+VLOOKUP($E908,Emissions!$1:$1048576,MATCH(DATE(AC$2,1,1),Emissions!$A$1:$LI$1),FALSE)</f>
        <v>31.623526147</v>
      </c>
      <c r="AD908" s="359">
        <f>+VLOOKUP($E908,Emissions!$1:$1048576,MATCH(DATE(AD$2,1,1),Emissions!$A$1:$LI$1),FALSE)</f>
        <v>31.645770354</v>
      </c>
      <c r="AE908" s="359">
        <f>+VLOOKUP($E908,Emissions!$1:$1048576,MATCH(DATE(AE$2,1,1),Emissions!$A$1:$LI$1),FALSE)</f>
        <v>31.634580542999998</v>
      </c>
      <c r="AF908" s="359">
        <f>+VLOOKUP($E908,Emissions!$1:$1048576,MATCH(DATE(AF$2,1,1),Emissions!$A$1:$LI$1),FALSE)</f>
        <v>31.629661110000001</v>
      </c>
      <c r="AG908" s="359">
        <f>+VLOOKUP($E908,Emissions!$1:$1048576,MATCH(DATE(AG$2,1,1),Emissions!$A$1:$LI$1),FALSE)</f>
        <v>31.628314838000001</v>
      </c>
      <c r="AH908" s="359">
        <f>+VLOOKUP($E908,Emissions!$1:$1048576,MATCH(DATE(AH$2,1,1),Emissions!$A$1:$LI$1),FALSE)</f>
        <v>31.629802725999998</v>
      </c>
      <c r="AI908" s="359">
        <f>+VLOOKUP($E908,Emissions!$1:$1048576,MATCH(DATE(AI$2,1,1),Emissions!$A$1:$LI$1),FALSE)</f>
        <v>31.633943667</v>
      </c>
      <c r="AJ908" s="359">
        <f>+VLOOKUP($E908,Emissions!$1:$1048576,MATCH(DATE(AJ$2,1,1),Emissions!$A$1:$LI$1),FALSE)</f>
        <v>31.640728602999999</v>
      </c>
      <c r="AK908" s="359">
        <f>+VLOOKUP($E908,Emissions!$1:$1048576,MATCH(DATE(AK$2,1,1),Emissions!$A$1:$LI$1),FALSE)</f>
        <v>31.650188399000001</v>
      </c>
      <c r="AL908" s="359">
        <f>+VLOOKUP($E908,Emissions!$1:$1048576,MATCH(DATE(AL$2,1,1),Emissions!$A$1:$LI$1),FALSE)</f>
        <v>31.662346165999999</v>
      </c>
      <c r="AM908" s="359">
        <f>+VLOOKUP($E908,Emissions!$1:$1048576,MATCH(DATE(AM$2,1,1),Emissions!$A$1:$LI$1),FALSE)</f>
        <v>31.677203875</v>
      </c>
      <c r="AN908" s="359">
        <f>+VLOOKUP($E908,Emissions!$1:$1048576,MATCH(DATE(AN$2,1,1),Emissions!$A$1:$LI$1),FALSE)</f>
        <v>31.694743777999999</v>
      </c>
      <c r="AO908" s="359">
        <f>+VLOOKUP($E908,Emissions!$1:$1048576,MATCH(DATE(AO$2,1,1),Emissions!$A$1:$LI$1),FALSE)</f>
        <v>31.714935132000001</v>
      </c>
      <c r="AP908" s="359">
        <f>+VLOOKUP($E908,Emissions!$1:$1048576,MATCH(DATE(AP$2,1,1),Emissions!$A$1:$LI$1),FALSE)</f>
        <v>31.729811108</v>
      </c>
      <c r="AQ908" s="359">
        <f>+VLOOKUP($E908,Emissions!$1:$1048576,MATCH(DATE(AQ$2,1,1),Emissions!$A$1:$LI$1),FALSE)</f>
        <v>31.743903325999998</v>
      </c>
      <c r="AR908" s="359">
        <f>+VLOOKUP($E908,Emissions!$1:$1048576,MATCH(DATE(AR$2,1,1),Emissions!$A$1:$LI$1),FALSE)</f>
        <v>31.759010551999999</v>
      </c>
      <c r="AS908" s="359">
        <f>+VLOOKUP($E908,Emissions!$1:$1048576,MATCH(DATE(AS$2,1,1),Emissions!$A$1:$LI$1),FALSE)</f>
        <v>31.775929091000002</v>
      </c>
      <c r="AT908" s="359">
        <f>+VLOOKUP($E908,Emissions!$1:$1048576,MATCH(DATE(AT$2,1,1),Emissions!$A$1:$LI$1),FALSE)</f>
        <v>31.795049472000002</v>
      </c>
      <c r="AU908" s="359">
        <f>+VLOOKUP($E908,Emissions!$1:$1048576,MATCH(DATE(AU$2,1,1),Emissions!$A$1:$LI$1),FALSE)</f>
        <v>31.816584266</v>
      </c>
      <c r="AV908" s="359">
        <f>+VLOOKUP($E908,Emissions!$1:$1048576,MATCH(DATE(AV$2,1,1),Emissions!$A$1:$LI$1),FALSE)</f>
        <v>31.840651665999999</v>
      </c>
      <c r="AW908" s="359">
        <f>+VLOOKUP($E908,Emissions!$1:$1048576,MATCH(DATE(AW$2,1,1),Emissions!$A$1:$LI$1),FALSE)</f>
        <v>31.867275847000002</v>
      </c>
      <c r="AX908" s="359">
        <f>+VLOOKUP($E908,Emissions!$1:$1048576,MATCH(DATE(AX$2,1,1),Emissions!$A$1:$LI$1),FALSE)</f>
        <v>31.896318865000001</v>
      </c>
      <c r="AY908" s="359">
        <f>+VLOOKUP($E908,Emissions!$1:$1048576,MATCH(DATE(AY$2,1,1),Emissions!$A$1:$LI$1),FALSE)</f>
        <v>31.927212703000002</v>
      </c>
      <c r="AZ908" s="359">
        <f>+VLOOKUP($E908,Emissions!$1:$1048576,MATCH(DATE(AZ$2,1,1),Emissions!$A$1:$LI$1),FALSE)</f>
        <v>31.958088891000003</v>
      </c>
      <c r="BA908" s="359">
        <f>+VLOOKUP($E908,Emissions!$1:$1048576,MATCH(DATE(BA$2,1,1),Emissions!$A$1:$LI$1),FALSE)</f>
        <v>31.988822225</v>
      </c>
      <c r="BB908" s="359">
        <f>+VLOOKUP($E908,Emissions!$1:$1048576,MATCH(DATE(BB$2,1,1),Emissions!$A$1:$LI$1),FALSE)</f>
        <v>32.020083958999997</v>
      </c>
      <c r="BC908" s="359">
        <f>+VLOOKUP($E908,Emissions!$1:$1048576,MATCH(DATE(BC$2,1,1),Emissions!$A$1:$LI$1),FALSE)</f>
        <v>32.053052581999999</v>
      </c>
      <c r="BD908" s="359">
        <f>+VLOOKUP($E908,Emissions!$1:$1048576,MATCH(DATE(BD$2,1,1),Emissions!$A$1:$LI$1),FALSE)</f>
        <v>32.088699697999999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24.546008650000001</v>
      </c>
      <c r="AA909" s="359">
        <f>+VLOOKUP($E909,Emissions!$1:$1048576,MATCH(DATE(AA$2,1,1),Emissions!$A$1:$LI$1),FALSE)</f>
        <v>24.891921839999998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26.301555239999999</v>
      </c>
      <c r="AF909" s="359">
        <f>+VLOOKUP($E909,Emissions!$1:$1048576,MATCH(DATE(AF$2,1,1),Emissions!$A$1:$LI$1),FALSE)</f>
        <v>26.6435587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28.06955271</v>
      </c>
      <c r="AK909" s="359">
        <f>+VLOOKUP($E909,Emissions!$1:$1048576,MATCH(DATE(AK$2,1,1),Emissions!$A$1:$LI$1),FALSE)</f>
        <v>28.44109194</v>
      </c>
      <c r="AL909" s="359">
        <f>+VLOOKUP($E909,Emissions!$1:$1048576,MATCH(DATE(AL$2,1,1),Emissions!$A$1:$LI$1),FALSE)</f>
        <v>28.819246669999998</v>
      </c>
      <c r="AM909" s="359">
        <f>+VLOOKUP($E909,Emissions!$1:$1048576,MATCH(DATE(AM$2,1,1),Emissions!$A$1:$LI$1),FALSE)</f>
        <v>29.20412211</v>
      </c>
      <c r="AN909" s="359">
        <f>+VLOOKUP($E909,Emissions!$1:$1048576,MATCH(DATE(AN$2,1,1),Emissions!$A$1:$LI$1),FALSE)</f>
        <v>29.595730939999999</v>
      </c>
      <c r="AO909" s="359">
        <f>+VLOOKUP($E909,Emissions!$1:$1048576,MATCH(DATE(AO$2,1,1),Emissions!$A$1:$LI$1),FALSE)</f>
        <v>29.994020989999999</v>
      </c>
      <c r="AP909" s="359">
        <f>+VLOOKUP($E909,Emissions!$1:$1048576,MATCH(DATE(AP$2,1,1),Emissions!$A$1:$LI$1),FALSE)</f>
        <v>30.387434079999998</v>
      </c>
      <c r="AQ909" s="359">
        <f>+VLOOKUP($E909,Emissions!$1:$1048576,MATCH(DATE(AQ$2,1,1),Emissions!$A$1:$LI$1),FALSE)</f>
        <v>30.78311398</v>
      </c>
      <c r="AR909" s="359">
        <f>+VLOOKUP($E909,Emissions!$1:$1048576,MATCH(DATE(AR$2,1,1),Emissions!$A$1:$LI$1),FALSE)</f>
        <v>31.182712219999999</v>
      </c>
      <c r="AS909" s="359">
        <f>+VLOOKUP($E909,Emissions!$1:$1048576,MATCH(DATE(AS$2,1,1),Emissions!$A$1:$LI$1),FALSE)</f>
        <v>31.586836099999999</v>
      </c>
      <c r="AT909" s="359">
        <f>+VLOOKUP($E909,Emissions!$1:$1048576,MATCH(DATE(AT$2,1,1),Emissions!$A$1:$LI$1),FALSE)</f>
        <v>31.995856060000001</v>
      </c>
      <c r="AU909" s="359">
        <f>+VLOOKUP($E909,Emissions!$1:$1048576,MATCH(DATE(AU$2,1,1),Emissions!$A$1:$LI$1),FALSE)</f>
        <v>32.410058290000002</v>
      </c>
      <c r="AV909" s="359">
        <f>+VLOOKUP($E909,Emissions!$1:$1048576,MATCH(DATE(AV$2,1,1),Emissions!$A$1:$LI$1),FALSE)</f>
        <v>32.829673700000001</v>
      </c>
      <c r="AW909" s="359">
        <f>+VLOOKUP($E909,Emissions!$1:$1048576,MATCH(DATE(AW$2,1,1),Emissions!$A$1:$LI$1),FALSE)</f>
        <v>33.254886659999997</v>
      </c>
      <c r="AX909" s="359">
        <f>+VLOOKUP($E909,Emissions!$1:$1048576,MATCH(DATE(AX$2,1,1),Emissions!$A$1:$LI$1),FALSE)</f>
        <v>33.685844510000003</v>
      </c>
      <c r="AY909" s="359">
        <f>+VLOOKUP($E909,Emissions!$1:$1048576,MATCH(DATE(AY$2,1,1),Emissions!$A$1:$LI$1),FALSE)</f>
        <v>34.122675620000003</v>
      </c>
      <c r="AZ909" s="359">
        <f>+VLOOKUP($E909,Emissions!$1:$1048576,MATCH(DATE(AZ$2,1,1),Emissions!$A$1:$LI$1),FALSE)</f>
        <v>34.56657242</v>
      </c>
      <c r="BA909" s="359">
        <f>+VLOOKUP($E909,Emissions!$1:$1048576,MATCH(DATE(BA$2,1,1),Emissions!$A$1:$LI$1),FALSE)</f>
        <v>35.016306280000002</v>
      </c>
      <c r="BB909" s="359">
        <f>+VLOOKUP($E909,Emissions!$1:$1048576,MATCH(DATE(BB$2,1,1),Emissions!$A$1:$LI$1),FALSE)</f>
        <v>35.471570679999999</v>
      </c>
      <c r="BC909" s="359">
        <f>+VLOOKUP($E909,Emissions!$1:$1048576,MATCH(DATE(BC$2,1,1),Emissions!$A$1:$LI$1),FALSE)</f>
        <v>35.932463460000001</v>
      </c>
      <c r="BD909" s="359">
        <f>+VLOOKUP($E909,Emissions!$1:$1048576,MATCH(DATE(BD$2,1,1),Emissions!$A$1:$LI$1),FALSE)</f>
        <v>36.399169100000002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127.2483788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128.48426180000001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129.14404690000001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130.1495669</v>
      </c>
      <c r="Z911" s="325">
        <f>+VLOOKUP($E911,Emissions!$1:$1048576,MATCH(DATE(Z$2,1,1),Emissions!$A$1:$LI$1),FALSE)</f>
        <v>130.452268</v>
      </c>
      <c r="AA911" s="325">
        <f>+VLOOKUP($E911,Emissions!$1:$1048576,MATCH(DATE(AA$2,1,1),Emissions!$A$1:$LI$1),FALSE)</f>
        <v>130.76902279999999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131.4176894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131.98054959999999</v>
      </c>
      <c r="AF911" s="325">
        <f>+VLOOKUP($E911,Emissions!$1:$1048576,MATCH(DATE(AF$2,1,1),Emissions!$A$1:$LI$1),FALSE)</f>
        <v>132.21385040000001</v>
      </c>
      <c r="AG911" s="325">
        <f>+VLOOKUP($E911,Emissions!$1:$1048576,MATCH(DATE(AG$2,1,1),Emissions!$A$1:$LI$1),FALSE)</f>
        <v>132.44245979999999</v>
      </c>
      <c r="AH911" s="325">
        <f>+VLOOKUP($E911,Emissions!$1:$1048576,MATCH(DATE(AH$2,1,1),Emissions!$A$1:$LI$1),FALSE)</f>
        <v>132.6662681</v>
      </c>
      <c r="AI911" s="325">
        <f>+VLOOKUP($E911,Emissions!$1:$1048576,MATCH(DATE(AI$2,1,1),Emissions!$A$1:$LI$1),FALSE)</f>
        <v>132.88554740000001</v>
      </c>
      <c r="AJ911" s="325">
        <f>+VLOOKUP($E911,Emissions!$1:$1048576,MATCH(DATE(AJ$2,1,1),Emissions!$A$1:$LI$1),FALSE)</f>
        <v>133.10112860000001</v>
      </c>
      <c r="AK911" s="325">
        <f>+VLOOKUP($E911,Emissions!$1:$1048576,MATCH(DATE(AK$2,1,1),Emissions!$A$1:$LI$1),FALSE)</f>
        <v>133.31410740000001</v>
      </c>
      <c r="AL911" s="325">
        <f>+VLOOKUP($E911,Emissions!$1:$1048576,MATCH(DATE(AL$2,1,1),Emissions!$A$1:$LI$1),FALSE)</f>
        <v>133.5255712</v>
      </c>
      <c r="AM911" s="325">
        <f>+VLOOKUP($E911,Emissions!$1:$1048576,MATCH(DATE(AM$2,1,1),Emissions!$A$1:$LI$1),FALSE)</f>
        <v>133.73648969999999</v>
      </c>
      <c r="AN911" s="325">
        <f>+VLOOKUP($E911,Emissions!$1:$1048576,MATCH(DATE(AN$2,1,1),Emissions!$A$1:$LI$1),FALSE)</f>
        <v>133.94768909999999</v>
      </c>
      <c r="AO911" s="325">
        <f>+VLOOKUP($E911,Emissions!$1:$1048576,MATCH(DATE(AO$2,1,1),Emissions!$A$1:$LI$1),FALSE)</f>
        <v>134.15986369999999</v>
      </c>
      <c r="AP911" s="325">
        <f>+VLOOKUP($E911,Emissions!$1:$1048576,MATCH(DATE(AP$2,1,1),Emissions!$A$1:$LI$1),FALSE)</f>
        <v>134.3539935</v>
      </c>
      <c r="AQ911" s="325">
        <f>+VLOOKUP($E911,Emissions!$1:$1048576,MATCH(DATE(AQ$2,1,1),Emissions!$A$1:$LI$1),FALSE)</f>
        <v>134.53896230000001</v>
      </c>
      <c r="AR911" s="325">
        <f>+VLOOKUP($E911,Emissions!$1:$1048576,MATCH(DATE(AR$2,1,1),Emissions!$A$1:$LI$1),FALSE)</f>
        <v>134.7193278</v>
      </c>
      <c r="AS911" s="325">
        <f>+VLOOKUP($E911,Emissions!$1:$1048576,MATCH(DATE(AS$2,1,1),Emissions!$A$1:$LI$1),FALSE)</f>
        <v>134.8976716</v>
      </c>
      <c r="AT911" s="325">
        <f>+VLOOKUP($E911,Emissions!$1:$1048576,MATCH(DATE(AT$2,1,1),Emissions!$A$1:$LI$1),FALSE)</f>
        <v>135.0756653</v>
      </c>
      <c r="AU911" s="325">
        <f>+VLOOKUP($E911,Emissions!$1:$1048576,MATCH(DATE(AU$2,1,1),Emissions!$A$1:$LI$1),FALSE)</f>
        <v>135.25451219999999</v>
      </c>
      <c r="AV911" s="325">
        <f>+VLOOKUP($E911,Emissions!$1:$1048576,MATCH(DATE(AV$2,1,1),Emissions!$A$1:$LI$1),FALSE)</f>
        <v>135.4350953</v>
      </c>
      <c r="AW911" s="325">
        <f>+VLOOKUP($E911,Emissions!$1:$1048576,MATCH(DATE(AW$2,1,1),Emissions!$A$1:$LI$1),FALSE)</f>
        <v>135.6179593</v>
      </c>
      <c r="AX911" s="325">
        <f>+VLOOKUP($E911,Emissions!$1:$1048576,MATCH(DATE(AX$2,1,1),Emissions!$A$1:$LI$1),FALSE)</f>
        <v>135.8031244</v>
      </c>
      <c r="AY911" s="325">
        <f>+VLOOKUP($E911,Emissions!$1:$1048576,MATCH(DATE(AY$2,1,1),Emissions!$A$1:$LI$1),FALSE)</f>
        <v>135.98942400000001</v>
      </c>
      <c r="AZ911" s="325">
        <f>+VLOOKUP($E911,Emissions!$1:$1048576,MATCH(DATE(AZ$2,1,1),Emissions!$A$1:$LI$1),FALSE)</f>
        <v>136.17284459999999</v>
      </c>
      <c r="BA911" s="325">
        <f>+VLOOKUP($E911,Emissions!$1:$1048576,MATCH(DATE(BA$2,1,1),Emissions!$A$1:$LI$1),FALSE)</f>
        <v>136.35155359999999</v>
      </c>
      <c r="BB911" s="325">
        <f>+VLOOKUP($E911,Emissions!$1:$1048576,MATCH(DATE(BB$2,1,1),Emissions!$A$1:$LI$1),FALSE)</f>
        <v>136.5200389</v>
      </c>
      <c r="BC911" s="325">
        <f>+VLOOKUP($E911,Emissions!$1:$1048576,MATCH(DATE(BC$2,1,1),Emissions!$A$1:$LI$1),FALSE)</f>
        <v>136.68967499999999</v>
      </c>
      <c r="BD911" s="325">
        <f>+VLOOKUP($E911,Emissions!$1:$1048576,MATCH(DATE(BD$2,1,1),Emissions!$A$1:$LI$1),FALSE)</f>
        <v>136.86957430000001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0.13265568680000001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0.12906397729999999</v>
      </c>
      <c r="N912" s="359">
        <f>+VLOOKUP($E912,Emissions!$1:$1048576,MATCH(DATE(N$2,1,1),Emissions!$A$1:$LI$1),FALSE)</f>
        <v>0.12760150719999999</v>
      </c>
      <c r="O912" s="359">
        <f>+VLOOKUP($E912,Emissions!$1:$1048576,MATCH(DATE(O$2,1,1),Emissions!$A$1:$LI$1),FALSE)</f>
        <v>0.12626538709999999</v>
      </c>
      <c r="P912" s="359">
        <f>+VLOOKUP($E912,Emissions!$1:$1048576,MATCH(DATE(P$2,1,1),Emissions!$A$1:$LI$1),FALSE)</f>
        <v>0.1250090432</v>
      </c>
      <c r="Q912" s="359">
        <f>+VLOOKUP($E912,Emissions!$1:$1048576,MATCH(DATE(Q$2,1,1),Emissions!$A$1:$LI$1),FALSE)</f>
        <v>0.1238046703</v>
      </c>
      <c r="R912" s="359">
        <f>+VLOOKUP($E912,Emissions!$1:$1048576,MATCH(DATE(R$2,1,1),Emissions!$A$1:$LI$1),FALSE)</f>
        <v>0.1226363676</v>
      </c>
      <c r="S912" s="359">
        <f>+VLOOKUP($E912,Emissions!$1:$1048576,MATCH(DATE(S$2,1,1),Emissions!$A$1:$LI$1),FALSE)</f>
        <v>0.1214955159</v>
      </c>
      <c r="T912" s="359">
        <f>+VLOOKUP($E912,Emissions!$1:$1048576,MATCH(DATE(T$2,1,1),Emissions!$A$1:$LI$1),FALSE)</f>
        <v>0.1203776173</v>
      </c>
      <c r="U912" s="359">
        <f>+VLOOKUP($E912,Emissions!$1:$1048576,MATCH(DATE(U$2,1,1),Emissions!$A$1:$LI$1),FALSE)</f>
        <v>0.1192803335</v>
      </c>
      <c r="V912" s="359">
        <f>+VLOOKUP($E912,Emissions!$1:$1048576,MATCH(DATE(V$2,1,1),Emissions!$A$1:$LI$1),FALSE)</f>
        <v>0.1182023668</v>
      </c>
      <c r="W912" s="359">
        <f>+VLOOKUP($E912,Emissions!$1:$1048576,MATCH(DATE(W$2,1,1),Emissions!$A$1:$LI$1),FALSE)</f>
        <v>0.1171428757</v>
      </c>
      <c r="X912" s="359">
        <f>+VLOOKUP($E912,Emissions!$1:$1048576,MATCH(DATE(X$2,1,1),Emissions!$A$1:$LI$1),FALSE)</f>
        <v>0.1161011991</v>
      </c>
      <c r="Y912" s="359">
        <f>+VLOOKUP($E912,Emissions!$1:$1048576,MATCH(DATE(Y$2,1,1),Emissions!$A$1:$LI$1),FALSE)</f>
        <v>0.115076743</v>
      </c>
      <c r="Z912" s="359">
        <f>+VLOOKUP($E912,Emissions!$1:$1048576,MATCH(DATE(Z$2,1,1),Emissions!$A$1:$LI$1),FALSE)</f>
        <v>0.11406901630000001</v>
      </c>
      <c r="AA912" s="359">
        <f>+VLOOKUP($E912,Emissions!$1:$1048576,MATCH(DATE(AA$2,1,1),Emissions!$A$1:$LI$1),FALSE)</f>
        <v>0.11307726529999999</v>
      </c>
      <c r="AB912" s="359">
        <f>+VLOOKUP($E912,Emissions!$1:$1048576,MATCH(DATE(AB$2,1,1),Emissions!$A$1:$LI$1),FALSE)</f>
        <v>0.1121009176</v>
      </c>
      <c r="AC912" s="359">
        <f>+VLOOKUP($E912,Emissions!$1:$1048576,MATCH(DATE(AC$2,1,1),Emissions!$A$1:$LI$1),FALSE)</f>
        <v>0.1111394955</v>
      </c>
      <c r="AD912" s="359">
        <f>+VLOOKUP($E912,Emissions!$1:$1048576,MATCH(DATE(AD$2,1,1),Emissions!$A$1:$LI$1),FALSE)</f>
        <v>0.1101925906</v>
      </c>
      <c r="AE912" s="359">
        <f>+VLOOKUP($E912,Emissions!$1:$1048576,MATCH(DATE(AE$2,1,1),Emissions!$A$1:$LI$1),FALSE)</f>
        <v>0.1092600265</v>
      </c>
      <c r="AF912" s="359">
        <f>+VLOOKUP($E912,Emissions!$1:$1048576,MATCH(DATE(AF$2,1,1),Emissions!$A$1:$LI$1),FALSE)</f>
        <v>0.1083410177</v>
      </c>
      <c r="AG912" s="359">
        <f>+VLOOKUP($E912,Emissions!$1:$1048576,MATCH(DATE(AG$2,1,1),Emissions!$A$1:$LI$1),FALSE)</f>
        <v>0.1074349241</v>
      </c>
      <c r="AH912" s="359">
        <f>+VLOOKUP($E912,Emissions!$1:$1048576,MATCH(DATE(AH$2,1,1),Emissions!$A$1:$LI$1),FALSE)</f>
        <v>0.1065411733</v>
      </c>
      <c r="AI912" s="359">
        <f>+VLOOKUP($E912,Emissions!$1:$1048576,MATCH(DATE(AI$2,1,1),Emissions!$A$1:$LI$1),FALSE)</f>
        <v>0.1056591086</v>
      </c>
      <c r="AJ912" s="359">
        <f>+VLOOKUP($E912,Emissions!$1:$1048576,MATCH(DATE(AJ$2,1,1),Emissions!$A$1:$LI$1),FALSE)</f>
        <v>0.10478749530000001</v>
      </c>
      <c r="AK912" s="359">
        <f>+VLOOKUP($E912,Emissions!$1:$1048576,MATCH(DATE(AK$2,1,1),Emissions!$A$1:$LI$1),FALSE)</f>
        <v>0.10392578550000001</v>
      </c>
      <c r="AL912" s="359">
        <f>+VLOOKUP($E912,Emissions!$1:$1048576,MATCH(DATE(AL$2,1,1),Emissions!$A$1:$LI$1),FALSE)</f>
        <v>0.10307377400000001</v>
      </c>
      <c r="AM912" s="359">
        <f>+VLOOKUP($E912,Emissions!$1:$1048576,MATCH(DATE(AM$2,1,1),Emissions!$A$1:$LI$1),FALSE)</f>
        <v>0.1022314166</v>
      </c>
      <c r="AN912" s="359">
        <f>+VLOOKUP($E912,Emissions!$1:$1048576,MATCH(DATE(AN$2,1,1),Emissions!$A$1:$LI$1),FALSE)</f>
        <v>0.1013987267</v>
      </c>
      <c r="AO912" s="359">
        <f>+VLOOKUP($E912,Emissions!$1:$1048576,MATCH(DATE(AO$2,1,1),Emissions!$A$1:$LI$1),FALSE)</f>
        <v>0.1005757139</v>
      </c>
      <c r="AP912" s="359">
        <f>+VLOOKUP($E912,Emissions!$1:$1048576,MATCH(DATE(AP$2,1,1),Emissions!$A$1:$LI$1),FALSE)</f>
        <v>9.9762366899999996E-2</v>
      </c>
      <c r="AQ912" s="359">
        <f>+VLOOKUP($E912,Emissions!$1:$1048576,MATCH(DATE(AQ$2,1,1),Emissions!$A$1:$LI$1),FALSE)</f>
        <v>9.8958412800000006E-2</v>
      </c>
      <c r="AR912" s="359">
        <f>+VLOOKUP($E912,Emissions!$1:$1048576,MATCH(DATE(AR$2,1,1),Emissions!$A$1:$LI$1),FALSE)</f>
        <v>9.8163438000000006E-2</v>
      </c>
      <c r="AS912" s="359">
        <f>+VLOOKUP($E912,Emissions!$1:$1048576,MATCH(DATE(AS$2,1,1),Emissions!$A$1:$LI$1),FALSE)</f>
        <v>9.7376908400000003E-2</v>
      </c>
      <c r="AT912" s="359">
        <f>+VLOOKUP($E912,Emissions!$1:$1048576,MATCH(DATE(AT$2,1,1),Emissions!$A$1:$LI$1),FALSE)</f>
        <v>9.65981385E-2</v>
      </c>
      <c r="AU912" s="359">
        <f>+VLOOKUP($E912,Emissions!$1:$1048576,MATCH(DATE(AU$2,1,1),Emissions!$A$1:$LI$1),FALSE)</f>
        <v>9.5826216699999994E-2</v>
      </c>
      <c r="AV912" s="359">
        <f>+VLOOKUP($E912,Emissions!$1:$1048576,MATCH(DATE(AV$2,1,1),Emissions!$A$1:$LI$1),FALSE)</f>
        <v>9.5059841899999997E-2</v>
      </c>
      <c r="AW912" s="359">
        <f>+VLOOKUP($E912,Emissions!$1:$1048576,MATCH(DATE(AW$2,1,1),Emissions!$A$1:$LI$1),FALSE)</f>
        <v>9.4296945300000004E-2</v>
      </c>
      <c r="AX912" s="359">
        <f>+VLOOKUP($E912,Emissions!$1:$1048576,MATCH(DATE(AX$2,1,1),Emissions!$A$1:$LI$1),FALSE)</f>
        <v>9.3533693500000001E-2</v>
      </c>
      <c r="AY912" s="359">
        <f>+VLOOKUP($E912,Emissions!$1:$1048576,MATCH(DATE(AY$2,1,1),Emissions!$A$1:$LI$1),FALSE)</f>
        <v>9.27612622E-2</v>
      </c>
      <c r="AZ912" s="359">
        <f>+VLOOKUP($E912,Emissions!$1:$1048576,MATCH(DATE(AZ$2,1,1),Emissions!$A$1:$LI$1),FALSE)</f>
        <v>9.19512143E-2</v>
      </c>
      <c r="BA912" s="359">
        <f>+VLOOKUP($E912,Emissions!$1:$1048576,MATCH(DATE(BA$2,1,1),Emissions!$A$1:$LI$1),FALSE)</f>
        <v>9.1161881E-2</v>
      </c>
      <c r="BB912" s="359">
        <f>+VLOOKUP($E912,Emissions!$1:$1048576,MATCH(DATE(BB$2,1,1),Emissions!$A$1:$LI$1),FALSE)</f>
        <v>9.0410074100000001E-2</v>
      </c>
      <c r="BC912" s="359">
        <f>+VLOOKUP($E912,Emissions!$1:$1048576,MATCH(DATE(BC$2,1,1),Emissions!$A$1:$LI$1),FALSE)</f>
        <v>8.9692776099999996E-2</v>
      </c>
      <c r="BD912" s="359">
        <f>+VLOOKUP($E912,Emissions!$1:$1048576,MATCH(DATE(BD$2,1,1),Emissions!$A$1:$LI$1),FALSE)</f>
        <v>8.9001916799999997E-2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53.523272409999997</v>
      </c>
      <c r="I913" s="359">
        <f>+VLOOKUP($E913,Emissions!$1:$1048576,MATCH(DATE(I$2,1,1),Emissions!$A$1:$LI$1),FALSE)</f>
        <v>53.227777690000003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53.145096160000001</v>
      </c>
      <c r="L913" s="359">
        <f>+VLOOKUP($E913,Emissions!$1:$1048576,MATCH(DATE(L$2,1,1),Emissions!$A$1:$LI$1),FALSE)</f>
        <v>53.299020159999998</v>
      </c>
      <c r="M913" s="359">
        <f>+VLOOKUP($E913,Emissions!$1:$1048576,MATCH(DATE(M$2,1,1),Emissions!$A$1:$LI$1),FALSE)</f>
        <v>53.536178239999998</v>
      </c>
      <c r="N913" s="359">
        <f>+VLOOKUP($E913,Emissions!$1:$1048576,MATCH(DATE(N$2,1,1),Emissions!$A$1:$LI$1),FALSE)</f>
        <v>53.831449419999998</v>
      </c>
      <c r="O913" s="359">
        <f>+VLOOKUP($E913,Emissions!$1:$1048576,MATCH(DATE(O$2,1,1),Emissions!$A$1:$LI$1),FALSE)</f>
        <v>54.16733266</v>
      </c>
      <c r="P913" s="359">
        <f>+VLOOKUP($E913,Emissions!$1:$1048576,MATCH(DATE(P$2,1,1),Emissions!$A$1:$LI$1),FALSE)</f>
        <v>54.539414950000001</v>
      </c>
      <c r="Q913" s="359">
        <f>+VLOOKUP($E913,Emissions!$1:$1048576,MATCH(DATE(Q$2,1,1),Emissions!$A$1:$LI$1),FALSE)</f>
        <v>54.934758459999998</v>
      </c>
      <c r="R913" s="359">
        <f>+VLOOKUP($E913,Emissions!$1:$1048576,MATCH(DATE(R$2,1,1),Emissions!$A$1:$LI$1),FALSE)</f>
        <v>55.34541196</v>
      </c>
      <c r="S913" s="359">
        <f>+VLOOKUP($E913,Emissions!$1:$1048576,MATCH(DATE(S$2,1,1),Emissions!$A$1:$LI$1),FALSE)</f>
        <v>55.766121400000003</v>
      </c>
      <c r="T913" s="359">
        <f>+VLOOKUP($E913,Emissions!$1:$1048576,MATCH(DATE(T$2,1,1),Emissions!$A$1:$LI$1),FALSE)</f>
        <v>56.193258640000003</v>
      </c>
      <c r="U913" s="359">
        <f>+VLOOKUP($E913,Emissions!$1:$1048576,MATCH(DATE(U$2,1,1),Emissions!$A$1:$LI$1),FALSE)</f>
        <v>56.624253430000003</v>
      </c>
      <c r="V913" s="359">
        <f>+VLOOKUP($E913,Emissions!$1:$1048576,MATCH(DATE(V$2,1,1),Emissions!$A$1:$LI$1),FALSE)</f>
        <v>57.057254810000003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58.356447119999999</v>
      </c>
      <c r="Z913" s="359">
        <f>+VLOOKUP($E913,Emissions!$1:$1048576,MATCH(DATE(Z$2,1,1),Emissions!$A$1:$LI$1),FALSE)</f>
        <v>58.781693480000001</v>
      </c>
      <c r="AA913" s="359">
        <f>+VLOOKUP($E913,Emissions!$1:$1048576,MATCH(DATE(AA$2,1,1),Emissions!$A$1:$LI$1),FALSE)</f>
        <v>59.203082620000004</v>
      </c>
      <c r="AB913" s="359">
        <f>+VLOOKUP($E913,Emissions!$1:$1048576,MATCH(DATE(AB$2,1,1),Emissions!$A$1:$LI$1),FALSE)</f>
        <v>59.622</v>
      </c>
      <c r="AC913" s="359">
        <f>+VLOOKUP($E913,Emissions!$1:$1048576,MATCH(DATE(AC$2,1,1),Emissions!$A$1:$LI$1),FALSE)</f>
        <v>60.039101379999998</v>
      </c>
      <c r="AD913" s="359">
        <f>+VLOOKUP($E913,Emissions!$1:$1048576,MATCH(DATE(AD$2,1,1),Emissions!$A$1:$LI$1),FALSE)</f>
        <v>60.454684180000001</v>
      </c>
      <c r="AE913" s="359">
        <f>+VLOOKUP($E913,Emissions!$1:$1048576,MATCH(DATE(AE$2,1,1),Emissions!$A$1:$LI$1),FALSE)</f>
        <v>60.853907130000003</v>
      </c>
      <c r="AF913" s="359">
        <f>+VLOOKUP($E913,Emissions!$1:$1048576,MATCH(DATE(AF$2,1,1),Emissions!$A$1:$LI$1),FALSE)</f>
        <v>61.239672229999996</v>
      </c>
      <c r="AG913" s="359">
        <f>+VLOOKUP($E913,Emissions!$1:$1048576,MATCH(DATE(AG$2,1,1),Emissions!$A$1:$LI$1),FALSE)</f>
        <v>61.614265420000002</v>
      </c>
      <c r="AH913" s="359">
        <f>+VLOOKUP($E913,Emissions!$1:$1048576,MATCH(DATE(AH$2,1,1),Emissions!$A$1:$LI$1),FALSE)</f>
        <v>61.979832360000003</v>
      </c>
      <c r="AI913" s="359">
        <f>+VLOOKUP($E913,Emissions!$1:$1048576,MATCH(DATE(AI$2,1,1),Emissions!$A$1:$LI$1),FALSE)</f>
        <v>62.338383149999999</v>
      </c>
      <c r="AJ913" s="359">
        <f>+VLOOKUP($E913,Emissions!$1:$1048576,MATCH(DATE(AJ$2,1,1),Emissions!$A$1:$LI$1),FALSE)</f>
        <v>62.69170965</v>
      </c>
      <c r="AK913" s="359">
        <f>+VLOOKUP($E913,Emissions!$1:$1048576,MATCH(DATE(AK$2,1,1),Emissions!$A$1:$LI$1),FALSE)</f>
        <v>63.041327969999998</v>
      </c>
      <c r="AL913" s="359">
        <f>+VLOOKUP($E913,Emissions!$1:$1048576,MATCH(DATE(AL$2,1,1),Emissions!$A$1:$LI$1),FALSE)</f>
        <v>63.388466950000002</v>
      </c>
      <c r="AM913" s="359">
        <f>+VLOOKUP($E913,Emissions!$1:$1048576,MATCH(DATE(AM$2,1,1),Emissions!$A$1:$LI$1),FALSE)</f>
        <v>63.73409298</v>
      </c>
      <c r="AN913" s="359">
        <f>+VLOOKUP($E913,Emissions!$1:$1048576,MATCH(DATE(AN$2,1,1),Emissions!$A$1:$LI$1),FALSE)</f>
        <v>64.078954210000006</v>
      </c>
      <c r="AO913" s="359">
        <f>+VLOOKUP($E913,Emissions!$1:$1048576,MATCH(DATE(AO$2,1,1),Emissions!$A$1:$LI$1),FALSE)</f>
        <v>64.423629649999995</v>
      </c>
      <c r="AP913" s="359">
        <f>+VLOOKUP($E913,Emissions!$1:$1048576,MATCH(DATE(AP$2,1,1),Emissions!$A$1:$LI$1),FALSE)</f>
        <v>64.765210830000001</v>
      </c>
      <c r="AQ913" s="359">
        <f>+VLOOKUP($E913,Emissions!$1:$1048576,MATCH(DATE(AQ$2,1,1),Emissions!$A$1:$LI$1),FALSE)</f>
        <v>65.102932069999994</v>
      </c>
      <c r="AR913" s="359">
        <f>+VLOOKUP($E913,Emissions!$1:$1048576,MATCH(DATE(AR$2,1,1),Emissions!$A$1:$LI$1),FALSE)</f>
        <v>65.437018069999993</v>
      </c>
      <c r="AS913" s="359">
        <f>+VLOOKUP($E913,Emissions!$1:$1048576,MATCH(DATE(AS$2,1,1),Emissions!$A$1:$LI$1),FALSE)</f>
        <v>65.768168860000003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67.410464090000005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68.073930189999999</v>
      </c>
      <c r="BA913" s="359">
        <f>+VLOOKUP($E913,Emissions!$1:$1048576,MATCH(DATE(BA$2,1,1),Emissions!$A$1:$LI$1),FALSE)</f>
        <v>68.409024079999995</v>
      </c>
      <c r="BB913" s="359">
        <f>+VLOOKUP($E913,Emissions!$1:$1048576,MATCH(DATE(BB$2,1,1),Emissions!$A$1:$LI$1),FALSE)</f>
        <v>68.746565200000006</v>
      </c>
      <c r="BC913" s="359">
        <f>+VLOOKUP($E913,Emissions!$1:$1048576,MATCH(DATE(BC$2,1,1),Emissions!$A$1:$LI$1),FALSE)</f>
        <v>69.086550900000006</v>
      </c>
      <c r="BD913" s="359">
        <f>+VLOOKUP($E913,Emissions!$1:$1048576,MATCH(DATE(BD$2,1,1),Emissions!$A$1:$LI$1),FALSE)</f>
        <v>69.428902390000005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16.009794459999998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15.899216859999999</v>
      </c>
      <c r="O914" s="359">
        <f>+VLOOKUP($E914,Emissions!$1:$1048576,MATCH(DATE(O$2,1,1),Emissions!$A$1:$LI$1),FALSE)</f>
        <v>15.85905736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15.80379492</v>
      </c>
      <c r="R914" s="359">
        <f>+VLOOKUP($E914,Emissions!$1:$1048576,MATCH(DATE(R$2,1,1),Emissions!$A$1:$LI$1),FALSE)</f>
        <v>15.7747923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15.63358315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15.57946022</v>
      </c>
      <c r="Z914" s="359">
        <f>+VLOOKUP($E914,Emissions!$1:$1048576,MATCH(DATE(Z$2,1,1),Emissions!$A$1:$LI$1),FALSE)</f>
        <v>15.547351129999999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15.491704670000001</v>
      </c>
      <c r="AC914" s="359">
        <f>+VLOOKUP($E914,Emissions!$1:$1048576,MATCH(DATE(AC$2,1,1),Emissions!$A$1:$LI$1),FALSE)</f>
        <v>15.465487769999999</v>
      </c>
      <c r="AD914" s="359">
        <f>+VLOOKUP($E914,Emissions!$1:$1048576,MATCH(DATE(AD$2,1,1),Emissions!$A$1:$LI$1),FALSE)</f>
        <v>15.439672099999999</v>
      </c>
      <c r="AE914" s="359">
        <f>+VLOOKUP($E914,Emissions!$1:$1048576,MATCH(DATE(AE$2,1,1),Emissions!$A$1:$LI$1),FALSE)</f>
        <v>15.39915787</v>
      </c>
      <c r="AF914" s="359">
        <f>+VLOOKUP($E914,Emissions!$1:$1048576,MATCH(DATE(AF$2,1,1),Emissions!$A$1:$LI$1),FALSE)</f>
        <v>15.36061359</v>
      </c>
      <c r="AG914" s="359">
        <f>+VLOOKUP($E914,Emissions!$1:$1048576,MATCH(DATE(AG$2,1,1),Emissions!$A$1:$LI$1),FALSE)</f>
        <v>15.32321542</v>
      </c>
      <c r="AH914" s="359">
        <f>+VLOOKUP($E914,Emissions!$1:$1048576,MATCH(DATE(AH$2,1,1),Emissions!$A$1:$LI$1),FALSE)</f>
        <v>15.28651267</v>
      </c>
      <c r="AI914" s="359">
        <f>+VLOOKUP($E914,Emissions!$1:$1048576,MATCH(DATE(AI$2,1,1),Emissions!$A$1:$LI$1),FALSE)</f>
        <v>15.25010872</v>
      </c>
      <c r="AJ914" s="359">
        <f>+VLOOKUP($E914,Emissions!$1:$1048576,MATCH(DATE(AJ$2,1,1),Emissions!$A$1:$LI$1),FALSE)</f>
        <v>15.21375827</v>
      </c>
      <c r="AK914" s="359">
        <f>+VLOOKUP($E914,Emissions!$1:$1048576,MATCH(DATE(AK$2,1,1),Emissions!$A$1:$LI$1),FALSE)</f>
        <v>15.17737279</v>
      </c>
      <c r="AL914" s="359">
        <f>+VLOOKUP($E914,Emissions!$1:$1048576,MATCH(DATE(AL$2,1,1),Emissions!$A$1:$LI$1),FALSE)</f>
        <v>15.140944380000001</v>
      </c>
      <c r="AM914" s="359">
        <f>+VLOOKUP($E914,Emissions!$1:$1048576,MATCH(DATE(AM$2,1,1),Emissions!$A$1:$LI$1),FALSE)</f>
        <v>15.104506219999999</v>
      </c>
      <c r="AN914" s="359">
        <f>+VLOOKUP($E914,Emissions!$1:$1048576,MATCH(DATE(AN$2,1,1),Emissions!$A$1:$LI$1),FALSE)</f>
        <v>15.06811119</v>
      </c>
      <c r="AO914" s="359">
        <f>+VLOOKUP($E914,Emissions!$1:$1048576,MATCH(DATE(AO$2,1,1),Emissions!$A$1:$LI$1),FALSE)</f>
        <v>15.03181988</v>
      </c>
      <c r="AP914" s="359">
        <f>+VLOOKUP($E914,Emissions!$1:$1048576,MATCH(DATE(AP$2,1,1),Emissions!$A$1:$LI$1),FALSE)</f>
        <v>14.99249466</v>
      </c>
      <c r="AQ914" s="359">
        <f>+VLOOKUP($E914,Emissions!$1:$1048576,MATCH(DATE(AQ$2,1,1),Emissions!$A$1:$LI$1),FALSE)</f>
        <v>14.95205661</v>
      </c>
      <c r="AR914" s="359">
        <f>+VLOOKUP($E914,Emissions!$1:$1048576,MATCH(DATE(AR$2,1,1),Emissions!$A$1:$LI$1),FALSE)</f>
        <v>14.91137655</v>
      </c>
      <c r="AS914" s="359">
        <f>+VLOOKUP($E914,Emissions!$1:$1048576,MATCH(DATE(AS$2,1,1),Emissions!$A$1:$LI$1),FALSE)</f>
        <v>14.87084125</v>
      </c>
      <c r="AT914" s="359">
        <f>+VLOOKUP($E914,Emissions!$1:$1048576,MATCH(DATE(AT$2,1,1),Emissions!$A$1:$LI$1),FALSE)</f>
        <v>14.830617330000001</v>
      </c>
      <c r="AU914" s="359">
        <f>+VLOOKUP($E914,Emissions!$1:$1048576,MATCH(DATE(AU$2,1,1),Emissions!$A$1:$LI$1),FALSE)</f>
        <v>14.790770970000001</v>
      </c>
      <c r="AV914" s="359">
        <f>+VLOOKUP($E914,Emissions!$1:$1048576,MATCH(DATE(AV$2,1,1),Emissions!$A$1:$LI$1),FALSE)</f>
        <v>14.75131564</v>
      </c>
      <c r="AW914" s="359">
        <f>+VLOOKUP($E914,Emissions!$1:$1048576,MATCH(DATE(AW$2,1,1),Emissions!$A$1:$LI$1),FALSE)</f>
        <v>14.71221583</v>
      </c>
      <c r="AX914" s="359">
        <f>+VLOOKUP($E914,Emissions!$1:$1048576,MATCH(DATE(AX$2,1,1),Emissions!$A$1:$LI$1),FALSE)</f>
        <v>14.67333923</v>
      </c>
      <c r="AY914" s="359">
        <f>+VLOOKUP($E914,Emissions!$1:$1048576,MATCH(DATE(AY$2,1,1),Emissions!$A$1:$LI$1),FALSE)</f>
        <v>14.63426477</v>
      </c>
      <c r="AZ914" s="359">
        <f>+VLOOKUP($E914,Emissions!$1:$1048576,MATCH(DATE(AZ$2,1,1),Emissions!$A$1:$LI$1),FALSE)</f>
        <v>14.593635730000001</v>
      </c>
      <c r="BA914" s="359">
        <f>+VLOOKUP($E914,Emissions!$1:$1048576,MATCH(DATE(BA$2,1,1),Emissions!$A$1:$LI$1),FALSE)</f>
        <v>14.551293100000001</v>
      </c>
      <c r="BB914" s="359">
        <f>+VLOOKUP($E914,Emissions!$1:$1048576,MATCH(DATE(BB$2,1,1),Emissions!$A$1:$LI$1),FALSE)</f>
        <v>14.506218580000001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25.283864300000001</v>
      </c>
      <c r="M915" s="359">
        <f>+VLOOKUP($E915,Emissions!$1:$1048576,MATCH(DATE(M$2,1,1),Emissions!$A$1:$LI$1),FALSE)</f>
        <v>25.259464609999998</v>
      </c>
      <c r="N915" s="359">
        <f>+VLOOKUP($E915,Emissions!$1:$1048576,MATCH(DATE(N$2,1,1),Emissions!$A$1:$LI$1),FALSE)</f>
        <v>25.249988120000001</v>
      </c>
      <c r="O915" s="359">
        <f>+VLOOKUP($E915,Emissions!$1:$1048576,MATCH(DATE(O$2,1,1),Emissions!$A$1:$LI$1),FALSE)</f>
        <v>25.250568170000001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25.292586159999999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25.322577209999999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25.384001749999999</v>
      </c>
      <c r="X915" s="359">
        <f>+VLOOKUP($E915,Emissions!$1:$1048576,MATCH(DATE(X$2,1,1),Emissions!$A$1:$LI$1),FALSE)</f>
        <v>25.400283460000001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25.42200485</v>
      </c>
      <c r="AA915" s="359">
        <f>+VLOOKUP($E915,Emissions!$1:$1048576,MATCH(DATE(AA$2,1,1),Emissions!$A$1:$LI$1),FALSE)</f>
        <v>25.434152650000001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25.483153470000001</v>
      </c>
      <c r="AE915" s="359">
        <f>+VLOOKUP($E915,Emissions!$1:$1048576,MATCH(DATE(AE$2,1,1),Emissions!$A$1:$LI$1),FALSE)</f>
        <v>25.468782959999999</v>
      </c>
      <c r="AF915" s="359">
        <f>+VLOOKUP($E915,Emissions!$1:$1048576,MATCH(DATE(AF$2,1,1),Emissions!$A$1:$LI$1),FALSE)</f>
        <v>25.458227529999998</v>
      </c>
      <c r="AG915" s="359">
        <f>+VLOOKUP($E915,Emissions!$1:$1048576,MATCH(DATE(AG$2,1,1),Emissions!$A$1:$LI$1),FALSE)</f>
        <v>25.449757640000001</v>
      </c>
      <c r="AH915" s="359">
        <f>+VLOOKUP($E915,Emissions!$1:$1048576,MATCH(DATE(AH$2,1,1),Emissions!$A$1:$LI$1),FALSE)</f>
        <v>25.44241242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25.427979449999999</v>
      </c>
      <c r="AK915" s="359">
        <f>+VLOOKUP($E915,Emissions!$1:$1048576,MATCH(DATE(AK$2,1,1),Emissions!$A$1:$LI$1),FALSE)</f>
        <v>25.420257230000001</v>
      </c>
      <c r="AL915" s="359">
        <f>+VLOOKUP($E915,Emissions!$1:$1048576,MATCH(DATE(AL$2,1,1),Emissions!$A$1:$LI$1),FALSE)</f>
        <v>25.412112149999999</v>
      </c>
      <c r="AM915" s="359">
        <f>+VLOOKUP($E915,Emissions!$1:$1048576,MATCH(DATE(AM$2,1,1),Emissions!$A$1:$LI$1),FALSE)</f>
        <v>25.403592209999999</v>
      </c>
      <c r="AN915" s="359">
        <f>+VLOOKUP($E915,Emissions!$1:$1048576,MATCH(DATE(AN$2,1,1),Emissions!$A$1:$LI$1),FALSE)</f>
        <v>25.394780730000001</v>
      </c>
      <c r="AO915" s="359">
        <f>+VLOOKUP($E915,Emissions!$1:$1048576,MATCH(DATE(AO$2,1,1),Emissions!$A$1:$LI$1),FALSE)</f>
        <v>25.385773489999998</v>
      </c>
      <c r="AP915" s="359">
        <f>+VLOOKUP($E915,Emissions!$1:$1048576,MATCH(DATE(AP$2,1,1),Emissions!$A$1:$LI$1),FALSE)</f>
        <v>25.36987444</v>
      </c>
      <c r="AQ915" s="359">
        <f>+VLOOKUP($E915,Emissions!$1:$1048576,MATCH(DATE(AQ$2,1,1),Emissions!$A$1:$LI$1),FALSE)</f>
        <v>25.351110930000001</v>
      </c>
      <c r="AR915" s="359">
        <f>+VLOOKUP($E915,Emissions!$1:$1048576,MATCH(DATE(AR$2,1,1),Emissions!$A$1:$LI$1),FALSE)</f>
        <v>25.331286129999999</v>
      </c>
      <c r="AS915" s="359">
        <f>+VLOOKUP($E915,Emissions!$1:$1048576,MATCH(DATE(AS$2,1,1),Emissions!$A$1:$LI$1),FALSE)</f>
        <v>25.311169240000002</v>
      </c>
      <c r="AT915" s="359">
        <f>+VLOOKUP($E915,Emissions!$1:$1048576,MATCH(DATE(AT$2,1,1),Emissions!$A$1:$LI$1),FALSE)</f>
        <v>25.291056350000002</v>
      </c>
      <c r="AU915" s="359">
        <f>+VLOOKUP($E915,Emissions!$1:$1048576,MATCH(DATE(AU$2,1,1),Emissions!$A$1:$LI$1),FALSE)</f>
        <v>25.271028149999999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25.210753700000001</v>
      </c>
      <c r="AY915" s="359">
        <f>+VLOOKUP($E915,Emissions!$1:$1048576,MATCH(DATE(AY$2,1,1),Emissions!$A$1:$LI$1),FALSE)</f>
        <v>25.18968662</v>
      </c>
      <c r="AZ915" s="359">
        <f>+VLOOKUP($E915,Emissions!$1:$1048576,MATCH(DATE(AZ$2,1,1),Emissions!$A$1:$LI$1),FALSE)</f>
        <v>25.166948850000001</v>
      </c>
      <c r="BA915" s="359">
        <f>+VLOOKUP($E915,Emissions!$1:$1048576,MATCH(DATE(BA$2,1,1),Emissions!$A$1:$LI$1),FALSE)</f>
        <v>25.140723909999998</v>
      </c>
      <c r="BB915" s="359">
        <f>+VLOOKUP($E915,Emissions!$1:$1048576,MATCH(DATE(BB$2,1,1),Emissions!$A$1:$LI$1),FALSE)</f>
        <v>25.10593287</v>
      </c>
      <c r="BC915" s="359">
        <f>+VLOOKUP($E915,Emissions!$1:$1048576,MATCH(DATE(BC$2,1,1),Emissions!$A$1:$LI$1),FALSE)</f>
        <v>25.069731449999999</v>
      </c>
      <c r="BD915" s="359">
        <f>+VLOOKUP($E915,Emissions!$1:$1048576,MATCH(DATE(BD$2,1,1),Emissions!$A$1:$LI$1),FALSE)</f>
        <v>25.037880810000001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4.6948696400000003</v>
      </c>
      <c r="M916" s="359">
        <f>+VLOOKUP($E916,Emissions!$1:$1048576,MATCH(DATE(M$2,1,1),Emissions!$A$1:$LI$1),FALSE)</f>
        <v>4.666672234</v>
      </c>
      <c r="N916" s="359">
        <f>+VLOOKUP($E916,Emissions!$1:$1048576,MATCH(DATE(N$2,1,1),Emissions!$A$1:$LI$1),FALSE)</f>
        <v>4.6412419829999996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4.5557778469999999</v>
      </c>
      <c r="S916" s="359">
        <f>+VLOOKUP($E916,Emissions!$1:$1048576,MATCH(DATE(S$2,1,1),Emissions!$A$1:$LI$1),FALSE)</f>
        <v>4.5353045099999996</v>
      </c>
      <c r="T916" s="359">
        <f>+VLOOKUP($E916,Emissions!$1:$1048576,MATCH(DATE(T$2,1,1),Emissions!$A$1:$LI$1),FALSE)</f>
        <v>4.5150972219999996</v>
      </c>
      <c r="U916" s="359">
        <f>+VLOOKUP($E916,Emissions!$1:$1048576,MATCH(DATE(U$2,1,1),Emissions!$A$1:$LI$1),FALSE)</f>
        <v>4.4951710519999999</v>
      </c>
      <c r="V916" s="359">
        <f>+VLOOKUP($E916,Emissions!$1:$1048576,MATCH(DATE(V$2,1,1),Emissions!$A$1:$LI$1),FALSE)</f>
        <v>4.4755279100000003</v>
      </c>
      <c r="W916" s="359">
        <f>+VLOOKUP($E916,Emissions!$1:$1048576,MATCH(DATE(W$2,1,1),Emissions!$A$1:$LI$1),FALSE)</f>
        <v>4.4561655409999998</v>
      </c>
      <c r="X916" s="359">
        <f>+VLOOKUP($E916,Emissions!$1:$1048576,MATCH(DATE(X$2,1,1),Emissions!$A$1:$LI$1),FALSE)</f>
        <v>4.4370806539999998</v>
      </c>
      <c r="Y916" s="359">
        <f>+VLOOKUP($E916,Emissions!$1:$1048576,MATCH(DATE(Y$2,1,1),Emissions!$A$1:$LI$1),FALSE)</f>
        <v>4.4182697759999998</v>
      </c>
      <c r="Z916" s="359">
        <f>+VLOOKUP($E916,Emissions!$1:$1048576,MATCH(DATE(Z$2,1,1),Emissions!$A$1:$LI$1),FALSE)</f>
        <v>4.3985313240000004</v>
      </c>
      <c r="AA916" s="359">
        <f>+VLOOKUP($E916,Emissions!$1:$1048576,MATCH(DATE(AA$2,1,1),Emissions!$A$1:$LI$1),FALSE)</f>
        <v>4.3797850670000003</v>
      </c>
      <c r="AB916" s="359">
        <f>+VLOOKUP($E916,Emissions!$1:$1048576,MATCH(DATE(AB$2,1,1),Emissions!$A$1:$LI$1),FALSE)</f>
        <v>4.3616230800000002</v>
      </c>
      <c r="AC916" s="359">
        <f>+VLOOKUP($E916,Emissions!$1:$1048576,MATCH(DATE(AC$2,1,1),Emissions!$A$1:$LI$1),FALSE)</f>
        <v>4.3438533599999998</v>
      </c>
      <c r="AD916" s="359">
        <f>+VLOOKUP($E916,Emissions!$1:$1048576,MATCH(DATE(AD$2,1,1),Emissions!$A$1:$LI$1),FALSE)</f>
        <v>4.3263880629999996</v>
      </c>
      <c r="AE916" s="359">
        <f>+VLOOKUP($E916,Emissions!$1:$1048576,MATCH(DATE(AE$2,1,1),Emissions!$A$1:$LI$1),FALSE)</f>
        <v>4.3059177589999997</v>
      </c>
      <c r="AF916" s="359">
        <f>+VLOOKUP($E916,Emissions!$1:$1048576,MATCH(DATE(AF$2,1,1),Emissions!$A$1:$LI$1),FALSE)</f>
        <v>4.2861401270000004</v>
      </c>
      <c r="AG916" s="359">
        <f>+VLOOKUP($E916,Emissions!$1:$1048576,MATCH(DATE(AG$2,1,1),Emissions!$A$1:$LI$1),FALSE)</f>
        <v>4.2668717970000003</v>
      </c>
      <c r="AH916" s="359">
        <f>+VLOOKUP($E916,Emissions!$1:$1048576,MATCH(DATE(AH$2,1,1),Emissions!$A$1:$LI$1),FALSE)</f>
        <v>4.2480066729999999</v>
      </c>
      <c r="AI916" s="359">
        <f>+VLOOKUP($E916,Emissions!$1:$1048576,MATCH(DATE(AI$2,1,1),Emissions!$A$1:$LI$1),FALSE)</f>
        <v>4.2294831740000003</v>
      </c>
      <c r="AJ916" s="359">
        <f>+VLOOKUP($E916,Emissions!$1:$1048576,MATCH(DATE(AJ$2,1,1),Emissions!$A$1:$LI$1),FALSE)</f>
        <v>4.2112649400000004</v>
      </c>
      <c r="AK916" s="359">
        <f>+VLOOKUP($E916,Emissions!$1:$1048576,MATCH(DATE(AK$2,1,1),Emissions!$A$1:$LI$1),FALSE)</f>
        <v>4.193329941</v>
      </c>
      <c r="AL916" s="359">
        <f>+VLOOKUP($E916,Emissions!$1:$1048576,MATCH(DATE(AL$2,1,1),Emissions!$A$1:$LI$1),FALSE)</f>
        <v>4.1756646569999996</v>
      </c>
      <c r="AM916" s="359">
        <f>+VLOOKUP($E916,Emissions!$1:$1048576,MATCH(DATE(AM$2,1,1),Emissions!$A$1:$LI$1),FALSE)</f>
        <v>4.1582611060000003</v>
      </c>
      <c r="AN916" s="359">
        <f>+VLOOKUP($E916,Emissions!$1:$1048576,MATCH(DATE(AN$2,1,1),Emissions!$A$1:$LI$1),FALSE)</f>
        <v>4.141115375</v>
      </c>
      <c r="AO916" s="359">
        <f>+VLOOKUP($E916,Emissions!$1:$1048576,MATCH(DATE(AO$2,1,1),Emissions!$A$1:$LI$1),FALSE)</f>
        <v>4.1242268309999996</v>
      </c>
      <c r="AP916" s="359">
        <f>+VLOOKUP($E916,Emissions!$1:$1048576,MATCH(DATE(AP$2,1,1),Emissions!$A$1:$LI$1),FALSE)</f>
        <v>4.1068993159999998</v>
      </c>
      <c r="AQ916" s="359">
        <f>+VLOOKUP($E916,Emissions!$1:$1048576,MATCH(DATE(AQ$2,1,1),Emissions!$A$1:$LI$1),FALSE)</f>
        <v>4.0895594009999998</v>
      </c>
      <c r="AR916" s="359">
        <f>+VLOOKUP($E916,Emissions!$1:$1048576,MATCH(DATE(AR$2,1,1),Emissions!$A$1:$LI$1),FALSE)</f>
        <v>4.0724008989999998</v>
      </c>
      <c r="AS916" s="359">
        <f>+VLOOKUP($E916,Emissions!$1:$1048576,MATCH(DATE(AS$2,1,1),Emissions!$A$1:$LI$1),FALSE)</f>
        <v>4.055509797</v>
      </c>
      <c r="AT916" s="359">
        <f>+VLOOKUP($E916,Emissions!$1:$1048576,MATCH(DATE(AT$2,1,1),Emissions!$A$1:$LI$1),FALSE)</f>
        <v>4.0389240150000001</v>
      </c>
      <c r="AU916" s="359">
        <f>+VLOOKUP($E916,Emissions!$1:$1048576,MATCH(DATE(AU$2,1,1),Emissions!$A$1:$LI$1),FALSE)</f>
        <v>4.0226594010000003</v>
      </c>
      <c r="AV916" s="359">
        <f>+VLOOKUP($E916,Emissions!$1:$1048576,MATCH(DATE(AV$2,1,1),Emissions!$A$1:$LI$1),FALSE)</f>
        <v>4.0067208900000004</v>
      </c>
      <c r="AW916" s="359">
        <f>+VLOOKUP($E916,Emissions!$1:$1048576,MATCH(DATE(AW$2,1,1),Emissions!$A$1:$LI$1),FALSE)</f>
        <v>3.9911080980000002</v>
      </c>
      <c r="AX916" s="359">
        <f>+VLOOKUP($E916,Emissions!$1:$1048576,MATCH(DATE(AX$2,1,1),Emissions!$A$1:$LI$1),FALSE)</f>
        <v>3.975806376</v>
      </c>
      <c r="AY916" s="359">
        <f>+VLOOKUP($E916,Emissions!$1:$1048576,MATCH(DATE(AY$2,1,1),Emissions!$A$1:$LI$1),FALSE)</f>
        <v>3.9607522689999999</v>
      </c>
      <c r="AZ916" s="359">
        <f>+VLOOKUP($E916,Emissions!$1:$1048576,MATCH(DATE(AZ$2,1,1),Emissions!$A$1:$LI$1),FALSE)</f>
        <v>3.9457263409999999</v>
      </c>
      <c r="BA916" s="359">
        <f>+VLOOKUP($E916,Emissions!$1:$1048576,MATCH(DATE(BA$2,1,1),Emissions!$A$1:$LI$1),FALSE)</f>
        <v>3.9305499089999998</v>
      </c>
      <c r="BB916" s="359">
        <f>+VLOOKUP($E916,Emissions!$1:$1048576,MATCH(DATE(BB$2,1,1),Emissions!$A$1:$LI$1),FALSE)</f>
        <v>3.914985857</v>
      </c>
      <c r="BC916" s="359">
        <f>+VLOOKUP($E916,Emissions!$1:$1048576,MATCH(DATE(BC$2,1,1),Emissions!$A$1:$LI$1),FALSE)</f>
        <v>3.8995004550000001</v>
      </c>
      <c r="BD916" s="359">
        <f>+VLOOKUP($E916,Emissions!$1:$1048576,MATCH(DATE(BD$2,1,1),Emissions!$A$1:$LI$1),FALSE)</f>
        <v>3.8845124310000001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26.944687930000001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26.740309669999998</v>
      </c>
      <c r="S917" s="359">
        <f>+VLOOKUP($E917,Emissions!$1:$1048576,MATCH(DATE(S$2,1,1),Emissions!$A$1:$LI$1),FALSE)</f>
        <v>26.670348010000001</v>
      </c>
      <c r="T917" s="359">
        <f>+VLOOKUP($E917,Emissions!$1:$1048576,MATCH(DATE(T$2,1,1),Emissions!$A$1:$LI$1),FALSE)</f>
        <v>26.600896250000002</v>
      </c>
      <c r="U917" s="359">
        <f>+VLOOKUP($E917,Emissions!$1:$1048576,MATCH(DATE(U$2,1,1),Emissions!$A$1:$LI$1),FALSE)</f>
        <v>26.532065190000001</v>
      </c>
      <c r="V917" s="359">
        <f>+VLOOKUP($E917,Emissions!$1:$1048576,MATCH(DATE(V$2,1,1),Emissions!$A$1:$LI$1),FALSE)</f>
        <v>26.463884319999998</v>
      </c>
      <c r="W917" s="359">
        <f>+VLOOKUP($E917,Emissions!$1:$1048576,MATCH(DATE(W$2,1,1),Emissions!$A$1:$LI$1),FALSE)</f>
        <v>26.39637252</v>
      </c>
      <c r="X917" s="359">
        <f>+VLOOKUP($E917,Emissions!$1:$1048576,MATCH(DATE(X$2,1,1),Emissions!$A$1:$LI$1),FALSE)</f>
        <v>26.329557659999999</v>
      </c>
      <c r="Y917" s="359">
        <f>+VLOOKUP($E917,Emissions!$1:$1048576,MATCH(DATE(Y$2,1,1),Emissions!$A$1:$LI$1),FALSE)</f>
        <v>26.263476699999998</v>
      </c>
      <c r="Z917" s="359">
        <f>+VLOOKUP($E917,Emissions!$1:$1048576,MATCH(DATE(Z$2,1,1),Emissions!$A$1:$LI$1),FALSE)</f>
        <v>26.18861819</v>
      </c>
      <c r="AA917" s="359">
        <f>+VLOOKUP($E917,Emissions!$1:$1048576,MATCH(DATE(AA$2,1,1),Emissions!$A$1:$LI$1),FALSE)</f>
        <v>26.120216320000001</v>
      </c>
      <c r="AB917" s="359">
        <f>+VLOOKUP($E917,Emissions!$1:$1048576,MATCH(DATE(AB$2,1,1),Emissions!$A$1:$LI$1),FALSE)</f>
        <v>26.055174000000001</v>
      </c>
      <c r="AC917" s="359">
        <f>+VLOOKUP($E917,Emissions!$1:$1048576,MATCH(DATE(AC$2,1,1),Emissions!$A$1:$LI$1),FALSE)</f>
        <v>25.99207844</v>
      </c>
      <c r="AD917" s="359">
        <f>+VLOOKUP($E917,Emissions!$1:$1048576,MATCH(DATE(AD$2,1,1),Emissions!$A$1:$LI$1),FALSE)</f>
        <v>25.930304329999998</v>
      </c>
      <c r="AE917" s="359">
        <f>+VLOOKUP($E917,Emissions!$1:$1048576,MATCH(DATE(AE$2,1,1),Emissions!$A$1:$LI$1),FALSE)</f>
        <v>25.843523829999999</v>
      </c>
      <c r="AF917" s="359">
        <f>+VLOOKUP($E917,Emissions!$1:$1048576,MATCH(DATE(AF$2,1,1),Emissions!$A$1:$LI$1),FALSE)</f>
        <v>25.760855920000001</v>
      </c>
      <c r="AG917" s="359">
        <f>+VLOOKUP($E917,Emissions!$1:$1048576,MATCH(DATE(AG$2,1,1),Emissions!$A$1:$LI$1),FALSE)</f>
        <v>25.680914619999999</v>
      </c>
      <c r="AH917" s="359">
        <f>+VLOOKUP($E917,Emissions!$1:$1048576,MATCH(DATE(AH$2,1,1),Emissions!$A$1:$LI$1),FALSE)</f>
        <v>25.602962779999999</v>
      </c>
      <c r="AI917" s="359">
        <f>+VLOOKUP($E917,Emissions!$1:$1048576,MATCH(DATE(AI$2,1,1),Emissions!$A$1:$LI$1),FALSE)</f>
        <v>25.52660715</v>
      </c>
      <c r="AJ917" s="359">
        <f>+VLOOKUP($E917,Emissions!$1:$1048576,MATCH(DATE(AJ$2,1,1),Emissions!$A$1:$LI$1),FALSE)</f>
        <v>25.451628790000001</v>
      </c>
      <c r="AK917" s="359">
        <f>+VLOOKUP($E917,Emissions!$1:$1048576,MATCH(DATE(AK$2,1,1),Emissions!$A$1:$LI$1),FALSE)</f>
        <v>25.377893650000001</v>
      </c>
      <c r="AL917" s="359">
        <f>+VLOOKUP($E917,Emissions!$1:$1048576,MATCH(DATE(AL$2,1,1),Emissions!$A$1:$LI$1),FALSE)</f>
        <v>25.305309250000001</v>
      </c>
      <c r="AM917" s="359">
        <f>+VLOOKUP($E917,Emissions!$1:$1048576,MATCH(DATE(AM$2,1,1),Emissions!$A$1:$LI$1),FALSE)</f>
        <v>25.233805719999999</v>
      </c>
      <c r="AN917" s="359">
        <f>+VLOOKUP($E917,Emissions!$1:$1048576,MATCH(DATE(AN$2,1,1),Emissions!$A$1:$LI$1),FALSE)</f>
        <v>25.16332886</v>
      </c>
      <c r="AO917" s="359">
        <f>+VLOOKUP($E917,Emissions!$1:$1048576,MATCH(DATE(AO$2,1,1),Emissions!$A$1:$LI$1),FALSE)</f>
        <v>25.093838139999999</v>
      </c>
      <c r="AP917" s="359">
        <f>+VLOOKUP($E917,Emissions!$1:$1048576,MATCH(DATE(AP$2,1,1),Emissions!$A$1:$LI$1),FALSE)</f>
        <v>25.01975191</v>
      </c>
      <c r="AQ917" s="359">
        <f>+VLOOKUP($E917,Emissions!$1:$1048576,MATCH(DATE(AQ$2,1,1),Emissions!$A$1:$LI$1),FALSE)</f>
        <v>24.944344879999999</v>
      </c>
      <c r="AR917" s="359">
        <f>+VLOOKUP($E917,Emissions!$1:$1048576,MATCH(DATE(AR$2,1,1),Emissions!$A$1:$LI$1),FALSE)</f>
        <v>24.86908275</v>
      </c>
      <c r="AS917" s="359">
        <f>+VLOOKUP($E917,Emissions!$1:$1048576,MATCH(DATE(AS$2,1,1),Emissions!$A$1:$LI$1),FALSE)</f>
        <v>24.79460555</v>
      </c>
      <c r="AT917" s="359">
        <f>+VLOOKUP($E917,Emissions!$1:$1048576,MATCH(DATE(AT$2,1,1),Emissions!$A$1:$LI$1),FALSE)</f>
        <v>24.721187950000001</v>
      </c>
      <c r="AU917" s="359">
        <f>+VLOOKUP($E917,Emissions!$1:$1048576,MATCH(DATE(AU$2,1,1),Emissions!$A$1:$LI$1),FALSE)</f>
        <v>24.648945980000001</v>
      </c>
      <c r="AV917" s="359">
        <f>+VLOOKUP($E917,Emissions!$1:$1048576,MATCH(DATE(AV$2,1,1),Emissions!$A$1:$LI$1),FALSE)</f>
        <v>24.57791954</v>
      </c>
      <c r="AW917" s="359">
        <f>+VLOOKUP($E917,Emissions!$1:$1048576,MATCH(DATE(AW$2,1,1),Emissions!$A$1:$LI$1),FALSE)</f>
        <v>24.50807326</v>
      </c>
      <c r="AX917" s="359">
        <f>+VLOOKUP($E917,Emissions!$1:$1048576,MATCH(DATE(AX$2,1,1),Emissions!$A$1:$LI$1),FALSE)</f>
        <v>24.439227320000001</v>
      </c>
      <c r="AY917" s="359">
        <f>+VLOOKUP($E917,Emissions!$1:$1048576,MATCH(DATE(AY$2,1,1),Emissions!$A$1:$LI$1),FALSE)</f>
        <v>24.370786880000001</v>
      </c>
      <c r="AZ917" s="359">
        <f>+VLOOKUP($E917,Emissions!$1:$1048576,MATCH(DATE(AZ$2,1,1),Emissions!$A$1:$LI$1),FALSE)</f>
        <v>24.300652240000002</v>
      </c>
      <c r="BA917" s="359">
        <f>+VLOOKUP($E917,Emissions!$1:$1048576,MATCH(DATE(BA$2,1,1),Emissions!$A$1:$LI$1),FALSE)</f>
        <v>24.22880069</v>
      </c>
      <c r="BB917" s="359">
        <f>+VLOOKUP($E917,Emissions!$1:$1048576,MATCH(DATE(BB$2,1,1),Emissions!$A$1:$LI$1),FALSE)</f>
        <v>24.15592633</v>
      </c>
      <c r="BC917" s="359">
        <f>+VLOOKUP($E917,Emissions!$1:$1048576,MATCH(DATE(BC$2,1,1),Emissions!$A$1:$LI$1),FALSE)</f>
        <v>24.083227870000002</v>
      </c>
      <c r="BD917" s="359">
        <f>+VLOOKUP($E917,Emissions!$1:$1048576,MATCH(DATE(BD$2,1,1),Emissions!$A$1:$LI$1),FALSE)</f>
        <v>24.011698419999998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257.48355129999999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380.18398439999999</v>
      </c>
      <c r="AT921" s="325">
        <f>+VLOOKUP($E921,Emissions!$1:$1048576,MATCH(DATE(AT$2,1,1),Emissions!$A$1:$LI$1),FALSE)</f>
        <v>384.97705159999998</v>
      </c>
      <c r="AU921" s="325">
        <f>+VLOOKUP($E921,Emissions!$1:$1048576,MATCH(DATE(AU$2,1,1),Emissions!$A$1:$LI$1),FALSE)</f>
        <v>389.82240389999998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399.68641659999997</v>
      </c>
      <c r="AX921" s="325">
        <f>+VLOOKUP($E921,Emissions!$1:$1048576,MATCH(DATE(AX$2,1,1),Emissions!$A$1:$LI$1),FALSE)</f>
        <v>404.71145560000002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420.21073630000001</v>
      </c>
      <c r="BB921" s="325">
        <f>+VLOOKUP($E921,Emissions!$1:$1048576,MATCH(DATE(BB$2,1,1),Emissions!$A$1:$LI$1),FALSE)</f>
        <v>425.5192553</v>
      </c>
      <c r="BC921" s="325">
        <f>+VLOOKUP($E921,Emissions!$1:$1048576,MATCH(DATE(BC$2,1,1),Emissions!$A$1:$LI$1),FALSE)</f>
        <v>430.89768609999999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36.630555690000001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38.150512040000002</v>
      </c>
      <c r="X923" s="325">
        <f>+VLOOKUP($E923,Emissions!$1:$1048576,MATCH(DATE(X$2,1,1),Emissions!$A$1:$LI$1),FALSE)</f>
        <v>38.670205009999997</v>
      </c>
      <c r="Y923" s="325">
        <f>+VLOOKUP($E923,Emissions!$1:$1048576,MATCH(DATE(Y$2,1,1),Emissions!$A$1:$LI$1),FALSE)</f>
        <v>39.197169500000001</v>
      </c>
      <c r="Z923" s="325">
        <f>+VLOOKUP($E923,Emissions!$1:$1048576,MATCH(DATE(Z$2,1,1),Emissions!$A$1:$LI$1),FALSE)</f>
        <v>39.70751791</v>
      </c>
      <c r="AA923" s="325">
        <f>+VLOOKUP($E923,Emissions!$1:$1048576,MATCH(DATE(AA$2,1,1),Emissions!$A$1:$LI$1),FALSE)</f>
        <v>40.240808059999999</v>
      </c>
      <c r="AB923" s="325">
        <f>+VLOOKUP($E923,Emissions!$1:$1048576,MATCH(DATE(AB$2,1,1),Emissions!$A$1:$LI$1),FALSE)</f>
        <v>40.787148989999999</v>
      </c>
      <c r="AC923" s="325">
        <f>+VLOOKUP($E923,Emissions!$1:$1048576,MATCH(DATE(AC$2,1,1),Emissions!$A$1:$LI$1),FALSE)</f>
        <v>41.344344769999999</v>
      </c>
      <c r="AD923" s="325">
        <f>+VLOOKUP($E923,Emissions!$1:$1048576,MATCH(DATE(AD$2,1,1),Emissions!$A$1:$LI$1),FALSE)</f>
        <v>41.912051820000002</v>
      </c>
      <c r="AE923" s="325">
        <f>+VLOOKUP($E923,Emissions!$1:$1048576,MATCH(DATE(AE$2,1,1),Emissions!$A$1:$LI$1),FALSE)</f>
        <v>42.420109910000001</v>
      </c>
      <c r="AF923" s="325">
        <f>+VLOOKUP($E923,Emissions!$1:$1048576,MATCH(DATE(AF$2,1,1),Emissions!$A$1:$LI$1),FALSE)</f>
        <v>42.947827840000002</v>
      </c>
      <c r="AG923" s="325">
        <f>+VLOOKUP($E923,Emissions!$1:$1048576,MATCH(DATE(AG$2,1,1),Emissions!$A$1:$LI$1),FALSE)</f>
        <v>43.48513037</v>
      </c>
      <c r="AH923" s="325">
        <f>+VLOOKUP($E923,Emissions!$1:$1048576,MATCH(DATE(AH$2,1,1),Emissions!$A$1:$LI$1),FALSE)</f>
        <v>44.03035354</v>
      </c>
      <c r="AI923" s="325">
        <f>+VLOOKUP($E923,Emissions!$1:$1048576,MATCH(DATE(AI$2,1,1),Emissions!$A$1:$LI$1),FALSE)</f>
        <v>44.583767770000001</v>
      </c>
      <c r="AJ923" s="325">
        <f>+VLOOKUP($E923,Emissions!$1:$1048576,MATCH(DATE(AJ$2,1,1),Emissions!$A$1:$LI$1),FALSE)</f>
        <v>45.145945140000002</v>
      </c>
      <c r="AK923" s="325">
        <f>+VLOOKUP($E923,Emissions!$1:$1048576,MATCH(DATE(AK$2,1,1),Emissions!$A$1:$LI$1),FALSE)</f>
        <v>45.717373809999998</v>
      </c>
      <c r="AL923" s="325">
        <f>+VLOOKUP($E923,Emissions!$1:$1048576,MATCH(DATE(AL$2,1,1),Emissions!$A$1:$LI$1),FALSE)</f>
        <v>46.298375929999999</v>
      </c>
      <c r="AM923" s="325">
        <f>+VLOOKUP($E923,Emissions!$1:$1048576,MATCH(DATE(AM$2,1,1),Emissions!$A$1:$LI$1),FALSE)</f>
        <v>46.889108749999998</v>
      </c>
      <c r="AN923" s="325">
        <f>+VLOOKUP($E923,Emissions!$1:$1048576,MATCH(DATE(AN$2,1,1),Emissions!$A$1:$LI$1),FALSE)</f>
        <v>47.489592979999998</v>
      </c>
      <c r="AO923" s="325">
        <f>+VLOOKUP($E923,Emissions!$1:$1048576,MATCH(DATE(AO$2,1,1),Emissions!$A$1:$LI$1),FALSE)</f>
        <v>48.099749619999997</v>
      </c>
      <c r="AP923" s="325">
        <f>+VLOOKUP($E923,Emissions!$1:$1048576,MATCH(DATE(AP$2,1,1),Emissions!$A$1:$LI$1),FALSE)</f>
        <v>48.702500370000003</v>
      </c>
      <c r="AQ923" s="325">
        <f>+VLOOKUP($E923,Emissions!$1:$1048576,MATCH(DATE(AQ$2,1,1),Emissions!$A$1:$LI$1),FALSE)</f>
        <v>49.307689660000001</v>
      </c>
      <c r="AR923" s="325">
        <f>+VLOOKUP($E923,Emissions!$1:$1048576,MATCH(DATE(AR$2,1,1),Emissions!$A$1:$LI$1),FALSE)</f>
        <v>49.918051519999999</v>
      </c>
      <c r="AS923" s="325">
        <f>+VLOOKUP($E923,Emissions!$1:$1048576,MATCH(DATE(AS$2,1,1),Emissions!$A$1:$LI$1),FALSE)</f>
        <v>50.534574079999999</v>
      </c>
      <c r="AT923" s="325">
        <f>+VLOOKUP($E923,Emissions!$1:$1048576,MATCH(DATE(AT$2,1,1),Emissions!$A$1:$LI$1),FALSE)</f>
        <v>51.157801069999998</v>
      </c>
      <c r="AU923" s="325">
        <f>+VLOOKUP($E923,Emissions!$1:$1048576,MATCH(DATE(AU$2,1,1),Emissions!$A$1:$LI$1),FALSE)</f>
        <v>51.788130930000001</v>
      </c>
      <c r="AV923" s="325">
        <f>+VLOOKUP($E923,Emissions!$1:$1048576,MATCH(DATE(AV$2,1,1),Emissions!$A$1:$LI$1),FALSE)</f>
        <v>52.425883769999999</v>
      </c>
      <c r="AW923" s="325">
        <f>+VLOOKUP($E923,Emissions!$1:$1048576,MATCH(DATE(AW$2,1,1),Emissions!$A$1:$LI$1),FALSE)</f>
        <v>53.071319160000002</v>
      </c>
      <c r="AX923" s="325">
        <f>+VLOOKUP($E923,Emissions!$1:$1048576,MATCH(DATE(AX$2,1,1),Emissions!$A$1:$LI$1),FALSE)</f>
        <v>53.724642830000001</v>
      </c>
      <c r="AY923" s="325">
        <f>+VLOOKUP($E923,Emissions!$1:$1048576,MATCH(DATE(AY$2,1,1),Emissions!$A$1:$LI$1),FALSE)</f>
        <v>54.386010949999999</v>
      </c>
      <c r="AZ923" s="325">
        <f>+VLOOKUP($E923,Emissions!$1:$1048576,MATCH(DATE(AZ$2,1,1),Emissions!$A$1:$LI$1),FALSE)</f>
        <v>55.057037309999998</v>
      </c>
      <c r="BA923" s="325">
        <f>+VLOOKUP($E923,Emissions!$1:$1048576,MATCH(DATE(BA$2,1,1),Emissions!$A$1:$LI$1),FALSE)</f>
        <v>55.736127799999998</v>
      </c>
      <c r="BB923" s="325">
        <f>+VLOOKUP($E923,Emissions!$1:$1048576,MATCH(DATE(BB$2,1,1),Emissions!$A$1:$LI$1),FALSE)</f>
        <v>56.422779239999997</v>
      </c>
      <c r="BC923" s="325">
        <f>+VLOOKUP($E923,Emissions!$1:$1048576,MATCH(DATE(BC$2,1,1),Emissions!$A$1:$LI$1),FALSE)</f>
        <v>57.117289790000001</v>
      </c>
      <c r="BD923" s="325">
        <f>+VLOOKUP($E923,Emissions!$1:$1048576,MATCH(DATE(BD$2,1,1),Emissions!$A$1:$LI$1),FALSE)</f>
        <v>57.820094179999998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4.9934728399999998E-4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5.0205568700000002E-4</v>
      </c>
      <c r="AB926" s="359">
        <f>+VLOOKUP($E926,Emissions!$1:$1048576,MATCH(DATE(AB$2,1,1),Emissions!$A$1:$LI$1),FALSE)</f>
        <v>5.03587327E-4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5.0906407799999995E-4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5.1291330999999999E-4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5.1573644899999998E-4</v>
      </c>
      <c r="AL926" s="359">
        <f>+VLOOKUP($E926,Emissions!$1:$1048576,MATCH(DATE(AL$2,1,1),Emissions!$A$1:$LI$1),FALSE)</f>
        <v>5.1722976100000001E-4</v>
      </c>
      <c r="AM926" s="359">
        <f>+VLOOKUP($E926,Emissions!$1:$1048576,MATCH(DATE(AM$2,1,1),Emissions!$A$1:$LI$1),FALSE)</f>
        <v>5.1878021500000005E-4</v>
      </c>
      <c r="AN926" s="359">
        <f>+VLOOKUP($E926,Emissions!$1:$1048576,MATCH(DATE(AN$2,1,1),Emissions!$A$1:$LI$1),FALSE)</f>
        <v>5.20389083E-4</v>
      </c>
      <c r="AO926" s="359">
        <f>+VLOOKUP($E926,Emissions!$1:$1048576,MATCH(DATE(AO$2,1,1),Emissions!$A$1:$LI$1),FALSE)</f>
        <v>5.2205704499999996E-4</v>
      </c>
      <c r="AP926" s="359">
        <f>+VLOOKUP($E926,Emissions!$1:$1048576,MATCH(DATE(AP$2,1,1),Emissions!$A$1:$LI$1),FALSE)</f>
        <v>5.23637508E-4</v>
      </c>
      <c r="AQ926" s="359">
        <f>+VLOOKUP($E926,Emissions!$1:$1048576,MATCH(DATE(AQ$2,1,1),Emissions!$A$1:$LI$1),FALSE)</f>
        <v>5.2521064400000005E-4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5.2845014800000003E-4</v>
      </c>
      <c r="AT926" s="359">
        <f>+VLOOKUP($E926,Emissions!$1:$1048576,MATCH(DATE(AT$2,1,1),Emissions!$A$1:$LI$1),FALSE)</f>
        <v>5.3013719900000004E-4</v>
      </c>
      <c r="AU926" s="359">
        <f>+VLOOKUP($E926,Emissions!$1:$1048576,MATCH(DATE(AU$2,1,1),Emissions!$A$1:$LI$1),FALSE)</f>
        <v>5.3187472200000004E-4</v>
      </c>
      <c r="AV926" s="359">
        <f>+VLOOKUP($E926,Emissions!$1:$1048576,MATCH(DATE(AV$2,1,1),Emissions!$A$1:$LI$1),FALSE)</f>
        <v>5.3366486400000001E-4</v>
      </c>
      <c r="AW926" s="359">
        <f>+VLOOKUP($E926,Emissions!$1:$1048576,MATCH(DATE(AW$2,1,1),Emissions!$A$1:$LI$1),FALSE)</f>
        <v>5.3550876499999995E-4</v>
      </c>
      <c r="AX926" s="359">
        <f>+VLOOKUP($E926,Emissions!$1:$1048576,MATCH(DATE(AX$2,1,1),Emissions!$A$1:$LI$1),FALSE)</f>
        <v>5.3740585799999996E-4</v>
      </c>
      <c r="AY926" s="359">
        <f>+VLOOKUP($E926,Emissions!$1:$1048576,MATCH(DATE(AY$2,1,1),Emissions!$A$1:$LI$1),FALSE)</f>
        <v>5.3935092199999997E-4</v>
      </c>
      <c r="AZ926" s="359">
        <f>+VLOOKUP($E926,Emissions!$1:$1048576,MATCH(DATE(AZ$2,1,1),Emissions!$A$1:$LI$1),FALSE)</f>
        <v>5.4132963599999996E-4</v>
      </c>
      <c r="BA926" s="359">
        <f>+VLOOKUP($E926,Emissions!$1:$1048576,MATCH(DATE(BA$2,1,1),Emissions!$A$1:$LI$1),FALSE)</f>
        <v>5.4332590900000005E-4</v>
      </c>
      <c r="BB926" s="359">
        <f>+VLOOKUP($E926,Emissions!$1:$1048576,MATCH(DATE(BB$2,1,1),Emissions!$A$1:$LI$1),FALSE)</f>
        <v>5.4534335100000001E-4</v>
      </c>
      <c r="BC926" s="359">
        <f>+VLOOKUP($E926,Emissions!$1:$1048576,MATCH(DATE(BC$2,1,1),Emissions!$A$1:$LI$1),FALSE)</f>
        <v>5.47397497E-4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1.5155259759999999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2.4497658859999998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2.5794731450000001</v>
      </c>
      <c r="AV928" s="359">
        <f>+VLOOKUP($E928,Emissions!$1:$1048576,MATCH(DATE(AV$2,1,1),Emissions!$A$1:$LI$1),FALSE)</f>
        <v>2.6129443590000001</v>
      </c>
      <c r="AW928" s="359">
        <f>+VLOOKUP($E928,Emissions!$1:$1048576,MATCH(DATE(AW$2,1,1),Emissions!$A$1:$LI$1),FALSE)</f>
        <v>2.646924549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2.7885594619999998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4.8405917299999997E-2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1.303705584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9.2178651599999996E-4</v>
      </c>
      <c r="AO933" s="359">
        <f>+VLOOKUP($E933,Emissions!$1:$1048576,MATCH(DATE(AO$2,1,1),Emissions!$A$1:$LI$1),FALSE)</f>
        <v>9.3489350600000005E-4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31.57222281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7.6004463800000005E-2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6.6475701599999997E-5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7.2824777500000003E-5</v>
      </c>
      <c r="R937" s="359">
        <f>+VLOOKUP($E937,Emissions!$1:$1048576,MATCH(DATE(R$2,1,1),Emissions!$A$1:$LI$1),FALSE)</f>
        <v>7.4614634999999998E-5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0.51267447749999995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0.53815964090000001</v>
      </c>
      <c r="L944" s="325">
        <f>+VLOOKUP($E944,Emissions!$1:$1048576,MATCH(DATE(L$2,1,1),Emissions!$A$1:$LI$1),FALSE)</f>
        <v>0.54584336209999995</v>
      </c>
      <c r="M944" s="325">
        <f>+VLOOKUP($E944,Emissions!$1:$1048576,MATCH(DATE(M$2,1,1),Emissions!$A$1:$LI$1),FALSE)</f>
        <v>0.55407494950000002</v>
      </c>
      <c r="N944" s="325">
        <f>+VLOOKUP($E944,Emissions!$1:$1048576,MATCH(DATE(N$2,1,1),Emissions!$A$1:$LI$1),FALSE)</f>
        <v>0.56285261440000001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0.59286365009999997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0.6145385672</v>
      </c>
      <c r="T944" s="325">
        <f>+VLOOKUP($E944,Emissions!$1:$1048576,MATCH(DATE(T$2,1,1),Emissions!$A$1:$LI$1),FALSE)</f>
        <v>0.62572342540000003</v>
      </c>
      <c r="U944" s="325">
        <f>+VLOOKUP($E944,Emissions!$1:$1048576,MATCH(DATE(U$2,1,1),Emissions!$A$1:$LI$1),FALSE)</f>
        <v>0.63709571750000005</v>
      </c>
      <c r="V944" s="325">
        <f>+VLOOKUP($E944,Emissions!$1:$1048576,MATCH(DATE(V$2,1,1),Emissions!$A$1:$LI$1),FALSE)</f>
        <v>0.64862836950000002</v>
      </c>
      <c r="W944" s="325">
        <f>+VLOOKUP($E944,Emissions!$1:$1048576,MATCH(DATE(W$2,1,1),Emissions!$A$1:$LI$1),FALSE)</f>
        <v>0.66029947730000005</v>
      </c>
      <c r="X944" s="325">
        <f>+VLOOKUP($E944,Emissions!$1:$1048576,MATCH(DATE(X$2,1,1),Emissions!$A$1:$LI$1),FALSE)</f>
        <v>0.67209149930000001</v>
      </c>
      <c r="Y944" s="325">
        <f>+VLOOKUP($E944,Emissions!$1:$1048576,MATCH(DATE(Y$2,1,1),Emissions!$A$1:$LI$1),FALSE)</f>
        <v>0.68399063459999998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0.70740497629999999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0.86493690160000003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0.90886896480000001</v>
      </c>
      <c r="AT944" s="325">
        <f>+VLOOKUP($E944,Emissions!$1:$1048576,MATCH(DATE(AT$2,1,1),Emissions!$A$1:$LI$1),FALSE)</f>
        <v>0.91990361949999999</v>
      </c>
      <c r="AU944" s="325">
        <f>+VLOOKUP($E944,Emissions!$1:$1048576,MATCH(DATE(AU$2,1,1),Emissions!$A$1:$LI$1),FALSE)</f>
        <v>0.93100811530000005</v>
      </c>
      <c r="AV944" s="325">
        <f>+VLOOKUP($E944,Emissions!$1:$1048576,MATCH(DATE(AV$2,1,1),Emissions!$A$1:$LI$1),FALSE)</f>
        <v>0.94220156990000004</v>
      </c>
      <c r="AW944" s="325">
        <f>+VLOOKUP($E944,Emissions!$1:$1048576,MATCH(DATE(AW$2,1,1),Emissions!$A$1:$LI$1),FALSE)</f>
        <v>0.95350067790000004</v>
      </c>
      <c r="AX944" s="325">
        <f>+VLOOKUP($E944,Emissions!$1:$1048576,MATCH(DATE(AX$2,1,1),Emissions!$A$1:$LI$1),FALSE)</f>
        <v>0.96491987469999996</v>
      </c>
      <c r="AY944" s="325">
        <f>+VLOOKUP($E944,Emissions!$1:$1048576,MATCH(DATE(AY$2,1,1),Emissions!$A$1:$LI$1),FALSE)</f>
        <v>0.97647158460000005</v>
      </c>
      <c r="AZ944" s="325">
        <f>+VLOOKUP($E944,Emissions!$1:$1048576,MATCH(DATE(AZ$2,1,1),Emissions!$A$1:$LI$1),FALSE)</f>
        <v>0.98819338010000002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0.45724188490000001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0.47938723449999998</v>
      </c>
      <c r="L945" s="359">
        <f>+VLOOKUP($E945,Emissions!$1:$1048576,MATCH(DATE(L$2,1,1),Emissions!$A$1:$LI$1),FALSE)</f>
        <v>0.48618196720000001</v>
      </c>
      <c r="M945" s="359">
        <f>+VLOOKUP($E945,Emissions!$1:$1048576,MATCH(DATE(M$2,1,1),Emissions!$A$1:$LI$1),FALSE)</f>
        <v>0.4934899049</v>
      </c>
      <c r="N945" s="359">
        <f>+VLOOKUP($E945,Emissions!$1:$1048576,MATCH(DATE(N$2,1,1),Emissions!$A$1:$LI$1),FALSE)</f>
        <v>0.50130701180000004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0.54761457979999995</v>
      </c>
      <c r="T945" s="359">
        <f>+VLOOKUP($E945,Emissions!$1:$1048576,MATCH(DATE(T$2,1,1),Emissions!$A$1:$LI$1),FALSE)</f>
        <v>0.5576685441</v>
      </c>
      <c r="U945" s="359">
        <f>+VLOOKUP($E945,Emissions!$1:$1048576,MATCH(DATE(U$2,1,1),Emissions!$A$1:$LI$1),FALSE)</f>
        <v>0.56789197719999995</v>
      </c>
      <c r="V945" s="359">
        <f>+VLOOKUP($E945,Emissions!$1:$1048576,MATCH(DATE(V$2,1,1),Emissions!$A$1:$LI$1),FALSE)</f>
        <v>0.57825931360000005</v>
      </c>
      <c r="W945" s="359">
        <f>+VLOOKUP($E945,Emissions!$1:$1048576,MATCH(DATE(W$2,1,1),Emissions!$A$1:$LI$1),FALSE)</f>
        <v>0.58874983920000001</v>
      </c>
      <c r="X945" s="359">
        <f>+VLOOKUP($E945,Emissions!$1:$1048576,MATCH(DATE(X$2,1,1),Emissions!$A$1:$LI$1),FALSE)</f>
        <v>0.59934692450000004</v>
      </c>
      <c r="Y945" s="359">
        <f>+VLOOKUP($E945,Emissions!$1:$1048576,MATCH(DATE(Y$2,1,1),Emissions!$A$1:$LI$1),FALSE)</f>
        <v>0.61003743610000005</v>
      </c>
      <c r="Z945" s="359">
        <f>+VLOOKUP($E945,Emissions!$1:$1048576,MATCH(DATE(Z$2,1,1),Emissions!$A$1:$LI$1),FALSE)</f>
        <v>0.62045139760000001</v>
      </c>
      <c r="AA945" s="359">
        <f>+VLOOKUP($E945,Emissions!$1:$1048576,MATCH(DATE(AA$2,1,1),Emissions!$A$1:$LI$1),FALSE)</f>
        <v>0.63107283920000001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0.76173287209999996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0.78147393519999997</v>
      </c>
      <c r="AQ945" s="359">
        <f>+VLOOKUP($E945,Emissions!$1:$1048576,MATCH(DATE(AQ$2,1,1),Emissions!$A$1:$LI$1),FALSE)</f>
        <v>0.79120887849999999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0.81066332009999997</v>
      </c>
      <c r="AT945" s="359">
        <f>+VLOOKUP($E945,Emissions!$1:$1048576,MATCH(DATE(AT$2,1,1),Emissions!$A$1:$LI$1),FALSE)</f>
        <v>0.82043308579999996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0.84016089149999995</v>
      </c>
      <c r="AW945" s="359">
        <f>+VLOOKUP($E945,Emissions!$1:$1048576,MATCH(DATE(AW$2,1,1),Emissions!$A$1:$LI$1),FALSE)</f>
        <v>0.85015301700000001</v>
      </c>
      <c r="AX945" s="359">
        <f>+VLOOKUP($E945,Emissions!$1:$1048576,MATCH(DATE(AX$2,1,1),Emissions!$A$1:$LI$1),FALSE)</f>
        <v>0.86024954890000005</v>
      </c>
      <c r="AY945" s="359">
        <f>+VLOOKUP($E945,Emissions!$1:$1048576,MATCH(DATE(AY$2,1,1),Emissions!$A$1:$LI$1),FALSE)</f>
        <v>0.87046217130000003</v>
      </c>
      <c r="AZ945" s="359">
        <f>+VLOOKUP($E945,Emissions!$1:$1048576,MATCH(DATE(AZ$2,1,1),Emissions!$A$1:$LI$1),FALSE)</f>
        <v>0.88082374259999996</v>
      </c>
      <c r="BA945" s="359">
        <f>+VLOOKUP($E945,Emissions!$1:$1048576,MATCH(DATE(BA$2,1,1),Emissions!$A$1:$LI$1),FALSE)</f>
        <v>0.89133452000000002</v>
      </c>
      <c r="BB945" s="359">
        <f>+VLOOKUP($E945,Emissions!$1:$1048576,MATCH(DATE(BB$2,1,1),Emissions!$A$1:$LI$1),FALSE)</f>
        <v>0.90199847720000004</v>
      </c>
      <c r="BC945" s="359">
        <f>+VLOOKUP($E945,Emissions!$1:$1048576,MATCH(DATE(BC$2,1,1),Emissions!$A$1:$LI$1),FALSE)</f>
        <v>0.91281953289999995</v>
      </c>
      <c r="BD945" s="359">
        <f>+VLOOKUP($E945,Emissions!$1:$1048576,MATCH(DATE(BD$2,1,1),Emissions!$A$1:$LI$1),FALSE)</f>
        <v>0.92380213730000005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6.4723029200000004E-2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0.87613930880000002</v>
      </c>
      <c r="K947" s="325">
        <f>+VLOOKUP($E947,Emissions!$1:$1048576,MATCH(DATE(K$2,1,1),Emissions!$A$1:$LI$1),FALSE)</f>
        <v>0.88520144909999998</v>
      </c>
      <c r="L947" s="325">
        <f>+VLOOKUP($E947,Emissions!$1:$1048576,MATCH(DATE(L$2,1,1),Emissions!$A$1:$LI$1),FALSE)</f>
        <v>0.89479161250000006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0.87613930880000002</v>
      </c>
      <c r="K948" s="359">
        <f>+VLOOKUP($E948,Emissions!$1:$1048576,MATCH(DATE(K$2,1,1),Emissions!$A$1:$LI$1),FALSE)</f>
        <v>0.88520144909999998</v>
      </c>
      <c r="L948" s="359">
        <f>+VLOOKUP($E948,Emissions!$1:$1048576,MATCH(DATE(L$2,1,1),Emissions!$A$1:$LI$1),FALSE)</f>
        <v>0.89479161250000006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10.628684570000001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11.229855880000001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11.43138765</v>
      </c>
      <c r="X952" s="325">
        <f>+VLOOKUP($E952,Emissions!$1:$1048576,MATCH(DATE(X$2,1,1),Emissions!$A$1:$LI$1),FALSE)</f>
        <v>11.533342810000001</v>
      </c>
      <c r="Y952" s="325">
        <f>+VLOOKUP($E952,Emissions!$1:$1048576,MATCH(DATE(Y$2,1,1),Emissions!$A$1:$LI$1),FALSE)</f>
        <v>11.636317630000001</v>
      </c>
      <c r="Z952" s="325">
        <f>+VLOOKUP($E952,Emissions!$1:$1048576,MATCH(DATE(Z$2,1,1),Emissions!$A$1:$LI$1),FALSE)</f>
        <v>11.73418552</v>
      </c>
      <c r="AA952" s="325">
        <f>+VLOOKUP($E952,Emissions!$1:$1048576,MATCH(DATE(AA$2,1,1),Emissions!$A$1:$LI$1),FALSE)</f>
        <v>11.8365896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12.049986820000001</v>
      </c>
      <c r="AD952" s="325">
        <f>+VLOOKUP($E952,Emissions!$1:$1048576,MATCH(DATE(AD$2,1,1),Emissions!$A$1:$LI$1),FALSE)</f>
        <v>12.160177600000001</v>
      </c>
      <c r="AE952" s="325">
        <f>+VLOOKUP($E952,Emissions!$1:$1048576,MATCH(DATE(AE$2,1,1),Emissions!$A$1:$LI$1),FALSE)</f>
        <v>12.25471477</v>
      </c>
      <c r="AF952" s="325">
        <f>+VLOOKUP($E952,Emissions!$1:$1048576,MATCH(DATE(AF$2,1,1),Emissions!$A$1:$LI$1),FALSE)</f>
        <v>12.352057690000001</v>
      </c>
      <c r="AG952" s="325">
        <f>+VLOOKUP($E952,Emissions!$1:$1048576,MATCH(DATE(AG$2,1,1),Emissions!$A$1:$LI$1),FALSE)</f>
        <v>12.451747409999999</v>
      </c>
      <c r="AH952" s="325">
        <f>+VLOOKUP($E952,Emissions!$1:$1048576,MATCH(DATE(AH$2,1,1),Emissions!$A$1:$LI$1),FALSE)</f>
        <v>12.553525520000001</v>
      </c>
      <c r="AI952" s="325">
        <f>+VLOOKUP($E952,Emissions!$1:$1048576,MATCH(DATE(AI$2,1,1),Emissions!$A$1:$LI$1),FALSE)</f>
        <v>12.657484970000001</v>
      </c>
      <c r="AJ952" s="325">
        <f>+VLOOKUP($E952,Emissions!$1:$1048576,MATCH(DATE(AJ$2,1,1),Emissions!$A$1:$LI$1),FALSE)</f>
        <v>12.763803230000001</v>
      </c>
      <c r="AK952" s="325">
        <f>+VLOOKUP($E952,Emissions!$1:$1048576,MATCH(DATE(AK$2,1,1),Emissions!$A$1:$LI$1),FALSE)</f>
        <v>12.87263755</v>
      </c>
      <c r="AL952" s="325">
        <f>+VLOOKUP($E952,Emissions!$1:$1048576,MATCH(DATE(AL$2,1,1),Emissions!$A$1:$LI$1),FALSE)</f>
        <v>12.984096859999999</v>
      </c>
      <c r="AM952" s="325">
        <f>+VLOOKUP($E952,Emissions!$1:$1048576,MATCH(DATE(AM$2,1,1),Emissions!$A$1:$LI$1),FALSE)</f>
        <v>13.098240179999999</v>
      </c>
      <c r="AN952" s="325">
        <f>+VLOOKUP($E952,Emissions!$1:$1048576,MATCH(DATE(AN$2,1,1),Emissions!$A$1:$LI$1),FALSE)</f>
        <v>13.215084170000001</v>
      </c>
      <c r="AO952" s="325">
        <f>+VLOOKUP($E952,Emissions!$1:$1048576,MATCH(DATE(AO$2,1,1),Emissions!$A$1:$LI$1),FALSE)</f>
        <v>13.33461376</v>
      </c>
      <c r="AP952" s="325">
        <f>+VLOOKUP($E952,Emissions!$1:$1048576,MATCH(DATE(AP$2,1,1),Emissions!$A$1:$LI$1),FALSE)</f>
        <v>13.452583389999999</v>
      </c>
      <c r="AQ952" s="325">
        <f>+VLOOKUP($E952,Emissions!$1:$1048576,MATCH(DATE(AQ$2,1,1),Emissions!$A$1:$LI$1),FALSE)</f>
        <v>13.571015389999999</v>
      </c>
      <c r="AR952" s="325">
        <f>+VLOOKUP($E952,Emissions!$1:$1048576,MATCH(DATE(AR$2,1,1),Emissions!$A$1:$LI$1),FALSE)</f>
        <v>13.690836729999999</v>
      </c>
      <c r="AS952" s="325">
        <f>+VLOOKUP($E952,Emissions!$1:$1048576,MATCH(DATE(AS$2,1,1),Emissions!$A$1:$LI$1),FALSE)</f>
        <v>13.812452349999999</v>
      </c>
      <c r="AT952" s="325">
        <f>+VLOOKUP($E952,Emissions!$1:$1048576,MATCH(DATE(AT$2,1,1),Emissions!$A$1:$LI$1),FALSE)</f>
        <v>13.93608019</v>
      </c>
      <c r="AU952" s="325">
        <f>+VLOOKUP($E952,Emissions!$1:$1048576,MATCH(DATE(AU$2,1,1),Emissions!$A$1:$LI$1),FALSE)</f>
        <v>14.06186368</v>
      </c>
      <c r="AV952" s="325">
        <f>+VLOOKUP($E952,Emissions!$1:$1048576,MATCH(DATE(AV$2,1,1),Emissions!$A$1:$LI$1),FALSE)</f>
        <v>14.189907720000001</v>
      </c>
      <c r="AW952" s="325">
        <f>+VLOOKUP($E952,Emissions!$1:$1048576,MATCH(DATE(AW$2,1,1),Emissions!$A$1:$LI$1),FALSE)</f>
        <v>14.320293960000001</v>
      </c>
      <c r="AX952" s="325">
        <f>+VLOOKUP($E952,Emissions!$1:$1048576,MATCH(DATE(AX$2,1,1),Emissions!$A$1:$LI$1),FALSE)</f>
        <v>14.453086559999999</v>
      </c>
      <c r="AY952" s="325">
        <f>+VLOOKUP($E952,Emissions!$1:$1048576,MATCH(DATE(AY$2,1,1),Emissions!$A$1:$LI$1),FALSE)</f>
        <v>14.58833212</v>
      </c>
      <c r="AZ952" s="325">
        <f>+VLOOKUP($E952,Emissions!$1:$1048576,MATCH(DATE(AZ$2,1,1),Emissions!$A$1:$LI$1),FALSE)</f>
        <v>14.726401879999999</v>
      </c>
      <c r="BA952" s="325">
        <f>+VLOOKUP($E952,Emissions!$1:$1048576,MATCH(DATE(BA$2,1,1),Emissions!$A$1:$LI$1),FALSE)</f>
        <v>14.8663553</v>
      </c>
      <c r="BB952" s="325">
        <f>+VLOOKUP($E952,Emissions!$1:$1048576,MATCH(DATE(BB$2,1,1),Emissions!$A$1:$LI$1),FALSE)</f>
        <v>15.00780393</v>
      </c>
      <c r="BC952" s="325">
        <f>+VLOOKUP($E952,Emissions!$1:$1048576,MATCH(DATE(BC$2,1,1),Emissions!$A$1:$LI$1),FALSE)</f>
        <v>15.151040439999999</v>
      </c>
      <c r="BD952" s="325">
        <f>+VLOOKUP($E952,Emissions!$1:$1048576,MATCH(DATE(BD$2,1,1),Emissions!$A$1:$LI$1),FALSE)</f>
        <v>15.296454669999999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8.1142826620000008</v>
      </c>
      <c r="K956" s="359">
        <f>+VLOOKUP($E956,Emissions!$1:$1048576,MATCH(DATE(K$2,1,1),Emissions!$A$1:$LI$1),FALSE)</f>
        <v>8.1740947510000002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8.6917976540000002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8.9314136939999997</v>
      </c>
      <c r="V956" s="359">
        <f>+VLOOKUP($E956,Emissions!$1:$1048576,MATCH(DATE(V$2,1,1),Emissions!$A$1:$LI$1),FALSE)</f>
        <v>9.0120125099999999</v>
      </c>
      <c r="W956" s="359">
        <f>+VLOOKUP($E956,Emissions!$1:$1048576,MATCH(DATE(W$2,1,1),Emissions!$A$1:$LI$1),FALSE)</f>
        <v>9.0931621650000007</v>
      </c>
      <c r="X956" s="359">
        <f>+VLOOKUP($E956,Emissions!$1:$1048576,MATCH(DATE(X$2,1,1),Emissions!$A$1:$LI$1),FALSE)</f>
        <v>9.1750044230000007</v>
      </c>
      <c r="Y956" s="359">
        <f>+VLOOKUP($E956,Emissions!$1:$1048576,MATCH(DATE(Y$2,1,1),Emissions!$A$1:$LI$1),FALSE)</f>
        <v>9.2576941829999999</v>
      </c>
      <c r="Z956" s="359">
        <f>+VLOOKUP($E956,Emissions!$1:$1048576,MATCH(DATE(Z$2,1,1),Emissions!$A$1:$LI$1),FALSE)</f>
        <v>9.3367437740000003</v>
      </c>
      <c r="AA956" s="359">
        <f>+VLOOKUP($E956,Emissions!$1:$1048576,MATCH(DATE(AA$2,1,1),Emissions!$A$1:$LI$1),FALSE)</f>
        <v>9.4192954180000008</v>
      </c>
      <c r="AB956" s="359">
        <f>+VLOOKUP($E956,Emissions!$1:$1048576,MATCH(DATE(AB$2,1,1),Emissions!$A$1:$LI$1),FALSE)</f>
        <v>9.5042335349999991</v>
      </c>
      <c r="AC956" s="359">
        <f>+VLOOKUP($E956,Emissions!$1:$1048576,MATCH(DATE(AC$2,1,1),Emissions!$A$1:$LI$1),FALSE)</f>
        <v>9.5911390799999996</v>
      </c>
      <c r="AD956" s="359">
        <f>+VLOOKUP($E956,Emissions!$1:$1048576,MATCH(DATE(AD$2,1,1),Emissions!$A$1:$LI$1),FALSE)</f>
        <v>9.6799472909999995</v>
      </c>
      <c r="AE956" s="359">
        <f>+VLOOKUP($E956,Emissions!$1:$1048576,MATCH(DATE(AE$2,1,1),Emissions!$A$1:$LI$1),FALSE)</f>
        <v>9.7573967929999998</v>
      </c>
      <c r="AF956" s="359">
        <f>+VLOOKUP($E956,Emissions!$1:$1048576,MATCH(DATE(AF$2,1,1),Emissions!$A$1:$LI$1),FALSE)</f>
        <v>9.8372080729999993</v>
      </c>
      <c r="AG956" s="359">
        <f>+VLOOKUP($E956,Emissions!$1:$1048576,MATCH(DATE(AG$2,1,1),Emissions!$A$1:$LI$1),FALSE)</f>
        <v>9.9188761470000006</v>
      </c>
      <c r="AH956" s="359">
        <f>+VLOOKUP($E956,Emissions!$1:$1048576,MATCH(DATE(AH$2,1,1),Emissions!$A$1:$LI$1),FALSE)</f>
        <v>10.00223497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10.174577429999999</v>
      </c>
      <c r="AK956" s="359">
        <f>+VLOOKUP($E956,Emissions!$1:$1048576,MATCH(DATE(AK$2,1,1),Emissions!$A$1:$LI$1),FALSE)</f>
        <v>10.263886830000001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10.44928402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10.839610090000001</v>
      </c>
      <c r="AR956" s="359">
        <f>+VLOOKUP($E956,Emissions!$1:$1048576,MATCH(DATE(AR$2,1,1),Emissions!$A$1:$LI$1),FALSE)</f>
        <v>10.93903588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11.142659</v>
      </c>
      <c r="AU956" s="359">
        <f>+VLOOKUP($E956,Emissions!$1:$1048576,MATCH(DATE(AU$2,1,1),Emissions!$A$1:$LI$1),FALSE)</f>
        <v>11.247114140000001</v>
      </c>
      <c r="AV956" s="359">
        <f>+VLOOKUP($E956,Emissions!$1:$1048576,MATCH(DATE(AV$2,1,1),Emissions!$A$1:$LI$1),FALSE)</f>
        <v>11.353439890000001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11.5718747</v>
      </c>
      <c r="AY956" s="359">
        <f>+VLOOKUP($E956,Emissions!$1:$1048576,MATCH(DATE(AY$2,1,1),Emissions!$A$1:$LI$1),FALSE)</f>
        <v>11.68398573</v>
      </c>
      <c r="AZ956" s="359">
        <f>+VLOOKUP($E956,Emissions!$1:$1048576,MATCH(DATE(AZ$2,1,1),Emissions!$A$1:$LI$1),FALSE)</f>
        <v>11.798147910000001</v>
      </c>
      <c r="BA956" s="359">
        <f>+VLOOKUP($E956,Emissions!$1:$1048576,MATCH(DATE(BA$2,1,1),Emissions!$A$1:$LI$1),FALSE)</f>
        <v>11.914110989999999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12.27248575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2.1231104749999998</v>
      </c>
      <c r="M960" s="359">
        <f>+VLOOKUP($E960,Emissions!$1:$1048576,MATCH(DATE(M$2,1,1),Emissions!$A$1:$LI$1),FALSE)</f>
        <v>2.1417032709999999</v>
      </c>
      <c r="N960" s="359">
        <f>+VLOOKUP($E960,Emissions!$1:$1048576,MATCH(DATE(N$2,1,1),Emissions!$A$1:$LI$1),FALSE)</f>
        <v>2.1600941539999998</v>
      </c>
      <c r="O960" s="359">
        <f>+VLOOKUP($E960,Emissions!$1:$1048576,MATCH(DATE(O$2,1,1),Emissions!$A$1:$LI$1),FALSE)</f>
        <v>2.178588956</v>
      </c>
      <c r="P960" s="359">
        <f>+VLOOKUP($E960,Emissions!$1:$1048576,MATCH(DATE(P$2,1,1),Emissions!$A$1:$LI$1),FALSE)</f>
        <v>2.1996879520000001</v>
      </c>
      <c r="Q960" s="359">
        <f>+VLOOKUP($E960,Emissions!$1:$1048576,MATCH(DATE(Q$2,1,1),Emissions!$A$1:$LI$1),FALSE)</f>
        <v>2.219837214</v>
      </c>
      <c r="R960" s="359">
        <f>+VLOOKUP($E960,Emissions!$1:$1048576,MATCH(DATE(R$2,1,1),Emissions!$A$1:$LI$1),FALSE)</f>
        <v>2.2395345290000002</v>
      </c>
      <c r="S960" s="359">
        <f>+VLOOKUP($E960,Emissions!$1:$1048576,MATCH(DATE(S$2,1,1),Emissions!$A$1:$LI$1),FALSE)</f>
        <v>2.2591195110000002</v>
      </c>
      <c r="T960" s="359">
        <f>+VLOOKUP($E960,Emissions!$1:$1048576,MATCH(DATE(T$2,1,1),Emissions!$A$1:$LI$1),FALSE)</f>
        <v>2.2787358879999999</v>
      </c>
      <c r="U960" s="359">
        <f>+VLOOKUP($E960,Emissions!$1:$1048576,MATCH(DATE(U$2,1,1),Emissions!$A$1:$LI$1),FALSE)</f>
        <v>2.2984421830000001</v>
      </c>
      <c r="V960" s="359">
        <f>+VLOOKUP($E960,Emissions!$1:$1048576,MATCH(DATE(V$2,1,1),Emissions!$A$1:$LI$1),FALSE)</f>
        <v>2.318265904</v>
      </c>
      <c r="W960" s="359">
        <f>+VLOOKUP($E960,Emissions!$1:$1048576,MATCH(DATE(W$2,1,1),Emissions!$A$1:$LI$1),FALSE)</f>
        <v>2.3382254840000001</v>
      </c>
      <c r="X960" s="359">
        <f>+VLOOKUP($E960,Emissions!$1:$1048576,MATCH(DATE(X$2,1,1),Emissions!$A$1:$LI$1),FALSE)</f>
        <v>2.3583383819999999</v>
      </c>
      <c r="Y960" s="359">
        <f>+VLOOKUP($E960,Emissions!$1:$1048576,MATCH(DATE(Y$2,1,1),Emissions!$A$1:$LI$1),FALSE)</f>
        <v>2.378623444</v>
      </c>
      <c r="Z960" s="359">
        <f>+VLOOKUP($E960,Emissions!$1:$1048576,MATCH(DATE(Z$2,1,1),Emissions!$A$1:$LI$1),FALSE)</f>
        <v>2.397441744</v>
      </c>
      <c r="AA960" s="359">
        <f>+VLOOKUP($E960,Emissions!$1:$1048576,MATCH(DATE(AA$2,1,1),Emissions!$A$1:$LI$1),FALSE)</f>
        <v>2.4172941830000001</v>
      </c>
      <c r="AB960" s="359">
        <f>+VLOOKUP($E960,Emissions!$1:$1048576,MATCH(DATE(AB$2,1,1),Emissions!$A$1:$LI$1),FALSE)</f>
        <v>2.437838669</v>
      </c>
      <c r="AC960" s="359">
        <f>+VLOOKUP($E960,Emissions!$1:$1048576,MATCH(DATE(AC$2,1,1),Emissions!$A$1:$LI$1),FALSE)</f>
        <v>2.4588477379999998</v>
      </c>
      <c r="AD960" s="359">
        <f>+VLOOKUP($E960,Emissions!$1:$1048576,MATCH(DATE(AD$2,1,1),Emissions!$A$1:$LI$1),FALSE)</f>
        <v>2.4802303050000001</v>
      </c>
      <c r="AE960" s="359">
        <f>+VLOOKUP($E960,Emissions!$1:$1048576,MATCH(DATE(AE$2,1,1),Emissions!$A$1:$LI$1),FALSE)</f>
        <v>2.4973179750000001</v>
      </c>
      <c r="AF960" s="359">
        <f>+VLOOKUP($E960,Emissions!$1:$1048576,MATCH(DATE(AF$2,1,1),Emissions!$A$1:$LI$1),FALSE)</f>
        <v>2.514849618</v>
      </c>
      <c r="AG960" s="359">
        <f>+VLOOKUP($E960,Emissions!$1:$1048576,MATCH(DATE(AG$2,1,1),Emissions!$A$1:$LI$1),FALSE)</f>
        <v>2.5328712580000001</v>
      </c>
      <c r="AH960" s="359">
        <f>+VLOOKUP($E960,Emissions!$1:$1048576,MATCH(DATE(AH$2,1,1),Emissions!$A$1:$LI$1),FALSE)</f>
        <v>2.551290549</v>
      </c>
      <c r="AI960" s="359">
        <f>+VLOOKUP($E960,Emissions!$1:$1048576,MATCH(DATE(AI$2,1,1),Emissions!$A$1:$LI$1),FALSE)</f>
        <v>2.5700754350000001</v>
      </c>
      <c r="AJ960" s="359">
        <f>+VLOOKUP($E960,Emissions!$1:$1048576,MATCH(DATE(AJ$2,1,1),Emissions!$A$1:$LI$1),FALSE)</f>
        <v>2.5892257980000002</v>
      </c>
      <c r="AK960" s="359">
        <f>+VLOOKUP($E960,Emissions!$1:$1048576,MATCH(DATE(AK$2,1,1),Emissions!$A$1:$LI$1),FALSE)</f>
        <v>2.6087507200000002</v>
      </c>
      <c r="AL960" s="359">
        <f>+VLOOKUP($E960,Emissions!$1:$1048576,MATCH(DATE(AL$2,1,1),Emissions!$A$1:$LI$1),FALSE)</f>
        <v>2.6286590319999998</v>
      </c>
      <c r="AM960" s="359">
        <f>+VLOOKUP($E960,Emissions!$1:$1048576,MATCH(DATE(AM$2,1,1),Emissions!$A$1:$LI$1),FALSE)</f>
        <v>2.6489561610000001</v>
      </c>
      <c r="AN960" s="359">
        <f>+VLOOKUP($E960,Emissions!$1:$1048576,MATCH(DATE(AN$2,1,1),Emissions!$A$1:$LI$1),FALSE)</f>
        <v>2.6696437510000002</v>
      </c>
      <c r="AO960" s="359">
        <f>+VLOOKUP($E960,Emissions!$1:$1048576,MATCH(DATE(AO$2,1,1),Emissions!$A$1:$LI$1),FALSE)</f>
        <v>2.690720459</v>
      </c>
      <c r="AP960" s="359">
        <f>+VLOOKUP($E960,Emissions!$1:$1048576,MATCH(DATE(AP$2,1,1),Emissions!$A$1:$LI$1),FALSE)</f>
        <v>2.7111376680000001</v>
      </c>
      <c r="AQ960" s="359">
        <f>+VLOOKUP($E960,Emissions!$1:$1048576,MATCH(DATE(AQ$2,1,1),Emissions!$A$1:$LI$1),FALSE)</f>
        <v>2.7314053020000002</v>
      </c>
      <c r="AR960" s="359">
        <f>+VLOOKUP($E960,Emissions!$1:$1048576,MATCH(DATE(AR$2,1,1),Emissions!$A$1:$LI$1),FALSE)</f>
        <v>2.7518008520000001</v>
      </c>
      <c r="AS960" s="359">
        <f>+VLOOKUP($E960,Emissions!$1:$1048576,MATCH(DATE(AS$2,1,1),Emissions!$A$1:$LI$1),FALSE)</f>
        <v>2.7724514560000002</v>
      </c>
      <c r="AT960" s="359">
        <f>+VLOOKUP($E960,Emissions!$1:$1048576,MATCH(DATE(AT$2,1,1),Emissions!$A$1:$LI$1),FALSE)</f>
        <v>2.7934211900000001</v>
      </c>
      <c r="AU960" s="359">
        <f>+VLOOKUP($E960,Emissions!$1:$1048576,MATCH(DATE(AU$2,1,1),Emissions!$A$1:$LI$1),FALSE)</f>
        <v>2.8147495409999999</v>
      </c>
      <c r="AV960" s="359">
        <f>+VLOOKUP($E960,Emissions!$1:$1048576,MATCH(DATE(AV$2,1,1),Emissions!$A$1:$LI$1),FALSE)</f>
        <v>2.836467828</v>
      </c>
      <c r="AW960" s="359">
        <f>+VLOOKUP($E960,Emissions!$1:$1048576,MATCH(DATE(AW$2,1,1),Emissions!$A$1:$LI$1),FALSE)</f>
        <v>2.8586081669999999</v>
      </c>
      <c r="AX960" s="359">
        <f>+VLOOKUP($E960,Emissions!$1:$1048576,MATCH(DATE(AX$2,1,1),Emissions!$A$1:$LI$1),FALSE)</f>
        <v>2.8812118600000001</v>
      </c>
      <c r="AY960" s="359">
        <f>+VLOOKUP($E960,Emissions!$1:$1048576,MATCH(DATE(AY$2,1,1),Emissions!$A$1:$LI$1),FALSE)</f>
        <v>2.904346388</v>
      </c>
      <c r="AZ960" s="359">
        <f>+VLOOKUP($E960,Emissions!$1:$1048576,MATCH(DATE(AZ$2,1,1),Emissions!$A$1:$LI$1),FALSE)</f>
        <v>2.9282539719999998</v>
      </c>
      <c r="BA960" s="359">
        <f>+VLOOKUP($E960,Emissions!$1:$1048576,MATCH(DATE(BA$2,1,1),Emissions!$A$1:$LI$1),FALSE)</f>
        <v>2.9522443140000001</v>
      </c>
      <c r="BB960" s="359">
        <f>+VLOOKUP($E960,Emissions!$1:$1048576,MATCH(DATE(BB$2,1,1),Emissions!$A$1:$LI$1),FALSE)</f>
        <v>2.9761328809999998</v>
      </c>
      <c r="BC960" s="359">
        <f>+VLOOKUP($E960,Emissions!$1:$1048576,MATCH(DATE(BC$2,1,1),Emissions!$A$1:$LI$1),FALSE)</f>
        <v>2.999993296</v>
      </c>
      <c r="BD960" s="359">
        <f>+VLOOKUP($E960,Emissions!$1:$1048576,MATCH(DATE(BD$2,1,1),Emissions!$A$1:$LI$1),FALSE)</f>
        <v>3.0239689269999999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4.8583279800000002E-4</v>
      </c>
      <c r="V966" s="359">
        <f>+VLOOKUP($E966,Emissions!$1:$1048576,MATCH(DATE(V$2,1,1),Emissions!$A$1:$LI$1),FALSE)</f>
        <v>4.8726321100000001E-4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4.9466382399999996E-4</v>
      </c>
      <c r="AB966" s="359">
        <f>+VLOOKUP($E966,Emissions!$1:$1048576,MATCH(DATE(AB$2,1,1),Emissions!$A$1:$LI$1),FALSE)</f>
        <v>4.9626383199999997E-4</v>
      </c>
      <c r="AC966" s="359">
        <f>+VLOOKUP($E966,Emissions!$1:$1048576,MATCH(DATE(AC$2,1,1),Emissions!$A$1:$LI$1),FALSE)</f>
        <v>4.9792348199999997E-4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5.0194823300000004E-4</v>
      </c>
      <c r="AG966" s="359">
        <f>+VLOOKUP($E966,Emissions!$1:$1048576,MATCH(DATE(AG$2,1,1),Emissions!$A$1:$LI$1),FALSE)</f>
        <v>5.0320605599999996E-4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5.07215457E-4</v>
      </c>
      <c r="AK966" s="359">
        <f>+VLOOKUP($E966,Emissions!$1:$1048576,MATCH(DATE(AK$2,1,1),Emissions!$A$1:$LI$1),FALSE)</f>
        <v>5.0863145999999995E-4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5.1159986399999997E-4</v>
      </c>
      <c r="AN966" s="359">
        <f>+VLOOKUP($E966,Emissions!$1:$1048576,MATCH(DATE(AN$2,1,1),Emissions!$A$1:$LI$1),FALSE)</f>
        <v>5.1315751199999999E-4</v>
      </c>
      <c r="AO966" s="359">
        <f>+VLOOKUP($E966,Emissions!$1:$1048576,MATCH(DATE(AO$2,1,1),Emissions!$A$1:$LI$1),FALSE)</f>
        <v>5.1476672299999998E-4</v>
      </c>
      <c r="AP966" s="359">
        <f>+VLOOKUP($E966,Emissions!$1:$1048576,MATCH(DATE(AP$2,1,1),Emissions!$A$1:$LI$1),FALSE)</f>
        <v>5.1628353200000002E-4</v>
      </c>
      <c r="AQ966" s="359">
        <f>+VLOOKUP($E966,Emissions!$1:$1048576,MATCH(DATE(AQ$2,1,1),Emissions!$A$1:$LI$1),FALSE)</f>
        <v>5.1778747299999997E-4</v>
      </c>
      <c r="AR966" s="359">
        <f>+VLOOKUP($E966,Emissions!$1:$1048576,MATCH(DATE(AR$2,1,1),Emissions!$A$1:$LI$1),FALSE)</f>
        <v>5.1931224799999995E-4</v>
      </c>
      <c r="AS966" s="359">
        <f>+VLOOKUP($E966,Emissions!$1:$1048576,MATCH(DATE(AS$2,1,1),Emissions!$A$1:$LI$1),FALSE)</f>
        <v>5.2087239199999997E-4</v>
      </c>
      <c r="AT966" s="359">
        <f>+VLOOKUP($E966,Emissions!$1:$1048576,MATCH(DATE(AT$2,1,1),Emissions!$A$1:$LI$1),FALSE)</f>
        <v>5.2247483899999999E-4</v>
      </c>
      <c r="AU966" s="359">
        <f>+VLOOKUP($E966,Emissions!$1:$1048576,MATCH(DATE(AU$2,1,1),Emissions!$A$1:$LI$1),FALSE)</f>
        <v>5.2412352699999999E-4</v>
      </c>
      <c r="AV966" s="359">
        <f>+VLOOKUP($E966,Emissions!$1:$1048576,MATCH(DATE(AV$2,1,1),Emissions!$A$1:$LI$1),FALSE)</f>
        <v>5.2582111399999997E-4</v>
      </c>
      <c r="AW966" s="359">
        <f>+VLOOKUP($E966,Emissions!$1:$1048576,MATCH(DATE(AW$2,1,1),Emissions!$A$1:$LI$1),FALSE)</f>
        <v>5.2756925800000003E-4</v>
      </c>
      <c r="AX966" s="359">
        <f>+VLOOKUP($E966,Emissions!$1:$1048576,MATCH(DATE(AX$2,1,1),Emissions!$A$1:$LI$1),FALSE)</f>
        <v>5.2936793500000005E-4</v>
      </c>
      <c r="AY966" s="359">
        <f>+VLOOKUP($E966,Emissions!$1:$1048576,MATCH(DATE(AY$2,1,1),Emissions!$A$1:$LI$1),FALSE)</f>
        <v>5.3121252199999996E-4</v>
      </c>
      <c r="AZ966" s="359">
        <f>+VLOOKUP($E966,Emissions!$1:$1048576,MATCH(DATE(AZ$2,1,1),Emissions!$A$1:$LI$1),FALSE)</f>
        <v>5.3308943900000003E-4</v>
      </c>
      <c r="BA966" s="359">
        <f>+VLOOKUP($E966,Emissions!$1:$1048576,MATCH(DATE(BA$2,1,1),Emissions!$A$1:$LI$1),FALSE)</f>
        <v>5.3498331899999997E-4</v>
      </c>
      <c r="BB966" s="359">
        <f>+VLOOKUP($E966,Emissions!$1:$1048576,MATCH(DATE(BB$2,1,1),Emissions!$A$1:$LI$1),FALSE)</f>
        <v>5.3689812699999999E-4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5.4085309700000004E-4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7.5430392299999996E-3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9.3553425699999998E-2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85.178937970000007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9.1179845279999991</v>
      </c>
      <c r="J1004" s="325">
        <f>+VLOOKUP($E1004,Emissions!$1:$1048576,MATCH(DATE(J$2,1,1),Emissions!$A$1:$LI$1),FALSE)</f>
        <v>9.2272650810000005</v>
      </c>
      <c r="K1004" s="325">
        <f>+VLOOKUP($E1004,Emissions!$1:$1048576,MATCH(DATE(K$2,1,1),Emissions!$A$1:$LI$1),FALSE)</f>
        <v>9.3510359090000001</v>
      </c>
      <c r="L1004" s="325">
        <f>+VLOOKUP($E1004,Emissions!$1:$1048576,MATCH(DATE(L$2,1,1),Emissions!$A$1:$LI$1),FALSE)</f>
        <v>9.4822578209999993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9.7666185209999998</v>
      </c>
      <c r="O1004" s="325">
        <f>+VLOOKUP($E1004,Emissions!$1:$1048576,MATCH(DATE(O$2,1,1),Emissions!$A$1:$LI$1),FALSE)</f>
        <v>9.917708438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8.6038670469999996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8.7795257329999998</v>
      </c>
      <c r="J1005" s="359">
        <f>+VLOOKUP($E1005,Emissions!$1:$1048576,MATCH(DATE(J$2,1,1),Emissions!$A$1:$LI$1),FALSE)</f>
        <v>8.8903135510000002</v>
      </c>
      <c r="K1005" s="359">
        <f>+VLOOKUP($E1005,Emissions!$1:$1048576,MATCH(DATE(K$2,1,1),Emissions!$A$1:$LI$1),FALSE)</f>
        <v>9.0151264340000008</v>
      </c>
      <c r="L1005" s="359">
        <f>+VLOOKUP($E1005,Emissions!$1:$1048576,MATCH(DATE(L$2,1,1),Emissions!$A$1:$LI$1),FALSE)</f>
        <v>9.1470005759999999</v>
      </c>
      <c r="M1005" s="359">
        <f>+VLOOKUP($E1005,Emissions!$1:$1048576,MATCH(DATE(M$2,1,1),Emissions!$A$1:$LI$1),FALSE)</f>
        <v>9.2861070909999999</v>
      </c>
      <c r="N1005" s="359">
        <f>+VLOOKUP($E1005,Emissions!$1:$1048576,MATCH(DATE(N$2,1,1),Emissions!$A$1:$LI$1),FALSE)</f>
        <v>9.4315253899999991</v>
      </c>
      <c r="O1005" s="359">
        <f>+VLOOKUP($E1005,Emissions!$1:$1048576,MATCH(DATE(O$2,1,1),Emissions!$A$1:$LI$1),FALSE)</f>
        <v>9.5822772530000009</v>
      </c>
      <c r="P1005" s="359">
        <f>+VLOOKUP($E1005,Emissions!$1:$1048576,MATCH(DATE(P$2,1,1),Emissions!$A$1:$LI$1),FALSE)</f>
        <v>9.7462644560000005</v>
      </c>
      <c r="Q1005" s="359">
        <f>+VLOOKUP($E1005,Emissions!$1:$1048576,MATCH(DATE(Q$2,1,1),Emissions!$A$1:$LI$1),FALSE)</f>
        <v>9.9103108320000004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0.33774858860000001</v>
      </c>
      <c r="S1006" s="359">
        <f>+VLOOKUP($E1006,Emissions!$1:$1048576,MATCH(DATE(S$2,1,1),Emissions!$A$1:$LI$1),FALSE)</f>
        <v>0.33860348229999998</v>
      </c>
      <c r="T1006" s="359">
        <f>+VLOOKUP($E1006,Emissions!$1:$1048576,MATCH(DATE(T$2,1,1),Emissions!$A$1:$LI$1),FALSE)</f>
        <v>0.3395045283</v>
      </c>
      <c r="U1006" s="359">
        <f>+VLOOKUP($E1006,Emissions!$1:$1048576,MATCH(DATE(U$2,1,1),Emissions!$A$1:$LI$1),FALSE)</f>
        <v>0.34044539660000001</v>
      </c>
      <c r="V1006" s="359">
        <f>+VLOOKUP($E1006,Emissions!$1:$1048576,MATCH(DATE(V$2,1,1),Emissions!$A$1:$LI$1),FALSE)</f>
        <v>0.34142024209999999</v>
      </c>
      <c r="W1006" s="359">
        <f>+VLOOKUP($E1006,Emissions!$1:$1048576,MATCH(DATE(W$2,1,1),Emissions!$A$1:$LI$1),FALSE)</f>
        <v>0.34242466049999998</v>
      </c>
      <c r="X1006" s="359">
        <f>+VLOOKUP($E1006,Emissions!$1:$1048576,MATCH(DATE(X$2,1,1),Emissions!$A$1:$LI$1),FALSE)</f>
        <v>0.34345580489999999</v>
      </c>
      <c r="Y1006" s="359">
        <f>+VLOOKUP($E1006,Emissions!$1:$1048576,MATCH(DATE(Y$2,1,1),Emissions!$A$1:$LI$1),FALSE)</f>
        <v>0.34451219170000003</v>
      </c>
      <c r="Z1006" s="359">
        <f>+VLOOKUP($E1006,Emissions!$1:$1048576,MATCH(DATE(Z$2,1,1),Emissions!$A$1:$LI$1),FALSE)</f>
        <v>0.34543381369999998</v>
      </c>
      <c r="AA1006" s="359">
        <f>+VLOOKUP($E1006,Emissions!$1:$1048576,MATCH(DATE(AA$2,1,1),Emissions!$A$1:$LI$1),FALSE)</f>
        <v>0.34646656990000002</v>
      </c>
      <c r="AB1006" s="359">
        <f>+VLOOKUP($E1006,Emissions!$1:$1048576,MATCH(DATE(AB$2,1,1),Emissions!$A$1:$LI$1),FALSE)</f>
        <v>0.34756335399999999</v>
      </c>
      <c r="AC1006" s="359">
        <f>+VLOOKUP($E1006,Emissions!$1:$1048576,MATCH(DATE(AC$2,1,1),Emissions!$A$1:$LI$1),FALSE)</f>
        <v>0.34870383989999998</v>
      </c>
      <c r="AD1006" s="359">
        <f>+VLOOKUP($E1006,Emissions!$1:$1048576,MATCH(DATE(AD$2,1,1),Emissions!$A$1:$LI$1),FALSE)</f>
        <v>0.3498806076</v>
      </c>
      <c r="AE1006" s="359">
        <f>+VLOOKUP($E1006,Emissions!$1:$1048576,MATCH(DATE(AE$2,1,1),Emissions!$A$1:$LI$1),FALSE)</f>
        <v>0.35064407349999999</v>
      </c>
      <c r="AF1006" s="359">
        <f>+VLOOKUP($E1006,Emissions!$1:$1048576,MATCH(DATE(AF$2,1,1),Emissions!$A$1:$LI$1),FALSE)</f>
        <v>0.35147306029999997</v>
      </c>
      <c r="AG1006" s="359">
        <f>+VLOOKUP($E1006,Emissions!$1:$1048576,MATCH(DATE(AG$2,1,1),Emissions!$A$1:$LI$1),FALSE)</f>
        <v>0.35234416810000002</v>
      </c>
      <c r="AH1006" s="359">
        <f>+VLOOKUP($E1006,Emissions!$1:$1048576,MATCH(DATE(AH$2,1,1),Emissions!$A$1:$LI$1),FALSE)</f>
        <v>0.35324728779999998</v>
      </c>
      <c r="AI1006" s="359">
        <f>+VLOOKUP($E1006,Emissions!$1:$1048576,MATCH(DATE(AI$2,1,1),Emissions!$A$1:$LI$1),FALSE)</f>
        <v>0.35417993279999999</v>
      </c>
      <c r="AJ1006" s="359">
        <f>+VLOOKUP($E1006,Emissions!$1:$1048576,MATCH(DATE(AJ$2,1,1),Emissions!$A$1:$LI$1),FALSE)</f>
        <v>0.35514278560000001</v>
      </c>
      <c r="AK1006" s="359">
        <f>+VLOOKUP($E1006,Emissions!$1:$1048576,MATCH(DATE(AK$2,1,1),Emissions!$A$1:$LI$1),FALSE)</f>
        <v>0.35613762059999998</v>
      </c>
      <c r="AL1006" s="359">
        <f>+VLOOKUP($E1006,Emissions!$1:$1048576,MATCH(DATE(AL$2,1,1),Emissions!$A$1:$LI$1),FALSE)</f>
        <v>0.35716638750000002</v>
      </c>
      <c r="AM1006" s="359">
        <f>+VLOOKUP($E1006,Emissions!$1:$1048576,MATCH(DATE(AM$2,1,1),Emissions!$A$1:$LI$1),FALSE)</f>
        <v>0.35823080979999999</v>
      </c>
      <c r="AN1006" s="359">
        <f>+VLOOKUP($E1006,Emissions!$1:$1048576,MATCH(DATE(AN$2,1,1),Emissions!$A$1:$LI$1),FALSE)</f>
        <v>0.35933223240000001</v>
      </c>
      <c r="AO1006" s="359">
        <f>+VLOOKUP($E1006,Emissions!$1:$1048576,MATCH(DATE(AO$2,1,1),Emissions!$A$1:$LI$1),FALSE)</f>
        <v>0.36047159969999998</v>
      </c>
      <c r="AP1006" s="359">
        <f>+VLOOKUP($E1006,Emissions!$1:$1048576,MATCH(DATE(AP$2,1,1),Emissions!$A$1:$LI$1),FALSE)</f>
        <v>0.36154798170000002</v>
      </c>
      <c r="AQ1006" s="359">
        <f>+VLOOKUP($E1006,Emissions!$1:$1048576,MATCH(DATE(AQ$2,1,1),Emissions!$A$1:$LI$1),FALSE)</f>
        <v>0.36261690299999999</v>
      </c>
      <c r="AR1006" s="359">
        <f>+VLOOKUP($E1006,Emissions!$1:$1048576,MATCH(DATE(AR$2,1,1),Emissions!$A$1:$LI$1),FALSE)</f>
        <v>0.36370177170000001</v>
      </c>
      <c r="AS1006" s="359">
        <f>+VLOOKUP($E1006,Emissions!$1:$1048576,MATCH(DATE(AS$2,1,1),Emissions!$A$1:$LI$1),FALSE)</f>
        <v>0.36481257389999999</v>
      </c>
      <c r="AT1006" s="359">
        <f>+VLOOKUP($E1006,Emissions!$1:$1048576,MATCH(DATE(AT$2,1,1),Emissions!$A$1:$LI$1),FALSE)</f>
        <v>0.36595398400000001</v>
      </c>
      <c r="AU1006" s="359">
        <f>+VLOOKUP($E1006,Emissions!$1:$1048576,MATCH(DATE(AU$2,1,1),Emissions!$A$1:$LI$1),FALSE)</f>
        <v>0.36712859009999999</v>
      </c>
      <c r="AV1006" s="359">
        <f>+VLOOKUP($E1006,Emissions!$1:$1048576,MATCH(DATE(AV$2,1,1),Emissions!$A$1:$LI$1),FALSE)</f>
        <v>0.36833809179999999</v>
      </c>
      <c r="AW1006" s="359">
        <f>+VLOOKUP($E1006,Emissions!$1:$1048576,MATCH(DATE(AW$2,1,1),Emissions!$A$1:$LI$1),FALSE)</f>
        <v>0.36958349579999999</v>
      </c>
      <c r="AX1006" s="359">
        <f>+VLOOKUP($E1006,Emissions!$1:$1048576,MATCH(DATE(AX$2,1,1),Emissions!$A$1:$LI$1),FALSE)</f>
        <v>0.37086463619999999</v>
      </c>
      <c r="AY1006" s="359">
        <f>+VLOOKUP($E1006,Emissions!$1:$1048576,MATCH(DATE(AY$2,1,1),Emissions!$A$1:$LI$1),FALSE)</f>
        <v>0.37217813080000001</v>
      </c>
      <c r="AZ1006" s="359">
        <f>+VLOOKUP($E1006,Emissions!$1:$1048576,MATCH(DATE(AZ$2,1,1),Emissions!$A$1:$LI$1),FALSE)</f>
        <v>0.37351431540000002</v>
      </c>
      <c r="BA1006" s="359">
        <f>+VLOOKUP($E1006,Emissions!$1:$1048576,MATCH(DATE(BA$2,1,1),Emissions!$A$1:$LI$1),FALSE)</f>
        <v>0.37486228230000002</v>
      </c>
      <c r="BB1006" s="359">
        <f>+VLOOKUP($E1006,Emissions!$1:$1048576,MATCH(DATE(BB$2,1,1),Emissions!$A$1:$LI$1),FALSE)</f>
        <v>0.37622468590000002</v>
      </c>
      <c r="BC1006" s="359">
        <f>+VLOOKUP($E1006,Emissions!$1:$1048576,MATCH(DATE(BC$2,1,1),Emissions!$A$1:$LI$1),FALSE)</f>
        <v>0.37761241680000002</v>
      </c>
      <c r="BD1006" s="359">
        <f>+VLOOKUP($E1006,Emissions!$1:$1048576,MATCH(DATE(BD$2,1,1),Emissions!$A$1:$LI$1),FALSE)</f>
        <v>0.37903622780000001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11.40497832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0.21976260880000001</v>
      </c>
      <c r="I1009" s="359">
        <f>+VLOOKUP($E1009,Emissions!$1:$1048576,MATCH(DATE(I$2,1,1),Emissions!$A$1:$LI$1),FALSE)</f>
        <v>0.22348792100000001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0.24796115560000001</v>
      </c>
      <c r="O1009" s="359">
        <f>+VLOOKUP($E1009,Emissions!$1:$1048576,MATCH(DATE(O$2,1,1),Emissions!$A$1:$LI$1),FALSE)</f>
        <v>0.25356139170000003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0.26527257189999998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0.29087703669999998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0.29950653150000001</v>
      </c>
      <c r="Y1009" s="359">
        <f>+VLOOKUP($E1009,Emissions!$1:$1048576,MATCH(DATE(Y$2,1,1),Emissions!$A$1:$LI$1),FALSE)</f>
        <v>0.30351235180000002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0.31417850209999998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0.32111508840000003</v>
      </c>
      <c r="AE1009" s="359">
        <f>+VLOOKUP($E1009,Emissions!$1:$1048576,MATCH(DATE(AE$2,1,1),Emissions!$A$1:$LI$1),FALSE)</f>
        <v>0.3237665253</v>
      </c>
      <c r="AF1009" s="359">
        <f>+VLOOKUP($E1009,Emissions!$1:$1048576,MATCH(DATE(AF$2,1,1),Emissions!$A$1:$LI$1),FALSE)</f>
        <v>0.32660914819999998</v>
      </c>
      <c r="AG1009" s="359">
        <f>+VLOOKUP($E1009,Emissions!$1:$1048576,MATCH(DATE(AG$2,1,1),Emissions!$A$1:$LI$1),FALSE)</f>
        <v>0.32947440249999999</v>
      </c>
      <c r="AH1009" s="359">
        <f>+VLOOKUP($E1009,Emissions!$1:$1048576,MATCH(DATE(AH$2,1,1),Emissions!$A$1:$LI$1),FALSE)</f>
        <v>0.33238128830000002</v>
      </c>
      <c r="AI1009" s="359">
        <f>+VLOOKUP($E1009,Emissions!$1:$1048576,MATCH(DATE(AI$2,1,1),Emissions!$A$1:$LI$1),FALSE)</f>
        <v>0.33536922899999999</v>
      </c>
      <c r="AJ1009" s="359">
        <f>+VLOOKUP($E1009,Emissions!$1:$1048576,MATCH(DATE(AJ$2,1,1),Emissions!$A$1:$LI$1),FALSE)</f>
        <v>0.33847481270000002</v>
      </c>
      <c r="AK1009" s="359">
        <f>+VLOOKUP($E1009,Emissions!$1:$1048576,MATCH(DATE(AK$2,1,1),Emissions!$A$1:$LI$1),FALSE)</f>
        <v>0.34172886299999999</v>
      </c>
      <c r="AL1009" s="359">
        <f>+VLOOKUP($E1009,Emissions!$1:$1048576,MATCH(DATE(AL$2,1,1),Emissions!$A$1:$LI$1),FALSE)</f>
        <v>0.34515616110000003</v>
      </c>
      <c r="AM1009" s="359">
        <f>+VLOOKUP($E1009,Emissions!$1:$1048576,MATCH(DATE(AM$2,1,1),Emissions!$A$1:$LI$1),FALSE)</f>
        <v>0.34877535749999999</v>
      </c>
      <c r="AN1009" s="359">
        <f>+VLOOKUP($E1009,Emissions!$1:$1048576,MATCH(DATE(AN$2,1,1),Emissions!$A$1:$LI$1),FALSE)</f>
        <v>0.35259898150000002</v>
      </c>
      <c r="AO1009" s="359">
        <f>+VLOOKUP($E1009,Emissions!$1:$1048576,MATCH(DATE(AO$2,1,1),Emissions!$A$1:$LI$1),FALSE)</f>
        <v>0.35663370830000002</v>
      </c>
      <c r="AP1009" s="359">
        <f>+VLOOKUP($E1009,Emissions!$1:$1048576,MATCH(DATE(AP$2,1,1),Emissions!$A$1:$LI$1),FALSE)</f>
        <v>0.36068833480000001</v>
      </c>
      <c r="AQ1009" s="359">
        <f>+VLOOKUP($E1009,Emissions!$1:$1048576,MATCH(DATE(AQ$2,1,1),Emissions!$A$1:$LI$1),FALSE)</f>
        <v>0.36488247109999999</v>
      </c>
      <c r="AR1009" s="359">
        <f>+VLOOKUP($E1009,Emissions!$1:$1048576,MATCH(DATE(AR$2,1,1),Emissions!$A$1:$LI$1),FALSE)</f>
        <v>0.3692296592</v>
      </c>
      <c r="AS1009" s="359">
        <f>+VLOOKUP($E1009,Emissions!$1:$1048576,MATCH(DATE(AS$2,1,1),Emissions!$A$1:$LI$1),FALSE)</f>
        <v>0.3737307399</v>
      </c>
      <c r="AT1009" s="359">
        <f>+VLOOKUP($E1009,Emissions!$1:$1048576,MATCH(DATE(AT$2,1,1),Emissions!$A$1:$LI$1),FALSE)</f>
        <v>0.37838520549999999</v>
      </c>
      <c r="AU1009" s="359">
        <f>+VLOOKUP($E1009,Emissions!$1:$1048576,MATCH(DATE(AU$2,1,1),Emissions!$A$1:$LI$1),FALSE)</f>
        <v>0.38319208859999998</v>
      </c>
      <c r="AV1009" s="359">
        <f>+VLOOKUP($E1009,Emissions!$1:$1048576,MATCH(DATE(AV$2,1,1),Emissions!$A$1:$LI$1),FALSE)</f>
        <v>0.38814988839999998</v>
      </c>
      <c r="AW1009" s="359">
        <f>+VLOOKUP($E1009,Emissions!$1:$1048576,MATCH(DATE(AW$2,1,1),Emissions!$A$1:$LI$1),FALSE)</f>
        <v>0.39325651480000001</v>
      </c>
      <c r="AX1009" s="359">
        <f>+VLOOKUP($E1009,Emissions!$1:$1048576,MATCH(DATE(AX$2,1,1),Emissions!$A$1:$LI$1),FALSE)</f>
        <v>0.39850923240000002</v>
      </c>
      <c r="AY1009" s="359">
        <f>+VLOOKUP($E1009,Emissions!$1:$1048576,MATCH(DATE(AY$2,1,1),Emissions!$A$1:$LI$1),FALSE)</f>
        <v>0.40390461830000002</v>
      </c>
      <c r="AZ1009" s="359">
        <f>+VLOOKUP($E1009,Emissions!$1:$1048576,MATCH(DATE(AZ$2,1,1),Emissions!$A$1:$LI$1),FALSE)</f>
        <v>0.40945610449999997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0.42097480770000001</v>
      </c>
      <c r="BC1009" s="359">
        <f>+VLOOKUP($E1009,Emissions!$1:$1048576,MATCH(DATE(BC$2,1,1),Emissions!$A$1:$LI$1),FALSE)</f>
        <v>0.42692884939999998</v>
      </c>
      <c r="BD1009" s="359">
        <f>+VLOOKUP($E1009,Emissions!$1:$1048576,MATCH(DATE(BD$2,1,1),Emissions!$A$1:$LI$1),FALSE)</f>
        <v>0.43300236479999998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0.95587680269999997</v>
      </c>
      <c r="L1010" s="359">
        <f>+VLOOKUP($E1010,Emissions!$1:$1048576,MATCH(DATE(L$2,1,1),Emissions!$A$1:$LI$1),FALSE)</f>
        <v>0.97094604250000005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0.57207017920000003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0.5898440211</v>
      </c>
      <c r="L1012" s="359">
        <f>+VLOOKUP($E1012,Emissions!$1:$1048576,MATCH(DATE(L$2,1,1),Emissions!$A$1:$LI$1),FALSE)</f>
        <v>0.59888902529999999</v>
      </c>
      <c r="M1012" s="359">
        <f>+VLOOKUP($E1012,Emissions!$1:$1048576,MATCH(DATE(M$2,1,1),Emissions!$A$1:$LI$1),FALSE)</f>
        <v>0.6081248722</v>
      </c>
      <c r="N1012" s="359">
        <f>+VLOOKUP($E1012,Emissions!$1:$1048576,MATCH(DATE(N$2,1,1),Emissions!$A$1:$LI$1),FALSE)</f>
        <v>0.61755670559999998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0.77563776790000005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0.40074609830000002</v>
      </c>
      <c r="T1013" s="359">
        <f>+VLOOKUP($E1013,Emissions!$1:$1048576,MATCH(DATE(T$2,1,1),Emissions!$A$1:$LI$1),FALSE)</f>
        <v>0.40705850929999998</v>
      </c>
      <c r="U1013" s="359">
        <f>+VLOOKUP($E1013,Emissions!$1:$1048576,MATCH(DATE(U$2,1,1),Emissions!$A$1:$LI$1),FALSE)</f>
        <v>0.41340856040000001</v>
      </c>
      <c r="V1013" s="359">
        <f>+VLOOKUP($E1013,Emissions!$1:$1048576,MATCH(DATE(V$2,1,1),Emissions!$A$1:$LI$1),FALSE)</f>
        <v>0.41980101590000002</v>
      </c>
      <c r="W1013" s="359">
        <f>+VLOOKUP($E1013,Emissions!$1:$1048576,MATCH(DATE(W$2,1,1),Emissions!$A$1:$LI$1),FALSE)</f>
        <v>0.42624274670000001</v>
      </c>
      <c r="X1013" s="359">
        <f>+VLOOKUP($E1013,Emissions!$1:$1048576,MATCH(DATE(X$2,1,1),Emissions!$A$1:$LI$1),FALSE)</f>
        <v>0.43274218669999998</v>
      </c>
      <c r="Y1013" s="359">
        <f>+VLOOKUP($E1013,Emissions!$1:$1048576,MATCH(DATE(Y$2,1,1),Emissions!$A$1:$LI$1),FALSE)</f>
        <v>0.4393087021</v>
      </c>
      <c r="Z1013" s="359">
        <f>+VLOOKUP($E1013,Emissions!$1:$1048576,MATCH(DATE(Z$2,1,1),Emissions!$A$1:$LI$1),FALSE)</f>
        <v>0.4456456768</v>
      </c>
      <c r="AA1013" s="359">
        <f>+VLOOKUP($E1013,Emissions!$1:$1048576,MATCH(DATE(AA$2,1,1),Emissions!$A$1:$LI$1),FALSE)</f>
        <v>0.45227129690000001</v>
      </c>
      <c r="AB1013" s="359">
        <f>+VLOOKUP($E1013,Emissions!$1:$1048576,MATCH(DATE(AB$2,1,1),Emissions!$A$1:$LI$1),FALSE)</f>
        <v>0.45903945909999999</v>
      </c>
      <c r="AC1013" s="359">
        <f>+VLOOKUP($E1013,Emissions!$1:$1048576,MATCH(DATE(AC$2,1,1),Emissions!$A$1:$LI$1),FALSE)</f>
        <v>0.465929759</v>
      </c>
      <c r="AD1013" s="359">
        <f>+VLOOKUP($E1013,Emissions!$1:$1048576,MATCH(DATE(AD$2,1,1),Emissions!$A$1:$LI$1),FALSE)</f>
        <v>0.47294421050000002</v>
      </c>
      <c r="AE1013" s="359">
        <f>+VLOOKUP($E1013,Emissions!$1:$1048576,MATCH(DATE(AE$2,1,1),Emissions!$A$1:$LI$1),FALSE)</f>
        <v>0.47920339540000001</v>
      </c>
      <c r="AF1013" s="359">
        <f>+VLOOKUP($E1013,Emissions!$1:$1048576,MATCH(DATE(AF$2,1,1),Emissions!$A$1:$LI$1),FALSE)</f>
        <v>0.48575902879999999</v>
      </c>
      <c r="AG1013" s="359">
        <f>+VLOOKUP($E1013,Emissions!$1:$1048576,MATCH(DATE(AG$2,1,1),Emissions!$A$1:$LI$1),FALSE)</f>
        <v>0.49243752670000002</v>
      </c>
      <c r="AH1013" s="359">
        <f>+VLOOKUP($E1013,Emissions!$1:$1048576,MATCH(DATE(AH$2,1,1),Emissions!$A$1:$LI$1),FALSE)</f>
        <v>0.49921973539999998</v>
      </c>
      <c r="AI1013" s="359">
        <f>+VLOOKUP($E1013,Emissions!$1:$1048576,MATCH(DATE(AI$2,1,1),Emissions!$A$1:$LI$1),FALSE)</f>
        <v>0.50611365549999998</v>
      </c>
      <c r="AJ1013" s="359">
        <f>+VLOOKUP($E1013,Emissions!$1:$1048576,MATCH(DATE(AJ$2,1,1),Emissions!$A$1:$LI$1),FALSE)</f>
        <v>0.51313006829999996</v>
      </c>
      <c r="AK1013" s="359">
        <f>+VLOOKUP($E1013,Emissions!$1:$1048576,MATCH(DATE(AK$2,1,1),Emissions!$A$1:$LI$1),FALSE)</f>
        <v>0.52027772849999998</v>
      </c>
      <c r="AL1013" s="359">
        <f>+VLOOKUP($E1013,Emissions!$1:$1048576,MATCH(DATE(AL$2,1,1),Emissions!$A$1:$LI$1),FALSE)</f>
        <v>0.52756249789999998</v>
      </c>
      <c r="AM1013" s="359">
        <f>+VLOOKUP($E1013,Emissions!$1:$1048576,MATCH(DATE(AM$2,1,1),Emissions!$A$1:$LI$1),FALSE)</f>
        <v>0.53498744890000005</v>
      </c>
      <c r="AN1013" s="359">
        <f>+VLOOKUP($E1013,Emissions!$1:$1048576,MATCH(DATE(AN$2,1,1),Emissions!$A$1:$LI$1),FALSE)</f>
        <v>0.54255328979999995</v>
      </c>
      <c r="AO1013" s="359">
        <f>+VLOOKUP($E1013,Emissions!$1:$1048576,MATCH(DATE(AO$2,1,1),Emissions!$A$1:$LI$1),FALSE)</f>
        <v>0.55025889949999995</v>
      </c>
      <c r="AP1013" s="359">
        <f>+VLOOKUP($E1013,Emissions!$1:$1048576,MATCH(DATE(AP$2,1,1),Emissions!$A$1:$LI$1),FALSE)</f>
        <v>0.55788718309999996</v>
      </c>
      <c r="AQ1013" s="359">
        <f>+VLOOKUP($E1013,Emissions!$1:$1048576,MATCH(DATE(AQ$2,1,1),Emissions!$A$1:$LI$1),FALSE)</f>
        <v>0.56557356690000005</v>
      </c>
      <c r="AR1013" s="359">
        <f>+VLOOKUP($E1013,Emissions!$1:$1048576,MATCH(DATE(AR$2,1,1),Emissions!$A$1:$LI$1),FALSE)</f>
        <v>0.57334619840000001</v>
      </c>
      <c r="AS1013" s="359">
        <f>+VLOOKUP($E1013,Emissions!$1:$1048576,MATCH(DATE(AS$2,1,1),Emissions!$A$1:$LI$1),FALSE)</f>
        <v>0.58121330760000001</v>
      </c>
      <c r="AT1013" s="359">
        <f>+VLOOKUP($E1013,Emissions!$1:$1048576,MATCH(DATE(AT$2,1,1),Emissions!$A$1:$LI$1),FALSE)</f>
        <v>0.58917937249999996</v>
      </c>
      <c r="AU1013" s="359">
        <f>+VLOOKUP($E1013,Emissions!$1:$1048576,MATCH(DATE(AU$2,1,1),Emissions!$A$1:$LI$1),FALSE)</f>
        <v>0.59724789769999997</v>
      </c>
      <c r="AV1013" s="359">
        <f>+VLOOKUP($E1013,Emissions!$1:$1048576,MATCH(DATE(AV$2,1,1),Emissions!$A$1:$LI$1),FALSE)</f>
        <v>0.60542173170000002</v>
      </c>
      <c r="AW1013" s="359">
        <f>+VLOOKUP($E1013,Emissions!$1:$1048576,MATCH(DATE(AW$2,1,1),Emissions!$A$1:$LI$1),FALSE)</f>
        <v>0.61370300919999998</v>
      </c>
      <c r="AX1013" s="359">
        <f>+VLOOKUP($E1013,Emissions!$1:$1048576,MATCH(DATE(AX$2,1,1),Emissions!$A$1:$LI$1),FALSE)</f>
        <v>0.6220931247</v>
      </c>
      <c r="AY1013" s="359">
        <f>+VLOOKUP($E1013,Emissions!$1:$1048576,MATCH(DATE(AY$2,1,1),Emissions!$A$1:$LI$1),FALSE)</f>
        <v>0.63059280009999996</v>
      </c>
      <c r="AZ1013" s="359">
        <f>+VLOOKUP($E1013,Emissions!$1:$1048576,MATCH(DATE(AZ$2,1,1),Emissions!$A$1:$LI$1),FALSE)</f>
        <v>0.63922181570000003</v>
      </c>
      <c r="BA1013" s="359">
        <f>+VLOOKUP($E1013,Emissions!$1:$1048576,MATCH(DATE(BA$2,1,1),Emissions!$A$1:$LI$1),FALSE)</f>
        <v>0.64796778840000002</v>
      </c>
      <c r="BB1013" s="359">
        <f>+VLOOKUP($E1013,Emissions!$1:$1048576,MATCH(DATE(BB$2,1,1),Emissions!$A$1:$LI$1),FALSE)</f>
        <v>0.65682808510000001</v>
      </c>
      <c r="BC1013" s="359">
        <f>+VLOOKUP($E1013,Emissions!$1:$1048576,MATCH(DATE(BC$2,1,1),Emissions!$A$1:$LI$1),FALSE)</f>
        <v>0.66580150950000005</v>
      </c>
      <c r="BD1013" s="359">
        <f>+VLOOKUP($E1013,Emissions!$1:$1048576,MATCH(DATE(BD$2,1,1),Emissions!$A$1:$LI$1),FALSE)</f>
        <v>0.67488700239999999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0.67245147959999996</v>
      </c>
      <c r="BD1014" s="359">
        <f>+VLOOKUP($E1014,Emissions!$1:$1048576,MATCH(DATE(BD$2,1,1),Emissions!$A$1:$LI$1),FALSE)</f>
        <v>0.68142992859999996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0.43686221520000001</v>
      </c>
      <c r="P1015" s="359">
        <f>+VLOOKUP($E1015,Emissions!$1:$1048576,MATCH(DATE(P$2,1,1),Emissions!$A$1:$LI$1),FALSE)</f>
        <v>0.44482391129999999</v>
      </c>
      <c r="Q1015" s="359">
        <f>+VLOOKUP($E1015,Emissions!$1:$1048576,MATCH(DATE(Q$2,1,1),Emissions!$A$1:$LI$1),FALSE)</f>
        <v>0.45240841459999998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0.52100387719999997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0.53669788699999998</v>
      </c>
      <c r="AC1015" s="359">
        <f>+VLOOKUP($E1015,Emissions!$1:$1048576,MATCH(DATE(AC$2,1,1),Emissions!$A$1:$LI$1),FALSE)</f>
        <v>0.54471681390000004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0.55986782830000004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0.68672965990000001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0.72532812250000001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0.74551717129999995</v>
      </c>
      <c r="BA1015" s="359">
        <f>+VLOOKUP($E1015,Emissions!$1:$1048576,MATCH(DATE(BA$2,1,1),Emissions!$A$1:$LI$1),FALSE)</f>
        <v>0.75584737960000004</v>
      </c>
      <c r="BB1015" s="359">
        <f>+VLOOKUP($E1015,Emissions!$1:$1048576,MATCH(DATE(BB$2,1,1),Emissions!$A$1:$LI$1),FALSE)</f>
        <v>0.76632394459999997</v>
      </c>
      <c r="BC1015" s="359">
        <f>+VLOOKUP($E1015,Emissions!$1:$1048576,MATCH(DATE(BC$2,1,1),Emissions!$A$1:$LI$1),FALSE)</f>
        <v>0.7769452925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0.74130287189999999</v>
      </c>
      <c r="H1016" s="359">
        <f>+VLOOKUP($E1016,Emissions!$1:$1048576,MATCH(DATE(H$2,1,1),Emissions!$A$1:$LI$1),FALSE)</f>
        <v>0.74988554870000002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0.77032577820000003</v>
      </c>
      <c r="K1016" s="359">
        <f>+VLOOKUP($E1016,Emissions!$1:$1048576,MATCH(DATE(K$2,1,1),Emissions!$A$1:$LI$1),FALSE)</f>
        <v>0.7821181385</v>
      </c>
      <c r="L1016" s="359">
        <f>+VLOOKUP($E1016,Emissions!$1:$1048576,MATCH(DATE(L$2,1,1),Emissions!$A$1:$LI$1),FALSE)</f>
        <v>0.79435291549999998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0.82039157380000005</v>
      </c>
      <c r="O1016" s="359">
        <f>+VLOOKUP($E1016,Emissions!$1:$1048576,MATCH(DATE(O$2,1,1),Emissions!$A$1:$LI$1),FALSE)</f>
        <v>0.8340618742</v>
      </c>
      <c r="P1016" s="359">
        <f>+VLOOKUP($E1016,Emissions!$1:$1048576,MATCH(DATE(P$2,1,1),Emissions!$A$1:$LI$1),FALSE)</f>
        <v>0.84888504310000001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0.95399878640000002</v>
      </c>
      <c r="X1016" s="359">
        <f>+VLOOKUP($E1016,Emissions!$1:$1048576,MATCH(DATE(X$2,1,1),Emissions!$A$1:$LI$1),FALSE)</f>
        <v>0.96943205249999997</v>
      </c>
      <c r="Y1016" s="359">
        <f>+VLOOKUP($E1016,Emissions!$1:$1048576,MATCH(DATE(Y$2,1,1),Emissions!$A$1:$LI$1),FALSE)</f>
        <v>0.9849825136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4.7259493250000002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4.817158762</v>
      </c>
      <c r="J1017" s="359">
        <f>+VLOOKUP($E1017,Emissions!$1:$1048576,MATCH(DATE(J$2,1,1),Emissions!$A$1:$LI$1),FALSE)</f>
        <v>4.8792963370000004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5.1462595740000001</v>
      </c>
      <c r="N1017" s="359">
        <f>+VLOOKUP($E1017,Emissions!$1:$1048576,MATCH(DATE(N$2,1,1),Emissions!$A$1:$LI$1),FALSE)</f>
        <v>5.2563994709999999</v>
      </c>
      <c r="O1017" s="359">
        <f>+VLOOKUP($E1017,Emissions!$1:$1048576,MATCH(DATE(O$2,1,1),Emissions!$A$1:$LI$1),FALSE)</f>
        <v>5.3745133709999999</v>
      </c>
      <c r="P1017" s="359">
        <f>+VLOOKUP($E1017,Emissions!$1:$1048576,MATCH(DATE(P$2,1,1),Emissions!$A$1:$LI$1),FALSE)</f>
        <v>5.502866086</v>
      </c>
      <c r="Q1017" s="359">
        <f>+VLOOKUP($E1017,Emissions!$1:$1048576,MATCH(DATE(Q$2,1,1),Emissions!$A$1:$LI$1),FALSE)</f>
        <v>5.6372520120000003</v>
      </c>
      <c r="R1017" s="359">
        <f>+VLOOKUP($E1017,Emissions!$1:$1048576,MATCH(DATE(R$2,1,1),Emissions!$A$1:$LI$1),FALSE)</f>
        <v>5.7761761930000004</v>
      </c>
      <c r="S1017" s="359">
        <f>+VLOOKUP($E1017,Emissions!$1:$1048576,MATCH(DATE(S$2,1,1),Emissions!$A$1:$LI$1),FALSE)</f>
        <v>5.9186588699999998</v>
      </c>
      <c r="T1017" s="359">
        <f>+VLOOKUP($E1017,Emissions!$1:$1048576,MATCH(DATE(T$2,1,1),Emissions!$A$1:$LI$1),FALSE)</f>
        <v>6.0639344990000001</v>
      </c>
      <c r="U1017" s="359">
        <f>+VLOOKUP($E1017,Emissions!$1:$1048576,MATCH(DATE(U$2,1,1),Emissions!$A$1:$LI$1),FALSE)</f>
        <v>6.211382564</v>
      </c>
      <c r="V1017" s="359">
        <f>+VLOOKUP($E1017,Emissions!$1:$1048576,MATCH(DATE(V$2,1,1),Emissions!$A$1:$LI$1),FALSE)</f>
        <v>6.3604975899999996</v>
      </c>
      <c r="W1017" s="359">
        <f>+VLOOKUP($E1017,Emissions!$1:$1048576,MATCH(DATE(W$2,1,1),Emissions!$A$1:$LI$1),FALSE)</f>
        <v>6.5108774619999998</v>
      </c>
      <c r="X1017" s="359">
        <f>+VLOOKUP($E1017,Emissions!$1:$1048576,MATCH(DATE(X$2,1,1),Emissions!$A$1:$LI$1),FALSE)</f>
        <v>6.6622189030000003</v>
      </c>
      <c r="Y1017" s="359">
        <f>+VLOOKUP($E1017,Emissions!$1:$1048576,MATCH(DATE(Y$2,1,1),Emissions!$A$1:$LI$1),FALSE)</f>
        <v>6.8143119519999997</v>
      </c>
      <c r="Z1017" s="359">
        <f>+VLOOKUP($E1017,Emissions!$1:$1048576,MATCH(DATE(Z$2,1,1),Emissions!$A$1:$LI$1),FALSE)</f>
        <v>6.9641580440000004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7.4159610669999996</v>
      </c>
      <c r="AD1017" s="359">
        <f>+VLOOKUP($E1017,Emissions!$1:$1048576,MATCH(DATE(AD$2,1,1),Emissions!$A$1:$LI$1),FALSE)</f>
        <v>7.5681454629999996</v>
      </c>
      <c r="AE1017" s="359">
        <f>+VLOOKUP($E1017,Emissions!$1:$1048576,MATCH(DATE(AE$2,1,1),Emissions!$A$1:$LI$1),FALSE)</f>
        <v>7.7128440439999997</v>
      </c>
      <c r="AF1017" s="359">
        <f>+VLOOKUP($E1017,Emissions!$1:$1048576,MATCH(DATE(AF$2,1,1),Emissions!$A$1:$LI$1),FALSE)</f>
        <v>7.8532833289999999</v>
      </c>
      <c r="AG1017" s="359">
        <f>+VLOOKUP($E1017,Emissions!$1:$1048576,MATCH(DATE(AG$2,1,1),Emissions!$A$1:$LI$1),FALSE)</f>
        <v>7.9901642290000003</v>
      </c>
      <c r="AH1017" s="359">
        <f>+VLOOKUP($E1017,Emissions!$1:$1048576,MATCH(DATE(AH$2,1,1),Emissions!$A$1:$LI$1),FALSE)</f>
        <v>8.123938893</v>
      </c>
      <c r="AI1017" s="359">
        <f>+VLOOKUP($E1017,Emissions!$1:$1048576,MATCH(DATE(AI$2,1,1),Emissions!$A$1:$LI$1),FALSE)</f>
        <v>8.2550336840000007</v>
      </c>
      <c r="AJ1017" s="359">
        <f>+VLOOKUP($E1017,Emissions!$1:$1048576,MATCH(DATE(AJ$2,1,1),Emissions!$A$1:$LI$1),FALSE)</f>
        <v>8.3838560930000003</v>
      </c>
      <c r="AK1017" s="359">
        <f>+VLOOKUP($E1017,Emissions!$1:$1048576,MATCH(DATE(AK$2,1,1),Emissions!$A$1:$LI$1),FALSE)</f>
        <v>8.5107904300000001</v>
      </c>
      <c r="AL1017" s="359">
        <f>+VLOOKUP($E1017,Emissions!$1:$1048576,MATCH(DATE(AL$2,1,1),Emissions!$A$1:$LI$1),FALSE)</f>
        <v>8.6361877870000008</v>
      </c>
      <c r="AM1017" s="359">
        <f>+VLOOKUP($E1017,Emissions!$1:$1048576,MATCH(DATE(AM$2,1,1),Emissions!$A$1:$LI$1),FALSE)</f>
        <v>8.7603515139999999</v>
      </c>
      <c r="AN1017" s="359">
        <f>+VLOOKUP($E1017,Emissions!$1:$1048576,MATCH(DATE(AN$2,1,1),Emissions!$A$1:$LI$1),FALSE)</f>
        <v>8.8835239440000002</v>
      </c>
      <c r="AO1017" s="359">
        <f>+VLOOKUP($E1017,Emissions!$1:$1048576,MATCH(DATE(AO$2,1,1),Emissions!$A$1:$LI$1),FALSE)</f>
        <v>9.0058789869999991</v>
      </c>
      <c r="AP1017" s="359">
        <f>+VLOOKUP($E1017,Emissions!$1:$1048576,MATCH(DATE(AP$2,1,1),Emissions!$A$1:$LI$1),FALSE)</f>
        <v>9.1254398890000008</v>
      </c>
      <c r="AQ1017" s="359">
        <f>+VLOOKUP($E1017,Emissions!$1:$1048576,MATCH(DATE(AQ$2,1,1),Emissions!$A$1:$LI$1),FALSE)</f>
        <v>9.2419186020000001</v>
      </c>
      <c r="AR1017" s="359">
        <f>+VLOOKUP($E1017,Emissions!$1:$1048576,MATCH(DATE(AR$2,1,1),Emissions!$A$1:$LI$1),FALSE)</f>
        <v>9.3553110480000008</v>
      </c>
      <c r="AS1017" s="359">
        <f>+VLOOKUP($E1017,Emissions!$1:$1048576,MATCH(DATE(AS$2,1,1),Emissions!$A$1:$LI$1),FALSE)</f>
        <v>9.4657002699999993</v>
      </c>
      <c r="AT1017" s="359">
        <f>+VLOOKUP($E1017,Emissions!$1:$1048576,MATCH(DATE(AT$2,1,1),Emissions!$A$1:$LI$1),FALSE)</f>
        <v>9.5732100249999998</v>
      </c>
      <c r="AU1017" s="359">
        <f>+VLOOKUP($E1017,Emissions!$1:$1048576,MATCH(DATE(AU$2,1,1),Emissions!$A$1:$LI$1),FALSE)</f>
        <v>9.6779868350000005</v>
      </c>
      <c r="AV1017" s="359">
        <f>+VLOOKUP($E1017,Emissions!$1:$1048576,MATCH(DATE(AV$2,1,1),Emissions!$A$1:$LI$1),FALSE)</f>
        <v>9.780193465</v>
      </c>
      <c r="AW1017" s="359">
        <f>+VLOOKUP($E1017,Emissions!$1:$1048576,MATCH(DATE(AW$2,1,1),Emissions!$A$1:$LI$1),FALSE)</f>
        <v>9.8800058330000002</v>
      </c>
      <c r="AX1017" s="359">
        <f>+VLOOKUP($E1017,Emissions!$1:$1048576,MATCH(DATE(AX$2,1,1),Emissions!$A$1:$LI$1),FALSE)</f>
        <v>9.9776096770000002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0.70682931380000003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0.82174957589999997</v>
      </c>
      <c r="T1018" s="359">
        <f>+VLOOKUP($E1018,Emissions!$1:$1048576,MATCH(DATE(T$2,1,1),Emissions!$A$1:$LI$1),FALSE)</f>
        <v>0.83426967929999996</v>
      </c>
      <c r="U1018" s="359">
        <f>+VLOOKUP($E1018,Emissions!$1:$1048576,MATCH(DATE(U$2,1,1),Emissions!$A$1:$LI$1),FALSE)</f>
        <v>0.84690386709999999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0.87256341429999995</v>
      </c>
      <c r="X1018" s="359">
        <f>+VLOOKUP($E1018,Emissions!$1:$1048576,MATCH(DATE(X$2,1,1),Emissions!$A$1:$LI$1),FALSE)</f>
        <v>0.88561823839999998</v>
      </c>
      <c r="Y1018" s="359">
        <f>+VLOOKUP($E1018,Emissions!$1:$1048576,MATCH(DATE(Y$2,1,1),Emissions!$A$1:$LI$1),FALSE)</f>
        <v>0.89884430770000001</v>
      </c>
      <c r="Z1018" s="359">
        <f>+VLOOKUP($E1018,Emissions!$1:$1048576,MATCH(DATE(Z$2,1,1),Emissions!$A$1:$LI$1),FALSE)</f>
        <v>0.91173067100000005</v>
      </c>
      <c r="AA1018" s="359">
        <f>+VLOOKUP($E1018,Emissions!$1:$1048576,MATCH(DATE(AA$2,1,1),Emissions!$A$1:$LI$1),FALSE)</f>
        <v>0.92509687760000003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54.076872649999999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72.660120820000003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1.7133627890000001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13.22935914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6.0312046290000003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6.3067238379999999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6.5068954559999996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6.8253581270000003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7.1801925359999998</v>
      </c>
      <c r="S1026" s="359">
        <f>+VLOOKUP($E1026,Emissions!$1:$1048576,MATCH(DATE(S$2,1,1),Emissions!$A$1:$LI$1),FALSE)</f>
        <v>7.299466647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7.6669126500000004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5.967899772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6.0410312829999997</v>
      </c>
      <c r="J1027" s="325">
        <f>+VLOOKUP($E1027,Emissions!$1:$1048576,MATCH(DATE(J$2,1,1),Emissions!$A$1:$LI$1),FALSE)</f>
        <v>6.0904461459999997</v>
      </c>
      <c r="K1027" s="325">
        <f>+VLOOKUP($E1027,Emissions!$1:$1048576,MATCH(DATE(K$2,1,1),Emissions!$A$1:$LI$1),FALSE)</f>
        <v>6.1492505270000004</v>
      </c>
      <c r="L1027" s="325">
        <f>+VLOOKUP($E1027,Emissions!$1:$1048576,MATCH(DATE(L$2,1,1),Emissions!$A$1:$LI$1),FALSE)</f>
        <v>6.2130052740000004</v>
      </c>
      <c r="M1027" s="325">
        <f>+VLOOKUP($E1027,Emissions!$1:$1048576,MATCH(DATE(M$2,1,1),Emissions!$A$1:$LI$1),FALSE)</f>
        <v>6.2817568000000001</v>
      </c>
      <c r="N1027" s="325">
        <f>+VLOOKUP($E1027,Emissions!$1:$1048576,MATCH(DATE(N$2,1,1),Emissions!$A$1:$LI$1),FALSE)</f>
        <v>6.3545019890000001</v>
      </c>
      <c r="O1027" s="325">
        <f>+VLOOKUP($E1027,Emissions!$1:$1048576,MATCH(DATE(O$2,1,1),Emissions!$A$1:$LI$1),FALSE)</f>
        <v>6.4303160569999998</v>
      </c>
      <c r="P1027" s="325">
        <f>+VLOOKUP($E1027,Emissions!$1:$1048576,MATCH(DATE(P$2,1,1),Emissions!$A$1:$LI$1),FALSE)</f>
        <v>6.5135165969999997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8.6247330390000005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9.0960639489999995</v>
      </c>
      <c r="AT1027" s="325">
        <f>+VLOOKUP($E1027,Emissions!$1:$1048576,MATCH(DATE(AT$2,1,1),Emissions!$A$1:$LI$1),FALSE)</f>
        <v>9.1921120849999998</v>
      </c>
      <c r="AU1027" s="325">
        <f>+VLOOKUP($E1027,Emissions!$1:$1048576,MATCH(DATE(AU$2,1,1),Emissions!$A$1:$LI$1),FALSE)</f>
        <v>9.2891546740000006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9.5869525000000007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9.7917371830000004</v>
      </c>
      <c r="BA1027" s="325">
        <f>+VLOOKUP($E1027,Emissions!$1:$1048576,MATCH(DATE(BA$2,1,1),Emissions!$A$1:$LI$1),FALSE)</f>
        <v>9.8962102779999999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2.7597921630000002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2.8207929580000002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2.9151057310000001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4.2585478999999999</v>
      </c>
      <c r="K1029" s="359">
        <f>+VLOOKUP($E1029,Emissions!$1:$1048576,MATCH(DATE(K$2,1,1),Emissions!$A$1:$LI$1),FALSE)</f>
        <v>4.2982651159999996</v>
      </c>
      <c r="L1029" s="359">
        <f>+VLOOKUP($E1029,Emissions!$1:$1048576,MATCH(DATE(L$2,1,1),Emissions!$A$1:$LI$1),FALSE)</f>
        <v>4.3418541309999998</v>
      </c>
      <c r="M1029" s="359">
        <f>+VLOOKUP($E1029,Emissions!$1:$1048576,MATCH(DATE(M$2,1,1),Emissions!$A$1:$LI$1),FALSE)</f>
        <v>4.3891874380000004</v>
      </c>
      <c r="N1029" s="359">
        <f>+VLOOKUP($E1029,Emissions!$1:$1048576,MATCH(DATE(N$2,1,1),Emissions!$A$1:$LI$1),FALSE)</f>
        <v>4.4394696050000002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4.5496483220000004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5.3997582169999996</v>
      </c>
      <c r="AE1029" s="359">
        <f>+VLOOKUP($E1029,Emissions!$1:$1048576,MATCH(DATE(AE$2,1,1),Emissions!$A$1:$LI$1),FALSE)</f>
        <v>5.4577893419999999</v>
      </c>
      <c r="AF1029" s="359">
        <f>+VLOOKUP($E1029,Emissions!$1:$1048576,MATCH(DATE(AF$2,1,1),Emissions!$A$1:$LI$1),FALSE)</f>
        <v>5.5176228849999998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5.699390996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5.8228596469999996</v>
      </c>
      <c r="AL1029" s="359">
        <f>+VLOOKUP($E1029,Emissions!$1:$1048576,MATCH(DATE(AL$2,1,1),Emissions!$A$1:$LI$1),FALSE)</f>
        <v>5.8855613550000001</v>
      </c>
      <c r="AM1029" s="359">
        <f>+VLOOKUP($E1029,Emissions!$1:$1048576,MATCH(DATE(AM$2,1,1),Emissions!$A$1:$LI$1),FALSE)</f>
        <v>5.9489911920000003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6.078187539</v>
      </c>
      <c r="AP1029" s="359">
        <f>+VLOOKUP($E1029,Emissions!$1:$1048576,MATCH(DATE(AP$2,1,1),Emissions!$A$1:$LI$1),FALSE)</f>
        <v>6.1422591899999999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6.2711276260000002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6.40199491</v>
      </c>
      <c r="AU1029" s="359">
        <f>+VLOOKUP($E1029,Emissions!$1:$1048576,MATCH(DATE(AU$2,1,1),Emissions!$A$1:$LI$1),FALSE)</f>
        <v>6.4683617160000004</v>
      </c>
      <c r="AV1029" s="359">
        <f>+VLOOKUP($E1029,Emissions!$1:$1048576,MATCH(DATE(AV$2,1,1),Emissions!$A$1:$LI$1),FALSE)</f>
        <v>6.5354290820000003</v>
      </c>
      <c r="AW1029" s="359">
        <f>+VLOOKUP($E1029,Emissions!$1:$1048576,MATCH(DATE(AW$2,1,1),Emissions!$A$1:$LI$1),FALSE)</f>
        <v>6.6032447019999996</v>
      </c>
      <c r="AX1029" s="359">
        <f>+VLOOKUP($E1029,Emissions!$1:$1048576,MATCH(DATE(AX$2,1,1),Emissions!$A$1:$LI$1),FALSE)</f>
        <v>6.6718467690000001</v>
      </c>
      <c r="AY1029" s="359">
        <f>+VLOOKUP($E1029,Emissions!$1:$1048576,MATCH(DATE(AY$2,1,1),Emissions!$A$1:$LI$1),FALSE)</f>
        <v>6.7412646430000001</v>
      </c>
      <c r="AZ1029" s="359">
        <f>+VLOOKUP($E1029,Emissions!$1:$1048576,MATCH(DATE(AZ$2,1,1),Emissions!$A$1:$LI$1),FALSE)</f>
        <v>6.8116772379999997</v>
      </c>
      <c r="BA1029" s="359">
        <f>+VLOOKUP($E1029,Emissions!$1:$1048576,MATCH(DATE(BA$2,1,1),Emissions!$A$1:$LI$1),FALSE)</f>
        <v>6.8830033039999998</v>
      </c>
      <c r="BB1029" s="359">
        <f>+VLOOKUP($E1029,Emissions!$1:$1048576,MATCH(DATE(BB$2,1,1),Emissions!$A$1:$LI$1),FALSE)</f>
        <v>6.9552335679999997</v>
      </c>
      <c r="BC1029" s="359">
        <f>+VLOOKUP($E1029,Emissions!$1:$1048576,MATCH(DATE(BC$2,1,1),Emissions!$A$1:$LI$1),FALSE)</f>
        <v>7.028371645</v>
      </c>
      <c r="BD1029" s="359">
        <f>+VLOOKUP($E1029,Emissions!$1:$1048576,MATCH(DATE(BD$2,1,1),Emissions!$A$1:$LI$1),FALSE)</f>
        <v>7.1024216730000003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3.11669975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3.2614169070000001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3.322046523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3.4149532900000001</v>
      </c>
      <c r="T1032" s="325">
        <f>+VLOOKUP($E1032,Emissions!$1:$1048576,MATCH(DATE(T$2,1,1),Emissions!$A$1:$LI$1),FALSE)</f>
        <v>3.44592922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3.5083060220000002</v>
      </c>
      <c r="W1032" s="325">
        <f>+VLOOKUP($E1032,Emissions!$1:$1048576,MATCH(DATE(W$2,1,1),Emissions!$A$1:$LI$1),FALSE)</f>
        <v>3.5397918129999999</v>
      </c>
      <c r="X1032" s="325">
        <f>+VLOOKUP($E1032,Emissions!$1:$1048576,MATCH(DATE(X$2,1,1),Emissions!$A$1:$LI$1),FALSE)</f>
        <v>3.5715442500000001</v>
      </c>
      <c r="Y1032" s="325">
        <f>+VLOOKUP($E1032,Emissions!$1:$1048576,MATCH(DATE(Y$2,1,1),Emissions!$A$1:$LI$1),FALSE)</f>
        <v>3.6036212949999999</v>
      </c>
      <c r="Z1032" s="325">
        <f>+VLOOKUP($E1032,Emissions!$1:$1048576,MATCH(DATE(Z$2,1,1),Emissions!$A$1:$LI$1),FALSE)</f>
        <v>3.6342210530000001</v>
      </c>
      <c r="AA1032" s="325">
        <f>+VLOOKUP($E1032,Emissions!$1:$1048576,MATCH(DATE(AA$2,1,1),Emissions!$A$1:$LI$1),FALSE)</f>
        <v>3.6661991989999998</v>
      </c>
      <c r="AB1032" s="325">
        <f>+VLOOKUP($E1032,Emissions!$1:$1048576,MATCH(DATE(AB$2,1,1),Emissions!$A$1:$LI$1),FALSE)</f>
        <v>3.6991152509999998</v>
      </c>
      <c r="AC1032" s="325">
        <f>+VLOOKUP($E1032,Emissions!$1:$1048576,MATCH(DATE(AC$2,1,1),Emissions!$A$1:$LI$1),FALSE)</f>
        <v>3.7327925519999998</v>
      </c>
      <c r="AD1032" s="325">
        <f>+VLOOKUP($E1032,Emissions!$1:$1048576,MATCH(DATE(AD$2,1,1),Emissions!$A$1:$LI$1),FALSE)</f>
        <v>3.7671974869999998</v>
      </c>
      <c r="AE1032" s="325">
        <f>+VLOOKUP($E1032,Emissions!$1:$1048576,MATCH(DATE(AE$2,1,1),Emissions!$A$1:$LI$1),FALSE)</f>
        <v>3.7970250430000001</v>
      </c>
      <c r="AF1032" s="325">
        <f>+VLOOKUP($E1032,Emissions!$1:$1048576,MATCH(DATE(AF$2,1,1),Emissions!$A$1:$LI$1),FALSE)</f>
        <v>3.8277535810000001</v>
      </c>
      <c r="AG1032" s="325">
        <f>+VLOOKUP($E1032,Emissions!$1:$1048576,MATCH(DATE(AG$2,1,1),Emissions!$A$1:$LI$1),FALSE)</f>
        <v>3.8592064979999998</v>
      </c>
      <c r="AH1032" s="325">
        <f>+VLOOKUP($E1032,Emissions!$1:$1048576,MATCH(DATE(AH$2,1,1),Emissions!$A$1:$LI$1),FALSE)</f>
        <v>3.8913135599999999</v>
      </c>
      <c r="AI1032" s="325">
        <f>+VLOOKUP($E1032,Emissions!$1:$1048576,MATCH(DATE(AI$2,1,1),Emissions!$A$1:$LI$1),FALSE)</f>
        <v>3.9241161779999998</v>
      </c>
      <c r="AJ1032" s="325">
        <f>+VLOOKUP($E1032,Emissions!$1:$1048576,MATCH(DATE(AJ$2,1,1),Emissions!$A$1:$LI$1),FALSE)</f>
        <v>3.9576783070000001</v>
      </c>
      <c r="AK1032" s="325">
        <f>+VLOOKUP($E1032,Emissions!$1:$1048576,MATCH(DATE(AK$2,1,1),Emissions!$A$1:$LI$1),FALSE)</f>
        <v>3.9920543479999999</v>
      </c>
      <c r="AL1032" s="325">
        <f>+VLOOKUP($E1032,Emissions!$1:$1048576,MATCH(DATE(AL$2,1,1),Emissions!$A$1:$LI$1),FALSE)</f>
        <v>4.0272813510000001</v>
      </c>
      <c r="AM1032" s="325">
        <f>+VLOOKUP($E1032,Emissions!$1:$1048576,MATCH(DATE(AM$2,1,1),Emissions!$A$1:$LI$1),FALSE)</f>
        <v>4.0633792169999996</v>
      </c>
      <c r="AN1032" s="325">
        <f>+VLOOKUP($E1032,Emissions!$1:$1048576,MATCH(DATE(AN$2,1,1),Emissions!$A$1:$LI$1),FALSE)</f>
        <v>4.1003535409999996</v>
      </c>
      <c r="AO1032" s="325">
        <f>+VLOOKUP($E1032,Emissions!$1:$1048576,MATCH(DATE(AO$2,1,1),Emissions!$A$1:$LI$1),FALSE)</f>
        <v>4.1381991999999999</v>
      </c>
      <c r="AP1032" s="325">
        <f>+VLOOKUP($E1032,Emissions!$1:$1048576,MATCH(DATE(AP$2,1,1),Emissions!$A$1:$LI$1),FALSE)</f>
        <v>4.1756459909999997</v>
      </c>
      <c r="AQ1032" s="325">
        <f>+VLOOKUP($E1032,Emissions!$1:$1048576,MATCH(DATE(AQ$2,1,1),Emissions!$A$1:$LI$1),FALSE)</f>
        <v>4.2132963539999997</v>
      </c>
      <c r="AR1032" s="325">
        <f>+VLOOKUP($E1032,Emissions!$1:$1048576,MATCH(DATE(AR$2,1,1),Emissions!$A$1:$LI$1),FALSE)</f>
        <v>4.2514156249999999</v>
      </c>
      <c r="AS1032" s="325">
        <f>+VLOOKUP($E1032,Emissions!$1:$1048576,MATCH(DATE(AS$2,1,1),Emissions!$A$1:$LI$1),FALSE)</f>
        <v>4.2901182450000004</v>
      </c>
      <c r="AT1032" s="325">
        <f>+VLOOKUP($E1032,Emissions!$1:$1048576,MATCH(DATE(AT$2,1,1),Emissions!$A$1:$LI$1),FALSE)</f>
        <v>4.32946688</v>
      </c>
      <c r="AU1032" s="325">
        <f>+VLOOKUP($E1032,Emissions!$1:$1048576,MATCH(DATE(AU$2,1,1),Emissions!$A$1:$LI$1),FALSE)</f>
        <v>4.36950343</v>
      </c>
      <c r="AV1032" s="325">
        <f>+VLOOKUP($E1032,Emissions!$1:$1048576,MATCH(DATE(AV$2,1,1),Emissions!$A$1:$LI$1),FALSE)</f>
        <v>4.4102579300000002</v>
      </c>
      <c r="AW1032" s="325">
        <f>+VLOOKUP($E1032,Emissions!$1:$1048576,MATCH(DATE(AW$2,1,1),Emissions!$A$1:$LI$1),FALSE)</f>
        <v>4.4517518530000002</v>
      </c>
      <c r="AX1032" s="325">
        <f>+VLOOKUP($E1032,Emissions!$1:$1048576,MATCH(DATE(AX$2,1,1),Emissions!$A$1:$LI$1),FALSE)</f>
        <v>4.4939980960000003</v>
      </c>
      <c r="AY1032" s="325">
        <f>+VLOOKUP($E1032,Emissions!$1:$1048576,MATCH(DATE(AY$2,1,1),Emissions!$A$1:$LI$1),FALSE)</f>
        <v>4.536996781</v>
      </c>
      <c r="AZ1032" s="325">
        <f>+VLOOKUP($E1032,Emissions!$1:$1048576,MATCH(DATE(AZ$2,1,1),Emissions!$A$1:$LI$1),FALSE)</f>
        <v>4.5808218140000001</v>
      </c>
      <c r="BA1032" s="325">
        <f>+VLOOKUP($E1032,Emissions!$1:$1048576,MATCH(DATE(BA$2,1,1),Emissions!$A$1:$LI$1),FALSE)</f>
        <v>4.6253048269999999</v>
      </c>
      <c r="BB1032" s="325">
        <f>+VLOOKUP($E1032,Emissions!$1:$1048576,MATCH(DATE(BB$2,1,1),Emissions!$A$1:$LI$1),FALSE)</f>
        <v>4.6703514510000002</v>
      </c>
      <c r="BC1032" s="325">
        <f>+VLOOKUP($E1032,Emissions!$1:$1048576,MATCH(DATE(BC$2,1,1),Emissions!$A$1:$LI$1),FALSE)</f>
        <v>4.7160489170000002</v>
      </c>
      <c r="BD1032" s="325">
        <f>+VLOOKUP($E1032,Emissions!$1:$1048576,MATCH(DATE(BD$2,1,1),Emissions!$A$1:$LI$1),FALSE)</f>
        <v>4.7625022240000003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3.1589110300000001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3.2455644850000001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3.3922421589999998</v>
      </c>
      <c r="AB1034" s="359">
        <f>+VLOOKUP($E1034,Emissions!$1:$1048576,MATCH(DATE(AB$2,1,1),Emissions!$A$1:$LI$1),FALSE)</f>
        <v>3.4228312349999999</v>
      </c>
      <c r="AC1034" s="359">
        <f>+VLOOKUP($E1034,Emissions!$1:$1048576,MATCH(DATE(AC$2,1,1),Emissions!$A$1:$LI$1),FALSE)</f>
        <v>3.4541288140000002</v>
      </c>
      <c r="AD1034" s="359">
        <f>+VLOOKUP($E1034,Emissions!$1:$1048576,MATCH(DATE(AD$2,1,1),Emissions!$A$1:$LI$1),FALSE)</f>
        <v>3.486111593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3.5427460279999998</v>
      </c>
      <c r="AG1034" s="359">
        <f>+VLOOKUP($E1034,Emissions!$1:$1048576,MATCH(DATE(AG$2,1,1),Emissions!$A$1:$LI$1),FALSE)</f>
        <v>3.5721571430000001</v>
      </c>
      <c r="AH1034" s="359">
        <f>+VLOOKUP($E1034,Emissions!$1:$1048576,MATCH(DATE(AH$2,1,1),Emissions!$A$1:$LI$1),FALSE)</f>
        <v>3.6021771459999998</v>
      </c>
      <c r="AI1034" s="359">
        <f>+VLOOKUP($E1034,Emissions!$1:$1048576,MATCH(DATE(AI$2,1,1),Emissions!$A$1:$LI$1),FALSE)</f>
        <v>3.6328510770000002</v>
      </c>
      <c r="AJ1034" s="359">
        <f>+VLOOKUP($E1034,Emissions!$1:$1048576,MATCH(DATE(AJ$2,1,1),Emissions!$A$1:$LI$1),FALSE)</f>
        <v>3.6642429110000001</v>
      </c>
      <c r="AK1034" s="359">
        <f>+VLOOKUP($E1034,Emissions!$1:$1048576,MATCH(DATE(AK$2,1,1),Emissions!$A$1:$LI$1),FALSE)</f>
        <v>3.6964060270000001</v>
      </c>
      <c r="AL1034" s="359">
        <f>+VLOOKUP($E1034,Emissions!$1:$1048576,MATCH(DATE(AL$2,1,1),Emissions!$A$1:$LI$1),FALSE)</f>
        <v>3.7293764870000001</v>
      </c>
      <c r="AM1034" s="359">
        <f>+VLOOKUP($E1034,Emissions!$1:$1048576,MATCH(DATE(AM$2,1,1),Emissions!$A$1:$LI$1),FALSE)</f>
        <v>3.7631735910000002</v>
      </c>
      <c r="AN1034" s="359">
        <f>+VLOOKUP($E1034,Emissions!$1:$1048576,MATCH(DATE(AN$2,1,1),Emissions!$A$1:$LI$1),FALSE)</f>
        <v>3.7978027640000001</v>
      </c>
      <c r="AO1034" s="359">
        <f>+VLOOKUP($E1034,Emissions!$1:$1048576,MATCH(DATE(AO$2,1,1),Emissions!$A$1:$LI$1),FALSE)</f>
        <v>3.833259054</v>
      </c>
      <c r="AP1034" s="359">
        <f>+VLOOKUP($E1034,Emissions!$1:$1048576,MATCH(DATE(AP$2,1,1),Emissions!$A$1:$LI$1),FALSE)</f>
        <v>3.8683911040000001</v>
      </c>
      <c r="AQ1034" s="359">
        <f>+VLOOKUP($E1034,Emissions!$1:$1048576,MATCH(DATE(AQ$2,1,1),Emissions!$A$1:$LI$1),FALSE)</f>
        <v>3.9037435729999999</v>
      </c>
      <c r="AR1034" s="359">
        <f>+VLOOKUP($E1034,Emissions!$1:$1048576,MATCH(DATE(AR$2,1,1),Emissions!$A$1:$LI$1),FALSE)</f>
        <v>3.9395503590000001</v>
      </c>
      <c r="AS1034" s="359">
        <f>+VLOOKUP($E1034,Emissions!$1:$1048576,MATCH(DATE(AS$2,1,1),Emissions!$A$1:$LI$1),FALSE)</f>
        <v>3.9759115060000001</v>
      </c>
      <c r="AT1034" s="359">
        <f>+VLOOKUP($E1034,Emissions!$1:$1048576,MATCH(DATE(AT$2,1,1),Emissions!$A$1:$LI$1),FALSE)</f>
        <v>4.0128824280000002</v>
      </c>
      <c r="AU1034" s="359">
        <f>+VLOOKUP($E1034,Emissions!$1:$1048576,MATCH(DATE(AU$2,1,1),Emissions!$A$1:$LI$1),FALSE)</f>
        <v>4.0505005609999998</v>
      </c>
      <c r="AV1034" s="359">
        <f>+VLOOKUP($E1034,Emissions!$1:$1048576,MATCH(DATE(AV$2,1,1),Emissions!$A$1:$LI$1),FALSE)</f>
        <v>4.0887923959999997</v>
      </c>
      <c r="AW1034" s="359">
        <f>+VLOOKUP($E1034,Emissions!$1:$1048576,MATCH(DATE(AW$2,1,1),Emissions!$A$1:$LI$1),FALSE)</f>
        <v>4.1277757800000003</v>
      </c>
      <c r="AX1034" s="359">
        <f>+VLOOKUP($E1034,Emissions!$1:$1048576,MATCH(DATE(AX$2,1,1),Emissions!$A$1:$LI$1),FALSE)</f>
        <v>4.167458935</v>
      </c>
      <c r="AY1034" s="359">
        <f>+VLOOKUP($E1034,Emissions!$1:$1048576,MATCH(DATE(AY$2,1,1),Emissions!$A$1:$LI$1),FALSE)</f>
        <v>4.2078343450000002</v>
      </c>
      <c r="AZ1034" s="359">
        <f>+VLOOKUP($E1034,Emissions!$1:$1048576,MATCH(DATE(AZ$2,1,1),Emissions!$A$1:$LI$1),FALSE)</f>
        <v>4.2489484729999996</v>
      </c>
      <c r="BA1034" s="359">
        <f>+VLOOKUP($E1034,Emissions!$1:$1048576,MATCH(DATE(BA$2,1,1),Emissions!$A$1:$LI$1),FALSE)</f>
        <v>4.290711194</v>
      </c>
      <c r="BB1034" s="359">
        <f>+VLOOKUP($E1034,Emissions!$1:$1048576,MATCH(DATE(BB$2,1,1),Emissions!$A$1:$LI$1),FALSE)</f>
        <v>4.3330490619999997</v>
      </c>
      <c r="BC1034" s="359">
        <f>+VLOOKUP($E1034,Emissions!$1:$1048576,MATCH(DATE(BC$2,1,1),Emissions!$A$1:$LI$1),FALSE)</f>
        <v>4.3760409710000001</v>
      </c>
      <c r="BD1034" s="359">
        <f>+VLOOKUP($E1034,Emissions!$1:$1048576,MATCH(DATE(BD$2,1,1),Emissions!$A$1:$LI$1),FALSE)</f>
        <v>4.4197756779999997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0.23842157889999999</v>
      </c>
      <c r="L1040" s="359">
        <f>+VLOOKUP($E1040,Emissions!$1:$1048576,MATCH(DATE(L$2,1,1),Emissions!$A$1:$LI$1),FALSE)</f>
        <v>0.24062892620000001</v>
      </c>
      <c r="M1040" s="359">
        <f>+VLOOKUP($E1040,Emissions!$1:$1048576,MATCH(DATE(M$2,1,1),Emissions!$A$1:$LI$1),FALSE)</f>
        <v>0.24273690940000001</v>
      </c>
      <c r="N1040" s="359">
        <f>+VLOOKUP($E1040,Emissions!$1:$1048576,MATCH(DATE(N$2,1,1),Emissions!$A$1:$LI$1),FALSE)</f>
        <v>0.24482168030000001</v>
      </c>
      <c r="O1040" s="359">
        <f>+VLOOKUP($E1040,Emissions!$1:$1048576,MATCH(DATE(O$2,1,1),Emissions!$A$1:$LI$1),FALSE)</f>
        <v>0.24691790020000001</v>
      </c>
      <c r="P1040" s="359">
        <f>+VLOOKUP($E1040,Emissions!$1:$1048576,MATCH(DATE(P$2,1,1),Emissions!$A$1:$LI$1),FALSE)</f>
        <v>0.24930893700000001</v>
      </c>
      <c r="Q1040" s="359">
        <f>+VLOOKUP($E1040,Emissions!$1:$1048576,MATCH(DATE(Q$2,1,1),Emissions!$A$1:$LI$1),FALSE)</f>
        <v>0.25159202629999999</v>
      </c>
      <c r="R1040" s="359">
        <f>+VLOOKUP($E1040,Emissions!$1:$1048576,MATCH(DATE(R$2,1,1),Emissions!$A$1:$LI$1),FALSE)</f>
        <v>0.25382362419999999</v>
      </c>
      <c r="S1040" s="359">
        <f>+VLOOKUP($E1040,Emissions!$1:$1048576,MATCH(DATE(S$2,1,1),Emissions!$A$1:$LI$1),FALSE)</f>
        <v>0.25604226029999999</v>
      </c>
      <c r="T1040" s="359">
        <f>+VLOOKUP($E1040,Emissions!$1:$1048576,MATCH(DATE(T$2,1,1),Emissions!$A$1:$LI$1),FALSE)</f>
        <v>0.25826426270000002</v>
      </c>
      <c r="U1040" s="359">
        <f>+VLOOKUP($E1040,Emissions!$1:$1048576,MATCH(DATE(U$2,1,1),Emissions!$A$1:$LI$1),FALSE)</f>
        <v>0.26049630299999998</v>
      </c>
      <c r="V1040" s="359">
        <f>+VLOOKUP($E1040,Emissions!$1:$1048576,MATCH(DATE(V$2,1,1),Emissions!$A$1:$LI$1),FALSE)</f>
        <v>0.26274153719999999</v>
      </c>
      <c r="W1040" s="359">
        <f>+VLOOKUP($E1040,Emissions!$1:$1048576,MATCH(DATE(W$2,1,1),Emissions!$A$1:$LI$1),FALSE)</f>
        <v>0.2650020917</v>
      </c>
      <c r="X1040" s="359">
        <f>+VLOOKUP($E1040,Emissions!$1:$1048576,MATCH(DATE(X$2,1,1),Emissions!$A$1:$LI$1),FALSE)</f>
        <v>0.26727998120000002</v>
      </c>
      <c r="Y1040" s="359">
        <f>+VLOOKUP($E1040,Emissions!$1:$1048576,MATCH(DATE(Y$2,1,1),Emissions!$A$1:$LI$1),FALSE)</f>
        <v>0.26957737440000001</v>
      </c>
      <c r="Z1040" s="359">
        <f>+VLOOKUP($E1040,Emissions!$1:$1048576,MATCH(DATE(Z$2,1,1),Emissions!$A$1:$LI$1),FALSE)</f>
        <v>0.27170857500000001</v>
      </c>
      <c r="AA1040" s="359">
        <f>+VLOOKUP($E1040,Emissions!$1:$1048576,MATCH(DATE(AA$2,1,1),Emissions!$A$1:$LI$1),FALSE)</f>
        <v>0.2739570402</v>
      </c>
      <c r="AB1040" s="359">
        <f>+VLOOKUP($E1040,Emissions!$1:$1048576,MATCH(DATE(AB$2,1,1),Emissions!$A$1:$LI$1),FALSE)</f>
        <v>0.27628401590000001</v>
      </c>
      <c r="AC1040" s="359">
        <f>+VLOOKUP($E1040,Emissions!$1:$1048576,MATCH(DATE(AC$2,1,1),Emissions!$A$1:$LI$1),FALSE)</f>
        <v>0.27866373770000002</v>
      </c>
      <c r="AD1040" s="359">
        <f>+VLOOKUP($E1040,Emissions!$1:$1048576,MATCH(DATE(AD$2,1,1),Emissions!$A$1:$LI$1),FALSE)</f>
        <v>0.28108589420000002</v>
      </c>
      <c r="AE1040" s="359">
        <f>+VLOOKUP($E1040,Emissions!$1:$1048576,MATCH(DATE(AE$2,1,1),Emissions!$A$1:$LI$1),FALSE)</f>
        <v>0.28302147430000002</v>
      </c>
      <c r="AF1040" s="359">
        <f>+VLOOKUP($E1040,Emissions!$1:$1048576,MATCH(DATE(AF$2,1,1),Emissions!$A$1:$LI$1),FALSE)</f>
        <v>0.28500755350000001</v>
      </c>
      <c r="AG1040" s="359">
        <f>+VLOOKUP($E1040,Emissions!$1:$1048576,MATCH(DATE(AG$2,1,1),Emissions!$A$1:$LI$1),FALSE)</f>
        <v>0.28704935440000001</v>
      </c>
      <c r="AH1040" s="359">
        <f>+VLOOKUP($E1040,Emissions!$1:$1048576,MATCH(DATE(AH$2,1,1),Emissions!$A$1:$LI$1),FALSE)</f>
        <v>0.2891364146</v>
      </c>
      <c r="AI1040" s="359">
        <f>+VLOOKUP($E1040,Emissions!$1:$1048576,MATCH(DATE(AI$2,1,1),Emissions!$A$1:$LI$1),FALSE)</f>
        <v>0.29126510109999998</v>
      </c>
      <c r="AJ1040" s="359">
        <f>+VLOOKUP($E1040,Emissions!$1:$1048576,MATCH(DATE(AJ$2,1,1),Emissions!$A$1:$LI$1),FALSE)</f>
        <v>0.29343539629999998</v>
      </c>
      <c r="AK1040" s="359">
        <f>+VLOOKUP($E1040,Emissions!$1:$1048576,MATCH(DATE(AK$2,1,1),Emissions!$A$1:$LI$1),FALSE)</f>
        <v>0.2956483211</v>
      </c>
      <c r="AL1040" s="359">
        <f>+VLOOKUP($E1040,Emissions!$1:$1048576,MATCH(DATE(AL$2,1,1),Emissions!$A$1:$LI$1),FALSE)</f>
        <v>0.29790486440000002</v>
      </c>
      <c r="AM1040" s="359">
        <f>+VLOOKUP($E1040,Emissions!$1:$1048576,MATCH(DATE(AM$2,1,1),Emissions!$A$1:$LI$1),FALSE)</f>
        <v>0.30020562639999998</v>
      </c>
      <c r="AN1040" s="359">
        <f>+VLOOKUP($E1040,Emissions!$1:$1048576,MATCH(DATE(AN$2,1,1),Emissions!$A$1:$LI$1),FALSE)</f>
        <v>0.30255077689999998</v>
      </c>
      <c r="AO1040" s="359">
        <f>+VLOOKUP($E1040,Emissions!$1:$1048576,MATCH(DATE(AO$2,1,1),Emissions!$A$1:$LI$1),FALSE)</f>
        <v>0.30494014600000002</v>
      </c>
      <c r="AP1040" s="359">
        <f>+VLOOKUP($E1040,Emissions!$1:$1048576,MATCH(DATE(AP$2,1,1),Emissions!$A$1:$LI$1),FALSE)</f>
        <v>0.30725488709999998</v>
      </c>
      <c r="AQ1040" s="359">
        <f>+VLOOKUP($E1040,Emissions!$1:$1048576,MATCH(DATE(AQ$2,1,1),Emissions!$A$1:$LI$1),FALSE)</f>
        <v>0.30955278120000002</v>
      </c>
      <c r="AR1040" s="359">
        <f>+VLOOKUP($E1040,Emissions!$1:$1048576,MATCH(DATE(AR$2,1,1),Emissions!$A$1:$LI$1),FALSE)</f>
        <v>0.31186526570000001</v>
      </c>
      <c r="AS1040" s="359">
        <f>+VLOOKUP($E1040,Emissions!$1:$1048576,MATCH(DATE(AS$2,1,1),Emissions!$A$1:$LI$1),FALSE)</f>
        <v>0.31420673850000003</v>
      </c>
      <c r="AT1040" s="359">
        <f>+VLOOKUP($E1040,Emissions!$1:$1048576,MATCH(DATE(AT$2,1,1),Emissions!$A$1:$LI$1),FALSE)</f>
        <v>0.31658445149999997</v>
      </c>
      <c r="AU1040" s="359">
        <f>+VLOOKUP($E1040,Emissions!$1:$1048576,MATCH(DATE(AU$2,1,1),Emissions!$A$1:$LI$1),FALSE)</f>
        <v>0.31900286970000002</v>
      </c>
      <c r="AV1040" s="359">
        <f>+VLOOKUP($E1040,Emissions!$1:$1048576,MATCH(DATE(AV$2,1,1),Emissions!$A$1:$LI$1),FALSE)</f>
        <v>0.3214655334</v>
      </c>
      <c r="AW1040" s="359">
        <f>+VLOOKUP($E1040,Emissions!$1:$1048576,MATCH(DATE(AW$2,1,1),Emissions!$A$1:$LI$1),FALSE)</f>
        <v>0.32397607319999999</v>
      </c>
      <c r="AX1040" s="359">
        <f>+VLOOKUP($E1040,Emissions!$1:$1048576,MATCH(DATE(AX$2,1,1),Emissions!$A$1:$LI$1),FALSE)</f>
        <v>0.32653916100000002</v>
      </c>
      <c r="AY1040" s="359">
        <f>+VLOOKUP($E1040,Emissions!$1:$1048576,MATCH(DATE(AY$2,1,1),Emissions!$A$1:$LI$1),FALSE)</f>
        <v>0.329162436</v>
      </c>
      <c r="AZ1040" s="359">
        <f>+VLOOKUP($E1040,Emissions!$1:$1048576,MATCH(DATE(AZ$2,1,1),Emissions!$A$1:$LI$1),FALSE)</f>
        <v>0.33187334099999999</v>
      </c>
      <c r="BA1040" s="359">
        <f>+VLOOKUP($E1040,Emissions!$1:$1048576,MATCH(DATE(BA$2,1,1),Emissions!$A$1:$LI$1),FALSE)</f>
        <v>0.33459363289999999</v>
      </c>
      <c r="BB1040" s="359">
        <f>+VLOOKUP($E1040,Emissions!$1:$1048576,MATCH(DATE(BB$2,1,1),Emissions!$A$1:$LI$1),FALSE)</f>
        <v>0.33730238909999999</v>
      </c>
      <c r="BC1040" s="359">
        <f>+VLOOKUP($E1040,Emissions!$1:$1048576,MATCH(DATE(BC$2,1,1),Emissions!$A$1:$LI$1),FALSE)</f>
        <v>0.3400079459</v>
      </c>
      <c r="BD1040" s="359">
        <f>+VLOOKUP($E1040,Emissions!$1:$1048576,MATCH(DATE(BD$2,1,1),Emissions!$A$1:$LI$1),FALSE)</f>
        <v>0.34272654520000001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17.393167269999999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18.849208610000002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4.5061824340000003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4.5936993509999997</v>
      </c>
      <c r="J1044" s="325">
        <f>+VLOOKUP($E1044,Emissions!$1:$1048576,MATCH(DATE(J$2,1,1),Emissions!$A$1:$LI$1),FALSE)</f>
        <v>4.6491695000000002</v>
      </c>
      <c r="K1044" s="325">
        <f>+VLOOKUP($E1044,Emissions!$1:$1048576,MATCH(DATE(K$2,1,1),Emissions!$A$1:$LI$1),FALSE)</f>
        <v>4.7119456819999996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4.9225609070000003</v>
      </c>
      <c r="O1044" s="325">
        <f>+VLOOKUP($E1044,Emissions!$1:$1048576,MATCH(DATE(O$2,1,1),Emissions!$A$1:$LI$1),FALSE)</f>
        <v>4.9991031750000001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5.2504518520000003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7.6989244729999999</v>
      </c>
      <c r="AT1044" s="325">
        <f>+VLOOKUP($E1044,Emissions!$1:$1048576,MATCH(DATE(AT$2,1,1),Emissions!$A$1:$LI$1),FALSE)</f>
        <v>7.7976821059999999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8.1018943809999993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4.5067114290000001</v>
      </c>
      <c r="K1045" s="359">
        <f>+VLOOKUP($E1045,Emissions!$1:$1048576,MATCH(DATE(K$2,1,1),Emissions!$A$1:$LI$1),FALSE)</f>
        <v>4.569929234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4.8572915280000002</v>
      </c>
      <c r="P1045" s="359">
        <f>+VLOOKUP($E1045,Emissions!$1:$1048576,MATCH(DATE(P$2,1,1),Emissions!$A$1:$LI$1),FALSE)</f>
        <v>4.9404116309999999</v>
      </c>
      <c r="Q1045" s="359">
        <f>+VLOOKUP($E1045,Emissions!$1:$1048576,MATCH(DATE(Q$2,1,1),Emissions!$A$1:$LI$1),FALSE)</f>
        <v>5.0235735779999997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5.8062343820000004</v>
      </c>
      <c r="AA1045" s="359">
        <f>+VLOOKUP($E1045,Emissions!$1:$1048576,MATCH(DATE(AA$2,1,1),Emissions!$A$1:$LI$1),FALSE)</f>
        <v>5.8956522810000003</v>
      </c>
      <c r="AB1045" s="359">
        <f>+VLOOKUP($E1045,Emissions!$1:$1048576,MATCH(DATE(AB$2,1,1),Emissions!$A$1:$LI$1),FALSE)</f>
        <v>5.9865569130000003</v>
      </c>
      <c r="AC1045" s="359">
        <f>+VLOOKUP($E1045,Emissions!$1:$1048576,MATCH(DATE(AC$2,1,1),Emissions!$A$1:$LI$1),FALSE)</f>
        <v>6.078819706</v>
      </c>
      <c r="AD1045" s="359">
        <f>+VLOOKUP($E1045,Emissions!$1:$1048576,MATCH(DATE(AD$2,1,1),Emissions!$A$1:$LI$1),FALSE)</f>
        <v>6.1724451990000002</v>
      </c>
      <c r="AE1045" s="359">
        <f>+VLOOKUP($E1045,Emissions!$1:$1048576,MATCH(DATE(AE$2,1,1),Emissions!$A$1:$LI$1),FALSE)</f>
        <v>6.2578610279999998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6.4307795639999998</v>
      </c>
      <c r="AH1045" s="359">
        <f>+VLOOKUP($E1045,Emissions!$1:$1048576,MATCH(DATE(AH$2,1,1),Emissions!$A$1:$LI$1),FALSE)</f>
        <v>6.5178391729999996</v>
      </c>
      <c r="AI1045" s="359">
        <f>+VLOOKUP($E1045,Emissions!$1:$1048576,MATCH(DATE(AI$2,1,1),Emissions!$A$1:$LI$1),FALSE)</f>
        <v>6.6056619220000004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6.784633403</v>
      </c>
      <c r="AL1045" s="359">
        <f>+VLOOKUP($E1045,Emissions!$1:$1048576,MATCH(DATE(AL$2,1,1),Emissions!$A$1:$LI$1),FALSE)</f>
        <v>6.8761445669999999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7.1599083779999999</v>
      </c>
      <c r="AP1045" s="359">
        <f>+VLOOKUP($E1045,Emissions!$1:$1048576,MATCH(DATE(AP$2,1,1),Emissions!$A$1:$LI$1),FALSE)</f>
        <v>7.2553757269999997</v>
      </c>
      <c r="AQ1045" s="359">
        <f>+VLOOKUP($E1045,Emissions!$1:$1048576,MATCH(DATE(AQ$2,1,1),Emissions!$A$1:$LI$1),FALSE)</f>
        <v>7.3511038849999997</v>
      </c>
      <c r="AR1045" s="359">
        <f>+VLOOKUP($E1045,Emissions!$1:$1048576,MATCH(DATE(AR$2,1,1),Emissions!$A$1:$LI$1),FALSE)</f>
        <v>7.4474599599999998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7.6429541900000002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7.843311709</v>
      </c>
      <c r="AW1045" s="359">
        <f>+VLOOKUP($E1045,Emissions!$1:$1048576,MATCH(DATE(AW$2,1,1),Emissions!$A$1:$LI$1),FALSE)</f>
        <v>7.9456342830000004</v>
      </c>
      <c r="AX1045" s="359">
        <f>+VLOOKUP($E1045,Emissions!$1:$1048576,MATCH(DATE(AX$2,1,1),Emissions!$A$1:$LI$1),FALSE)</f>
        <v>8.0494987600000005</v>
      </c>
      <c r="AY1045" s="359">
        <f>+VLOOKUP($E1045,Emissions!$1:$1048576,MATCH(DATE(AY$2,1,1),Emissions!$A$1:$LI$1),FALSE)</f>
        <v>8.1549605750000005</v>
      </c>
      <c r="AZ1045" s="359">
        <f>+VLOOKUP($E1045,Emissions!$1:$1048576,MATCH(DATE(AZ$2,1,1),Emissions!$A$1:$LI$1),FALSE)</f>
        <v>8.2622719129999993</v>
      </c>
      <c r="BA1045" s="359">
        <f>+VLOOKUP($E1045,Emissions!$1:$1048576,MATCH(DATE(BA$2,1,1),Emissions!$A$1:$LI$1),FALSE)</f>
        <v>8.3713785359999999</v>
      </c>
      <c r="BB1045" s="359">
        <f>+VLOOKUP($E1045,Emissions!$1:$1048576,MATCH(DATE(BB$2,1,1),Emissions!$A$1:$LI$1),FALSE)</f>
        <v>8.4822707929999996</v>
      </c>
      <c r="BC1045" s="359">
        <f>+VLOOKUP($E1045,Emissions!$1:$1048576,MATCH(DATE(BC$2,1,1),Emissions!$A$1:$LI$1),FALSE)</f>
        <v>8.5949301499999997</v>
      </c>
      <c r="BD1045" s="359">
        <f>+VLOOKUP($E1045,Emissions!$1:$1048576,MATCH(DATE(BD$2,1,1),Emissions!$A$1:$LI$1),FALSE)</f>
        <v>8.7093378240000003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0.1431536397</v>
      </c>
      <c r="T1046" s="359">
        <f>+VLOOKUP($E1046,Emissions!$1:$1048576,MATCH(DATE(T$2,1,1),Emissions!$A$1:$LI$1),FALSE)</f>
        <v>0.14353526620000001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0.14520973100000001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0.14604829820000001</v>
      </c>
      <c r="AA1046" s="359">
        <f>+VLOOKUP($E1046,Emissions!$1:$1048576,MATCH(DATE(AA$2,1,1),Emissions!$A$1:$LI$1),FALSE)</f>
        <v>0.14648606650000001</v>
      </c>
      <c r="AB1046" s="359">
        <f>+VLOOKUP($E1046,Emissions!$1:$1048576,MATCH(DATE(AB$2,1,1),Emissions!$A$1:$LI$1),FALSE)</f>
        <v>0.1469508632</v>
      </c>
      <c r="AC1046" s="359">
        <f>+VLOOKUP($E1046,Emissions!$1:$1048576,MATCH(DATE(AC$2,1,1),Emissions!$A$1:$LI$1),FALSE)</f>
        <v>0.14743407580000001</v>
      </c>
      <c r="AD1046" s="359">
        <f>+VLOOKUP($E1046,Emissions!$1:$1048576,MATCH(DATE(AD$2,1,1),Emissions!$A$1:$LI$1),FALSE)</f>
        <v>0.14793255329999999</v>
      </c>
      <c r="AE1046" s="359">
        <f>+VLOOKUP($E1046,Emissions!$1:$1048576,MATCH(DATE(AE$2,1,1),Emissions!$A$1:$LI$1),FALSE)</f>
        <v>0.1482562</v>
      </c>
      <c r="AF1046" s="359">
        <f>+VLOOKUP($E1046,Emissions!$1:$1048576,MATCH(DATE(AF$2,1,1),Emissions!$A$1:$LI$1),FALSE)</f>
        <v>0.1486074473</v>
      </c>
      <c r="AG1046" s="359">
        <f>+VLOOKUP($E1046,Emissions!$1:$1048576,MATCH(DATE(AG$2,1,1),Emissions!$A$1:$LI$1),FALSE)</f>
        <v>0.1489763855</v>
      </c>
      <c r="AH1046" s="359">
        <f>+VLOOKUP($E1046,Emissions!$1:$1048576,MATCH(DATE(AH$2,1,1),Emissions!$A$1:$LI$1),FALSE)</f>
        <v>0.149358728</v>
      </c>
      <c r="AI1046" s="359">
        <f>+VLOOKUP($E1046,Emissions!$1:$1048576,MATCH(DATE(AI$2,1,1),Emissions!$A$1:$LI$1),FALSE)</f>
        <v>0.1497534163</v>
      </c>
      <c r="AJ1046" s="359">
        <f>+VLOOKUP($E1046,Emissions!$1:$1048576,MATCH(DATE(AJ$2,1,1),Emissions!$A$1:$LI$1),FALSE)</f>
        <v>0.15016073620000001</v>
      </c>
      <c r="AK1046" s="359">
        <f>+VLOOKUP($E1046,Emissions!$1:$1048576,MATCH(DATE(AK$2,1,1),Emissions!$A$1:$LI$1),FALSE)</f>
        <v>0.15058143970000001</v>
      </c>
      <c r="AL1046" s="359">
        <f>+VLOOKUP($E1046,Emissions!$1:$1048576,MATCH(DATE(AL$2,1,1),Emissions!$A$1:$LI$1),FALSE)</f>
        <v>0.15101635690000001</v>
      </c>
      <c r="AM1046" s="359">
        <f>+VLOOKUP($E1046,Emissions!$1:$1048576,MATCH(DATE(AM$2,1,1),Emissions!$A$1:$LI$1),FALSE)</f>
        <v>0.15146622539999999</v>
      </c>
      <c r="AN1046" s="359">
        <f>+VLOOKUP($E1046,Emissions!$1:$1048576,MATCH(DATE(AN$2,1,1),Emissions!$A$1:$LI$1),FALSE)</f>
        <v>0.15193162490000001</v>
      </c>
      <c r="AO1046" s="359">
        <f>+VLOOKUP($E1046,Emissions!$1:$1048576,MATCH(DATE(AO$2,1,1),Emissions!$A$1:$LI$1),FALSE)</f>
        <v>0.1524129675</v>
      </c>
      <c r="AP1046" s="359">
        <f>+VLOOKUP($E1046,Emissions!$1:$1048576,MATCH(DATE(AP$2,1,1),Emissions!$A$1:$LI$1),FALSE)</f>
        <v>0.15286759250000001</v>
      </c>
      <c r="AQ1046" s="359">
        <f>+VLOOKUP($E1046,Emissions!$1:$1048576,MATCH(DATE(AQ$2,1,1),Emissions!$A$1:$LI$1),FALSE)</f>
        <v>0.1533189885</v>
      </c>
      <c r="AR1046" s="359">
        <f>+VLOOKUP($E1046,Emissions!$1:$1048576,MATCH(DATE(AR$2,1,1),Emissions!$A$1:$LI$1),FALSE)</f>
        <v>0.15377706199999999</v>
      </c>
      <c r="AS1046" s="359">
        <f>+VLOOKUP($E1046,Emissions!$1:$1048576,MATCH(DATE(AS$2,1,1),Emissions!$A$1:$LI$1),FALSE)</f>
        <v>0.1542460434</v>
      </c>
      <c r="AT1046" s="359">
        <f>+VLOOKUP($E1046,Emissions!$1:$1048576,MATCH(DATE(AT$2,1,1),Emissions!$A$1:$LI$1),FALSE)</f>
        <v>0.1547279164</v>
      </c>
      <c r="AU1046" s="359">
        <f>+VLOOKUP($E1046,Emissions!$1:$1048576,MATCH(DATE(AU$2,1,1),Emissions!$A$1:$LI$1),FALSE)</f>
        <v>0.1552237819</v>
      </c>
      <c r="AV1046" s="359">
        <f>+VLOOKUP($E1046,Emissions!$1:$1048576,MATCH(DATE(AV$2,1,1),Emissions!$A$1:$LI$1),FALSE)</f>
        <v>0.15573436509999999</v>
      </c>
      <c r="AW1046" s="359">
        <f>+VLOOKUP($E1046,Emissions!$1:$1048576,MATCH(DATE(AW$2,1,1),Emissions!$A$1:$LI$1),FALSE)</f>
        <v>0.15626009839999999</v>
      </c>
      <c r="AX1046" s="359">
        <f>+VLOOKUP($E1046,Emissions!$1:$1048576,MATCH(DATE(AX$2,1,1),Emissions!$A$1:$LI$1),FALSE)</f>
        <v>0.15680091800000001</v>
      </c>
      <c r="AY1046" s="359">
        <f>+VLOOKUP($E1046,Emissions!$1:$1048576,MATCH(DATE(AY$2,1,1),Emissions!$A$1:$LI$1),FALSE)</f>
        <v>0.15735540040000001</v>
      </c>
      <c r="AZ1046" s="359">
        <f>+VLOOKUP($E1046,Emissions!$1:$1048576,MATCH(DATE(AZ$2,1,1),Emissions!$A$1:$LI$1),FALSE)</f>
        <v>0.15791946579999999</v>
      </c>
      <c r="BA1046" s="359">
        <f>+VLOOKUP($E1046,Emissions!$1:$1048576,MATCH(DATE(BA$2,1,1),Emissions!$A$1:$LI$1),FALSE)</f>
        <v>0.15848850889999999</v>
      </c>
      <c r="BB1046" s="359">
        <f>+VLOOKUP($E1046,Emissions!$1:$1048576,MATCH(DATE(BB$2,1,1),Emissions!$A$1:$LI$1),FALSE)</f>
        <v>0.15906365789999999</v>
      </c>
      <c r="BC1046" s="359">
        <f>+VLOOKUP($E1046,Emissions!$1:$1048576,MATCH(DATE(BC$2,1,1),Emissions!$A$1:$LI$1),FALSE)</f>
        <v>0.15964952290000001</v>
      </c>
      <c r="BD1046" s="359">
        <f>+VLOOKUP($E1046,Emissions!$1:$1048576,MATCH(DATE(BD$2,1,1),Emissions!$A$1:$LI$1),FALSE)</f>
        <v>0.1602506544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3.2180680339999999</v>
      </c>
      <c r="H1047" s="325">
        <f>+VLOOKUP($E1047,Emissions!$1:$1048576,MATCH(DATE(H$2,1,1),Emissions!$A$1:$LI$1),FALSE)</f>
        <v>3.2516529329999999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3.5074768440000001</v>
      </c>
      <c r="N1047" s="325">
        <f>+VLOOKUP($E1047,Emissions!$1:$1048576,MATCH(DATE(N$2,1,1),Emissions!$A$1:$LI$1),FALSE)</f>
        <v>3.5747171519999998</v>
      </c>
      <c r="O1047" s="325">
        <f>+VLOOKUP($E1047,Emissions!$1:$1048576,MATCH(DATE(O$2,1,1),Emissions!$A$1:$LI$1),FALSE)</f>
        <v>3.6457094219999999</v>
      </c>
      <c r="P1047" s="325">
        <f>+VLOOKUP($E1047,Emissions!$1:$1048576,MATCH(DATE(P$2,1,1),Emissions!$A$1:$LI$1),FALSE)</f>
        <v>3.7228615980000002</v>
      </c>
      <c r="Q1047" s="325">
        <f>+VLOOKUP($E1047,Emissions!$1:$1048576,MATCH(DATE(Q$2,1,1),Emissions!$A$1:$LI$1),FALSE)</f>
        <v>3.801840087</v>
      </c>
      <c r="R1047" s="325">
        <f>+VLOOKUP($E1047,Emissions!$1:$1048576,MATCH(DATE(R$2,1,1),Emissions!$A$1:$LI$1),FALSE)</f>
        <v>3.8827607569999998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4.0492636559999999</v>
      </c>
      <c r="U1047" s="325">
        <f>+VLOOKUP($E1047,Emissions!$1:$1048576,MATCH(DATE(U$2,1,1),Emissions!$A$1:$LI$1),FALSE)</f>
        <v>4.1342979209999999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5.5725163540000002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5.7315368590000002</v>
      </c>
      <c r="AO1047" s="325">
        <f>+VLOOKUP($E1047,Emissions!$1:$1048576,MATCH(DATE(AO$2,1,1),Emissions!$A$1:$LI$1),FALSE)</f>
        <v>5.8112472149999999</v>
      </c>
      <c r="AP1047" s="325">
        <f>+VLOOKUP($E1047,Emissions!$1:$1048576,MATCH(DATE(AP$2,1,1),Emissions!$A$1:$LI$1),FALSE)</f>
        <v>5.8894870890000002</v>
      </c>
      <c r="AQ1047" s="325">
        <f>+VLOOKUP($E1047,Emissions!$1:$1048576,MATCH(DATE(AQ$2,1,1),Emissions!$A$1:$LI$1),FALSE)</f>
        <v>5.9666414019999996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6.1180872449999999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6.2662135560000003</v>
      </c>
      <c r="AV1047" s="325">
        <f>+VLOOKUP($E1047,Emissions!$1:$1048576,MATCH(DATE(AV$2,1,1),Emissions!$A$1:$LI$1),FALSE)</f>
        <v>6.3392321489999999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6.4836008559999998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6.7688159639999999</v>
      </c>
      <c r="BC1047" s="325">
        <f>+VLOOKUP($E1047,Emissions!$1:$1048576,MATCH(DATE(BC$2,1,1),Emissions!$A$1:$LI$1),FALSE)</f>
        <v>6.8399772529999998</v>
      </c>
      <c r="BD1047" s="325">
        <f>+VLOOKUP($E1047,Emissions!$1:$1048576,MATCH(DATE(BD$2,1,1),Emissions!$A$1:$LI$1),FALSE)</f>
        <v>6.9112182300000002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7.6436501500000004E-2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0.10012456509999999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0.1050473705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0.11173329379999999</v>
      </c>
      <c r="X1053" s="359">
        <f>+VLOOKUP($E1053,Emissions!$1:$1048576,MATCH(DATE(X$2,1,1),Emissions!$A$1:$LI$1),FALSE)</f>
        <v>0.11343777519999999</v>
      </c>
      <c r="Y1053" s="359">
        <f>+VLOOKUP($E1053,Emissions!$1:$1048576,MATCH(DATE(Y$2,1,1),Emissions!$A$1:$LI$1),FALSE)</f>
        <v>0.11515987060000001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0.1273411307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0.1383008111</v>
      </c>
      <c r="AM1053" s="359">
        <f>+VLOOKUP($E1053,Emissions!$1:$1048576,MATCH(DATE(AM$2,1,1),Emissions!$A$1:$LI$1),FALSE)</f>
        <v>0.14024707340000001</v>
      </c>
      <c r="AN1053" s="359">
        <f>+VLOOKUP($E1053,Emissions!$1:$1048576,MATCH(DATE(AN$2,1,1),Emissions!$A$1:$LI$1),FALSE)</f>
        <v>0.1422301829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0.14624917970000001</v>
      </c>
      <c r="AQ1053" s="359">
        <f>+VLOOKUP($E1053,Emissions!$1:$1048576,MATCH(DATE(AQ$2,1,1),Emissions!$A$1:$LI$1),FALSE)</f>
        <v>0.14826366999999999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0.1523624573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0.1608767016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0.1653026752</v>
      </c>
      <c r="AZ1053" s="359">
        <f>+VLOOKUP($E1053,Emissions!$1:$1048576,MATCH(DATE(AZ$2,1,1),Emissions!$A$1:$LI$1),FALSE)</f>
        <v>0.1675638914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</v>
      </c>
      <c r="BC1053" s="359">
        <f>+VLOOKUP($E1053,Emissions!$1:$1048576,MATCH(DATE(BC$2,1,1),Emissions!$A$1:$LI$1),FALSE)</f>
        <v>0.17452902840000001</v>
      </c>
      <c r="BD1053" s="359">
        <f>+VLOOKUP($E1053,Emissions!$1:$1048576,MATCH(DATE(BD$2,1,1),Emissions!$A$1:$LI$1),FALSE)</f>
        <v>0.17690986650000001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1.9598313860000001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2.2286619939999999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2.3376154040000001</v>
      </c>
      <c r="R1057" s="359">
        <f>+VLOOKUP($E1057,Emissions!$1:$1048576,MATCH(DATE(R$2,1,1),Emissions!$A$1:$LI$1),FALSE)</f>
        <v>2.3952318130000001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2.5145872580000002</v>
      </c>
      <c r="U1057" s="359">
        <f>+VLOOKUP($E1057,Emissions!$1:$1048576,MATCH(DATE(U$2,1,1),Emissions!$A$1:$LI$1),FALSE)</f>
        <v>2.575750942</v>
      </c>
      <c r="V1057" s="359">
        <f>+VLOOKUP($E1057,Emissions!$1:$1048576,MATCH(DATE(V$2,1,1),Emissions!$A$1:$LI$1),FALSE)</f>
        <v>2.6376093269999998</v>
      </c>
      <c r="W1057" s="359">
        <f>+VLOOKUP($E1057,Emissions!$1:$1048576,MATCH(DATE(W$2,1,1),Emissions!$A$1:$LI$1),FALSE)</f>
        <v>2.6999951439999998</v>
      </c>
      <c r="X1057" s="359">
        <f>+VLOOKUP($E1057,Emissions!$1:$1048576,MATCH(DATE(X$2,1,1),Emissions!$A$1:$LI$1),FALSE)</f>
        <v>2.7627820550000002</v>
      </c>
      <c r="Y1057" s="359">
        <f>+VLOOKUP($E1057,Emissions!$1:$1048576,MATCH(DATE(Y$2,1,1),Emissions!$A$1:$LI$1),FALSE)</f>
        <v>2.825882392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3.369207683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3.4770160080000001</v>
      </c>
      <c r="AK1057" s="359">
        <f>+VLOOKUP($E1057,Emissions!$1:$1048576,MATCH(DATE(AK$2,1,1),Emissions!$A$1:$LI$1),FALSE)</f>
        <v>3.5296600499999999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3.7349534310000001</v>
      </c>
      <c r="AP1057" s="359">
        <f>+VLOOKUP($E1057,Emissions!$1:$1048576,MATCH(DATE(AP$2,1,1),Emissions!$A$1:$LI$1),FALSE)</f>
        <v>3.7845222879999998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3.8798159289999998</v>
      </c>
      <c r="AS1057" s="359">
        <f>+VLOOKUP($E1057,Emissions!$1:$1048576,MATCH(DATE(AS$2,1,1),Emissions!$A$1:$LI$1),FALSE)</f>
        <v>3.925573939</v>
      </c>
      <c r="AT1057" s="359">
        <f>+VLOOKUP($E1057,Emissions!$1:$1048576,MATCH(DATE(AT$2,1,1),Emissions!$A$1:$LI$1),FALSE)</f>
        <v>3.970135843</v>
      </c>
      <c r="AU1057" s="359">
        <f>+VLOOKUP($E1057,Emissions!$1:$1048576,MATCH(DATE(AU$2,1,1),Emissions!$A$1:$LI$1),FALSE)</f>
        <v>4.0135626240000004</v>
      </c>
      <c r="AV1057" s="359">
        <f>+VLOOKUP($E1057,Emissions!$1:$1048576,MATCH(DATE(AV$2,1,1),Emissions!$A$1:$LI$1),FALSE)</f>
        <v>4.0559220030000001</v>
      </c>
      <c r="AW1057" s="359">
        <f>+VLOOKUP($E1057,Emissions!$1:$1048576,MATCH(DATE(AW$2,1,1),Emissions!$A$1:$LI$1),FALSE)</f>
        <v>4.0972871580000003</v>
      </c>
      <c r="AX1057" s="359">
        <f>+VLOOKUP($E1057,Emissions!$1:$1048576,MATCH(DATE(AX$2,1,1),Emissions!$A$1:$LI$1),FALSE)</f>
        <v>4.1377353440000002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4.216278634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4.3298883190000002</v>
      </c>
      <c r="BD1057" s="359">
        <f>+VLOOKUP($E1057,Emissions!$1:$1048576,MATCH(DATE(BD$2,1,1),Emissions!$A$1:$LI$1),FALSE)</f>
        <v>4.3669488369999998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0.4972536742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0.51086712239999998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0.53183189139999998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0.54624143739999997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0.58396593559999999</v>
      </c>
      <c r="BC1058" s="359">
        <f>+VLOOKUP($E1058,Emissions!$1:$1048576,MATCH(DATE(BC$2,1,1),Emissions!$A$1:$LI$1),FALSE)</f>
        <v>0.59181149050000004</v>
      </c>
      <c r="BD1058" s="359">
        <f>+VLOOKUP($E1058,Emissions!$1:$1048576,MATCH(DATE(BD$2,1,1),Emissions!$A$1:$LI$1),FALSE)</f>
        <v>0.59975408860000001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5.5021903480000001</v>
      </c>
      <c r="I1059" s="325">
        <f>+VLOOKUP($E1059,Emissions!$1:$1048576,MATCH(DATE(I$2,1,1),Emissions!$A$1:$LI$1),FALSE)</f>
        <v>5.5705791920000003</v>
      </c>
      <c r="J1059" s="325">
        <f>+VLOOKUP($E1059,Emissions!$1:$1048576,MATCH(DATE(J$2,1,1),Emissions!$A$1:$LI$1),FALSE)</f>
        <v>5.643419883</v>
      </c>
      <c r="K1059" s="325">
        <f>+VLOOKUP($E1059,Emissions!$1:$1048576,MATCH(DATE(K$2,1,1),Emissions!$A$1:$LI$1),FALSE)</f>
        <v>5.7204208830000001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6.1317016129999997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0.48517826040000001</v>
      </c>
      <c r="K1060" s="359">
        <f>+VLOOKUP($E1060,Emissions!$1:$1048576,MATCH(DATE(K$2,1,1),Emissions!$A$1:$LI$1),FALSE)</f>
        <v>0.4916914825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0.54948178790000002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0.5885357671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4.7832459209999998</v>
      </c>
      <c r="J1061" s="359">
        <f>+VLOOKUP($E1061,Emissions!$1:$1048576,MATCH(DATE(J$2,1,1),Emissions!$A$1:$LI$1),FALSE)</f>
        <v>4.8446345989999999</v>
      </c>
      <c r="K1061" s="359">
        <f>+VLOOKUP($E1061,Emissions!$1:$1048576,MATCH(DATE(K$2,1,1),Emissions!$A$1:$LI$1),FALSE)</f>
        <v>4.9096840400000001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4.3264257410000004</v>
      </c>
      <c r="K1064" s="325">
        <f>+VLOOKUP($E1064,Emissions!$1:$1048576,MATCH(DATE(K$2,1,1),Emissions!$A$1:$LI$1),FALSE)</f>
        <v>4.3933273440000002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4.6846822279999998</v>
      </c>
      <c r="P1064" s="325">
        <f>+VLOOKUP($E1064,Emissions!$1:$1048576,MATCH(DATE(P$2,1,1),Emissions!$A$1:$LI$1),FALSE)</f>
        <v>4.7685808639999996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5.1055990290000004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5.8118722949999997</v>
      </c>
      <c r="AC1064" s="325">
        <f>+VLOOKUP($E1064,Emissions!$1:$1048576,MATCH(DATE(AC$2,1,1),Emissions!$A$1:$LI$1),FALSE)</f>
        <v>5.9036470779999997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6.0796915709999997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6.250851387</v>
      </c>
      <c r="AH1064" s="325">
        <f>+VLOOKUP($E1064,Emissions!$1:$1048576,MATCH(DATE(AH$2,1,1),Emissions!$A$1:$LI$1),FALSE)</f>
        <v>6.3369400220000003</v>
      </c>
      <c r="AI1064" s="325">
        <f>+VLOOKUP($E1064,Emissions!$1:$1048576,MATCH(DATE(AI$2,1,1),Emissions!$A$1:$LI$1),FALSE)</f>
        <v>6.4235434580000002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6.5991164390000003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7.4272968910000001</v>
      </c>
      <c r="AU1064" s="325">
        <f>+VLOOKUP($E1064,Emissions!$1:$1048576,MATCH(DATE(AU$2,1,1),Emissions!$A$1:$LI$1),FALSE)</f>
        <v>7.5224647859999996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7.7161938059999997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8.119702706</v>
      </c>
      <c r="BB1064" s="325">
        <f>+VLOOKUP($E1064,Emissions!$1:$1048576,MATCH(DATE(BB$2,1,1),Emissions!$A$1:$LI$1),FALSE)</f>
        <v>8.2243470649999999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2.7458409000000001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2.9746508930000002</v>
      </c>
      <c r="P1065" s="359">
        <f>+VLOOKUP($E1065,Emissions!$1:$1048576,MATCH(DATE(P$2,1,1),Emissions!$A$1:$LI$1),FALSE)</f>
        <v>3.028194702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3.1359869759999999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3.301509936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4.7167161850000001</v>
      </c>
      <c r="AU1065" s="359">
        <f>+VLOOKUP($E1065,Emissions!$1:$1048576,MATCH(DATE(AU$2,1,1),Emissions!$A$1:$LI$1),FALSE)</f>
        <v>4.7766419429999996</v>
      </c>
      <c r="AV1065" s="359">
        <f>+VLOOKUP($E1065,Emissions!$1:$1048576,MATCH(DATE(AV$2,1,1),Emissions!$A$1:$LI$1),FALSE)</f>
        <v>4.8372551680000004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5.2187964090000003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9.0540118599999997E-2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9.0540118599999997E-2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59.403257840000002</v>
      </c>
      <c r="J1083" s="325">
        <f>+VLOOKUP($E1083,Emissions!$1:$1048576,MATCH(DATE(J$2,1,1),Emissions!$A$1:$LI$1),FALSE)</f>
        <v>60.200399570000002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61.941035630000002</v>
      </c>
      <c r="M1083" s="325">
        <f>+VLOOKUP($E1083,Emissions!$1:$1048576,MATCH(DATE(M$2,1,1),Emissions!$A$1:$LI$1),FALSE)</f>
        <v>62.857200390000003</v>
      </c>
      <c r="N1083" s="325">
        <f>+VLOOKUP($E1083,Emissions!$1:$1048576,MATCH(DATE(N$2,1,1),Emissions!$A$1:$LI$1),FALSE)</f>
        <v>63.808039129999997</v>
      </c>
      <c r="O1083" s="325">
        <f>+VLOOKUP($E1083,Emissions!$1:$1048576,MATCH(DATE(O$2,1,1),Emissions!$A$1:$LI$1),FALSE)</f>
        <v>64.789533289999994</v>
      </c>
      <c r="P1083" s="325">
        <f>+VLOOKUP($E1083,Emissions!$1:$1048576,MATCH(DATE(P$2,1,1),Emissions!$A$1:$LI$1),FALSE)</f>
        <v>65.863326459999996</v>
      </c>
      <c r="Q1083" s="325">
        <f>+VLOOKUP($E1083,Emissions!$1:$1048576,MATCH(DATE(Q$2,1,1),Emissions!$A$1:$LI$1),FALSE)</f>
        <v>66.924008240000006</v>
      </c>
      <c r="R1083" s="325">
        <f>+VLOOKUP($E1083,Emissions!$1:$1048576,MATCH(DATE(R$2,1,1),Emissions!$A$1:$LI$1),FALSE)</f>
        <v>67.993535159999993</v>
      </c>
      <c r="S1083" s="325">
        <f>+VLOOKUP($E1083,Emissions!$1:$1048576,MATCH(DATE(S$2,1,1),Emissions!$A$1:$LI$1),FALSE)</f>
        <v>69.074610149999998</v>
      </c>
      <c r="T1083" s="325">
        <f>+VLOOKUP($E1083,Emissions!$1:$1048576,MATCH(DATE(T$2,1,1),Emissions!$A$1:$LI$1),FALSE)</f>
        <v>70.166535800000005</v>
      </c>
      <c r="U1083" s="325">
        <f>+VLOOKUP($E1083,Emissions!$1:$1048576,MATCH(DATE(U$2,1,1),Emissions!$A$1:$LI$1),FALSE)</f>
        <v>71.268362100000004</v>
      </c>
      <c r="V1083" s="325">
        <f>+VLOOKUP($E1083,Emissions!$1:$1048576,MATCH(DATE(V$2,1,1),Emissions!$A$1:$LI$1),FALSE)</f>
        <v>72.379471210000005</v>
      </c>
      <c r="W1083" s="325">
        <f>+VLOOKUP($E1083,Emissions!$1:$1048576,MATCH(DATE(W$2,1,1),Emissions!$A$1:$LI$1),FALSE)</f>
        <v>73.499631550000004</v>
      </c>
      <c r="X1083" s="325">
        <f>+VLOOKUP($E1083,Emissions!$1:$1048576,MATCH(DATE(X$2,1,1),Emissions!$A$1:$LI$1),FALSE)</f>
        <v>74.628944730000001</v>
      </c>
      <c r="Y1083" s="325">
        <f>+VLOOKUP($E1083,Emissions!$1:$1048576,MATCH(DATE(Y$2,1,1),Emissions!$A$1:$LI$1),FALSE)</f>
        <v>75.767775889999996</v>
      </c>
      <c r="Z1083" s="325">
        <f>+VLOOKUP($E1083,Emissions!$1:$1048576,MATCH(DATE(Z$2,1,1),Emissions!$A$1:$LI$1),FALSE)</f>
        <v>76.8675693</v>
      </c>
      <c r="AA1083" s="325">
        <f>+VLOOKUP($E1083,Emissions!$1:$1048576,MATCH(DATE(AA$2,1,1),Emissions!$A$1:$LI$1),FALSE)</f>
        <v>78.004524259999997</v>
      </c>
      <c r="AB1083" s="325">
        <f>+VLOOKUP($E1083,Emissions!$1:$1048576,MATCH(DATE(AB$2,1,1),Emissions!$A$1:$LI$1),FALSE)</f>
        <v>79.160625269999997</v>
      </c>
      <c r="AC1083" s="325">
        <f>+VLOOKUP($E1083,Emissions!$1:$1048576,MATCH(DATE(AC$2,1,1),Emissions!$A$1:$LI$1),FALSE)</f>
        <v>80.332816800000003</v>
      </c>
      <c r="AD1083" s="325">
        <f>+VLOOKUP($E1083,Emissions!$1:$1048576,MATCH(DATE(AD$2,1,1),Emissions!$A$1:$LI$1),FALSE)</f>
        <v>81.520977430000002</v>
      </c>
      <c r="AE1083" s="325">
        <f>+VLOOKUP($E1083,Emissions!$1:$1048576,MATCH(DATE(AE$2,1,1),Emissions!$A$1:$LI$1),FALSE)</f>
        <v>82.583745919999998</v>
      </c>
      <c r="AF1083" s="325">
        <f>+VLOOKUP($E1083,Emissions!$1:$1048576,MATCH(DATE(AF$2,1,1),Emissions!$A$1:$LI$1),FALSE)</f>
        <v>83.672160340000005</v>
      </c>
      <c r="AG1083" s="325">
        <f>+VLOOKUP($E1083,Emissions!$1:$1048576,MATCH(DATE(AG$2,1,1),Emissions!$A$1:$LI$1),FALSE)</f>
        <v>84.767573330000005</v>
      </c>
      <c r="AH1083" s="325">
        <f>+VLOOKUP($E1083,Emissions!$1:$1048576,MATCH(DATE(AH$2,1,1),Emissions!$A$1:$LI$1),FALSE)</f>
        <v>85.869143050000005</v>
      </c>
      <c r="AI1083" s="325">
        <f>+VLOOKUP($E1083,Emissions!$1:$1048576,MATCH(DATE(AI$2,1,1),Emissions!$A$1:$LI$1),FALSE)</f>
        <v>86.979189300000002</v>
      </c>
      <c r="AJ1083" s="325">
        <f>+VLOOKUP($E1083,Emissions!$1:$1048576,MATCH(DATE(AJ$2,1,1),Emissions!$A$1:$LI$1),FALSE)</f>
        <v>88.100265289999996</v>
      </c>
      <c r="AK1083" s="325">
        <f>+VLOOKUP($E1083,Emissions!$1:$1048576,MATCH(DATE(AK$2,1,1),Emissions!$A$1:$LI$1),FALSE)</f>
        <v>89.234551019999998</v>
      </c>
      <c r="AL1083" s="325">
        <f>+VLOOKUP($E1083,Emissions!$1:$1048576,MATCH(DATE(AL$2,1,1),Emissions!$A$1:$LI$1),FALSE)</f>
        <v>90.383756259999998</v>
      </c>
      <c r="AM1083" s="325">
        <f>+VLOOKUP($E1083,Emissions!$1:$1048576,MATCH(DATE(AM$2,1,1),Emissions!$A$1:$LI$1),FALSE)</f>
        <v>91.549148180000003</v>
      </c>
      <c r="AN1083" s="325">
        <f>+VLOOKUP($E1083,Emissions!$1:$1048576,MATCH(DATE(AN$2,1,1),Emissions!$A$1:$LI$1),FALSE)</f>
        <v>92.731613400000001</v>
      </c>
      <c r="AO1083" s="325">
        <f>+VLOOKUP($E1083,Emissions!$1:$1048576,MATCH(DATE(AO$2,1,1),Emissions!$A$1:$LI$1),FALSE)</f>
        <v>93.931729079999997</v>
      </c>
      <c r="AP1083" s="325">
        <f>+VLOOKUP($E1083,Emissions!$1:$1048576,MATCH(DATE(AP$2,1,1),Emissions!$A$1:$LI$1),FALSE)</f>
        <v>95.115719339999998</v>
      </c>
      <c r="AQ1083" s="325">
        <f>+VLOOKUP($E1083,Emissions!$1:$1048576,MATCH(DATE(AQ$2,1,1),Emissions!$A$1:$LI$1),FALSE)</f>
        <v>96.301728010000005</v>
      </c>
      <c r="AR1083" s="325">
        <f>+VLOOKUP($E1083,Emissions!$1:$1048576,MATCH(DATE(AR$2,1,1),Emissions!$A$1:$LI$1),FALSE)</f>
        <v>97.494847539999995</v>
      </c>
      <c r="AS1083" s="325">
        <f>+VLOOKUP($E1083,Emissions!$1:$1048576,MATCH(DATE(AS$2,1,1),Emissions!$A$1:$LI$1),FALSE)</f>
        <v>98.697490650000006</v>
      </c>
      <c r="AT1083" s="325">
        <f>+VLOOKUP($E1083,Emissions!$1:$1048576,MATCH(DATE(AT$2,1,1),Emissions!$A$1:$LI$1),FALSE)</f>
        <v>99.911406850000006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103.6343622</v>
      </c>
      <c r="AX1083" s="325">
        <f>+VLOOKUP($E1083,Emissions!$1:$1048576,MATCH(DATE(AX$2,1,1),Emissions!$A$1:$LI$1),FALSE)</f>
        <v>104.9059518</v>
      </c>
      <c r="AY1083" s="325">
        <f>+VLOOKUP($E1083,Emissions!$1:$1048576,MATCH(DATE(AY$2,1,1),Emissions!$A$1:$LI$1),FALSE)</f>
        <v>106.19425940000001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108.8297573</v>
      </c>
      <c r="BB1083" s="325">
        <f>+VLOOKUP($E1083,Emissions!$1:$1048576,MATCH(DATE(BB$2,1,1),Emissions!$A$1:$LI$1),FALSE)</f>
        <v>110.173239</v>
      </c>
      <c r="BC1083" s="325">
        <f>+VLOOKUP($E1083,Emissions!$1:$1048576,MATCH(DATE(BC$2,1,1),Emissions!$A$1:$LI$1),FALSE)</f>
        <v>111.5340611</v>
      </c>
      <c r="BD1083" s="325">
        <f>+VLOOKUP($E1083,Emissions!$1:$1048576,MATCH(DATE(BD$2,1,1),Emissions!$A$1:$LI$1),FALSE)</f>
        <v>112.9128249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3.5906513500000001E-2</v>
      </c>
      <c r="AE1086" s="359">
        <f>+VLOOKUP($E1086,Emissions!$1:$1048576,MATCH(DATE(AE$2,1,1),Emissions!$A$1:$LI$1),FALSE)</f>
        <v>3.5983101199999999E-2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3.6440785199999999E-2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3.6648971299999999E-2</v>
      </c>
      <c r="AM1086" s="359">
        <f>+VLOOKUP($E1086,Emissions!$1:$1048576,MATCH(DATE(AM$2,1,1),Emissions!$A$1:$LI$1),FALSE)</f>
        <v>3.6758835199999999E-2</v>
      </c>
      <c r="AN1086" s="359">
        <f>+VLOOKUP($E1086,Emissions!$1:$1048576,MATCH(DATE(AN$2,1,1),Emissions!$A$1:$LI$1),FALSE)</f>
        <v>3.6872704899999997E-2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3.7102290400000001E-2</v>
      </c>
      <c r="AQ1086" s="359">
        <f>+VLOOKUP($E1086,Emissions!$1:$1048576,MATCH(DATE(AQ$2,1,1),Emissions!$A$1:$LI$1),FALSE)</f>
        <v>3.7213324899999997E-2</v>
      </c>
      <c r="AR1086" s="359">
        <f>+VLOOKUP($E1086,Emissions!$1:$1048576,MATCH(DATE(AR$2,1,1),Emissions!$A$1:$LI$1),FALSE)</f>
        <v>3.7326143399999998E-2</v>
      </c>
      <c r="AS1086" s="359">
        <f>+VLOOKUP($E1086,Emissions!$1:$1048576,MATCH(DATE(AS$2,1,1),Emissions!$A$1:$LI$1),FALSE)</f>
        <v>3.7441757300000003E-2</v>
      </c>
      <c r="AT1086" s="359">
        <f>+VLOOKUP($E1086,Emissions!$1:$1048576,MATCH(DATE(AT$2,1,1),Emissions!$A$1:$LI$1),FALSE)</f>
        <v>3.7560630900000003E-2</v>
      </c>
      <c r="AU1086" s="359">
        <f>+VLOOKUP($E1086,Emissions!$1:$1048576,MATCH(DATE(AU$2,1,1),Emissions!$A$1:$LI$1),FALSE)</f>
        <v>3.7683013899999999E-2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3.7938871399999997E-2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3.82092905E-2</v>
      </c>
      <c r="AZ1086" s="359">
        <f>+VLOOKUP($E1086,Emissions!$1:$1048576,MATCH(DATE(AZ$2,1,1),Emissions!$A$1:$LI$1),FALSE)</f>
        <v>3.83485327E-2</v>
      </c>
      <c r="BA1086" s="359">
        <f>+VLOOKUP($E1086,Emissions!$1:$1048576,MATCH(DATE(BA$2,1,1),Emissions!$A$1:$LI$1),FALSE)</f>
        <v>3.8488994200000001E-2</v>
      </c>
      <c r="BB1086" s="359">
        <f>+VLOOKUP($E1086,Emissions!$1:$1048576,MATCH(DATE(BB$2,1,1),Emissions!$A$1:$LI$1),FALSE)</f>
        <v>3.8630938599999998E-2</v>
      </c>
      <c r="BC1086" s="359">
        <f>+VLOOKUP($E1086,Emissions!$1:$1048576,MATCH(DATE(BC$2,1,1),Emissions!$A$1:$LI$1),FALSE)</f>
        <v>3.87754737E-2</v>
      </c>
      <c r="BD1086" s="359">
        <f>+VLOOKUP($E1086,Emissions!$1:$1048576,MATCH(DATE(BD$2,1,1),Emissions!$A$1:$LI$1),FALSE)</f>
        <v>3.89236897E-2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25.447920199999999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5.6617968860000003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5.8636746710000001</v>
      </c>
      <c r="K1088" s="359">
        <f>+VLOOKUP($E1088,Emissions!$1:$1048576,MATCH(DATE(K$2,1,1),Emissions!$A$1:$LI$1),FALSE)</f>
        <v>5.9494466729999997</v>
      </c>
      <c r="L1088" s="359">
        <f>+VLOOKUP($E1088,Emissions!$1:$1048576,MATCH(DATE(L$2,1,1),Emissions!$A$1:$LI$1),FALSE)</f>
        <v>6.0403704850000004</v>
      </c>
      <c r="M1088" s="359">
        <f>+VLOOKUP($E1088,Emissions!$1:$1048576,MATCH(DATE(M$2,1,1),Emissions!$A$1:$LI$1),FALSE)</f>
        <v>6.1365248609999998</v>
      </c>
      <c r="N1088" s="359">
        <f>+VLOOKUP($E1088,Emissions!$1:$1048576,MATCH(DATE(N$2,1,1),Emissions!$A$1:$LI$1),FALSE)</f>
        <v>6.2372692619999999</v>
      </c>
      <c r="O1088" s="359">
        <f>+VLOOKUP($E1088,Emissions!$1:$1048576,MATCH(DATE(O$2,1,1),Emissions!$A$1:$LI$1),FALSE)</f>
        <v>6.3419043210000003</v>
      </c>
      <c r="P1088" s="359">
        <f>+VLOOKUP($E1088,Emissions!$1:$1048576,MATCH(DATE(P$2,1,1),Emissions!$A$1:$LI$1),FALSE)</f>
        <v>6.4555096670000003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7.8841327449999996</v>
      </c>
      <c r="AC1088" s="359">
        <f>+VLOOKUP($E1088,Emissions!$1:$1048576,MATCH(DATE(AC$2,1,1),Emissions!$A$1:$LI$1),FALSE)</f>
        <v>8.0078491679999999</v>
      </c>
      <c r="AD1088" s="359">
        <f>+VLOOKUP($E1088,Emissions!$1:$1048576,MATCH(DATE(AD$2,1,1),Emissions!$A$1:$LI$1),FALSE)</f>
        <v>8.1330402629999998</v>
      </c>
      <c r="AE1088" s="359">
        <f>+VLOOKUP($E1088,Emissions!$1:$1048576,MATCH(DATE(AE$2,1,1),Emissions!$A$1:$LI$1),FALSE)</f>
        <v>8.2473280140000007</v>
      </c>
      <c r="AF1088" s="359">
        <f>+VLOOKUP($E1088,Emissions!$1:$1048576,MATCH(DATE(AF$2,1,1),Emissions!$A$1:$LI$1),FALSE)</f>
        <v>8.361803578</v>
      </c>
      <c r="AG1088" s="359">
        <f>+VLOOKUP($E1088,Emissions!$1:$1048576,MATCH(DATE(AG$2,1,1),Emissions!$A$1:$LI$1),FALSE)</f>
        <v>8.4758765460000003</v>
      </c>
      <c r="AH1088" s="359">
        <f>+VLOOKUP($E1088,Emissions!$1:$1048576,MATCH(DATE(AH$2,1,1),Emissions!$A$1:$LI$1),FALSE)</f>
        <v>8.5899055299999993</v>
      </c>
      <c r="AI1088" s="359">
        <f>+VLOOKUP($E1088,Emissions!$1:$1048576,MATCH(DATE(AI$2,1,1),Emissions!$A$1:$LI$1),FALSE)</f>
        <v>8.7043877330000008</v>
      </c>
      <c r="AJ1088" s="359">
        <f>+VLOOKUP($E1088,Emissions!$1:$1048576,MATCH(DATE(AJ$2,1,1),Emissions!$A$1:$LI$1),FALSE)</f>
        <v>8.8197666730000002</v>
      </c>
      <c r="AK1088" s="359">
        <f>+VLOOKUP($E1088,Emissions!$1:$1048576,MATCH(DATE(AK$2,1,1),Emissions!$A$1:$LI$1),FALSE)</f>
        <v>8.9363962150000003</v>
      </c>
      <c r="AL1088" s="359">
        <f>+VLOOKUP($E1088,Emissions!$1:$1048576,MATCH(DATE(AL$2,1,1),Emissions!$A$1:$LI$1),FALSE)</f>
        <v>9.0545447830000008</v>
      </c>
      <c r="AM1088" s="359">
        <f>+VLOOKUP($E1088,Emissions!$1:$1048576,MATCH(DATE(AM$2,1,1),Emissions!$A$1:$LI$1),FALSE)</f>
        <v>9.1744092049999999</v>
      </c>
      <c r="AN1088" s="359">
        <f>+VLOOKUP($E1088,Emissions!$1:$1048576,MATCH(DATE(AN$2,1,1),Emissions!$A$1:$LI$1),FALSE)</f>
        <v>9.2961296749999995</v>
      </c>
      <c r="AO1088" s="359">
        <f>+VLOOKUP($E1088,Emissions!$1:$1048576,MATCH(DATE(AO$2,1,1),Emissions!$A$1:$LI$1),FALSE)</f>
        <v>9.4198033409999997</v>
      </c>
      <c r="AP1088" s="359">
        <f>+VLOOKUP($E1088,Emissions!$1:$1048576,MATCH(DATE(AP$2,1,1),Emissions!$A$1:$LI$1),FALSE)</f>
        <v>9.5424891919999997</v>
      </c>
      <c r="AQ1088" s="359">
        <f>+VLOOKUP($E1088,Emissions!$1:$1048576,MATCH(DATE(AQ$2,1,1),Emissions!$A$1:$LI$1),FALSE)</f>
        <v>9.6653012310000008</v>
      </c>
      <c r="AR1088" s="359">
        <f>+VLOOKUP($E1088,Emissions!$1:$1048576,MATCH(DATE(AR$2,1,1),Emissions!$A$1:$LI$1),FALSE)</f>
        <v>9.7886943380000009</v>
      </c>
      <c r="AS1088" s="359">
        <f>+VLOOKUP($E1088,Emissions!$1:$1048576,MATCH(DATE(AS$2,1,1),Emissions!$A$1:$LI$1),FALSE)</f>
        <v>9.9129958499999997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0.91463399069999995</v>
      </c>
      <c r="I1089" s="359">
        <f>+VLOOKUP($E1089,Emissions!$1:$1048576,MATCH(DATE(I$2,1,1),Emissions!$A$1:$LI$1),FALSE)</f>
        <v>0.9299455888</v>
      </c>
      <c r="J1089" s="359">
        <f>+VLOOKUP($E1089,Emissions!$1:$1048576,MATCH(DATE(J$2,1,1),Emissions!$A$1:$LI$1),FALSE)</f>
        <v>0.94700828370000001</v>
      </c>
      <c r="K1089" s="359">
        <f>+VLOOKUP($E1089,Emissions!$1:$1048576,MATCH(DATE(K$2,1,1),Emissions!$A$1:$LI$1),FALSE)</f>
        <v>0.96617918859999996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1.3241124399999999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1.4543921420000001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1.4869006309999999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1.5574252740000001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1.6594461570000001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1.7045044629999999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1.7519270170000001</v>
      </c>
      <c r="BC1089" s="359">
        <f>+VLOOKUP($E1089,Emissions!$1:$1048576,MATCH(DATE(BC$2,1,1),Emissions!$A$1:$LI$1),FALSE)</f>
        <v>1.7764462590000001</v>
      </c>
      <c r="BD1089" s="359">
        <f>+VLOOKUP($E1089,Emissions!$1:$1048576,MATCH(DATE(BD$2,1,1),Emissions!$A$1:$LI$1),FALSE)</f>
        <v>1.801462833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3.066328817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3.9388347590000001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4.2145967400000002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1.3753567529999999</v>
      </c>
      <c r="V1093" s="359">
        <f>+VLOOKUP($E1093,Emissions!$1:$1048576,MATCH(DATE(V$2,1,1),Emissions!$A$1:$LI$1),FALSE)</f>
        <v>1.396996312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1.440872548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1.530073284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1.5982919710000001</v>
      </c>
      <c r="AF1093" s="359">
        <f>+VLOOKUP($E1093,Emissions!$1:$1048576,MATCH(DATE(AF$2,1,1),Emissions!$A$1:$LI$1),FALSE)</f>
        <v>1.620412484</v>
      </c>
      <c r="AG1093" s="359">
        <f>+VLOOKUP($E1093,Emissions!$1:$1048576,MATCH(DATE(AG$2,1,1),Emissions!$A$1:$LI$1),FALSE)</f>
        <v>1.6428978279999999</v>
      </c>
      <c r="AH1093" s="359">
        <f>+VLOOKUP($E1093,Emissions!$1:$1048576,MATCH(DATE(AH$2,1,1),Emissions!$A$1:$LI$1),FALSE)</f>
        <v>1.665681156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1.7122536370000001</v>
      </c>
      <c r="AK1093" s="359">
        <f>+VLOOKUP($E1093,Emissions!$1:$1048576,MATCH(DATE(AK$2,1,1),Emissions!$A$1:$LI$1),FALSE)</f>
        <v>1.736109146</v>
      </c>
      <c r="AL1093" s="359">
        <f>+VLOOKUP($E1093,Emissions!$1:$1048576,MATCH(DATE(AL$2,1,1),Emissions!$A$1:$LI$1),FALSE)</f>
        <v>1.7603761710000001</v>
      </c>
      <c r="AM1093" s="359">
        <f>+VLOOKUP($E1093,Emissions!$1:$1048576,MATCH(DATE(AM$2,1,1),Emissions!$A$1:$LI$1),FALSE)</f>
        <v>1.785068155</v>
      </c>
      <c r="AN1093" s="359">
        <f>+VLOOKUP($E1093,Emissions!$1:$1048576,MATCH(DATE(AN$2,1,1),Emissions!$A$1:$LI$1),FALSE)</f>
        <v>1.8101912760000001</v>
      </c>
      <c r="AO1093" s="359">
        <f>+VLOOKUP($E1093,Emissions!$1:$1048576,MATCH(DATE(AO$2,1,1),Emissions!$A$1:$LI$1),FALSE)</f>
        <v>1.8357459490000001</v>
      </c>
      <c r="AP1093" s="359">
        <f>+VLOOKUP($E1093,Emissions!$1:$1048576,MATCH(DATE(AP$2,1,1),Emissions!$A$1:$LI$1),FALSE)</f>
        <v>1.8610099120000001</v>
      </c>
      <c r="AQ1093" s="359">
        <f>+VLOOKUP($E1093,Emissions!$1:$1048576,MATCH(DATE(AQ$2,1,1),Emissions!$A$1:$LI$1),FALSE)</f>
        <v>1.8864362750000001</v>
      </c>
      <c r="AR1093" s="359">
        <f>+VLOOKUP($E1093,Emissions!$1:$1048576,MATCH(DATE(AR$2,1,1),Emissions!$A$1:$LI$1),FALSE)</f>
        <v>1.9121202879999999</v>
      </c>
      <c r="AS1093" s="359">
        <f>+VLOOKUP($E1093,Emissions!$1:$1048576,MATCH(DATE(AS$2,1,1),Emissions!$A$1:$LI$1),FALSE)</f>
        <v>1.938091008</v>
      </c>
      <c r="AT1093" s="359">
        <f>+VLOOKUP($E1093,Emissions!$1:$1048576,MATCH(DATE(AT$2,1,1),Emissions!$A$1:$LI$1),FALSE)</f>
        <v>1.9643651769999999</v>
      </c>
      <c r="AU1093" s="359">
        <f>+VLOOKUP($E1093,Emissions!$1:$1048576,MATCH(DATE(AU$2,1,1),Emissions!$A$1:$LI$1),FALSE)</f>
        <v>1.990956446</v>
      </c>
      <c r="AV1093" s="359">
        <f>+VLOOKUP($E1093,Emissions!$1:$1048576,MATCH(DATE(AV$2,1,1),Emissions!$A$1:$LI$1),FALSE)</f>
        <v>2.017876411</v>
      </c>
      <c r="AW1093" s="359">
        <f>+VLOOKUP($E1093,Emissions!$1:$1048576,MATCH(DATE(AW$2,1,1),Emissions!$A$1:$LI$1),FALSE)</f>
        <v>2.0451344269999998</v>
      </c>
      <c r="AX1093" s="359">
        <f>+VLOOKUP($E1093,Emissions!$1:$1048576,MATCH(DATE(AX$2,1,1),Emissions!$A$1:$LI$1),FALSE)</f>
        <v>2.0727374900000002</v>
      </c>
      <c r="AY1093" s="359">
        <f>+VLOOKUP($E1093,Emissions!$1:$1048576,MATCH(DATE(AY$2,1,1),Emissions!$A$1:$LI$1),FALSE)</f>
        <v>2.1006904070000001</v>
      </c>
      <c r="AZ1093" s="359">
        <f>+VLOOKUP($E1093,Emissions!$1:$1048576,MATCH(DATE(AZ$2,1,1),Emissions!$A$1:$LI$1),FALSE)</f>
        <v>2.1290615700000002</v>
      </c>
      <c r="BA1093" s="359">
        <f>+VLOOKUP($E1093,Emissions!$1:$1048576,MATCH(DATE(BA$2,1,1),Emissions!$A$1:$LI$1),FALSE)</f>
        <v>2.1578120140000001</v>
      </c>
      <c r="BB1093" s="359">
        <f>+VLOOKUP($E1093,Emissions!$1:$1048576,MATCH(DATE(BB$2,1,1),Emissions!$A$1:$LI$1),FALSE)</f>
        <v>2.1869350220000001</v>
      </c>
      <c r="BC1093" s="359">
        <f>+VLOOKUP($E1093,Emissions!$1:$1048576,MATCH(DATE(BC$2,1,1),Emissions!$A$1:$LI$1),FALSE)</f>
        <v>2.2164287859999998</v>
      </c>
      <c r="BD1093" s="359">
        <f>+VLOOKUP($E1093,Emissions!$1:$1048576,MATCH(DATE(BD$2,1,1),Emissions!$A$1:$LI$1),FALSE)</f>
        <v>2.2462921480000002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0.83519126050000003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0.86307326610000001</v>
      </c>
      <c r="N1095" s="359">
        <f>+VLOOKUP($E1095,Emissions!$1:$1048576,MATCH(DATE(N$2,1,1),Emissions!$A$1:$LI$1),FALSE)</f>
        <v>0.87763777720000002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1.3669883039999999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1.4829776589999999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0.96049574179999997</v>
      </c>
      <c r="K1096" s="359">
        <f>+VLOOKUP($E1096,Emissions!$1:$1048576,MATCH(DATE(K$2,1,1),Emissions!$A$1:$LI$1),FALSE)</f>
        <v>0.97509235819999995</v>
      </c>
      <c r="L1096" s="359">
        <f>+VLOOKUP($E1096,Emissions!$1:$1048576,MATCH(DATE(L$2,1,1),Emissions!$A$1:$LI$1),FALSE)</f>
        <v>0.99025953649999998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1.493115577</v>
      </c>
      <c r="N1097" s="359">
        <f>+VLOOKUP($E1097,Emissions!$1:$1048576,MATCH(DATE(N$2,1,1),Emissions!$A$1:$LI$1),FALSE)</f>
        <v>1.5249887529999999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1.596578023</v>
      </c>
      <c r="Q1097" s="359">
        <f>+VLOOKUP($E1097,Emissions!$1:$1048576,MATCH(DATE(Q$2,1,1),Emissions!$A$1:$LI$1),FALSE)</f>
        <v>1.6357316129999999</v>
      </c>
      <c r="R1097" s="359">
        <f>+VLOOKUP($E1097,Emissions!$1:$1048576,MATCH(DATE(R$2,1,1),Emissions!$A$1:$LI$1),FALSE)</f>
        <v>1.676275899</v>
      </c>
      <c r="S1097" s="359">
        <f>+VLOOKUP($E1097,Emissions!$1:$1048576,MATCH(DATE(S$2,1,1),Emissions!$A$1:$LI$1),FALSE)</f>
        <v>1.71791965</v>
      </c>
      <c r="T1097" s="359">
        <f>+VLOOKUP($E1097,Emissions!$1:$1048576,MATCH(DATE(T$2,1,1),Emissions!$A$1:$LI$1),FALSE)</f>
        <v>1.760433165</v>
      </c>
      <c r="U1097" s="359">
        <f>+VLOOKUP($E1097,Emissions!$1:$1048576,MATCH(DATE(U$2,1,1),Emissions!$A$1:$LI$1),FALSE)</f>
        <v>1.803628113</v>
      </c>
      <c r="V1097" s="359">
        <f>+VLOOKUP($E1097,Emissions!$1:$1048576,MATCH(DATE(V$2,1,1),Emissions!$A$1:$LI$1),FALSE)</f>
        <v>1.8473489139999999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2.0245489390000002</v>
      </c>
      <c r="AA1097" s="359">
        <f>+VLOOKUP($E1097,Emissions!$1:$1048576,MATCH(DATE(AA$2,1,1),Emissions!$A$1:$LI$1),FALSE)</f>
        <v>2.0685791070000001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2.4768686529999999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2.549198751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2.6201656089999998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2.6882102450000001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2.7834025310000001</v>
      </c>
      <c r="AU1097" s="359">
        <f>+VLOOKUP($E1097,Emissions!$1:$1048576,MATCH(DATE(AU$2,1,1),Emissions!$A$1:$LI$1),FALSE)</f>
        <v>2.81343633</v>
      </c>
      <c r="AV1097" s="359">
        <f>+VLOOKUP($E1097,Emissions!$1:$1048576,MATCH(DATE(AV$2,1,1),Emissions!$A$1:$LI$1),FALSE)</f>
        <v>2.8427024049999998</v>
      </c>
      <c r="AW1097" s="359">
        <f>+VLOOKUP($E1097,Emissions!$1:$1048576,MATCH(DATE(AW$2,1,1),Emissions!$A$1:$LI$1),FALSE)</f>
        <v>2.8712555339999999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2.9532752339999999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0.30194176020000002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0.12228220970000001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18.70550527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7.4624442310000001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8.5841935090000003</v>
      </c>
      <c r="Q1106" s="359">
        <f>+VLOOKUP($E1106,Emissions!$1:$1048576,MATCH(DATE(Q$2,1,1),Emissions!$A$1:$LI$1),FALSE)</f>
        <v>8.7288944290000003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9.0246960969999996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9.3300413800000008</v>
      </c>
      <c r="V1106" s="359">
        <f>+VLOOKUP($E1106,Emissions!$1:$1048576,MATCH(DATE(V$2,1,1),Emissions!$A$1:$LI$1),FALSE)</f>
        <v>9.4858370609999998</v>
      </c>
      <c r="W1106" s="359">
        <f>+VLOOKUP($E1106,Emissions!$1:$1048576,MATCH(DATE(W$2,1,1),Emissions!$A$1:$LI$1),FALSE)</f>
        <v>9.6435323339999997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0.54246161979999996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0.67497052359999998</v>
      </c>
      <c r="AC1107" s="325">
        <f>+VLOOKUP($E1107,Emissions!$1:$1048576,MATCH(DATE(AC$2,1,1),Emissions!$A$1:$LI$1),FALSE)</f>
        <v>0.68332109679999997</v>
      </c>
      <c r="AD1107" s="325">
        <f>+VLOOKUP($E1107,Emissions!$1:$1048576,MATCH(DATE(AD$2,1,1),Emissions!$A$1:$LI$1),FALSE)</f>
        <v>0.69179159769999998</v>
      </c>
      <c r="AE1107" s="325">
        <f>+VLOOKUP($E1107,Emissions!$1:$1048576,MATCH(DATE(AE$2,1,1),Emissions!$A$1:$LI$1),FALSE)</f>
        <v>0.69934434290000003</v>
      </c>
      <c r="AF1107" s="325">
        <f>+VLOOKUP($E1107,Emissions!$1:$1048576,MATCH(DATE(AF$2,1,1),Emissions!$A$1:$LI$1),FALSE)</f>
        <v>0.70717784340000001</v>
      </c>
      <c r="AG1107" s="325">
        <f>+VLOOKUP($E1107,Emissions!$1:$1048576,MATCH(DATE(AG$2,1,1),Emissions!$A$1:$LI$1),FALSE)</f>
        <v>0.71511911809999995</v>
      </c>
      <c r="AH1107" s="325">
        <f>+VLOOKUP($E1107,Emissions!$1:$1048576,MATCH(DATE(AH$2,1,1),Emissions!$A$1:$LI$1),FALSE)</f>
        <v>0.72314096809999995</v>
      </c>
      <c r="AI1107" s="325">
        <f>+VLOOKUP($E1107,Emissions!$1:$1048576,MATCH(DATE(AI$2,1,1),Emissions!$A$1:$LI$1),FALSE)</f>
        <v>0.73124972830000001</v>
      </c>
      <c r="AJ1107" s="325">
        <f>+VLOOKUP($E1107,Emissions!$1:$1048576,MATCH(DATE(AJ$2,1,1),Emissions!$A$1:$LI$1),FALSE)</f>
        <v>0.73945686389999998</v>
      </c>
      <c r="AK1107" s="325">
        <f>+VLOOKUP($E1107,Emissions!$1:$1048576,MATCH(DATE(AK$2,1,1),Emissions!$A$1:$LI$1),FALSE)</f>
        <v>0.74777266170000001</v>
      </c>
      <c r="AL1107" s="325">
        <f>+VLOOKUP($E1107,Emissions!$1:$1048576,MATCH(DATE(AL$2,1,1),Emissions!$A$1:$LI$1),FALSE)</f>
        <v>0.75620495320000003</v>
      </c>
      <c r="AM1107" s="325">
        <f>+VLOOKUP($E1107,Emissions!$1:$1048576,MATCH(DATE(AM$2,1,1),Emissions!$A$1:$LI$1),FALSE)</f>
        <v>0.76475915220000001</v>
      </c>
      <c r="AN1107" s="325">
        <f>+VLOOKUP($E1107,Emissions!$1:$1048576,MATCH(DATE(AN$2,1,1),Emissions!$A$1:$LI$1),FALSE)</f>
        <v>0.77343866449999998</v>
      </c>
      <c r="AO1107" s="325">
        <f>+VLOOKUP($E1107,Emissions!$1:$1048576,MATCH(DATE(AO$2,1,1),Emissions!$A$1:$LI$1),FALSE)</f>
        <v>0.78224538399999999</v>
      </c>
      <c r="AP1107" s="325">
        <f>+VLOOKUP($E1107,Emissions!$1:$1048576,MATCH(DATE(AP$2,1,1),Emissions!$A$1:$LI$1),FALSE)</f>
        <v>0.79092927089999998</v>
      </c>
      <c r="AQ1107" s="325">
        <f>+VLOOKUP($E1107,Emissions!$1:$1048576,MATCH(DATE(AQ$2,1,1),Emissions!$A$1:$LI$1),FALSE)</f>
        <v>0.7996455039</v>
      </c>
      <c r="AR1107" s="325">
        <f>+VLOOKUP($E1107,Emissions!$1:$1048576,MATCH(DATE(AR$2,1,1),Emissions!$A$1:$LI$1),FALSE)</f>
        <v>0.80843463820000006</v>
      </c>
      <c r="AS1107" s="325">
        <f>+VLOOKUP($E1107,Emissions!$1:$1048576,MATCH(DATE(AS$2,1,1),Emissions!$A$1:$LI$1),FALSE)</f>
        <v>0.81731122919999999</v>
      </c>
      <c r="AT1107" s="325">
        <f>+VLOOKUP($E1107,Emissions!$1:$1048576,MATCH(DATE(AT$2,1,1),Emissions!$A$1:$LI$1),FALSE)</f>
        <v>0.8262841823</v>
      </c>
      <c r="AU1107" s="325">
        <f>+VLOOKUP($E1107,Emissions!$1:$1048576,MATCH(DATE(AU$2,1,1),Emissions!$A$1:$LI$1),FALSE)</f>
        <v>0.83536068460000001</v>
      </c>
      <c r="AV1107" s="325">
        <f>+VLOOKUP($E1107,Emissions!$1:$1048576,MATCH(DATE(AV$2,1,1),Emissions!$A$1:$LI$1),FALSE)</f>
        <v>0.84454674870000002</v>
      </c>
      <c r="AW1107" s="325">
        <f>+VLOOKUP($E1107,Emissions!$1:$1048576,MATCH(DATE(AW$2,1,1),Emissions!$A$1:$LI$1),FALSE)</f>
        <v>0.85384719269999998</v>
      </c>
      <c r="AX1107" s="325">
        <f>+VLOOKUP($E1107,Emissions!$1:$1048576,MATCH(DATE(AX$2,1,1),Emissions!$A$1:$LI$1),FALSE)</f>
        <v>0.86326556480000005</v>
      </c>
      <c r="AY1107" s="325">
        <f>+VLOOKUP($E1107,Emissions!$1:$1048576,MATCH(DATE(AY$2,1,1),Emissions!$A$1:$LI$1),FALSE)</f>
        <v>0.8728038937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0.9022209565</v>
      </c>
      <c r="BC1107" s="325">
        <f>+VLOOKUP($E1107,Emissions!$1:$1048576,MATCH(DATE(BC$2,1,1),Emissions!$A$1:$LI$1),FALSE)</f>
        <v>0.91227811820000004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0.54246161979999996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0.67497052359999998</v>
      </c>
      <c r="AC1108" s="359">
        <f>+VLOOKUP($E1108,Emissions!$1:$1048576,MATCH(DATE(AC$2,1,1),Emissions!$A$1:$LI$1),FALSE)</f>
        <v>0.68332109679999997</v>
      </c>
      <c r="AD1108" s="359">
        <f>+VLOOKUP($E1108,Emissions!$1:$1048576,MATCH(DATE(AD$2,1,1),Emissions!$A$1:$LI$1),FALSE)</f>
        <v>0.69179159769999998</v>
      </c>
      <c r="AE1108" s="359">
        <f>+VLOOKUP($E1108,Emissions!$1:$1048576,MATCH(DATE(AE$2,1,1),Emissions!$A$1:$LI$1),FALSE)</f>
        <v>0.69934434290000003</v>
      </c>
      <c r="AF1108" s="359">
        <f>+VLOOKUP($E1108,Emissions!$1:$1048576,MATCH(DATE(AF$2,1,1),Emissions!$A$1:$LI$1),FALSE)</f>
        <v>0.70717784340000001</v>
      </c>
      <c r="AG1108" s="359">
        <f>+VLOOKUP($E1108,Emissions!$1:$1048576,MATCH(DATE(AG$2,1,1),Emissions!$A$1:$LI$1),FALSE)</f>
        <v>0.71511911809999995</v>
      </c>
      <c r="AH1108" s="359">
        <f>+VLOOKUP($E1108,Emissions!$1:$1048576,MATCH(DATE(AH$2,1,1),Emissions!$A$1:$LI$1),FALSE)</f>
        <v>0.72314096809999995</v>
      </c>
      <c r="AI1108" s="359">
        <f>+VLOOKUP($E1108,Emissions!$1:$1048576,MATCH(DATE(AI$2,1,1),Emissions!$A$1:$LI$1),FALSE)</f>
        <v>0.73124972830000001</v>
      </c>
      <c r="AJ1108" s="359">
        <f>+VLOOKUP($E1108,Emissions!$1:$1048576,MATCH(DATE(AJ$2,1,1),Emissions!$A$1:$LI$1),FALSE)</f>
        <v>0.73945686389999998</v>
      </c>
      <c r="AK1108" s="359">
        <f>+VLOOKUP($E1108,Emissions!$1:$1048576,MATCH(DATE(AK$2,1,1),Emissions!$A$1:$LI$1),FALSE)</f>
        <v>0.74777266170000001</v>
      </c>
      <c r="AL1108" s="359">
        <f>+VLOOKUP($E1108,Emissions!$1:$1048576,MATCH(DATE(AL$2,1,1),Emissions!$A$1:$LI$1),FALSE)</f>
        <v>0.75620495320000003</v>
      </c>
      <c r="AM1108" s="359">
        <f>+VLOOKUP($E1108,Emissions!$1:$1048576,MATCH(DATE(AM$2,1,1),Emissions!$A$1:$LI$1),FALSE)</f>
        <v>0.76475915220000001</v>
      </c>
      <c r="AN1108" s="359">
        <f>+VLOOKUP($E1108,Emissions!$1:$1048576,MATCH(DATE(AN$2,1,1),Emissions!$A$1:$LI$1),FALSE)</f>
        <v>0.77343866449999998</v>
      </c>
      <c r="AO1108" s="359">
        <f>+VLOOKUP($E1108,Emissions!$1:$1048576,MATCH(DATE(AO$2,1,1),Emissions!$A$1:$LI$1),FALSE)</f>
        <v>0.78224538399999999</v>
      </c>
      <c r="AP1108" s="359">
        <f>+VLOOKUP($E1108,Emissions!$1:$1048576,MATCH(DATE(AP$2,1,1),Emissions!$A$1:$LI$1),FALSE)</f>
        <v>0.79092927089999998</v>
      </c>
      <c r="AQ1108" s="359">
        <f>+VLOOKUP($E1108,Emissions!$1:$1048576,MATCH(DATE(AQ$2,1,1),Emissions!$A$1:$LI$1),FALSE)</f>
        <v>0.7996455039</v>
      </c>
      <c r="AR1108" s="359">
        <f>+VLOOKUP($E1108,Emissions!$1:$1048576,MATCH(DATE(AR$2,1,1),Emissions!$A$1:$LI$1),FALSE)</f>
        <v>0.80843463820000006</v>
      </c>
      <c r="AS1108" s="359">
        <f>+VLOOKUP($E1108,Emissions!$1:$1048576,MATCH(DATE(AS$2,1,1),Emissions!$A$1:$LI$1),FALSE)</f>
        <v>0.81731122919999999</v>
      </c>
      <c r="AT1108" s="359">
        <f>+VLOOKUP($E1108,Emissions!$1:$1048576,MATCH(DATE(AT$2,1,1),Emissions!$A$1:$LI$1),FALSE)</f>
        <v>0.8262841823</v>
      </c>
      <c r="AU1108" s="359">
        <f>+VLOOKUP($E1108,Emissions!$1:$1048576,MATCH(DATE(AU$2,1,1),Emissions!$A$1:$LI$1),FALSE)</f>
        <v>0.83536068460000001</v>
      </c>
      <c r="AV1108" s="359">
        <f>+VLOOKUP($E1108,Emissions!$1:$1048576,MATCH(DATE(AV$2,1,1),Emissions!$A$1:$LI$1),FALSE)</f>
        <v>0.84454674870000002</v>
      </c>
      <c r="AW1108" s="359">
        <f>+VLOOKUP($E1108,Emissions!$1:$1048576,MATCH(DATE(AW$2,1,1),Emissions!$A$1:$LI$1),FALSE)</f>
        <v>0.85384719269999998</v>
      </c>
      <c r="AX1108" s="359">
        <f>+VLOOKUP($E1108,Emissions!$1:$1048576,MATCH(DATE(AX$2,1,1),Emissions!$A$1:$LI$1),FALSE)</f>
        <v>0.86326556480000005</v>
      </c>
      <c r="AY1108" s="359">
        <f>+VLOOKUP($E1108,Emissions!$1:$1048576,MATCH(DATE(AY$2,1,1),Emissions!$A$1:$LI$1),FALSE)</f>
        <v>0.8728038937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0.9022209565</v>
      </c>
      <c r="BC1108" s="359">
        <f>+VLOOKUP($E1108,Emissions!$1:$1048576,MATCH(DATE(BC$2,1,1),Emissions!$A$1:$LI$1),FALSE)</f>
        <v>0.91227811820000004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9.8010354310000007</v>
      </c>
      <c r="K1112" s="325">
        <f>+VLOOKUP($E1112,Emissions!$1:$1048576,MATCH(DATE(K$2,1,1),Emissions!$A$1:$LI$1),FALSE)</f>
        <v>9.8906314309999992</v>
      </c>
      <c r="L1112" s="325">
        <f>+VLOOKUP($E1112,Emissions!$1:$1048576,MATCH(DATE(L$2,1,1),Emissions!$A$1:$LI$1),FALSE)</f>
        <v>9.9764029480000005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10.23590512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10.618436279999999</v>
      </c>
      <c r="T1112" s="325">
        <f>+VLOOKUP($E1112,Emissions!$1:$1048576,MATCH(DATE(T$2,1,1),Emissions!$A$1:$LI$1),FALSE)</f>
        <v>10.71234699</v>
      </c>
      <c r="U1112" s="325">
        <f>+VLOOKUP($E1112,Emissions!$1:$1048576,MATCH(DATE(U$2,1,1),Emissions!$A$1:$LI$1),FALSE)</f>
        <v>10.80666982</v>
      </c>
      <c r="V1112" s="325">
        <f>+VLOOKUP($E1112,Emissions!$1:$1048576,MATCH(DATE(V$2,1,1),Emissions!$A$1:$LI$1),FALSE)</f>
        <v>10.901531009999999</v>
      </c>
      <c r="W1112" s="325">
        <f>+VLOOKUP($E1112,Emissions!$1:$1048576,MATCH(DATE(W$2,1,1),Emissions!$A$1:$LI$1),FALSE)</f>
        <v>10.99704092</v>
      </c>
      <c r="X1112" s="325">
        <f>+VLOOKUP($E1112,Emissions!$1:$1048576,MATCH(DATE(X$2,1,1),Emissions!$A$1:$LI$1),FALSE)</f>
        <v>11.09331654</v>
      </c>
      <c r="Y1112" s="325">
        <f>+VLOOKUP($E1112,Emissions!$1:$1048576,MATCH(DATE(Y$2,1,1),Emissions!$A$1:$LI$1),FALSE)</f>
        <v>11.19048497</v>
      </c>
      <c r="Z1112" s="325">
        <f>+VLOOKUP($E1112,Emissions!$1:$1048576,MATCH(DATE(Z$2,1,1),Emissions!$A$1:$LI$1),FALSE)</f>
        <v>11.281720809999999</v>
      </c>
      <c r="AA1112" s="325">
        <f>+VLOOKUP($E1112,Emissions!$1:$1048576,MATCH(DATE(AA$2,1,1),Emissions!$A$1:$LI$1),FALSE)</f>
        <v>11.377577759999999</v>
      </c>
      <c r="AB1112" s="325">
        <f>+VLOOKUP($E1112,Emissions!$1:$1048576,MATCH(DATE(AB$2,1,1),Emissions!$A$1:$LI$1),FALSE)</f>
        <v>11.47654752</v>
      </c>
      <c r="AC1112" s="325">
        <f>+VLOOKUP($E1112,Emissions!$1:$1048576,MATCH(DATE(AC$2,1,1),Emissions!$A$1:$LI$1),FALSE)</f>
        <v>11.577778220000001</v>
      </c>
      <c r="AD1112" s="325">
        <f>+VLOOKUP($E1112,Emissions!$1:$1048576,MATCH(DATE(AD$2,1,1),Emissions!$A$1:$LI$1),FALSE)</f>
        <v>11.680976980000001</v>
      </c>
      <c r="AE1112" s="325">
        <f>+VLOOKUP($E1112,Emissions!$1:$1048576,MATCH(DATE(AE$2,1,1),Emissions!$A$1:$LI$1),FALSE)</f>
        <v>11.766477630000001</v>
      </c>
      <c r="AF1112" s="325">
        <f>+VLOOKUP($E1112,Emissions!$1:$1048576,MATCH(DATE(AF$2,1,1),Emissions!$A$1:$LI$1),FALSE)</f>
        <v>11.854365120000001</v>
      </c>
      <c r="AG1112" s="325">
        <f>+VLOOKUP($E1112,Emissions!$1:$1048576,MATCH(DATE(AG$2,1,1),Emissions!$A$1:$LI$1),FALSE)</f>
        <v>11.94453601</v>
      </c>
      <c r="AH1112" s="325">
        <f>+VLOOKUP($E1112,Emissions!$1:$1048576,MATCH(DATE(AH$2,1,1),Emissions!$A$1:$LI$1),FALSE)</f>
        <v>12.03664635</v>
      </c>
      <c r="AI1112" s="325">
        <f>+VLOOKUP($E1112,Emissions!$1:$1048576,MATCH(DATE(AI$2,1,1),Emissions!$A$1:$LI$1),FALSE)</f>
        <v>12.13066218</v>
      </c>
      <c r="AJ1112" s="325">
        <f>+VLOOKUP($E1112,Emissions!$1:$1048576,MATCH(DATE(AJ$2,1,1),Emissions!$A$1:$LI$1),FALSE)</f>
        <v>12.22666619</v>
      </c>
      <c r="AK1112" s="325">
        <f>+VLOOKUP($E1112,Emissions!$1:$1048576,MATCH(DATE(AK$2,1,1),Emissions!$A$1:$LI$1),FALSE)</f>
        <v>12.324753830000001</v>
      </c>
      <c r="AL1112" s="325">
        <f>+VLOOKUP($E1112,Emissions!$1:$1048576,MATCH(DATE(AL$2,1,1),Emissions!$A$1:$LI$1),FALSE)</f>
        <v>12.424997279999999</v>
      </c>
      <c r="AM1112" s="325">
        <f>+VLOOKUP($E1112,Emissions!$1:$1048576,MATCH(DATE(AM$2,1,1),Emissions!$A$1:$LI$1),FALSE)</f>
        <v>12.527437150000001</v>
      </c>
      <c r="AN1112" s="325">
        <f>+VLOOKUP($E1112,Emissions!$1:$1048576,MATCH(DATE(AN$2,1,1),Emissions!$A$1:$LI$1),FALSE)</f>
        <v>12.63208504</v>
      </c>
      <c r="AO1112" s="325">
        <f>+VLOOKUP($E1112,Emissions!$1:$1048576,MATCH(DATE(AO$2,1,1),Emissions!$A$1:$LI$1),FALSE)</f>
        <v>12.738930509999999</v>
      </c>
      <c r="AP1112" s="325">
        <f>+VLOOKUP($E1112,Emissions!$1:$1048576,MATCH(DATE(AP$2,1,1),Emissions!$A$1:$LI$1),FALSE)</f>
        <v>12.843453889999999</v>
      </c>
      <c r="AQ1112" s="325">
        <f>+VLOOKUP($E1112,Emissions!$1:$1048576,MATCH(DATE(AQ$2,1,1),Emissions!$A$1:$LI$1),FALSE)</f>
        <v>12.94783318</v>
      </c>
      <c r="AR1112" s="325">
        <f>+VLOOKUP($E1112,Emissions!$1:$1048576,MATCH(DATE(AR$2,1,1),Emissions!$A$1:$LI$1),FALSE)</f>
        <v>13.053172350000001</v>
      </c>
      <c r="AS1112" s="325">
        <f>+VLOOKUP($E1112,Emissions!$1:$1048576,MATCH(DATE(AS$2,1,1),Emissions!$A$1:$LI$1),FALSE)</f>
        <v>13.159967930000001</v>
      </c>
      <c r="AT1112" s="325">
        <f>+VLOOKUP($E1112,Emissions!$1:$1048576,MATCH(DATE(AT$2,1,1),Emissions!$A$1:$LI$1),FALSE)</f>
        <v>13.26847658</v>
      </c>
      <c r="AU1112" s="325">
        <f>+VLOOKUP($E1112,Emissions!$1:$1048576,MATCH(DATE(AU$2,1,1),Emissions!$A$1:$LI$1),FALSE)</f>
        <v>13.37886073</v>
      </c>
      <c r="AV1112" s="325">
        <f>+VLOOKUP($E1112,Emissions!$1:$1048576,MATCH(DATE(AV$2,1,1),Emissions!$A$1:$LI$1),FALSE)</f>
        <v>13.491245019999999</v>
      </c>
      <c r="AW1112" s="325">
        <f>+VLOOKUP($E1112,Emissions!$1:$1048576,MATCH(DATE(AW$2,1,1),Emissions!$A$1:$LI$1),FALSE)</f>
        <v>13.60574516</v>
      </c>
      <c r="AX1112" s="325">
        <f>+VLOOKUP($E1112,Emissions!$1:$1048576,MATCH(DATE(AX$2,1,1),Emissions!$A$1:$LI$1),FALSE)</f>
        <v>13.72249087</v>
      </c>
      <c r="AY1112" s="325">
        <f>+VLOOKUP($E1112,Emissions!$1:$1048576,MATCH(DATE(AY$2,1,1),Emissions!$A$1:$LI$1),FALSE)</f>
        <v>13.841666910000001</v>
      </c>
      <c r="AZ1112" s="325">
        <f>+VLOOKUP($E1112,Emissions!$1:$1048576,MATCH(DATE(AZ$2,1,1),Emissions!$A$1:$LI$1),FALSE)</f>
        <v>13.964032059999999</v>
      </c>
      <c r="BA1112" s="325">
        <f>+VLOOKUP($E1112,Emissions!$1:$1048576,MATCH(DATE(BA$2,1,1),Emissions!$A$1:$LI$1),FALSE)</f>
        <v>14.0874785</v>
      </c>
      <c r="BB1112" s="325">
        <f>+VLOOKUP($E1112,Emissions!$1:$1048576,MATCH(DATE(BB$2,1,1),Emissions!$A$1:$LI$1),FALSE)</f>
        <v>14.21137858</v>
      </c>
      <c r="BC1112" s="325">
        <f>+VLOOKUP($E1112,Emissions!$1:$1048576,MATCH(DATE(BC$2,1,1),Emissions!$A$1:$LI$1),FALSE)</f>
        <v>14.33604703</v>
      </c>
      <c r="BD1112" s="325">
        <f>+VLOOKUP($E1112,Emissions!$1:$1048576,MATCH(DATE(BD$2,1,1),Emissions!$A$1:$LI$1),FALSE)</f>
        <v>14.46201254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9.1820646699999994E-2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9.34956906E-2</v>
      </c>
      <c r="AD1114" s="359">
        <f>+VLOOKUP($E1114,Emissions!$1:$1048576,MATCH(DATE(AD$2,1,1),Emissions!$A$1:$LI$1),FALSE)</f>
        <v>9.4361351299999993E-2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9.9182835999999996E-2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0.1056656839</v>
      </c>
      <c r="AR1114" s="359">
        <f>+VLOOKUP($E1114,Emissions!$1:$1048576,MATCH(DATE(AR$2,1,1),Emissions!$A$1:$LI$1),FALSE)</f>
        <v>0.1066349241</v>
      </c>
      <c r="AS1114" s="359">
        <f>+VLOOKUP($E1114,Emissions!$1:$1048576,MATCH(DATE(AS$2,1,1),Emissions!$A$1:$LI$1),FALSE)</f>
        <v>0.1076191735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0.11067473059999999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0.1128041543</v>
      </c>
      <c r="AY1114" s="359">
        <f>+VLOOKUP($E1114,Emissions!$1:$1048576,MATCH(DATE(AY$2,1,1),Emissions!$A$1:$LI$1),FALSE)</f>
        <v>0.1138970777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0.11845027399999999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4.0179571899999997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4.2028362010000002</v>
      </c>
      <c r="Y1115" s="359">
        <f>+VLOOKUP($E1115,Emissions!$1:$1048576,MATCH(DATE(Y$2,1,1),Emissions!$A$1:$LI$1),FALSE)</f>
        <v>4.2407142770000004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4.3147396929999999</v>
      </c>
      <c r="AB1115" s="359">
        <f>+VLOOKUP($E1115,Emissions!$1:$1048576,MATCH(DATE(AB$2,1,1),Emissions!$A$1:$LI$1),FALSE)</f>
        <v>4.3536476840000002</v>
      </c>
      <c r="AC1115" s="359">
        <f>+VLOOKUP($E1115,Emissions!$1:$1048576,MATCH(DATE(AC$2,1,1),Emissions!$A$1:$LI$1),FALSE)</f>
        <v>4.3934569039999998</v>
      </c>
      <c r="AD1115" s="359">
        <f>+VLOOKUP($E1115,Emissions!$1:$1048576,MATCH(DATE(AD$2,1,1),Emissions!$A$1:$LI$1),FALSE)</f>
        <v>4.4341376869999998</v>
      </c>
      <c r="AE1115" s="359">
        <f>+VLOOKUP($E1115,Emissions!$1:$1048576,MATCH(DATE(AE$2,1,1),Emissions!$A$1:$LI$1),FALSE)</f>
        <v>4.4696153350000003</v>
      </c>
      <c r="AF1115" s="359">
        <f>+VLOOKUP($E1115,Emissions!$1:$1048576,MATCH(DATE(AF$2,1,1),Emissions!$A$1:$LI$1),FALSE)</f>
        <v>4.506174852</v>
      </c>
      <c r="AG1115" s="359">
        <f>+VLOOKUP($E1115,Emissions!$1:$1048576,MATCH(DATE(AG$2,1,1),Emissions!$A$1:$LI$1),FALSE)</f>
        <v>4.5435849199999998</v>
      </c>
      <c r="AH1115" s="359">
        <f>+VLOOKUP($E1115,Emissions!$1:$1048576,MATCH(DATE(AH$2,1,1),Emissions!$A$1:$LI$1),FALSE)</f>
        <v>4.5817694759999998</v>
      </c>
      <c r="AI1115" s="359">
        <f>+VLOOKUP($E1115,Emissions!$1:$1048576,MATCH(DATE(AI$2,1,1),Emissions!$A$1:$LI$1),FALSE)</f>
        <v>4.6207857780000001</v>
      </c>
      <c r="AJ1115" s="359">
        <f>+VLOOKUP($E1115,Emissions!$1:$1048576,MATCH(DATE(AJ$2,1,1),Emissions!$A$1:$LI$1),FALSE)</f>
        <v>4.6607151739999999</v>
      </c>
      <c r="AK1115" s="359">
        <f>+VLOOKUP($E1115,Emissions!$1:$1048576,MATCH(DATE(AK$2,1,1),Emissions!$A$1:$LI$1),FALSE)</f>
        <v>4.7016255390000001</v>
      </c>
      <c r="AL1115" s="359">
        <f>+VLOOKUP($E1115,Emissions!$1:$1048576,MATCH(DATE(AL$2,1,1),Emissions!$A$1:$LI$1),FALSE)</f>
        <v>4.7435627269999996</v>
      </c>
      <c r="AM1115" s="359">
        <f>+VLOOKUP($E1115,Emissions!$1:$1048576,MATCH(DATE(AM$2,1,1),Emissions!$A$1:$LI$1),FALSE)</f>
        <v>4.786551277</v>
      </c>
      <c r="AN1115" s="359">
        <f>+VLOOKUP($E1115,Emissions!$1:$1048576,MATCH(DATE(AN$2,1,1),Emissions!$A$1:$LI$1),FALSE)</f>
        <v>4.8305980809999998</v>
      </c>
      <c r="AO1115" s="359">
        <f>+VLOOKUP($E1115,Emissions!$1:$1048576,MATCH(DATE(AO$2,1,1),Emissions!$A$1:$LI$1),FALSE)</f>
        <v>4.875696842</v>
      </c>
      <c r="AP1115" s="359">
        <f>+VLOOKUP($E1115,Emissions!$1:$1048576,MATCH(DATE(AP$2,1,1),Emissions!$A$1:$LI$1),FALSE)</f>
        <v>4.9203831249999999</v>
      </c>
      <c r="AQ1115" s="359">
        <f>+VLOOKUP($E1115,Emissions!$1:$1048576,MATCH(DATE(AQ$2,1,1),Emissions!$A$1:$LI$1),FALSE)</f>
        <v>4.9653497240000002</v>
      </c>
      <c r="AR1115" s="359">
        <f>+VLOOKUP($E1115,Emissions!$1:$1048576,MATCH(DATE(AR$2,1,1),Emissions!$A$1:$LI$1),FALSE)</f>
        <v>5.0108941509999996</v>
      </c>
      <c r="AS1115" s="359">
        <f>+VLOOKUP($E1115,Emissions!$1:$1048576,MATCH(DATE(AS$2,1,1),Emissions!$A$1:$LI$1),FALSE)</f>
        <v>5.057143655</v>
      </c>
      <c r="AT1115" s="359">
        <f>+VLOOKUP($E1115,Emissions!$1:$1048576,MATCH(DATE(AT$2,1,1),Emissions!$A$1:$LI$1),FALSE)</f>
        <v>5.1041687219999998</v>
      </c>
      <c r="AU1115" s="359">
        <f>+VLOOKUP($E1115,Emissions!$1:$1048576,MATCH(DATE(AU$2,1,1),Emissions!$A$1:$LI$1),FALSE)</f>
        <v>5.1520169669999998</v>
      </c>
      <c r="AV1115" s="359">
        <f>+VLOOKUP($E1115,Emissions!$1:$1048576,MATCH(DATE(AV$2,1,1),Emissions!$A$1:$LI$1),FALSE)</f>
        <v>5.200722088</v>
      </c>
      <c r="AW1115" s="359">
        <f>+VLOOKUP($E1115,Emissions!$1:$1048576,MATCH(DATE(AW$2,1,1),Emissions!$A$1:$LI$1),FALSE)</f>
        <v>5.2503067840000002</v>
      </c>
      <c r="AX1115" s="359">
        <f>+VLOOKUP($E1115,Emissions!$1:$1048576,MATCH(DATE(AX$2,1,1),Emissions!$A$1:$LI$1),FALSE)</f>
        <v>5.3007815190000001</v>
      </c>
      <c r="AY1115" s="359">
        <f>+VLOOKUP($E1115,Emissions!$1:$1048576,MATCH(DATE(AY$2,1,1),Emissions!$A$1:$LI$1),FALSE)</f>
        <v>5.352136732</v>
      </c>
      <c r="AZ1115" s="359">
        <f>+VLOOKUP($E1115,Emissions!$1:$1048576,MATCH(DATE(AZ$2,1,1),Emissions!$A$1:$LI$1),FALSE)</f>
        <v>5.4044315230000004</v>
      </c>
      <c r="BA1115" s="359">
        <f>+VLOOKUP($E1115,Emissions!$1:$1048576,MATCH(DATE(BA$2,1,1),Emissions!$A$1:$LI$1),FALSE)</f>
        <v>5.457551262</v>
      </c>
      <c r="BB1115" s="359">
        <f>+VLOOKUP($E1115,Emissions!$1:$1048576,MATCH(DATE(BB$2,1,1),Emissions!$A$1:$LI$1),FALSE)</f>
        <v>5.511402533</v>
      </c>
      <c r="BC1115" s="359">
        <f>+VLOOKUP($E1115,Emissions!$1:$1048576,MATCH(DATE(BC$2,1,1),Emissions!$A$1:$LI$1),FALSE)</f>
        <v>5.5660856870000002</v>
      </c>
      <c r="BD1115" s="359">
        <f>+VLOOKUP($E1115,Emissions!$1:$1048576,MATCH(DATE(BD$2,1,1),Emissions!$A$1:$LI$1),FALSE)</f>
        <v>5.6217136239999999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6.0666040490000004</v>
      </c>
      <c r="L1120" s="359">
        <f>+VLOOKUP($E1120,Emissions!$1:$1048576,MATCH(DATE(L$2,1,1),Emissions!$A$1:$LI$1),FALSE)</f>
        <v>6.1227535509999997</v>
      </c>
      <c r="M1120" s="359">
        <f>+VLOOKUP($E1120,Emissions!$1:$1048576,MATCH(DATE(M$2,1,1),Emissions!$A$1:$LI$1),FALSE)</f>
        <v>6.1763796690000001</v>
      </c>
      <c r="N1120" s="359">
        <f>+VLOOKUP($E1120,Emissions!$1:$1048576,MATCH(DATE(N$2,1,1),Emissions!$A$1:$LI$1),FALSE)</f>
        <v>6.2294205429999998</v>
      </c>
      <c r="O1120" s="359">
        <f>+VLOOKUP($E1120,Emissions!$1:$1048576,MATCH(DATE(O$2,1,1),Emissions!$A$1:$LI$1),FALSE)</f>
        <v>6.2827581139999999</v>
      </c>
      <c r="P1120" s="359">
        <f>+VLOOKUP($E1120,Emissions!$1:$1048576,MATCH(DATE(P$2,1,1),Emissions!$A$1:$LI$1),FALSE)</f>
        <v>6.3436027719999997</v>
      </c>
      <c r="Q1120" s="359">
        <f>+VLOOKUP($E1120,Emissions!$1:$1048576,MATCH(DATE(Q$2,1,1),Emissions!$A$1:$LI$1),FALSE)</f>
        <v>6.4017056989999999</v>
      </c>
      <c r="R1120" s="359">
        <f>+VLOOKUP($E1120,Emissions!$1:$1048576,MATCH(DATE(R$2,1,1),Emissions!$A$1:$LI$1),FALSE)</f>
        <v>6.4585027940000002</v>
      </c>
      <c r="S1120" s="359">
        <f>+VLOOKUP($E1120,Emissions!$1:$1048576,MATCH(DATE(S$2,1,1),Emissions!$A$1:$LI$1),FALSE)</f>
        <v>6.5149738230000001</v>
      </c>
      <c r="T1120" s="359">
        <f>+VLOOKUP($E1120,Emissions!$1:$1048576,MATCH(DATE(T$2,1,1),Emissions!$A$1:$LI$1),FALSE)</f>
        <v>6.5715336320000004</v>
      </c>
      <c r="U1120" s="359">
        <f>+VLOOKUP($E1120,Emissions!$1:$1048576,MATCH(DATE(U$2,1,1),Emissions!$A$1:$LI$1),FALSE)</f>
        <v>6.6283513379999999</v>
      </c>
      <c r="V1120" s="359">
        <f>+VLOOKUP($E1120,Emissions!$1:$1048576,MATCH(DATE(V$2,1,1),Emissions!$A$1:$LI$1),FALSE)</f>
        <v>6.6855066020000002</v>
      </c>
      <c r="W1120" s="359">
        <f>+VLOOKUP($E1120,Emissions!$1:$1048576,MATCH(DATE(W$2,1,1),Emissions!$A$1:$LI$1),FALSE)</f>
        <v>6.7430529039999998</v>
      </c>
      <c r="X1120" s="359">
        <f>+VLOOKUP($E1120,Emissions!$1:$1048576,MATCH(DATE(X$2,1,1),Emissions!$A$1:$LI$1),FALSE)</f>
        <v>6.801040907</v>
      </c>
      <c r="Y1120" s="359">
        <f>+VLOOKUP($E1120,Emissions!$1:$1048576,MATCH(DATE(Y$2,1,1),Emissions!$A$1:$LI$1),FALSE)</f>
        <v>6.8595252410000001</v>
      </c>
      <c r="Z1120" s="359">
        <f>+VLOOKUP($E1120,Emissions!$1:$1048576,MATCH(DATE(Z$2,1,1),Emissions!$A$1:$LI$1),FALSE)</f>
        <v>6.9137799510000004</v>
      </c>
      <c r="AA1120" s="359">
        <f>+VLOOKUP($E1120,Emissions!$1:$1048576,MATCH(DATE(AA$2,1,1),Emissions!$A$1:$LI$1),FALSE)</f>
        <v>6.9710174199999999</v>
      </c>
      <c r="AB1120" s="359">
        <f>+VLOOKUP($E1120,Emissions!$1:$1048576,MATCH(DATE(AB$2,1,1),Emissions!$A$1:$LI$1),FALSE)</f>
        <v>7.0302512569999998</v>
      </c>
      <c r="AC1120" s="359">
        <f>+VLOOKUP($E1120,Emissions!$1:$1048576,MATCH(DATE(AC$2,1,1),Emissions!$A$1:$LI$1),FALSE)</f>
        <v>7.0908256219999997</v>
      </c>
      <c r="AD1120" s="359">
        <f>+VLOOKUP($E1120,Emissions!$1:$1048576,MATCH(DATE(AD$2,1,1),Emissions!$A$1:$LI$1),FALSE)</f>
        <v>7.1524779379999996</v>
      </c>
      <c r="AE1120" s="359">
        <f>+VLOOKUP($E1120,Emissions!$1:$1048576,MATCH(DATE(AE$2,1,1),Emissions!$A$1:$LI$1),FALSE)</f>
        <v>7.2017460089999998</v>
      </c>
      <c r="AF1120" s="359">
        <f>+VLOOKUP($E1120,Emissions!$1:$1048576,MATCH(DATE(AF$2,1,1),Emissions!$A$1:$LI$1),FALSE)</f>
        <v>7.2522960149999998</v>
      </c>
      <c r="AG1120" s="359">
        <f>+VLOOKUP($E1120,Emissions!$1:$1048576,MATCH(DATE(AG$2,1,1),Emissions!$A$1:$LI$1),FALSE)</f>
        <v>7.3042607750000004</v>
      </c>
      <c r="AH1120" s="359">
        <f>+VLOOKUP($E1120,Emissions!$1:$1048576,MATCH(DATE(AH$2,1,1),Emissions!$A$1:$LI$1),FALSE)</f>
        <v>7.3573740049999996</v>
      </c>
      <c r="AI1120" s="359">
        <f>+VLOOKUP($E1120,Emissions!$1:$1048576,MATCH(DATE(AI$2,1,1),Emissions!$A$1:$LI$1),FALSE)</f>
        <v>7.4115432649999997</v>
      </c>
      <c r="AJ1120" s="359">
        <f>+VLOOKUP($E1120,Emissions!$1:$1048576,MATCH(DATE(AJ$2,1,1),Emissions!$A$1:$LI$1),FALSE)</f>
        <v>7.4667681809999999</v>
      </c>
      <c r="AK1120" s="359">
        <f>+VLOOKUP($E1120,Emissions!$1:$1048576,MATCH(DATE(AK$2,1,1),Emissions!$A$1:$LI$1),FALSE)</f>
        <v>7.5230748680000001</v>
      </c>
      <c r="AL1120" s="359">
        <f>+VLOOKUP($E1120,Emissions!$1:$1048576,MATCH(DATE(AL$2,1,1),Emissions!$A$1:$LI$1),FALSE)</f>
        <v>7.5804886949999997</v>
      </c>
      <c r="AM1120" s="359">
        <f>+VLOOKUP($E1120,Emissions!$1:$1048576,MATCH(DATE(AM$2,1,1),Emissions!$A$1:$LI$1),FALSE)</f>
        <v>7.6390251840000003</v>
      </c>
      <c r="AN1120" s="359">
        <f>+VLOOKUP($E1120,Emissions!$1:$1048576,MATCH(DATE(AN$2,1,1),Emissions!$A$1:$LI$1),FALSE)</f>
        <v>7.6986889249999999</v>
      </c>
      <c r="AO1120" s="359">
        <f>+VLOOKUP($E1120,Emissions!$1:$1048576,MATCH(DATE(AO$2,1,1),Emissions!$A$1:$LI$1),FALSE)</f>
        <v>7.7594758930000003</v>
      </c>
      <c r="AP1120" s="359">
        <f>+VLOOKUP($E1120,Emissions!$1:$1048576,MATCH(DATE(AP$2,1,1),Emissions!$A$1:$LI$1),FALSE)</f>
        <v>7.8183620239999998</v>
      </c>
      <c r="AQ1120" s="359">
        <f>+VLOOKUP($E1120,Emissions!$1:$1048576,MATCH(DATE(AQ$2,1,1),Emissions!$A$1:$LI$1),FALSE)</f>
        <v>7.8768177689999996</v>
      </c>
      <c r="AR1120" s="359">
        <f>+VLOOKUP($E1120,Emissions!$1:$1048576,MATCH(DATE(AR$2,1,1),Emissions!$A$1:$LI$1),FALSE)</f>
        <v>7.9356432769999996</v>
      </c>
      <c r="AS1120" s="359">
        <f>+VLOOKUP($E1120,Emissions!$1:$1048576,MATCH(DATE(AS$2,1,1),Emissions!$A$1:$LI$1),FALSE)</f>
        <v>7.9952050970000004</v>
      </c>
      <c r="AT1120" s="359">
        <f>+VLOOKUP($E1120,Emissions!$1:$1048576,MATCH(DATE(AT$2,1,1),Emissions!$A$1:$LI$1),FALSE)</f>
        <v>8.0556879259999992</v>
      </c>
      <c r="AU1120" s="359">
        <f>+VLOOKUP($E1120,Emissions!$1:$1048576,MATCH(DATE(AU$2,1,1),Emissions!$A$1:$LI$1),FALSE)</f>
        <v>8.1172055469999993</v>
      </c>
      <c r="AV1120" s="359">
        <f>+VLOOKUP($E1120,Emissions!$1:$1048576,MATCH(DATE(AV$2,1,1),Emissions!$A$1:$LI$1),FALSE)</f>
        <v>8.1798481970000001</v>
      </c>
      <c r="AW1120" s="359">
        <f>+VLOOKUP($E1120,Emissions!$1:$1048576,MATCH(DATE(AW$2,1,1),Emissions!$A$1:$LI$1),FALSE)</f>
        <v>8.2437084039999995</v>
      </c>
      <c r="AX1120" s="359">
        <f>+VLOOKUP($E1120,Emissions!$1:$1048576,MATCH(DATE(AX$2,1,1),Emissions!$A$1:$LI$1),FALSE)</f>
        <v>8.3089051959999995</v>
      </c>
      <c r="AY1120" s="359">
        <f>+VLOOKUP($E1120,Emissions!$1:$1048576,MATCH(DATE(AY$2,1,1),Emissions!$A$1:$LI$1),FALSE)</f>
        <v>8.3756330969999997</v>
      </c>
      <c r="AZ1120" s="359">
        <f>+VLOOKUP($E1120,Emissions!$1:$1048576,MATCH(DATE(AZ$2,1,1),Emissions!$A$1:$LI$1),FALSE)</f>
        <v>8.4445905430000003</v>
      </c>
      <c r="BA1120" s="359">
        <f>+VLOOKUP($E1120,Emissions!$1:$1048576,MATCH(DATE(BA$2,1,1),Emissions!$A$1:$LI$1),FALSE)</f>
        <v>8.5137867620000005</v>
      </c>
      <c r="BB1120" s="359">
        <f>+VLOOKUP($E1120,Emissions!$1:$1048576,MATCH(DATE(BB$2,1,1),Emissions!$A$1:$LI$1),FALSE)</f>
        <v>8.5826895210000007</v>
      </c>
      <c r="BC1120" s="359">
        <f>+VLOOKUP($E1120,Emissions!$1:$1048576,MATCH(DATE(BC$2,1,1),Emissions!$A$1:$LI$1),FALSE)</f>
        <v>8.6515110689999997</v>
      </c>
      <c r="BD1120" s="359">
        <f>+VLOOKUP($E1120,Emissions!$1:$1048576,MATCH(DATE(BD$2,1,1),Emissions!$A$1:$LI$1),FALSE)</f>
        <v>8.7206647830000001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4.1846267680000002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4.4564646200000002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6.7100591979999997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7.5564258229999997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8.0770012779999991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8.0010854199999995E-2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8.0582642800000007E-2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8.1215555499999995E-2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8.1859306899999998E-2</v>
      </c>
      <c r="AA1124" s="325">
        <f>+VLOOKUP($E1124,Emissions!$1:$1048576,MATCH(DATE(AA$2,1,1),Emissions!$A$1:$LI$1),FALSE)</f>
        <v>8.2080955799999994E-2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8.2567370400000006E-2</v>
      </c>
      <c r="AD1124" s="325">
        <f>+VLOOKUP($E1124,Emissions!$1:$1048576,MATCH(DATE(AD$2,1,1),Emissions!$A$1:$LI$1),FALSE)</f>
        <v>8.2826086699999996E-2</v>
      </c>
      <c r="AE1124" s="325">
        <f>+VLOOKUP($E1124,Emissions!$1:$1048576,MATCH(DATE(AE$2,1,1),Emissions!$A$1:$LI$1),FALSE)</f>
        <v>8.2988592400000005E-2</v>
      </c>
      <c r="AF1124" s="325">
        <f>+VLOOKUP($E1124,Emissions!$1:$1048576,MATCH(DATE(AF$2,1,1),Emissions!$A$1:$LI$1),FALSE)</f>
        <v>8.3168671700000002E-2</v>
      </c>
      <c r="AG1124" s="325">
        <f>+VLOOKUP($E1124,Emissions!$1:$1048576,MATCH(DATE(AG$2,1,1),Emissions!$A$1:$LI$1),FALSE)</f>
        <v>8.33610501E-2</v>
      </c>
      <c r="AH1124" s="325">
        <f>+VLOOKUP($E1124,Emissions!$1:$1048576,MATCH(DATE(AH$2,1,1),Emissions!$A$1:$LI$1),FALSE)</f>
        <v>8.3563504799999994E-2</v>
      </c>
      <c r="AI1124" s="325">
        <f>+VLOOKUP($E1124,Emissions!$1:$1048576,MATCH(DATE(AI$2,1,1),Emissions!$A$1:$LI$1),FALSE)</f>
        <v>8.3775549899999996E-2</v>
      </c>
      <c r="AJ1124" s="325">
        <f>+VLOOKUP($E1124,Emissions!$1:$1048576,MATCH(DATE(AJ$2,1,1),Emissions!$A$1:$LI$1),FALSE)</f>
        <v>8.3997383100000003E-2</v>
      </c>
      <c r="AK1124" s="325">
        <f>+VLOOKUP($E1124,Emissions!$1:$1048576,MATCH(DATE(AK$2,1,1),Emissions!$A$1:$LI$1),FALSE)</f>
        <v>8.4229389000000002E-2</v>
      </c>
      <c r="AL1124" s="325">
        <f>+VLOOKUP($E1124,Emissions!$1:$1048576,MATCH(DATE(AL$2,1,1),Emissions!$A$1:$LI$1),FALSE)</f>
        <v>8.4471923399999996E-2</v>
      </c>
      <c r="AM1124" s="325">
        <f>+VLOOKUP($E1124,Emissions!$1:$1048576,MATCH(DATE(AM$2,1,1),Emissions!$A$1:$LI$1),FALSE)</f>
        <v>8.47252275E-2</v>
      </c>
      <c r="AN1124" s="325">
        <f>+VLOOKUP($E1124,Emissions!$1:$1048576,MATCH(DATE(AN$2,1,1),Emissions!$A$1:$LI$1),FALSE)</f>
        <v>8.4989407899999994E-2</v>
      </c>
      <c r="AO1124" s="325">
        <f>+VLOOKUP($E1124,Emissions!$1:$1048576,MATCH(DATE(AO$2,1,1),Emissions!$A$1:$LI$1),FALSE)</f>
        <v>8.5264448199999995E-2</v>
      </c>
      <c r="AP1124" s="325">
        <f>+VLOOKUP($E1124,Emissions!$1:$1048576,MATCH(DATE(AP$2,1,1),Emissions!$A$1:$LI$1),FALSE)</f>
        <v>8.5526266700000006E-2</v>
      </c>
      <c r="AQ1124" s="325">
        <f>+VLOOKUP($E1124,Emissions!$1:$1048576,MATCH(DATE(AQ$2,1,1),Emissions!$A$1:$LI$1),FALSE)</f>
        <v>8.5787830400000001E-2</v>
      </c>
      <c r="AR1124" s="325">
        <f>+VLOOKUP($E1124,Emissions!$1:$1048576,MATCH(DATE(AR$2,1,1),Emissions!$A$1:$LI$1),FALSE)</f>
        <v>8.6054523899999999E-2</v>
      </c>
      <c r="AS1124" s="325">
        <f>+VLOOKUP($E1124,Emissions!$1:$1048576,MATCH(DATE(AS$2,1,1),Emissions!$A$1:$LI$1),FALSE)</f>
        <v>8.6328565100000004E-2</v>
      </c>
      <c r="AT1124" s="325">
        <f>+VLOOKUP($E1124,Emissions!$1:$1048576,MATCH(DATE(AT$2,1,1),Emissions!$A$1:$LI$1),FALSE)</f>
        <v>8.6610925599999999E-2</v>
      </c>
      <c r="AU1124" s="325">
        <f>+VLOOKUP($E1124,Emissions!$1:$1048576,MATCH(DATE(AU$2,1,1),Emissions!$A$1:$LI$1),FALSE)</f>
        <v>8.69020925E-2</v>
      </c>
      <c r="AV1124" s="325">
        <f>+VLOOKUP($E1124,Emissions!$1:$1048576,MATCH(DATE(AV$2,1,1),Emissions!$A$1:$LI$1),FALSE)</f>
        <v>8.7202347799999996E-2</v>
      </c>
      <c r="AW1124" s="325">
        <f>+VLOOKUP($E1124,Emissions!$1:$1048576,MATCH(DATE(AW$2,1,1),Emissions!$A$1:$LI$1),FALSE)</f>
        <v>8.7511810800000006E-2</v>
      </c>
      <c r="AX1124" s="325">
        <f>+VLOOKUP($E1124,Emissions!$1:$1048576,MATCH(DATE(AX$2,1,1),Emissions!$A$1:$LI$1),FALSE)</f>
        <v>8.7830322500000002E-2</v>
      </c>
      <c r="AY1124" s="325">
        <f>+VLOOKUP($E1124,Emissions!$1:$1048576,MATCH(DATE(AY$2,1,1),Emissions!$A$1:$LI$1),FALSE)</f>
        <v>8.8156964199999993E-2</v>
      </c>
      <c r="AZ1124" s="325">
        <f>+VLOOKUP($E1124,Emissions!$1:$1048576,MATCH(DATE(AZ$2,1,1),Emissions!$A$1:$LI$1),FALSE)</f>
        <v>8.8489340799999996E-2</v>
      </c>
      <c r="BA1124" s="325">
        <f>+VLOOKUP($E1124,Emissions!$1:$1048576,MATCH(DATE(BA$2,1,1),Emissions!$A$1:$LI$1),FALSE)</f>
        <v>8.8824767999999998E-2</v>
      </c>
      <c r="BB1124" s="325">
        <f>+VLOOKUP($E1124,Emissions!$1:$1048576,MATCH(DATE(BB$2,1,1),Emissions!$A$1:$LI$1),FALSE)</f>
        <v>8.9163770099999998E-2</v>
      </c>
      <c r="BC1124" s="325">
        <f>+VLOOKUP($E1124,Emissions!$1:$1048576,MATCH(DATE(BC$2,1,1),Emissions!$A$1:$LI$1),FALSE)</f>
        <v>8.9508808800000006E-2</v>
      </c>
      <c r="BD1124" s="325">
        <f>+VLOOKUP($E1124,Emissions!$1:$1048576,MATCH(DATE(BD$2,1,1),Emissions!$A$1:$LI$1),FALSE)</f>
        <v>8.9862304399999995E-2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8.0010854199999995E-2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8.0582642800000007E-2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8.1215555499999995E-2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8.1859306899999998E-2</v>
      </c>
      <c r="AA1126" s="359">
        <f>+VLOOKUP($E1126,Emissions!$1:$1048576,MATCH(DATE(AA$2,1,1),Emissions!$A$1:$LI$1),FALSE)</f>
        <v>8.2080955799999994E-2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8.2567370400000006E-2</v>
      </c>
      <c r="AD1126" s="359">
        <f>+VLOOKUP($E1126,Emissions!$1:$1048576,MATCH(DATE(AD$2,1,1),Emissions!$A$1:$LI$1),FALSE)</f>
        <v>8.2826086699999996E-2</v>
      </c>
      <c r="AE1126" s="359">
        <f>+VLOOKUP($E1126,Emissions!$1:$1048576,MATCH(DATE(AE$2,1,1),Emissions!$A$1:$LI$1),FALSE)</f>
        <v>8.2988592400000005E-2</v>
      </c>
      <c r="AF1126" s="359">
        <f>+VLOOKUP($E1126,Emissions!$1:$1048576,MATCH(DATE(AF$2,1,1),Emissions!$A$1:$LI$1),FALSE)</f>
        <v>8.3168671700000002E-2</v>
      </c>
      <c r="AG1126" s="359">
        <f>+VLOOKUP($E1126,Emissions!$1:$1048576,MATCH(DATE(AG$2,1,1),Emissions!$A$1:$LI$1),FALSE)</f>
        <v>8.33610501E-2</v>
      </c>
      <c r="AH1126" s="359">
        <f>+VLOOKUP($E1126,Emissions!$1:$1048576,MATCH(DATE(AH$2,1,1),Emissions!$A$1:$LI$1),FALSE)</f>
        <v>8.3563504799999994E-2</v>
      </c>
      <c r="AI1126" s="359">
        <f>+VLOOKUP($E1126,Emissions!$1:$1048576,MATCH(DATE(AI$2,1,1),Emissions!$A$1:$LI$1),FALSE)</f>
        <v>8.3775549899999996E-2</v>
      </c>
      <c r="AJ1126" s="359">
        <f>+VLOOKUP($E1126,Emissions!$1:$1048576,MATCH(DATE(AJ$2,1,1),Emissions!$A$1:$LI$1),FALSE)</f>
        <v>8.3997383100000003E-2</v>
      </c>
      <c r="AK1126" s="359">
        <f>+VLOOKUP($E1126,Emissions!$1:$1048576,MATCH(DATE(AK$2,1,1),Emissions!$A$1:$LI$1),FALSE)</f>
        <v>8.4229389000000002E-2</v>
      </c>
      <c r="AL1126" s="359">
        <f>+VLOOKUP($E1126,Emissions!$1:$1048576,MATCH(DATE(AL$2,1,1),Emissions!$A$1:$LI$1),FALSE)</f>
        <v>8.4471923399999996E-2</v>
      </c>
      <c r="AM1126" s="359">
        <f>+VLOOKUP($E1126,Emissions!$1:$1048576,MATCH(DATE(AM$2,1,1),Emissions!$A$1:$LI$1),FALSE)</f>
        <v>8.47252275E-2</v>
      </c>
      <c r="AN1126" s="359">
        <f>+VLOOKUP($E1126,Emissions!$1:$1048576,MATCH(DATE(AN$2,1,1),Emissions!$A$1:$LI$1),FALSE)</f>
        <v>8.4989407899999994E-2</v>
      </c>
      <c r="AO1126" s="359">
        <f>+VLOOKUP($E1126,Emissions!$1:$1048576,MATCH(DATE(AO$2,1,1),Emissions!$A$1:$LI$1),FALSE)</f>
        <v>8.5264448199999995E-2</v>
      </c>
      <c r="AP1126" s="359">
        <f>+VLOOKUP($E1126,Emissions!$1:$1048576,MATCH(DATE(AP$2,1,1),Emissions!$A$1:$LI$1),FALSE)</f>
        <v>8.5526266700000006E-2</v>
      </c>
      <c r="AQ1126" s="359">
        <f>+VLOOKUP($E1126,Emissions!$1:$1048576,MATCH(DATE(AQ$2,1,1),Emissions!$A$1:$LI$1),FALSE)</f>
        <v>8.5787830400000001E-2</v>
      </c>
      <c r="AR1126" s="359">
        <f>+VLOOKUP($E1126,Emissions!$1:$1048576,MATCH(DATE(AR$2,1,1),Emissions!$A$1:$LI$1),FALSE)</f>
        <v>8.6054523899999999E-2</v>
      </c>
      <c r="AS1126" s="359">
        <f>+VLOOKUP($E1126,Emissions!$1:$1048576,MATCH(DATE(AS$2,1,1),Emissions!$A$1:$LI$1),FALSE)</f>
        <v>8.6328565100000004E-2</v>
      </c>
      <c r="AT1126" s="359">
        <f>+VLOOKUP($E1126,Emissions!$1:$1048576,MATCH(DATE(AT$2,1,1),Emissions!$A$1:$LI$1),FALSE)</f>
        <v>8.6610925599999999E-2</v>
      </c>
      <c r="AU1126" s="359">
        <f>+VLOOKUP($E1126,Emissions!$1:$1048576,MATCH(DATE(AU$2,1,1),Emissions!$A$1:$LI$1),FALSE)</f>
        <v>8.69020925E-2</v>
      </c>
      <c r="AV1126" s="359">
        <f>+VLOOKUP($E1126,Emissions!$1:$1048576,MATCH(DATE(AV$2,1,1),Emissions!$A$1:$LI$1),FALSE)</f>
        <v>8.7202347799999996E-2</v>
      </c>
      <c r="AW1126" s="359">
        <f>+VLOOKUP($E1126,Emissions!$1:$1048576,MATCH(DATE(AW$2,1,1),Emissions!$A$1:$LI$1),FALSE)</f>
        <v>8.7511810800000006E-2</v>
      </c>
      <c r="AX1126" s="359">
        <f>+VLOOKUP($E1126,Emissions!$1:$1048576,MATCH(DATE(AX$2,1,1),Emissions!$A$1:$LI$1),FALSE)</f>
        <v>8.7830322500000002E-2</v>
      </c>
      <c r="AY1126" s="359">
        <f>+VLOOKUP($E1126,Emissions!$1:$1048576,MATCH(DATE(AY$2,1,1),Emissions!$A$1:$LI$1),FALSE)</f>
        <v>8.8156964199999993E-2</v>
      </c>
      <c r="AZ1126" s="359">
        <f>+VLOOKUP($E1126,Emissions!$1:$1048576,MATCH(DATE(AZ$2,1,1),Emissions!$A$1:$LI$1),FALSE)</f>
        <v>8.8489340799999996E-2</v>
      </c>
      <c r="BA1126" s="359">
        <f>+VLOOKUP($E1126,Emissions!$1:$1048576,MATCH(DATE(BA$2,1,1),Emissions!$A$1:$LI$1),FALSE)</f>
        <v>8.8824767999999998E-2</v>
      </c>
      <c r="BB1126" s="359">
        <f>+VLOOKUP($E1126,Emissions!$1:$1048576,MATCH(DATE(BB$2,1,1),Emissions!$A$1:$LI$1),FALSE)</f>
        <v>8.9163770099999998E-2</v>
      </c>
      <c r="BC1126" s="359">
        <f>+VLOOKUP($E1126,Emissions!$1:$1048576,MATCH(DATE(BC$2,1,1),Emissions!$A$1:$LI$1),FALSE)</f>
        <v>8.9508808800000006E-2</v>
      </c>
      <c r="BD1126" s="359">
        <f>+VLOOKUP($E1126,Emissions!$1:$1048576,MATCH(DATE(BD$2,1,1),Emissions!$A$1:$LI$1),FALSE)</f>
        <v>8.9862304399999995E-2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2.8704847400000002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3.0161584979999998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4.3472382009999997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4.5882710209999997</v>
      </c>
      <c r="AT1127" s="325">
        <f>+VLOOKUP($E1127,Emissions!$1:$1048576,MATCH(DATE(AT$2,1,1),Emissions!$A$1:$LI$1),FALSE)</f>
        <v>4.6502618760000001</v>
      </c>
      <c r="AU1127" s="325">
        <f>+VLOOKUP($E1127,Emissions!$1:$1048576,MATCH(DATE(AU$2,1,1),Emissions!$A$1:$LI$1),FALSE)</f>
        <v>4.713104285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4.8415288849999998</v>
      </c>
      <c r="AX1127" s="325">
        <f>+VLOOKUP($E1127,Emissions!$1:$1048576,MATCH(DATE(AX$2,1,1),Emissions!$A$1:$LI$1),FALSE)</f>
        <v>4.9071732539999999</v>
      </c>
      <c r="AY1127" s="325">
        <f>+VLOOKUP($E1127,Emissions!$1:$1048576,MATCH(DATE(AY$2,1,1),Emissions!$A$1:$LI$1),FALSE)</f>
        <v>4.97379646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5.3229967729999998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0.65553612920000004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0.67105640119999999</v>
      </c>
      <c r="J1128" s="359">
        <f>+VLOOKUP($E1128,Emissions!$1:$1048576,MATCH(DATE(J$2,1,1),Emissions!$A$1:$LI$1),FALSE)</f>
        <v>0.68053370520000001</v>
      </c>
      <c r="K1128" s="359">
        <f>+VLOOKUP($E1128,Emissions!$1:$1048576,MATCH(DATE(K$2,1,1),Emissions!$A$1:$LI$1),FALSE)</f>
        <v>0.69107232299999999</v>
      </c>
      <c r="L1128" s="359">
        <f>+VLOOKUP($E1128,Emissions!$1:$1048576,MATCH(DATE(L$2,1,1),Emissions!$A$1:$LI$1),FALSE)</f>
        <v>0.70213337669999998</v>
      </c>
      <c r="M1128" s="359">
        <f>+VLOOKUP($E1128,Emissions!$1:$1048576,MATCH(DATE(M$2,1,1),Emissions!$A$1:$LI$1),FALSE)</f>
        <v>0.71369114629999997</v>
      </c>
      <c r="N1128" s="359">
        <f>+VLOOKUP($E1128,Emissions!$1:$1048576,MATCH(DATE(N$2,1,1),Emissions!$A$1:$LI$1),FALSE)</f>
        <v>0.72565554560000001</v>
      </c>
      <c r="O1128" s="359">
        <f>+VLOOKUP($E1128,Emissions!$1:$1048576,MATCH(DATE(O$2,1,1),Emissions!$A$1:$LI$1),FALSE)</f>
        <v>0.73794347520000003</v>
      </c>
      <c r="P1128" s="359">
        <f>+VLOOKUP($E1128,Emissions!$1:$1048576,MATCH(DATE(P$2,1,1),Emissions!$A$1:$LI$1),FALSE)</f>
        <v>0.75114803750000003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0.87132728100000001</v>
      </c>
      <c r="Z1128" s="359">
        <f>+VLOOKUP($E1128,Emissions!$1:$1048576,MATCH(DATE(Z$2,1,1),Emissions!$A$1:$LI$1),FALSE)</f>
        <v>0.88444868830000001</v>
      </c>
      <c r="AA1128" s="359">
        <f>+VLOOKUP($E1128,Emissions!$1:$1048576,MATCH(DATE(AA$2,1,1),Emissions!$A$1:$LI$1),FALSE)</f>
        <v>0.89785000110000002</v>
      </c>
      <c r="AB1128" s="359">
        <f>+VLOOKUP($E1128,Emissions!$1:$1048576,MATCH(DATE(AB$2,1,1),Emissions!$A$1:$LI$1),FALSE)</f>
        <v>0.9114396857</v>
      </c>
      <c r="AC1128" s="359">
        <f>+VLOOKUP($E1128,Emissions!$1:$1048576,MATCH(DATE(AC$2,1,1),Emissions!$A$1:$LI$1),FALSE)</f>
        <v>0.92521402959999999</v>
      </c>
      <c r="AD1128" s="359">
        <f>+VLOOKUP($E1128,Emissions!$1:$1048576,MATCH(DATE(AD$2,1,1),Emissions!$A$1:$LI$1),FALSE)</f>
        <v>0.93918337819999997</v>
      </c>
      <c r="AE1128" s="359">
        <f>+VLOOKUP($E1128,Emissions!$1:$1048576,MATCH(DATE(AE$2,1,1),Emissions!$A$1:$LI$1),FALSE)</f>
        <v>0.95193409159999998</v>
      </c>
      <c r="AF1128" s="359">
        <f>+VLOOKUP($E1128,Emissions!$1:$1048576,MATCH(DATE(AF$2,1,1),Emissions!$A$1:$LI$1),FALSE)</f>
        <v>0.96475952040000001</v>
      </c>
      <c r="AG1128" s="359">
        <f>+VLOOKUP($E1128,Emissions!$1:$1048576,MATCH(DATE(AG$2,1,1),Emissions!$A$1:$LI$1),FALSE)</f>
        <v>0.97759941210000001</v>
      </c>
      <c r="AH1128" s="359">
        <f>+VLOOKUP($E1128,Emissions!$1:$1048576,MATCH(DATE(AH$2,1,1),Emissions!$A$1:$LI$1),FALSE)</f>
        <v>0.99050039089999997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0.23423399070000001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0.64774242540000004</v>
      </c>
      <c r="I1136" s="359">
        <f>+VLOOKUP($E1136,Emissions!$1:$1048576,MATCH(DATE(I$2,1,1),Emissions!$A$1:$LI$1),FALSE)</f>
        <v>0.65646329920000002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0.67676013130000001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0.69900816109999997</v>
      </c>
      <c r="N1136" s="359">
        <f>+VLOOKUP($E1136,Emissions!$1:$1048576,MATCH(DATE(N$2,1,1),Emissions!$A$1:$LI$1),FALSE)</f>
        <v>0.71067247140000001</v>
      </c>
      <c r="O1136" s="359">
        <f>+VLOOKUP($E1136,Emissions!$1:$1048576,MATCH(DATE(O$2,1,1),Emissions!$A$1:$LI$1),FALSE)</f>
        <v>0.72260862510000001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0.76081817640000005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0.82499674769999998</v>
      </c>
      <c r="X1136" s="359">
        <f>+VLOOKUP($E1136,Emissions!$1:$1048576,MATCH(DATE(X$2,1,1),Emissions!$A$1:$LI$1),FALSE)</f>
        <v>0.83800177929999997</v>
      </c>
      <c r="Y1136" s="359">
        <f>+VLOOKUP($E1136,Emissions!$1:$1048576,MATCH(DATE(Y$2,1,1),Emissions!$A$1:$LI$1),FALSE)</f>
        <v>0.85109194669999999</v>
      </c>
      <c r="Z1136" s="359">
        <f>+VLOOKUP($E1136,Emissions!$1:$1048576,MATCH(DATE(Z$2,1,1),Emissions!$A$1:$LI$1),FALSE)</f>
        <v>0.86375965050000003</v>
      </c>
      <c r="AA1136" s="359">
        <f>+VLOOKUP($E1136,Emissions!$1:$1048576,MATCH(DATE(AA$2,1,1),Emissions!$A$1:$LI$1),FALSE)</f>
        <v>0.87682128110000002</v>
      </c>
      <c r="AB1136" s="359">
        <f>+VLOOKUP($E1136,Emissions!$1:$1048576,MATCH(DATE(AB$2,1,1),Emissions!$A$1:$LI$1),FALSE)</f>
        <v>0.89011526350000003</v>
      </c>
      <c r="AC1136" s="359">
        <f>+VLOOKUP($E1136,Emissions!$1:$1048576,MATCH(DATE(AC$2,1,1),Emissions!$A$1:$LI$1),FALSE)</f>
        <v>0.90362070729999999</v>
      </c>
      <c r="AD1136" s="359">
        <f>+VLOOKUP($E1136,Emissions!$1:$1048576,MATCH(DATE(AD$2,1,1),Emissions!$A$1:$LI$1),FALSE)</f>
        <v>0.91734624249999996</v>
      </c>
      <c r="AE1136" s="359">
        <f>+VLOOKUP($E1136,Emissions!$1:$1048576,MATCH(DATE(AE$2,1,1),Emissions!$A$1:$LI$1),FALSE)</f>
        <v>0.92978353319999996</v>
      </c>
      <c r="AF1136" s="359">
        <f>+VLOOKUP($E1136,Emissions!$1:$1048576,MATCH(DATE(AF$2,1,1),Emissions!$A$1:$LI$1),FALSE)</f>
        <v>0.94251848289999995</v>
      </c>
      <c r="AG1136" s="359">
        <f>+VLOOKUP($E1136,Emissions!$1:$1048576,MATCH(DATE(AG$2,1,1),Emissions!$A$1:$LI$1),FALSE)</f>
        <v>0.95539351220000002</v>
      </c>
      <c r="AH1136" s="359">
        <f>+VLOOKUP($E1136,Emissions!$1:$1048576,MATCH(DATE(AH$2,1,1),Emissions!$A$1:$LI$1),FALSE)</f>
        <v>0.9684112668</v>
      </c>
      <c r="AI1136" s="359">
        <f>+VLOOKUP($E1136,Emissions!$1:$1048576,MATCH(DATE(AI$2,1,1),Emissions!$A$1:$LI$1),FALSE)</f>
        <v>0.98160592550000003</v>
      </c>
      <c r="AJ1136" s="359">
        <f>+VLOOKUP($E1136,Emissions!$1:$1048576,MATCH(DATE(AJ$2,1,1),Emissions!$A$1:$LI$1),FALSE)</f>
        <v>0.99501221520000005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1.435591611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0.98114440150000004</v>
      </c>
      <c r="J1145" s="359">
        <f>+VLOOKUP($E1145,Emissions!$1:$1048576,MATCH(DATE(J$2,1,1),Emissions!$A$1:$LI$1),FALSE)</f>
        <v>0.99590108799999999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1.1206589709999999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0.37738768020000002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0.40978423400000002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24.546008650000001</v>
      </c>
      <c r="AA1163" s="325">
        <f>+VLOOKUP($E1163,Emissions!$1:$1048576,MATCH(DATE(AA$2,1,1),Emissions!$A$1:$LI$1),FALSE)</f>
        <v>24.891921839999998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26.301555239999999</v>
      </c>
      <c r="AF1163" s="325">
        <f>+VLOOKUP($E1163,Emissions!$1:$1048576,MATCH(DATE(AF$2,1,1),Emissions!$A$1:$LI$1),FALSE)</f>
        <v>26.6435587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28.06955271</v>
      </c>
      <c r="AK1163" s="325">
        <f>+VLOOKUP($E1163,Emissions!$1:$1048576,MATCH(DATE(AK$2,1,1),Emissions!$A$1:$LI$1),FALSE)</f>
        <v>28.44109194</v>
      </c>
      <c r="AL1163" s="325">
        <f>+VLOOKUP($E1163,Emissions!$1:$1048576,MATCH(DATE(AL$2,1,1),Emissions!$A$1:$LI$1),FALSE)</f>
        <v>28.819246669999998</v>
      </c>
      <c r="AM1163" s="325">
        <f>+VLOOKUP($E1163,Emissions!$1:$1048576,MATCH(DATE(AM$2,1,1),Emissions!$A$1:$LI$1),FALSE)</f>
        <v>29.20412211</v>
      </c>
      <c r="AN1163" s="325">
        <f>+VLOOKUP($E1163,Emissions!$1:$1048576,MATCH(DATE(AN$2,1,1),Emissions!$A$1:$LI$1),FALSE)</f>
        <v>29.595730939999999</v>
      </c>
      <c r="AO1163" s="325">
        <f>+VLOOKUP($E1163,Emissions!$1:$1048576,MATCH(DATE(AO$2,1,1),Emissions!$A$1:$LI$1),FALSE)</f>
        <v>29.994020989999999</v>
      </c>
      <c r="AP1163" s="325">
        <f>+VLOOKUP($E1163,Emissions!$1:$1048576,MATCH(DATE(AP$2,1,1),Emissions!$A$1:$LI$1),FALSE)</f>
        <v>30.387434079999998</v>
      </c>
      <c r="AQ1163" s="325">
        <f>+VLOOKUP($E1163,Emissions!$1:$1048576,MATCH(DATE(AQ$2,1,1),Emissions!$A$1:$LI$1),FALSE)</f>
        <v>30.78311398</v>
      </c>
      <c r="AR1163" s="325">
        <f>+VLOOKUP($E1163,Emissions!$1:$1048576,MATCH(DATE(AR$2,1,1),Emissions!$A$1:$LI$1),FALSE)</f>
        <v>31.182712219999999</v>
      </c>
      <c r="AS1163" s="325">
        <f>+VLOOKUP($E1163,Emissions!$1:$1048576,MATCH(DATE(AS$2,1,1),Emissions!$A$1:$LI$1),FALSE)</f>
        <v>31.586836099999999</v>
      </c>
      <c r="AT1163" s="325">
        <f>+VLOOKUP($E1163,Emissions!$1:$1048576,MATCH(DATE(AT$2,1,1),Emissions!$A$1:$LI$1),FALSE)</f>
        <v>31.995856060000001</v>
      </c>
      <c r="AU1163" s="325">
        <f>+VLOOKUP($E1163,Emissions!$1:$1048576,MATCH(DATE(AU$2,1,1),Emissions!$A$1:$LI$1),FALSE)</f>
        <v>32.410058290000002</v>
      </c>
      <c r="AV1163" s="325">
        <f>+VLOOKUP($E1163,Emissions!$1:$1048576,MATCH(DATE(AV$2,1,1),Emissions!$A$1:$LI$1),FALSE)</f>
        <v>32.829673700000001</v>
      </c>
      <c r="AW1163" s="325">
        <f>+VLOOKUP($E1163,Emissions!$1:$1048576,MATCH(DATE(AW$2,1,1),Emissions!$A$1:$LI$1),FALSE)</f>
        <v>33.254886659999997</v>
      </c>
      <c r="AX1163" s="325">
        <f>+VLOOKUP($E1163,Emissions!$1:$1048576,MATCH(DATE(AX$2,1,1),Emissions!$A$1:$LI$1),FALSE)</f>
        <v>33.685844510000003</v>
      </c>
      <c r="AY1163" s="325">
        <f>+VLOOKUP($E1163,Emissions!$1:$1048576,MATCH(DATE(AY$2,1,1),Emissions!$A$1:$LI$1),FALSE)</f>
        <v>34.122675620000003</v>
      </c>
      <c r="AZ1163" s="325">
        <f>+VLOOKUP($E1163,Emissions!$1:$1048576,MATCH(DATE(AZ$2,1,1),Emissions!$A$1:$LI$1),FALSE)</f>
        <v>34.56657242</v>
      </c>
      <c r="BA1163" s="325">
        <f>+VLOOKUP($E1163,Emissions!$1:$1048576,MATCH(DATE(BA$2,1,1),Emissions!$A$1:$LI$1),FALSE)</f>
        <v>35.016306280000002</v>
      </c>
      <c r="BB1163" s="325">
        <f>+VLOOKUP($E1163,Emissions!$1:$1048576,MATCH(DATE(BB$2,1,1),Emissions!$A$1:$LI$1),FALSE)</f>
        <v>35.471570679999999</v>
      </c>
      <c r="BC1163" s="325">
        <f>+VLOOKUP($E1163,Emissions!$1:$1048576,MATCH(DATE(BC$2,1,1),Emissions!$A$1:$LI$1),FALSE)</f>
        <v>35.932463460000001</v>
      </c>
      <c r="BD1163" s="325">
        <f>+VLOOKUP($E1163,Emissions!$1:$1048576,MATCH(DATE(BD$2,1,1),Emissions!$A$1:$LI$1),FALSE)</f>
        <v>36.399169100000002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1.7484664299999999E-4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3.2061137359999998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4.0446191870000003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4.3187050730000003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8.6076819239999995</v>
      </c>
      <c r="L1172" s="359">
        <f>+VLOOKUP($E1172,Emissions!$1:$1048576,MATCH(DATE(L$2,1,1),Emissions!$A$1:$LI$1),FALSE)</f>
        <v>8.7408265269999994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9.0147403359999991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7.9933341100000004E-4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8.2153493400000002E-4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9.0558352200000003E-4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9.3067934600000004E-4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9.961935209999999E-4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0.73409373899999997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0.78070183979999996</v>
      </c>
      <c r="W1174" s="359">
        <f>+VLOOKUP($E1174,Emissions!$1:$1048576,MATCH(DATE(W$2,1,1),Emissions!$A$1:$LI$1),FALSE)</f>
        <v>0.79275823329999995</v>
      </c>
      <c r="X1174" s="359">
        <f>+VLOOKUP($E1174,Emissions!$1:$1048576,MATCH(DATE(X$2,1,1),Emissions!$A$1:$LI$1),FALSE)</f>
        <v>0.80499926669999999</v>
      </c>
      <c r="Y1174" s="359">
        <f>+VLOOKUP($E1174,Emissions!$1:$1048576,MATCH(DATE(Y$2,1,1),Emissions!$A$1:$LI$1),FALSE)</f>
        <v>0.81743733600000001</v>
      </c>
      <c r="Z1174" s="359">
        <f>+VLOOKUP($E1174,Emissions!$1:$1048576,MATCH(DATE(Z$2,1,1),Emissions!$A$1:$LI$1),FALSE)</f>
        <v>0.82953598500000003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4.1991274540000001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2.5102864180000002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2.5940015340000002</v>
      </c>
      <c r="AT1187" s="325">
        <f>+VLOOKUP($E1187,Emissions!$1:$1048576,MATCH(DATE(AT$2,1,1),Emissions!$A$1:$LI$1),FALSE)</f>
        <v>2.622471966</v>
      </c>
      <c r="AU1187" s="325">
        <f>+VLOOKUP($E1187,Emissions!$1:$1048576,MATCH(DATE(AU$2,1,1),Emissions!$A$1:$LI$1),FALSE)</f>
        <v>2.6512698270000001</v>
      </c>
      <c r="AV1187" s="325">
        <f>+VLOOKUP($E1187,Emissions!$1:$1048576,MATCH(DATE(AV$2,1,1),Emissions!$A$1:$LI$1),FALSE)</f>
        <v>2.6804142820000001</v>
      </c>
      <c r="AW1187" s="325">
        <f>+VLOOKUP($E1187,Emissions!$1:$1048576,MATCH(DATE(AW$2,1,1),Emissions!$A$1:$LI$1),FALSE)</f>
        <v>2.709920715</v>
      </c>
      <c r="AX1187" s="325">
        <f>+VLOOKUP($E1187,Emissions!$1:$1048576,MATCH(DATE(AX$2,1,1),Emissions!$A$1:$LI$1),FALSE)</f>
        <v>2.7398004920000001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2.5102864180000002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2.5940015340000002</v>
      </c>
      <c r="AT1188" s="359">
        <f>+VLOOKUP($E1188,Emissions!$1:$1048576,MATCH(DATE(AT$2,1,1),Emissions!$A$1:$LI$1),FALSE)</f>
        <v>2.622471966</v>
      </c>
      <c r="AU1188" s="359">
        <f>+VLOOKUP($E1188,Emissions!$1:$1048576,MATCH(DATE(AU$2,1,1),Emissions!$A$1:$LI$1),FALSE)</f>
        <v>2.6512698270000001</v>
      </c>
      <c r="AV1188" s="359">
        <f>+VLOOKUP($E1188,Emissions!$1:$1048576,MATCH(DATE(AV$2,1,1),Emissions!$A$1:$LI$1),FALSE)</f>
        <v>2.6804142820000001</v>
      </c>
      <c r="AW1188" s="359">
        <f>+VLOOKUP($E1188,Emissions!$1:$1048576,MATCH(DATE(AW$2,1,1),Emissions!$A$1:$LI$1),FALSE)</f>
        <v>2.709920715</v>
      </c>
      <c r="AX1188" s="359">
        <f>+VLOOKUP($E1188,Emissions!$1:$1048576,MATCH(DATE(AX$2,1,1),Emissions!$A$1:$LI$1),FALSE)</f>
        <v>2.7398004920000001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3.435438043</v>
      </c>
      <c r="L1192" s="325">
        <f>+VLOOKUP($E1192,Emissions!$1:$1048576,MATCH(DATE(L$2,1,1),Emissions!$A$1:$LI$1),FALSE)</f>
        <v>3.4646434519999998</v>
      </c>
      <c r="M1192" s="325">
        <f>+VLOOKUP($E1192,Emissions!$1:$1048576,MATCH(DATE(M$2,1,1),Emissions!$A$1:$LI$1),FALSE)</f>
        <v>3.4939159719999999</v>
      </c>
      <c r="N1192" s="325">
        <f>+VLOOKUP($E1192,Emissions!$1:$1048576,MATCH(DATE(N$2,1,1),Emissions!$A$1:$LI$1),FALSE)</f>
        <v>3.5237492760000002</v>
      </c>
      <c r="O1192" s="325">
        <f>+VLOOKUP($E1192,Emissions!$1:$1048576,MATCH(DATE(O$2,1,1),Emissions!$A$1:$LI$1),FALSE)</f>
        <v>3.55423431</v>
      </c>
      <c r="P1192" s="325">
        <f>+VLOOKUP($E1192,Emissions!$1:$1048576,MATCH(DATE(P$2,1,1),Emissions!$A$1:$LI$1),FALSE)</f>
        <v>3.5886721129999999</v>
      </c>
      <c r="Q1192" s="325">
        <f>+VLOOKUP($E1192,Emissions!$1:$1048576,MATCH(DATE(Q$2,1,1),Emissions!$A$1:$LI$1),FALSE)</f>
        <v>3.6219487300000002</v>
      </c>
      <c r="R1192" s="325">
        <f>+VLOOKUP($E1192,Emissions!$1:$1048576,MATCH(DATE(R$2,1,1),Emissions!$A$1:$LI$1),FALSE)</f>
        <v>3.6547670559999998</v>
      </c>
      <c r="S1192" s="325">
        <f>+VLOOKUP($E1192,Emissions!$1:$1048576,MATCH(DATE(S$2,1,1),Emissions!$A$1:$LI$1),FALSE)</f>
        <v>3.6875373159999998</v>
      </c>
      <c r="T1192" s="325">
        <f>+VLOOKUP($E1192,Emissions!$1:$1048576,MATCH(DATE(T$2,1,1),Emissions!$A$1:$LI$1),FALSE)</f>
        <v>3.720417131</v>
      </c>
      <c r="U1192" s="325">
        <f>+VLOOKUP($E1192,Emissions!$1:$1048576,MATCH(DATE(U$2,1,1),Emissions!$A$1:$LI$1),FALSE)</f>
        <v>3.753470541</v>
      </c>
      <c r="V1192" s="325">
        <f>+VLOOKUP($E1192,Emissions!$1:$1048576,MATCH(DATE(V$2,1,1),Emissions!$A$1:$LI$1),FALSE)</f>
        <v>3.7867346880000001</v>
      </c>
      <c r="W1192" s="325">
        <f>+VLOOKUP($E1192,Emissions!$1:$1048576,MATCH(DATE(W$2,1,1),Emissions!$A$1:$LI$1),FALSE)</f>
        <v>3.8202431250000002</v>
      </c>
      <c r="X1192" s="325">
        <f>+VLOOKUP($E1192,Emissions!$1:$1048576,MATCH(DATE(X$2,1,1),Emissions!$A$1:$LI$1),FALSE)</f>
        <v>3.8540327510000001</v>
      </c>
      <c r="Y1192" s="325">
        <f>+VLOOKUP($E1192,Emissions!$1:$1048576,MATCH(DATE(Y$2,1,1),Emissions!$A$1:$LI$1),FALSE)</f>
        <v>3.8881446469999998</v>
      </c>
      <c r="Z1192" s="325">
        <f>+VLOOKUP($E1192,Emissions!$1:$1048576,MATCH(DATE(Z$2,1,1),Emissions!$A$1:$LI$1),FALSE)</f>
        <v>3.9202490019999998</v>
      </c>
      <c r="AA1192" s="325">
        <f>+VLOOKUP($E1192,Emissions!$1:$1048576,MATCH(DATE(AA$2,1,1),Emissions!$A$1:$LI$1),FALSE)</f>
        <v>3.9539421950000002</v>
      </c>
      <c r="AB1192" s="325">
        <f>+VLOOKUP($E1192,Emissions!$1:$1048576,MATCH(DATE(AB$2,1,1),Emissions!$A$1:$LI$1),FALSE)</f>
        <v>3.9887020689999999</v>
      </c>
      <c r="AC1192" s="325">
        <f>+VLOOKUP($E1192,Emissions!$1:$1048576,MATCH(DATE(AC$2,1,1),Emissions!$A$1:$LI$1),FALSE)</f>
        <v>4.024241967</v>
      </c>
      <c r="AD1192" s="325">
        <f>+VLOOKUP($E1192,Emissions!$1:$1048576,MATCH(DATE(AD$2,1,1),Emissions!$A$1:$LI$1),FALSE)</f>
        <v>4.0604656859999997</v>
      </c>
      <c r="AE1192" s="325">
        <f>+VLOOKUP($E1192,Emissions!$1:$1048576,MATCH(DATE(AE$2,1,1),Emissions!$A$1:$LI$1),FALSE)</f>
        <v>4.0906571810000001</v>
      </c>
      <c r="AF1192" s="325">
        <f>+VLOOKUP($E1192,Emissions!$1:$1048576,MATCH(DATE(AF$2,1,1),Emissions!$A$1:$LI$1),FALSE)</f>
        <v>4.1216717120000004</v>
      </c>
      <c r="AG1192" s="325">
        <f>+VLOOKUP($E1192,Emissions!$1:$1048576,MATCH(DATE(AG$2,1,1),Emissions!$A$1:$LI$1),FALSE)</f>
        <v>4.1534521209999999</v>
      </c>
      <c r="AH1192" s="325">
        <f>+VLOOKUP($E1192,Emissions!$1:$1048576,MATCH(DATE(AH$2,1,1),Emissions!$A$1:$LI$1),FALSE)</f>
        <v>4.1858816650000001</v>
      </c>
      <c r="AI1192" s="325">
        <f>+VLOOKUP($E1192,Emissions!$1:$1048576,MATCH(DATE(AI$2,1,1),Emissions!$A$1:$LI$1),FALSE)</f>
        <v>4.2189540049999996</v>
      </c>
      <c r="AJ1192" s="325">
        <f>+VLOOKUP($E1192,Emissions!$1:$1048576,MATCH(DATE(AJ$2,1,1),Emissions!$A$1:$LI$1),FALSE)</f>
        <v>4.252702459</v>
      </c>
      <c r="AK1192" s="325">
        <f>+VLOOKUP($E1192,Emissions!$1:$1048576,MATCH(DATE(AK$2,1,1),Emissions!$A$1:$LI$1),FALSE)</f>
        <v>4.2871639080000001</v>
      </c>
      <c r="AL1192" s="325">
        <f>+VLOOKUP($E1192,Emissions!$1:$1048576,MATCH(DATE(AL$2,1,1),Emissions!$A$1:$LI$1),FALSE)</f>
        <v>4.3223666410000003</v>
      </c>
      <c r="AM1192" s="325">
        <f>+VLOOKUP($E1192,Emissions!$1:$1048576,MATCH(DATE(AM$2,1,1),Emissions!$A$1:$LI$1),FALSE)</f>
        <v>4.3583276419999999</v>
      </c>
      <c r="AN1192" s="325">
        <f>+VLOOKUP($E1192,Emissions!$1:$1048576,MATCH(DATE(AN$2,1,1),Emissions!$A$1:$LI$1),FALSE)</f>
        <v>4.3950535879999997</v>
      </c>
      <c r="AO1192" s="325">
        <f>+VLOOKUP($E1192,Emissions!$1:$1048576,MATCH(DATE(AO$2,1,1),Emissions!$A$1:$LI$1),FALSE)</f>
        <v>4.4325432109999996</v>
      </c>
      <c r="AP1192" s="325">
        <f>+VLOOKUP($E1192,Emissions!$1:$1048576,MATCH(DATE(AP$2,1,1),Emissions!$A$1:$LI$1),FALSE)</f>
        <v>4.469249595</v>
      </c>
      <c r="AQ1192" s="325">
        <f>+VLOOKUP($E1192,Emissions!$1:$1048576,MATCH(DATE(AQ$2,1,1),Emissions!$A$1:$LI$1),FALSE)</f>
        <v>4.5059188099999998</v>
      </c>
      <c r="AR1192" s="325">
        <f>+VLOOKUP($E1192,Emissions!$1:$1048576,MATCH(DATE(AR$2,1,1),Emissions!$A$1:$LI$1),FALSE)</f>
        <v>4.5429244009999996</v>
      </c>
      <c r="AS1192" s="325">
        <f>+VLOOKUP($E1192,Emissions!$1:$1048576,MATCH(DATE(AS$2,1,1),Emissions!$A$1:$LI$1),FALSE)</f>
        <v>4.5804342480000004</v>
      </c>
      <c r="AT1192" s="325">
        <f>+VLOOKUP($E1192,Emissions!$1:$1048576,MATCH(DATE(AT$2,1,1),Emissions!$A$1:$LI$1),FALSE)</f>
        <v>4.6185360959999997</v>
      </c>
      <c r="AU1192" s="325">
        <f>+VLOOKUP($E1192,Emissions!$1:$1048576,MATCH(DATE(AU$2,1,1),Emissions!$A$1:$LI$1),FALSE)</f>
        <v>4.657286204</v>
      </c>
      <c r="AV1192" s="325">
        <f>+VLOOKUP($E1192,Emissions!$1:$1048576,MATCH(DATE(AV$2,1,1),Emissions!$A$1:$LI$1),FALSE)</f>
        <v>4.6967278590000001</v>
      </c>
      <c r="AW1192" s="325">
        <f>+VLOOKUP($E1192,Emissions!$1:$1048576,MATCH(DATE(AW$2,1,1),Emissions!$A$1:$LI$1),FALSE)</f>
        <v>4.7369006579999997</v>
      </c>
      <c r="AX1192" s="325">
        <f>+VLOOKUP($E1192,Emissions!$1:$1048576,MATCH(DATE(AX$2,1,1),Emissions!$A$1:$LI$1),FALSE)</f>
        <v>4.7778475790000003</v>
      </c>
      <c r="AY1192" s="325">
        <f>+VLOOKUP($E1192,Emissions!$1:$1048576,MATCH(DATE(AY$2,1,1),Emissions!$A$1:$LI$1),FALSE)</f>
        <v>4.8196271189999997</v>
      </c>
      <c r="AZ1192" s="325">
        <f>+VLOOKUP($E1192,Emissions!$1:$1048576,MATCH(DATE(AZ$2,1,1),Emissions!$A$1:$LI$1),FALSE)</f>
        <v>4.8624839800000004</v>
      </c>
      <c r="BA1192" s="325">
        <f>+VLOOKUP($E1192,Emissions!$1:$1048576,MATCH(DATE(BA$2,1,1),Emissions!$A$1:$LI$1),FALSE)</f>
        <v>4.9057477519999999</v>
      </c>
      <c r="BB1192" s="325">
        <f>+VLOOKUP($E1192,Emissions!$1:$1048576,MATCH(DATE(BB$2,1,1),Emissions!$A$1:$LI$1),FALSE)</f>
        <v>4.9492142120000002</v>
      </c>
      <c r="BC1192" s="325">
        <f>+VLOOKUP($E1192,Emissions!$1:$1048576,MATCH(DATE(BC$2,1,1),Emissions!$A$1:$LI$1),FALSE)</f>
        <v>4.9929922319999998</v>
      </c>
      <c r="BD1192" s="325">
        <f>+VLOOKUP($E1192,Emissions!$1:$1048576,MATCH(DATE(BD$2,1,1),Emissions!$A$1:$LI$1),FALSE)</f>
        <v>5.0372591780000002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0.17584839629999999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0.18527615629999999</v>
      </c>
      <c r="AG1194" s="359">
        <f>+VLOOKUP($E1194,Emissions!$1:$1048576,MATCH(DATE(AG$2,1,1),Emissions!$A$1:$LI$1),FALSE)</f>
        <v>0.1868147654</v>
      </c>
      <c r="AH1194" s="359">
        <f>+VLOOKUP($E1194,Emissions!$1:$1048576,MATCH(DATE(AH$2,1,1),Emissions!$A$1:$LI$1),FALSE)</f>
        <v>0.1883852211</v>
      </c>
      <c r="AI1194" s="359">
        <f>+VLOOKUP($E1194,Emissions!$1:$1048576,MATCH(DATE(AI$2,1,1),Emissions!$A$1:$LI$1),FALSE)</f>
        <v>0.1899898605</v>
      </c>
      <c r="AJ1194" s="359">
        <f>+VLOOKUP($E1194,Emissions!$1:$1048576,MATCH(DATE(AJ$2,1,1),Emissions!$A$1:$LI$1),FALSE)</f>
        <v>0.19163201460000001</v>
      </c>
      <c r="AK1194" s="359">
        <f>+VLOOKUP($E1194,Emissions!$1:$1048576,MATCH(DATE(AK$2,1,1),Emissions!$A$1:$LI$1),FALSE)</f>
        <v>0.19331446369999999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0.19680688369999999</v>
      </c>
      <c r="AN1194" s="359">
        <f>+VLOOKUP($E1194,Emissions!$1:$1048576,MATCH(DATE(AN$2,1,1),Emissions!$A$1:$LI$1),FALSE)</f>
        <v>0.19861813919999999</v>
      </c>
      <c r="AO1194" s="359">
        <f>+VLOOKUP($E1194,Emissions!$1:$1048576,MATCH(DATE(AO$2,1,1),Emissions!$A$1:$LI$1),FALSE)</f>
        <v>0.2004725923</v>
      </c>
      <c r="AP1194" s="359">
        <f>+VLOOKUP($E1194,Emissions!$1:$1048576,MATCH(DATE(AP$2,1,1),Emissions!$A$1:$LI$1),FALSE)</f>
        <v>0.20231004790000001</v>
      </c>
      <c r="AQ1194" s="359">
        <f>+VLOOKUP($E1194,Emissions!$1:$1048576,MATCH(DATE(AQ$2,1,1),Emissions!$A$1:$LI$1),FALSE)</f>
        <v>0.20415900009999999</v>
      </c>
      <c r="AR1194" s="359">
        <f>+VLOOKUP($E1194,Emissions!$1:$1048576,MATCH(DATE(AR$2,1,1),Emissions!$A$1:$LI$1),FALSE)</f>
        <v>0.20603168459999999</v>
      </c>
      <c r="AS1194" s="359">
        <f>+VLOOKUP($E1194,Emissions!$1:$1048576,MATCH(DATE(AS$2,1,1),Emissions!$A$1:$LI$1),FALSE)</f>
        <v>0.20793333429999999</v>
      </c>
      <c r="AT1194" s="359">
        <f>+VLOOKUP($E1194,Emissions!$1:$1048576,MATCH(DATE(AT$2,1,1),Emissions!$A$1:$LI$1),FALSE)</f>
        <v>0.20986684750000001</v>
      </c>
      <c r="AU1194" s="359">
        <f>+VLOOKUP($E1194,Emissions!$1:$1048576,MATCH(DATE(AU$2,1,1),Emissions!$A$1:$LI$1),FALSE)</f>
        <v>0.2118341825</v>
      </c>
      <c r="AV1194" s="359">
        <f>+VLOOKUP($E1194,Emissions!$1:$1048576,MATCH(DATE(AV$2,1,1),Emissions!$A$1:$LI$1),FALSE)</f>
        <v>0.2138367256</v>
      </c>
      <c r="AW1194" s="359">
        <f>+VLOOKUP($E1194,Emissions!$1:$1048576,MATCH(DATE(AW$2,1,1),Emissions!$A$1:$LI$1),FALSE)</f>
        <v>0.21587541129999999</v>
      </c>
      <c r="AX1194" s="359">
        <f>+VLOOKUP($E1194,Emissions!$1:$1048576,MATCH(DATE(AX$2,1,1),Emissions!$A$1:$LI$1),FALSE)</f>
        <v>0.21795067130000001</v>
      </c>
      <c r="AY1194" s="359">
        <f>+VLOOKUP($E1194,Emissions!$1:$1048576,MATCH(DATE(AY$2,1,1),Emissions!$A$1:$LI$1),FALSE)</f>
        <v>0.22006211419999999</v>
      </c>
      <c r="AZ1194" s="359">
        <f>+VLOOKUP($E1194,Emissions!$1:$1048576,MATCH(DATE(AZ$2,1,1),Emissions!$A$1:$LI$1),FALSE)</f>
        <v>0.22221217100000001</v>
      </c>
      <c r="BA1194" s="359">
        <f>+VLOOKUP($E1194,Emissions!$1:$1048576,MATCH(DATE(BA$2,1,1),Emissions!$A$1:$LI$1),FALSE)</f>
        <v>0.22439613</v>
      </c>
      <c r="BB1194" s="359">
        <f>+VLOOKUP($E1194,Emissions!$1:$1048576,MATCH(DATE(BB$2,1,1),Emissions!$A$1:$LI$1),FALSE)</f>
        <v>0.22661015279999999</v>
      </c>
      <c r="BC1194" s="359">
        <f>+VLOOKUP($E1194,Emissions!$1:$1048576,MATCH(DATE(BC$2,1,1),Emissions!$A$1:$LI$1),FALSE)</f>
        <v>0.22885836779999999</v>
      </c>
      <c r="BD1194" s="359">
        <f>+VLOOKUP($E1194,Emissions!$1:$1048576,MATCH(DATE(BD$2,1,1),Emissions!$A$1:$LI$1),FALSE)</f>
        <v>0.2311454191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1.9035940440000001</v>
      </c>
      <c r="L1200" s="359">
        <f>+VLOOKUP($E1200,Emissions!$1:$1048576,MATCH(DATE(L$2,1,1),Emissions!$A$1:$LI$1),FALSE)</f>
        <v>1.9211978940000001</v>
      </c>
      <c r="M1200" s="359">
        <f>+VLOOKUP($E1200,Emissions!$1:$1048576,MATCH(DATE(M$2,1,1),Emissions!$A$1:$LI$1),FALSE)</f>
        <v>1.9380089579999999</v>
      </c>
      <c r="N1200" s="359">
        <f>+VLOOKUP($E1200,Emissions!$1:$1048576,MATCH(DATE(N$2,1,1),Emissions!$A$1:$LI$1),FALSE)</f>
        <v>1.954636187</v>
      </c>
      <c r="O1200" s="359">
        <f>+VLOOKUP($E1200,Emissions!$1:$1048576,MATCH(DATE(O$2,1,1),Emissions!$A$1:$LI$1),FALSE)</f>
        <v>1.971356763</v>
      </c>
      <c r="P1200" s="359">
        <f>+VLOOKUP($E1200,Emissions!$1:$1048576,MATCH(DATE(P$2,1,1),Emissions!$A$1:$LI$1),FALSE)</f>
        <v>1.990432438</v>
      </c>
      <c r="Q1200" s="359">
        <f>+VLOOKUP($E1200,Emissions!$1:$1048576,MATCH(DATE(Q$2,1,1),Emissions!$A$1:$LI$1),FALSE)</f>
        <v>2.0086482120000002</v>
      </c>
      <c r="R1200" s="359">
        <f>+VLOOKUP($E1200,Emissions!$1:$1048576,MATCH(DATE(R$2,1,1),Emissions!$A$1:$LI$1),FALSE)</f>
        <v>2.026454948</v>
      </c>
      <c r="S1200" s="359">
        <f>+VLOOKUP($E1200,Emissions!$1:$1048576,MATCH(DATE(S$2,1,1),Emissions!$A$1:$LI$1),FALSE)</f>
        <v>2.0441601359999999</v>
      </c>
      <c r="T1200" s="359">
        <f>+VLOOKUP($E1200,Emissions!$1:$1048576,MATCH(DATE(T$2,1,1),Emissions!$A$1:$LI$1),FALSE)</f>
        <v>2.0618940000000001</v>
      </c>
      <c r="U1200" s="359">
        <f>+VLOOKUP($E1200,Emissions!$1:$1048576,MATCH(DATE(U$2,1,1),Emissions!$A$1:$LI$1),FALSE)</f>
        <v>2.0797097139999998</v>
      </c>
      <c r="V1200" s="359">
        <f>+VLOOKUP($E1200,Emissions!$1:$1048576,MATCH(DATE(V$2,1,1),Emissions!$A$1:$LI$1),FALSE)</f>
        <v>2.0976324289999999</v>
      </c>
      <c r="W1200" s="359">
        <f>+VLOOKUP($E1200,Emissions!$1:$1048576,MATCH(DATE(W$2,1,1),Emissions!$A$1:$LI$1),FALSE)</f>
        <v>2.1156790920000001</v>
      </c>
      <c r="X1200" s="359">
        <f>+VLOOKUP($E1200,Emissions!$1:$1048576,MATCH(DATE(X$2,1,1),Emissions!$A$1:$LI$1),FALSE)</f>
        <v>2.1338657529999998</v>
      </c>
      <c r="Y1200" s="359">
        <f>+VLOOKUP($E1200,Emissions!$1:$1048576,MATCH(DATE(Y$2,1,1),Emissions!$A$1:$LI$1),FALSE)</f>
        <v>2.152209676</v>
      </c>
      <c r="Z1200" s="359">
        <f>+VLOOKUP($E1200,Emissions!$1:$1048576,MATCH(DATE(Z$2,1,1),Emissions!$A$1:$LI$1),FALSE)</f>
        <v>2.1692287289999999</v>
      </c>
      <c r="AA1200" s="359">
        <f>+VLOOKUP($E1200,Emissions!$1:$1048576,MATCH(DATE(AA$2,1,1),Emissions!$A$1:$LI$1),FALSE)</f>
        <v>2.1871853410000002</v>
      </c>
      <c r="AB1200" s="359">
        <f>+VLOOKUP($E1200,Emissions!$1:$1048576,MATCH(DATE(AB$2,1,1),Emissions!$A$1:$LI$1),FALSE)</f>
        <v>2.2057698220000002</v>
      </c>
      <c r="AC1200" s="359">
        <f>+VLOOKUP($E1200,Emissions!$1:$1048576,MATCH(DATE(AC$2,1,1),Emissions!$A$1:$LI$1),FALSE)</f>
        <v>2.2247763659999999</v>
      </c>
      <c r="AD1200" s="359">
        <f>+VLOOKUP($E1200,Emissions!$1:$1048576,MATCH(DATE(AD$2,1,1),Emissions!$A$1:$LI$1),FALSE)</f>
        <v>2.24412257</v>
      </c>
      <c r="AE1200" s="359">
        <f>+VLOOKUP($E1200,Emissions!$1:$1048576,MATCH(DATE(AE$2,1,1),Emissions!$A$1:$LI$1),FALSE)</f>
        <v>2.2595861560000001</v>
      </c>
      <c r="AF1200" s="359">
        <f>+VLOOKUP($E1200,Emissions!$1:$1048576,MATCH(DATE(AF$2,1,1),Emissions!$A$1:$LI$1),FALSE)</f>
        <v>2.275454104</v>
      </c>
      <c r="AG1200" s="359">
        <f>+VLOOKUP($E1200,Emissions!$1:$1048576,MATCH(DATE(AG$2,1,1),Emissions!$A$1:$LI$1),FALSE)</f>
        <v>2.2917674689999998</v>
      </c>
      <c r="AH1200" s="359">
        <f>+VLOOKUP($E1200,Emissions!$1:$1048576,MATCH(DATE(AH$2,1,1),Emissions!$A$1:$LI$1),FALSE)</f>
        <v>2.3084423649999999</v>
      </c>
      <c r="AI1200" s="359">
        <f>+VLOOKUP($E1200,Emissions!$1:$1048576,MATCH(DATE(AI$2,1,1),Emissions!$A$1:$LI$1),FALSE)</f>
        <v>2.3254495589999999</v>
      </c>
      <c r="AJ1200" s="359">
        <f>+VLOOKUP($E1200,Emissions!$1:$1048576,MATCH(DATE(AJ$2,1,1),Emissions!$A$1:$LI$1),FALSE)</f>
        <v>2.3427887470000002</v>
      </c>
      <c r="AK1200" s="359">
        <f>+VLOOKUP($E1200,Emissions!$1:$1048576,MATCH(DATE(AK$2,1,1),Emissions!$A$1:$LI$1),FALSE)</f>
        <v>2.3604679540000002</v>
      </c>
      <c r="AL1200" s="359">
        <f>+VLOOKUP($E1200,Emissions!$1:$1048576,MATCH(DATE(AL$2,1,1),Emissions!$A$1:$LI$1),FALSE)</f>
        <v>2.3784949879999999</v>
      </c>
      <c r="AM1200" s="359">
        <f>+VLOOKUP($E1200,Emissions!$1:$1048576,MATCH(DATE(AM$2,1,1),Emissions!$A$1:$LI$1),FALSE)</f>
        <v>2.3968745849999999</v>
      </c>
      <c r="AN1200" s="359">
        <f>+VLOOKUP($E1200,Emissions!$1:$1048576,MATCH(DATE(AN$2,1,1),Emissions!$A$1:$LI$1),FALSE)</f>
        <v>2.4156080659999999</v>
      </c>
      <c r="AO1200" s="359">
        <f>+VLOOKUP($E1200,Emissions!$1:$1048576,MATCH(DATE(AO$2,1,1),Emissions!$A$1:$LI$1),FALSE)</f>
        <v>2.4346940639999999</v>
      </c>
      <c r="AP1200" s="359">
        <f>+VLOOKUP($E1200,Emissions!$1:$1048576,MATCH(DATE(AP$2,1,1),Emissions!$A$1:$LI$1),FALSE)</f>
        <v>2.4531839780000002</v>
      </c>
      <c r="AQ1200" s="359">
        <f>+VLOOKUP($E1200,Emissions!$1:$1048576,MATCH(DATE(AQ$2,1,1),Emissions!$A$1:$LI$1),FALSE)</f>
        <v>2.471539114</v>
      </c>
      <c r="AR1200" s="359">
        <f>+VLOOKUP($E1200,Emissions!$1:$1048576,MATCH(DATE(AR$2,1,1),Emissions!$A$1:$LI$1),FALSE)</f>
        <v>2.490010345</v>
      </c>
      <c r="AS1200" s="359">
        <f>+VLOOKUP($E1200,Emissions!$1:$1048576,MATCH(DATE(AS$2,1,1),Emissions!$A$1:$LI$1),FALSE)</f>
        <v>2.5087125060000002</v>
      </c>
      <c r="AT1200" s="359">
        <f>+VLOOKUP($E1200,Emissions!$1:$1048576,MATCH(DATE(AT$2,1,1),Emissions!$A$1:$LI$1),FALSE)</f>
        <v>2.5277034120000001</v>
      </c>
      <c r="AU1200" s="359">
        <f>+VLOOKUP($E1200,Emissions!$1:$1048576,MATCH(DATE(AU$2,1,1),Emissions!$A$1:$LI$1),FALSE)</f>
        <v>2.5470186620000002</v>
      </c>
      <c r="AV1200" s="359">
        <f>+VLOOKUP($E1200,Emissions!$1:$1048576,MATCH(DATE(AV$2,1,1),Emissions!$A$1:$LI$1),FALSE)</f>
        <v>2.5666864949999999</v>
      </c>
      <c r="AW1200" s="359">
        <f>+VLOOKUP($E1200,Emissions!$1:$1048576,MATCH(DATE(AW$2,1,1),Emissions!$A$1:$LI$1),FALSE)</f>
        <v>2.5867358920000001</v>
      </c>
      <c r="AX1200" s="359">
        <f>+VLOOKUP($E1200,Emissions!$1:$1048576,MATCH(DATE(AX$2,1,1),Emissions!$A$1:$LI$1),FALSE)</f>
        <v>2.6072041640000001</v>
      </c>
      <c r="AY1200" s="359">
        <f>+VLOOKUP($E1200,Emissions!$1:$1048576,MATCH(DATE(AY$2,1,1),Emissions!$A$1:$LI$1),FALSE)</f>
        <v>2.6281523249999998</v>
      </c>
      <c r="AZ1200" s="359">
        <f>+VLOOKUP($E1200,Emissions!$1:$1048576,MATCH(DATE(AZ$2,1,1),Emissions!$A$1:$LI$1),FALSE)</f>
        <v>2.6497994779999998</v>
      </c>
      <c r="BA1200" s="359">
        <f>+VLOOKUP($E1200,Emissions!$1:$1048576,MATCH(DATE(BA$2,1,1),Emissions!$A$1:$LI$1),FALSE)</f>
        <v>2.6715208920000002</v>
      </c>
      <c r="BB1200" s="359">
        <f>+VLOOKUP($E1200,Emissions!$1:$1048576,MATCH(DATE(BB$2,1,1),Emissions!$A$1:$LI$1),FALSE)</f>
        <v>2.6931494890000001</v>
      </c>
      <c r="BC1200" s="359">
        <f>+VLOOKUP($E1200,Emissions!$1:$1048576,MATCH(DATE(BC$2,1,1),Emissions!$A$1:$LI$1),FALSE)</f>
        <v>2.714751852</v>
      </c>
      <c r="BD1200" s="359">
        <f>+VLOOKUP($E1200,Emissions!$1:$1048576,MATCH(DATE(BD$2,1,1),Emissions!$A$1:$LI$1),FALSE)</f>
        <v>2.7364577479999999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1.603928818</v>
      </c>
      <c r="AC1201" s="359">
        <f>+VLOOKUP($E1201,Emissions!$1:$1048576,MATCH(DATE(AC$2,1,1),Emissions!$A$1:$LI$1),FALSE)</f>
        <v>1.6188250799999999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1.6609414520000001</v>
      </c>
      <c r="AG1201" s="359">
        <f>+VLOOKUP($E1201,Emissions!$1:$1048576,MATCH(DATE(AG$2,1,1),Emissions!$A$1:$LI$1),FALSE)</f>
        <v>1.6748698870000001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1.703514585</v>
      </c>
      <c r="AJ1201" s="359">
        <f>+VLOOKUP($E1201,Emissions!$1:$1048576,MATCH(DATE(AJ$2,1,1),Emissions!$A$1:$LI$1),FALSE)</f>
        <v>1.7182816970000001</v>
      </c>
      <c r="AK1201" s="359">
        <f>+VLOOKUP($E1201,Emissions!$1:$1048576,MATCH(DATE(AK$2,1,1),Emissions!$A$1:$LI$1),FALSE)</f>
        <v>1.73338149</v>
      </c>
      <c r="AL1201" s="359">
        <f>+VLOOKUP($E1201,Emissions!$1:$1048576,MATCH(DATE(AL$2,1,1),Emissions!$A$1:$LI$1),FALSE)</f>
        <v>1.748832567</v>
      </c>
      <c r="AM1201" s="359">
        <f>+VLOOKUP($E1201,Emissions!$1:$1048576,MATCH(DATE(AM$2,1,1),Emissions!$A$1:$LI$1),FALSE)</f>
        <v>1.7646461739999999</v>
      </c>
      <c r="AN1201" s="359">
        <f>+VLOOKUP($E1201,Emissions!$1:$1048576,MATCH(DATE(AN$2,1,1),Emissions!$A$1:$LI$1),FALSE)</f>
        <v>1.7808273830000001</v>
      </c>
      <c r="AO1201" s="359">
        <f>+VLOOKUP($E1201,Emissions!$1:$1048576,MATCH(DATE(AO$2,1,1),Emissions!$A$1:$LI$1),FALSE)</f>
        <v>1.797376555</v>
      </c>
      <c r="AP1201" s="359">
        <f>+VLOOKUP($E1201,Emissions!$1:$1048576,MATCH(DATE(AP$2,1,1),Emissions!$A$1:$LI$1),FALSE)</f>
        <v>1.813755569</v>
      </c>
      <c r="AQ1201" s="359">
        <f>+VLOOKUP($E1201,Emissions!$1:$1048576,MATCH(DATE(AQ$2,1,1),Emissions!$A$1:$LI$1),FALSE)</f>
        <v>1.830220696</v>
      </c>
      <c r="AR1201" s="359">
        <f>+VLOOKUP($E1201,Emissions!$1:$1048576,MATCH(DATE(AR$2,1,1),Emissions!$A$1:$LI$1),FALSE)</f>
        <v>1.846882371</v>
      </c>
      <c r="AS1201" s="359">
        <f>+VLOOKUP($E1201,Emissions!$1:$1048576,MATCH(DATE(AS$2,1,1),Emissions!$A$1:$LI$1),FALSE)</f>
        <v>1.863788408</v>
      </c>
      <c r="AT1201" s="359">
        <f>+VLOOKUP($E1201,Emissions!$1:$1048576,MATCH(DATE(AT$2,1,1),Emissions!$A$1:$LI$1),FALSE)</f>
        <v>1.8809658359999999</v>
      </c>
      <c r="AU1201" s="359">
        <f>+VLOOKUP($E1201,Emissions!$1:$1048576,MATCH(DATE(AU$2,1,1),Emissions!$A$1:$LI$1),FALSE)</f>
        <v>1.898433359</v>
      </c>
      <c r="AV1201" s="359">
        <f>+VLOOKUP($E1201,Emissions!$1:$1048576,MATCH(DATE(AV$2,1,1),Emissions!$A$1:$LI$1),FALSE)</f>
        <v>1.9162046370000001</v>
      </c>
      <c r="AW1201" s="359">
        <f>+VLOOKUP($E1201,Emissions!$1:$1048576,MATCH(DATE(AW$2,1,1),Emissions!$A$1:$LI$1),FALSE)</f>
        <v>1.9342893539999999</v>
      </c>
      <c r="AX1201" s="359">
        <f>+VLOOKUP($E1201,Emissions!$1:$1048576,MATCH(DATE(AX$2,1,1),Emissions!$A$1:$LI$1),FALSE)</f>
        <v>1.9526927430000001</v>
      </c>
      <c r="AY1201" s="359">
        <f>+VLOOKUP($E1201,Emissions!$1:$1048576,MATCH(DATE(AY$2,1,1),Emissions!$A$1:$LI$1),FALSE)</f>
        <v>1.97141268</v>
      </c>
      <c r="AZ1201" s="359">
        <f>+VLOOKUP($E1201,Emissions!$1:$1048576,MATCH(DATE(AZ$2,1,1),Emissions!$A$1:$LI$1),FALSE)</f>
        <v>1.9904723310000001</v>
      </c>
      <c r="BA1201" s="359">
        <f>+VLOOKUP($E1201,Emissions!$1:$1048576,MATCH(DATE(BA$2,1,1),Emissions!$A$1:$LI$1),FALSE)</f>
        <v>2.00983073</v>
      </c>
      <c r="BB1201" s="359">
        <f>+VLOOKUP($E1201,Emissions!$1:$1048576,MATCH(DATE(BB$2,1,1),Emissions!$A$1:$LI$1),FALSE)</f>
        <v>2.02945457</v>
      </c>
      <c r="BC1201" s="359">
        <f>+VLOOKUP($E1201,Emissions!$1:$1048576,MATCH(DATE(BC$2,1,1),Emissions!$A$1:$LI$1),FALSE)</f>
        <v>2.0493820120000001</v>
      </c>
      <c r="BD1201" s="359">
        <f>+VLOOKUP($E1201,Emissions!$1:$1048576,MATCH(DATE(BD$2,1,1),Emissions!$A$1:$LI$1),FALSE)</f>
        <v>2.0696560110000002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30.206258689999999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93.189834840000003</v>
      </c>
      <c r="H1243" s="325">
        <f>+VLOOKUP($E1243,Emissions!$1:$1048576,MATCH(DATE(H$2,1,1),Emissions!$A$1:$LI$1),FALSE)</f>
        <v>94.19152536</v>
      </c>
      <c r="I1243" s="325">
        <f>+VLOOKUP($E1243,Emissions!$1:$1048576,MATCH(DATE(I$2,1,1),Emissions!$A$1:$LI$1),FALSE)</f>
        <v>95.344543830000006</v>
      </c>
      <c r="J1243" s="325">
        <f>+VLOOKUP($E1243,Emissions!$1:$1048576,MATCH(DATE(J$2,1,1),Emissions!$A$1:$LI$1),FALSE)</f>
        <v>96.637733130000001</v>
      </c>
      <c r="K1243" s="325">
        <f>+VLOOKUP($E1243,Emissions!$1:$1048576,MATCH(DATE(K$2,1,1),Emissions!$A$1:$LI$1),FALSE)</f>
        <v>98.050455970000002</v>
      </c>
      <c r="L1243" s="325">
        <f>+VLOOKUP($E1243,Emissions!$1:$1048576,MATCH(DATE(L$2,1,1),Emissions!$A$1:$LI$1),FALSE)</f>
        <v>99.503297759999995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109.3561898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77.556949239999994</v>
      </c>
      <c r="H1244" s="325">
        <f>+VLOOKUP($E1244,Emissions!$1:$1048576,MATCH(DATE(H$2,1,1),Emissions!$A$1:$LI$1),FALSE)</f>
        <v>78.347820220000003</v>
      </c>
      <c r="I1244" s="325">
        <f>+VLOOKUP($E1244,Emissions!$1:$1048576,MATCH(DATE(I$2,1,1),Emissions!$A$1:$LI$1),FALSE)</f>
        <v>79.273893060000006</v>
      </c>
      <c r="J1244" s="325">
        <f>+VLOOKUP($E1244,Emissions!$1:$1048576,MATCH(DATE(J$2,1,1),Emissions!$A$1:$LI$1),FALSE)</f>
        <v>80.325566780000003</v>
      </c>
      <c r="K1244" s="325">
        <f>+VLOOKUP($E1244,Emissions!$1:$1048576,MATCH(DATE(K$2,1,1),Emissions!$A$1:$LI$1),FALSE)</f>
        <v>81.484138119999997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83.931656930000003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86.553975980000004</v>
      </c>
      <c r="P1244" s="325">
        <f>+VLOOKUP($E1244,Emissions!$1:$1048576,MATCH(DATE(P$2,1,1),Emissions!$A$1:$LI$1),FALSE)</f>
        <v>88.000539970000005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78.347751520000003</v>
      </c>
      <c r="I1245" s="359">
        <f>+VLOOKUP($E1245,Emissions!$1:$1048576,MATCH(DATE(I$2,1,1),Emissions!$A$1:$LI$1),FALSE)</f>
        <v>79.273824640000001</v>
      </c>
      <c r="J1245" s="359">
        <f>+VLOOKUP($E1245,Emissions!$1:$1048576,MATCH(DATE(J$2,1,1),Emissions!$A$1:$LI$1),FALSE)</f>
        <v>80.325498609999997</v>
      </c>
      <c r="K1245" s="359">
        <f>+VLOOKUP($E1245,Emissions!$1:$1048576,MATCH(DATE(K$2,1,1),Emissions!$A$1:$LI$1),FALSE)</f>
        <v>81.484070110000005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83.931589059999993</v>
      </c>
      <c r="N1245" s="359">
        <f>+VLOOKUP($E1245,Emissions!$1:$1048576,MATCH(DATE(N$2,1,1),Emissions!$A$1:$LI$1),FALSE)</f>
        <v>85.224148339999999</v>
      </c>
      <c r="O1245" s="359">
        <f>+VLOOKUP($E1245,Emissions!$1:$1048576,MATCH(DATE(O$2,1,1),Emissions!$A$1:$LI$1),FALSE)</f>
        <v>86.553908030000002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89.428103960000001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99.815904189999998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6.9035404800000004E-5</v>
      </c>
      <c r="W1246" s="359">
        <f>+VLOOKUP($E1246,Emissions!$1:$1048576,MATCH(DATE(W$2,1,1),Emissions!$A$1:$LI$1),FALSE)</f>
        <v>6.9220050500000006E-5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6.9610326399999997E-5</v>
      </c>
      <c r="Z1246" s="359">
        <f>+VLOOKUP($E1246,Emissions!$1:$1048576,MATCH(DATE(Z$2,1,1),Emissions!$A$1:$LI$1),FALSE)</f>
        <v>6.9781048300000001E-5</v>
      </c>
      <c r="AA1246" s="359">
        <f>+VLOOKUP($E1246,Emissions!$1:$1048576,MATCH(DATE(AA$2,1,1),Emissions!$A$1:$LI$1),FALSE)</f>
        <v>6.9981807700000002E-5</v>
      </c>
      <c r="AB1246" s="359">
        <f>+VLOOKUP($E1246,Emissions!$1:$1048576,MATCH(DATE(AB$2,1,1),Emissions!$A$1:$LI$1),FALSE)</f>
        <v>7.0196209500000007E-5</v>
      </c>
      <c r="AC1246" s="359">
        <f>+VLOOKUP($E1246,Emissions!$1:$1048576,MATCH(DATE(AC$2,1,1),Emissions!$A$1:$LI$1),FALSE)</f>
        <v>7.0420763500000005E-5</v>
      </c>
      <c r="AD1246" s="359">
        <f>+VLOOKUP($E1246,Emissions!$1:$1048576,MATCH(DATE(AD$2,1,1),Emissions!$A$1:$LI$1),FALSE)</f>
        <v>7.0654077499999993E-5</v>
      </c>
      <c r="AE1246" s="359">
        <f>+VLOOKUP($E1246,Emissions!$1:$1048576,MATCH(DATE(AE$2,1,1),Emissions!$A$1:$LI$1),FALSE)</f>
        <v>7.0798042500000002E-5</v>
      </c>
      <c r="AF1246" s="359">
        <f>+VLOOKUP($E1246,Emissions!$1:$1048576,MATCH(DATE(AF$2,1,1),Emissions!$A$1:$LI$1),FALSE)</f>
        <v>7.0968843599999998E-5</v>
      </c>
      <c r="AG1246" s="359">
        <f>+VLOOKUP($E1246,Emissions!$1:$1048576,MATCH(DATE(AG$2,1,1),Emissions!$A$1:$LI$1),FALSE)</f>
        <v>7.1149881200000006E-5</v>
      </c>
      <c r="AH1246" s="359">
        <f>+VLOOKUP($E1246,Emissions!$1:$1048576,MATCH(DATE(AH$2,1,1),Emissions!$A$1:$LI$1),FALSE)</f>
        <v>7.1339535500000004E-5</v>
      </c>
      <c r="AI1246" s="359">
        <f>+VLOOKUP($E1246,Emissions!$1:$1048576,MATCH(DATE(AI$2,1,1),Emissions!$A$1:$LI$1),FALSE)</f>
        <v>7.1537321599999997E-5</v>
      </c>
      <c r="AJ1246" s="359">
        <f>+VLOOKUP($E1246,Emissions!$1:$1048576,MATCH(DATE(AJ$2,1,1),Emissions!$A$1:$LI$1),FALSE)</f>
        <v>7.1743154000000002E-5</v>
      </c>
      <c r="AK1246" s="359">
        <f>+VLOOKUP($E1246,Emissions!$1:$1048576,MATCH(DATE(AK$2,1,1),Emissions!$A$1:$LI$1),FALSE)</f>
        <v>7.1957051900000006E-5</v>
      </c>
      <c r="AL1246" s="359">
        <f>+VLOOKUP($E1246,Emissions!$1:$1048576,MATCH(DATE(AL$2,1,1),Emissions!$A$1:$LI$1),FALSE)</f>
        <v>7.2179027399999995E-5</v>
      </c>
      <c r="AM1246" s="359">
        <f>+VLOOKUP($E1246,Emissions!$1:$1048576,MATCH(DATE(AM$2,1,1),Emissions!$A$1:$LI$1),FALSE)</f>
        <v>7.24090512E-5</v>
      </c>
      <c r="AN1246" s="359">
        <f>+VLOOKUP($E1246,Emissions!$1:$1048576,MATCH(DATE(AN$2,1,1),Emissions!$A$1:$LI$1),FALSE)</f>
        <v>7.2647053800000002E-5</v>
      </c>
      <c r="AO1246" s="359">
        <f>+VLOOKUP($E1246,Emissions!$1:$1048576,MATCH(DATE(AO$2,1,1),Emissions!$A$1:$LI$1),FALSE)</f>
        <v>7.2892940000000004E-5</v>
      </c>
      <c r="AP1246" s="359">
        <f>+VLOOKUP($E1246,Emissions!$1:$1048576,MATCH(DATE(AP$2,1,1),Emissions!$A$1:$LI$1),FALSE)</f>
        <v>7.31244313E-5</v>
      </c>
      <c r="AQ1246" s="359">
        <f>+VLOOKUP($E1246,Emissions!$1:$1048576,MATCH(DATE(AQ$2,1,1),Emissions!$A$1:$LI$1),FALSE)</f>
        <v>7.3356188000000001E-5</v>
      </c>
      <c r="AR1246" s="359">
        <f>+VLOOKUP($E1246,Emissions!$1:$1048576,MATCH(DATE(AR$2,1,1),Emissions!$A$1:$LI$1),FALSE)</f>
        <v>7.3592070199999997E-5</v>
      </c>
      <c r="AS1246" s="359">
        <f>+VLOOKUP($E1246,Emissions!$1:$1048576,MATCH(DATE(AS$2,1,1),Emissions!$A$1:$LI$1),FALSE)</f>
        <v>7.3833783799999997E-5</v>
      </c>
      <c r="AT1246" s="359">
        <f>+VLOOKUP($E1246,Emissions!$1:$1048576,MATCH(DATE(AT$2,1,1),Emissions!$A$1:$LI$1),FALSE)</f>
        <v>7.4082156300000001E-5</v>
      </c>
      <c r="AU1246" s="359">
        <f>+VLOOKUP($E1246,Emissions!$1:$1048576,MATCH(DATE(AU$2,1,1),Emissions!$A$1:$LI$1),FALSE)</f>
        <v>7.4337642999999995E-5</v>
      </c>
      <c r="AV1246" s="359">
        <f>+VLOOKUP($E1246,Emissions!$1:$1048576,MATCH(DATE(AV$2,1,1),Emissions!$A$1:$LI$1),FALSE)</f>
        <v>7.4600517099999996E-5</v>
      </c>
      <c r="AW1246" s="359">
        <f>+VLOOKUP($E1246,Emissions!$1:$1048576,MATCH(DATE(AW$2,1,1),Emissions!$A$1:$LI$1),FALSE)</f>
        <v>7.4870893300000004E-5</v>
      </c>
      <c r="AX1246" s="359">
        <f>+VLOOKUP($E1246,Emissions!$1:$1048576,MATCH(DATE(AX$2,1,1),Emissions!$A$1:$LI$1),FALSE)</f>
        <v>7.5148629E-5</v>
      </c>
      <c r="AY1246" s="359">
        <f>+VLOOKUP($E1246,Emissions!$1:$1048576,MATCH(DATE(AY$2,1,1),Emissions!$A$1:$LI$1),FALSE)</f>
        <v>7.5432894400000004E-5</v>
      </c>
      <c r="AZ1246" s="359">
        <f>+VLOOKUP($E1246,Emissions!$1:$1048576,MATCH(DATE(AZ$2,1,1),Emissions!$A$1:$LI$1),FALSE)</f>
        <v>7.5721541599999998E-5</v>
      </c>
      <c r="BA1246" s="359">
        <f>+VLOOKUP($E1246,Emissions!$1:$1048576,MATCH(DATE(BA$2,1,1),Emissions!$A$1:$LI$1),FALSE)</f>
        <v>7.6012285699999997E-5</v>
      </c>
      <c r="BB1246" s="359">
        <f>+VLOOKUP($E1246,Emissions!$1:$1048576,MATCH(DATE(BB$2,1,1),Emissions!$A$1:$LI$1),FALSE)</f>
        <v>7.6305866000000004E-5</v>
      </c>
      <c r="BC1246" s="359">
        <f>+VLOOKUP($E1246,Emissions!$1:$1048576,MATCH(DATE(BC$2,1,1),Emissions!$A$1:$LI$1),FALSE)</f>
        <v>7.6604535800000003E-5</v>
      </c>
      <c r="BD1246" s="359">
        <f>+VLOOKUP($E1246,Emissions!$1:$1048576,MATCH(DATE(BD$2,1,1),Emissions!$A$1:$LI$1),FALSE)</f>
        <v>7.6910360000000005E-5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6.3274380600000004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6.8352214499999997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8.3585525060000005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8.6142447509999993</v>
      </c>
      <c r="AD1247" s="325">
        <f>+VLOOKUP($E1247,Emissions!$1:$1048576,MATCH(DATE(AD$2,1,1),Emissions!$A$1:$LI$1),FALSE)</f>
        <v>8.7455571079999999</v>
      </c>
      <c r="AE1247" s="325">
        <f>+VLOOKUP($E1247,Emissions!$1:$1048576,MATCH(DATE(AE$2,1,1),Emissions!$A$1:$LI$1),FALSE)</f>
        <v>8.8625071769999995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9.1104863589999994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9.3649152989999997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9.6275985879999997</v>
      </c>
      <c r="AL1247" s="325">
        <f>+VLOOKUP($E1247,Emissions!$1:$1048576,MATCH(DATE(AL$2,1,1),Emissions!$A$1:$LI$1),FALSE)</f>
        <v>9.7623759710000009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2.7191887210000001</v>
      </c>
      <c r="N1248" s="359">
        <f>+VLOOKUP($E1248,Emissions!$1:$1048576,MATCH(DATE(N$2,1,1),Emissions!$A$1:$LI$1),FALSE)</f>
        <v>2.762487181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3.5021264310000002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3.6540110220000002</v>
      </c>
      <c r="AG1248" s="359">
        <f>+VLOOKUP($E1248,Emissions!$1:$1048576,MATCH(DATE(AG$2,1,1),Emissions!$A$1:$LI$1),FALSE)</f>
        <v>3.7038672689999999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3.9615930430000001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4.2936257700000002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4.4654730679999997</v>
      </c>
      <c r="AV1248" s="359">
        <f>+VLOOKUP($E1248,Emissions!$1:$1048576,MATCH(DATE(AV$2,1,1),Emissions!$A$1:$LI$1),FALSE)</f>
        <v>4.5242880909999998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4.6446048270000002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4.9631762239999997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0.36191669770000001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0.37694615920000002</v>
      </c>
      <c r="J1249" s="359">
        <f>+VLOOKUP($E1249,Emissions!$1:$1048576,MATCH(DATE(J$2,1,1),Emissions!$A$1:$LI$1),FALSE)</f>
        <v>0.38395960779999999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0.39667768050000002</v>
      </c>
      <c r="M1249" s="359">
        <f>+VLOOKUP($E1249,Emissions!$1:$1048576,MATCH(DATE(M$2,1,1),Emissions!$A$1:$LI$1),FALSE)</f>
        <v>0.4025738143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0.41423256739999997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0.62228509450000002</v>
      </c>
      <c r="AT1249" s="359">
        <f>+VLOOKUP($E1249,Emissions!$1:$1048576,MATCH(DATE(AT$2,1,1),Emissions!$A$1:$LI$1),FALSE)</f>
        <v>0.63056314979999994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0.64749080489999999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0.67379308579999997</v>
      </c>
      <c r="AZ1249" s="359">
        <f>+VLOOKUP($E1249,Emissions!$1:$1048576,MATCH(DATE(AZ$2,1,1),Emissions!$A$1:$LI$1),FALSE)</f>
        <v>0.68282551830000005</v>
      </c>
      <c r="BA1249" s="359">
        <f>+VLOOKUP($E1249,Emissions!$1:$1048576,MATCH(DATE(BA$2,1,1),Emissions!$A$1:$LI$1),FALSE)</f>
        <v>0.69197669340000001</v>
      </c>
      <c r="BB1249" s="359">
        <f>+VLOOKUP($E1249,Emissions!$1:$1048576,MATCH(DATE(BB$2,1,1),Emissions!$A$1:$LI$1),FALSE)</f>
        <v>0.70124433509999995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8.1541013999999995E-2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0.63819774630000004</v>
      </c>
      <c r="R1255" s="359">
        <f>+VLOOKUP($E1255,Emissions!$1:$1048576,MATCH(DATE(R$2,1,1),Emissions!$A$1:$LI$1),FALSE)</f>
        <v>0.64786920439999995</v>
      </c>
      <c r="S1255" s="359">
        <f>+VLOOKUP($E1255,Emissions!$1:$1048576,MATCH(DATE(S$2,1,1),Emissions!$A$1:$LI$1),FALSE)</f>
        <v>0.65760521350000001</v>
      </c>
      <c r="T1255" s="359">
        <f>+VLOOKUP($E1255,Emissions!$1:$1048576,MATCH(DATE(T$2,1,1),Emissions!$A$1:$LI$1),FALSE)</f>
        <v>0.66742112649999996</v>
      </c>
      <c r="U1255" s="359">
        <f>+VLOOKUP($E1255,Emissions!$1:$1048576,MATCH(DATE(U$2,1,1),Emissions!$A$1:$LI$1),FALSE)</f>
        <v>0.67733172959999999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0.69749916830000003</v>
      </c>
      <c r="X1255" s="359">
        <f>+VLOOKUP($E1255,Emissions!$1:$1048576,MATCH(DATE(X$2,1,1),Emissions!$A$1:$LI$1),FALSE)</f>
        <v>0.70778778850000001</v>
      </c>
      <c r="Y1255" s="359">
        <f>+VLOOKUP($E1255,Emissions!$1:$1048576,MATCH(DATE(Y$2,1,1),Emissions!$A$1:$LI$1),FALSE)</f>
        <v>0.71823359539999998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0.73896852749999997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0.81561370580000003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0.65602205520000001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0.82811804580000004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0.87579361629999997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0.91360486210000003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0.96692797029999999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0.99399647140000003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0.76752673930000004</v>
      </c>
      <c r="J1261" s="359">
        <f>+VLOOKUP($E1261,Emissions!$1:$1048576,MATCH(DATE(J$2,1,1),Emissions!$A$1:$LI$1),FALSE)</f>
        <v>0.77755215119999999</v>
      </c>
      <c r="K1261" s="359">
        <f>+VLOOKUP($E1261,Emissions!$1:$1048576,MATCH(DATE(K$2,1,1),Emissions!$A$1:$LI$1),FALSE)</f>
        <v>0.78812120740000002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0.83190031850000001</v>
      </c>
      <c r="P1261" s="359">
        <f>+VLOOKUP($E1261,Emissions!$1:$1048576,MATCH(DATE(P$2,1,1),Emissions!$A$1:$LI$1),FALSE)</f>
        <v>0.84414848990000002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0.88006013319999998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0.51717245140000001</v>
      </c>
      <c r="S1262" s="359">
        <f>+VLOOKUP($E1262,Emissions!$1:$1048576,MATCH(DATE(S$2,1,1),Emissions!$A$1:$LI$1),FALSE)</f>
        <v>0.5247625319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0.54015940419999997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0.55593329170000005</v>
      </c>
      <c r="X1262" s="359">
        <f>+VLOOKUP($E1262,Emissions!$1:$1048576,MATCH(DATE(X$2,1,1),Emissions!$A$1:$LI$1),FALSE)</f>
        <v>0.5639934781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0.5799509424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0.61492302639999996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8.0767403289999997</v>
      </c>
      <c r="J1264" s="325">
        <f>+VLOOKUP($E1264,Emissions!$1:$1048576,MATCH(DATE(J$2,1,1),Emissions!$A$1:$LI$1),FALSE)</f>
        <v>8.1991005999999995</v>
      </c>
      <c r="K1264" s="325">
        <f>+VLOOKUP($E1264,Emissions!$1:$1048576,MATCH(DATE(K$2,1,1),Emissions!$A$1:$LI$1),FALSE)</f>
        <v>8.3280975290000008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8.7262992940000004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9.7652533239999997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7.5550892970000003</v>
      </c>
      <c r="J1265" s="359">
        <f>+VLOOKUP($E1265,Emissions!$1:$1048576,MATCH(DATE(J$2,1,1),Emissions!$A$1:$LI$1),FALSE)</f>
        <v>7.6690599370000001</v>
      </c>
      <c r="K1265" s="359">
        <f>+VLOOKUP($E1265,Emissions!$1:$1048576,MATCH(DATE(K$2,1,1),Emissions!$A$1:$LI$1),FALSE)</f>
        <v>7.7894411410000002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8.0350759099999998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8.5701786949999992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9.2802842000000005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9.8703636209999992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0.58275188099999997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0.2146828063</v>
      </c>
      <c r="BD1267" s="325">
        <f>+VLOOKUP($E1267,Emissions!$1:$1048576,MATCH(DATE(BD$2,1,1),Emissions!$A$1:$LI$1),FALSE)</f>
        <v>0.2169914047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0.1133339255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0.117040108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0.1285249614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0.13258288879999999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0.15381049869999999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0.16095457360000001</v>
      </c>
      <c r="V1272" s="325">
        <f>+VLOOKUP($E1272,Emissions!$1:$1048576,MATCH(DATE(V$2,1,1),Emissions!$A$1:$LI$1),FALSE)</f>
        <v>0.16239905869999999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0.16680295140000001</v>
      </c>
      <c r="Z1272" s="325">
        <f>+VLOOKUP($E1272,Emissions!$1:$1048576,MATCH(DATE(Z$2,1,1),Emissions!$A$1:$LI$1),FALSE)</f>
        <v>0.16820763969999999</v>
      </c>
      <c r="AA1272" s="325">
        <f>+VLOOKUP($E1272,Emissions!$1:$1048576,MATCH(DATE(AA$2,1,1),Emissions!$A$1:$LI$1),FALSE)</f>
        <v>0.16969038089999999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0.17276907</v>
      </c>
      <c r="AD1272" s="325">
        <f>+VLOOKUP($E1272,Emissions!$1:$1048576,MATCH(DATE(AD$2,1,1),Emissions!$A$1:$LI$1),FALSE)</f>
        <v>0.17435792990000001</v>
      </c>
      <c r="AE1272" s="325">
        <f>+VLOOKUP($E1272,Emissions!$1:$1048576,MATCH(DATE(AE$2,1,1),Emissions!$A$1:$LI$1),FALSE)</f>
        <v>0.1757088285</v>
      </c>
      <c r="AF1272" s="325">
        <f>+VLOOKUP($E1272,Emissions!$1:$1048576,MATCH(DATE(AF$2,1,1),Emissions!$A$1:$LI$1),FALSE)</f>
        <v>0.17712973909999999</v>
      </c>
      <c r="AG1272" s="325">
        <f>+VLOOKUP($E1272,Emissions!$1:$1048576,MATCH(DATE(AG$2,1,1),Emissions!$A$1:$LI$1),FALSE)</f>
        <v>0.1785813306</v>
      </c>
      <c r="AH1272" s="325">
        <f>+VLOOKUP($E1272,Emissions!$1:$1048576,MATCH(DATE(AH$2,1,1),Emissions!$A$1:$LI$1),FALSE)</f>
        <v>0.180061413</v>
      </c>
      <c r="AI1272" s="325">
        <f>+VLOOKUP($E1272,Emissions!$1:$1048576,MATCH(DATE(AI$2,1,1),Emissions!$A$1:$LI$1),FALSE)</f>
        <v>0.1815726416</v>
      </c>
      <c r="AJ1272" s="325">
        <f>+VLOOKUP($E1272,Emissions!$1:$1048576,MATCH(DATE(AJ$2,1,1),Emissions!$A$1:$LI$1),FALSE)</f>
        <v>0.1831181452</v>
      </c>
      <c r="AK1272" s="325">
        <f>+VLOOKUP($E1272,Emissions!$1:$1048576,MATCH(DATE(AK$2,1,1),Emissions!$A$1:$LI$1),FALSE)</f>
        <v>0.18470044090000001</v>
      </c>
      <c r="AL1272" s="325">
        <f>+VLOOKUP($E1272,Emissions!$1:$1048576,MATCH(DATE(AL$2,1,1),Emissions!$A$1:$LI$1),FALSE)</f>
        <v>0.18632122209999999</v>
      </c>
      <c r="AM1272" s="325">
        <f>+VLOOKUP($E1272,Emissions!$1:$1048576,MATCH(DATE(AM$2,1,1),Emissions!$A$1:$LI$1),FALSE)</f>
        <v>0.18798140669999999</v>
      </c>
      <c r="AN1272" s="325">
        <f>+VLOOKUP($E1272,Emissions!$1:$1048576,MATCH(DATE(AN$2,1,1),Emissions!$A$1:$LI$1),FALSE)</f>
        <v>0.18968127409999999</v>
      </c>
      <c r="AO1272" s="325">
        <f>+VLOOKUP($E1272,Emissions!$1:$1048576,MATCH(DATE(AO$2,1,1),Emissions!$A$1:$LI$1),FALSE)</f>
        <v>0.19142062809999999</v>
      </c>
      <c r="AP1272" s="325">
        <f>+VLOOKUP($E1272,Emissions!$1:$1048576,MATCH(DATE(AP$2,1,1),Emissions!$A$1:$LI$1),FALSE)</f>
        <v>0.1931348993</v>
      </c>
      <c r="AQ1272" s="325">
        <f>+VLOOKUP($E1272,Emissions!$1:$1048576,MATCH(DATE(AQ$2,1,1),Emissions!$A$1:$LI$1),FALSE)</f>
        <v>0.1948615937</v>
      </c>
      <c r="AR1272" s="325">
        <f>+VLOOKUP($E1272,Emissions!$1:$1048576,MATCH(DATE(AR$2,1,1),Emissions!$A$1:$LI$1),FALSE)</f>
        <v>0.1966107959</v>
      </c>
      <c r="AS1272" s="325">
        <f>+VLOOKUP($E1272,Emissions!$1:$1048576,MATCH(DATE(AS$2,1,1),Emissions!$A$1:$LI$1),FALSE)</f>
        <v>0.19838692960000001</v>
      </c>
      <c r="AT1272" s="325">
        <f>+VLOOKUP($E1272,Emissions!$1:$1048576,MATCH(DATE(AT$2,1,1),Emissions!$A$1:$LI$1),FALSE)</f>
        <v>0.2001926426</v>
      </c>
      <c r="AU1272" s="325">
        <f>+VLOOKUP($E1272,Emissions!$1:$1048576,MATCH(DATE(AU$2,1,1),Emissions!$A$1:$LI$1),FALSE)</f>
        <v>0.2020298137</v>
      </c>
      <c r="AV1272" s="325">
        <f>+VLOOKUP($E1272,Emissions!$1:$1048576,MATCH(DATE(AV$2,1,1),Emissions!$A$1:$LI$1),FALSE)</f>
        <v>0.20389984019999999</v>
      </c>
      <c r="AW1272" s="325">
        <f>+VLOOKUP($E1272,Emissions!$1:$1048576,MATCH(DATE(AW$2,1,1),Emissions!$A$1:$LI$1),FALSE)</f>
        <v>0.205803769</v>
      </c>
      <c r="AX1272" s="325">
        <f>+VLOOKUP($E1272,Emissions!$1:$1048576,MATCH(DATE(AX$2,1,1),Emissions!$A$1:$LI$1),FALSE)</f>
        <v>0.2077423035</v>
      </c>
      <c r="AY1272" s="325">
        <f>+VLOOKUP($E1272,Emissions!$1:$1048576,MATCH(DATE(AY$2,1,1),Emissions!$A$1:$LI$1),FALSE)</f>
        <v>0.20971565859999999</v>
      </c>
      <c r="AZ1272" s="325">
        <f>+VLOOKUP($E1272,Emissions!$1:$1048576,MATCH(DATE(AZ$2,1,1),Emissions!$A$1:$LI$1),FALSE)</f>
        <v>0.21172825689999999</v>
      </c>
      <c r="BA1272" s="325">
        <f>+VLOOKUP($E1272,Emissions!$1:$1048576,MATCH(DATE(BA$2,1,1),Emissions!$A$1:$LI$1),FALSE)</f>
        <v>0.2137691316</v>
      </c>
      <c r="BB1272" s="325">
        <f>+VLOOKUP($E1272,Emissions!$1:$1048576,MATCH(DATE(BB$2,1,1),Emissions!$A$1:$LI$1),FALSE)</f>
        <v>0.2158342513</v>
      </c>
      <c r="BC1272" s="325">
        <f>+VLOOKUP($E1272,Emissions!$1:$1048576,MATCH(DATE(BC$2,1,1),Emissions!$A$1:$LI$1),FALSE)</f>
        <v>0.21792856729999999</v>
      </c>
      <c r="BD1272" s="325">
        <f>+VLOOKUP($E1272,Emissions!$1:$1048576,MATCH(DATE(BD$2,1,1),Emissions!$A$1:$LI$1),FALSE)</f>
        <v>0.22005709949999999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0.1228921483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0.12723629389999999</v>
      </c>
      <c r="AM1273" s="359">
        <f>+VLOOKUP($E1273,Emissions!$1:$1048576,MATCH(DATE(AM$2,1,1),Emissions!$A$1:$LI$1),FALSE)</f>
        <v>0.1283899252</v>
      </c>
      <c r="AN1273" s="359">
        <f>+VLOOKUP($E1273,Emissions!$1:$1048576,MATCH(DATE(AN$2,1,1),Emissions!$A$1:$LI$1),FALSE)</f>
        <v>0.12957175400000001</v>
      </c>
      <c r="AO1273" s="359">
        <f>+VLOOKUP($E1273,Emissions!$1:$1048576,MATCH(DATE(AO$2,1,1),Emissions!$A$1:$LI$1),FALSE)</f>
        <v>0.13078163379999999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0.13318233269999999</v>
      </c>
      <c r="AR1273" s="359">
        <f>+VLOOKUP($E1273,Emissions!$1:$1048576,MATCH(DATE(AR$2,1,1),Emissions!$A$1:$LI$1),FALSE)</f>
        <v>0.1344041252</v>
      </c>
      <c r="AS1273" s="359">
        <f>+VLOOKUP($E1273,Emissions!$1:$1048576,MATCH(DATE(AS$2,1,1),Emissions!$A$1:$LI$1),FALSE)</f>
        <v>0.13564505569999999</v>
      </c>
      <c r="AT1273" s="359">
        <f>+VLOOKUP($E1273,Emissions!$1:$1048576,MATCH(DATE(AT$2,1,1),Emissions!$A$1:$LI$1),FALSE)</f>
        <v>0.13690681220000001</v>
      </c>
      <c r="AU1273" s="359">
        <f>+VLOOKUP($E1273,Emissions!$1:$1048576,MATCH(DATE(AU$2,1,1),Emissions!$A$1:$LI$1),FALSE)</f>
        <v>0.13819060859999999</v>
      </c>
      <c r="AV1273" s="359">
        <f>+VLOOKUP($E1273,Emissions!$1:$1048576,MATCH(DATE(AV$2,1,1),Emissions!$A$1:$LI$1),FALSE)</f>
        <v>0.13949732579999999</v>
      </c>
      <c r="AW1273" s="359">
        <f>+VLOOKUP($E1273,Emissions!$1:$1048576,MATCH(DATE(AW$2,1,1),Emissions!$A$1:$LI$1),FALSE)</f>
        <v>0.1408275635</v>
      </c>
      <c r="AX1273" s="359">
        <f>+VLOOKUP($E1273,Emissions!$1:$1048576,MATCH(DATE(AX$2,1,1),Emissions!$A$1:$LI$1),FALSE)</f>
        <v>0.14218159329999999</v>
      </c>
      <c r="AY1273" s="359">
        <f>+VLOOKUP($E1273,Emissions!$1:$1048576,MATCH(DATE(AY$2,1,1),Emissions!$A$1:$LI$1),FALSE)</f>
        <v>0.1435591349</v>
      </c>
      <c r="AZ1273" s="359">
        <f>+VLOOKUP($E1273,Emissions!$1:$1048576,MATCH(DATE(AZ$2,1,1),Emissions!$A$1:$LI$1),FALSE)</f>
        <v>0.14496196410000001</v>
      </c>
      <c r="BA1273" s="359">
        <f>+VLOOKUP($E1273,Emissions!$1:$1048576,MATCH(DATE(BA$2,1,1),Emissions!$A$1:$LI$1),FALSE)</f>
        <v>0.14638657359999999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6.3634466899999999E-3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6.6481256600000004E-3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6.89628008E-3</v>
      </c>
      <c r="AR1277" s="359">
        <f>+VLOOKUP($E1277,Emissions!$1:$1048576,MATCH(DATE(AR$2,1,1),Emissions!$A$1:$LI$1),FALSE)</f>
        <v>6.9595454000000003E-3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7.5062381399999996E-3</v>
      </c>
      <c r="BA1277" s="359">
        <f>+VLOOKUP($E1277,Emissions!$1:$1048576,MATCH(DATE(BA$2,1,1),Emissions!$A$1:$LI$1),FALSE)</f>
        <v>7.5800054799999997E-3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1.9362993200000001E-2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1.9697431899999999E-2</v>
      </c>
      <c r="Z1280" s="359">
        <f>+VLOOKUP($E1280,Emissions!$1:$1048576,MATCH(DATE(Z$2,1,1),Emissions!$A$1:$LI$1),FALSE)</f>
        <v>1.98520204E-2</v>
      </c>
      <c r="AA1280" s="359">
        <f>+VLOOKUP($E1280,Emissions!$1:$1048576,MATCH(DATE(AA$2,1,1),Emissions!$A$1:$LI$1),FALSE)</f>
        <v>2.0017323900000002E-2</v>
      </c>
      <c r="AB1280" s="359">
        <f>+VLOOKUP($E1280,Emissions!$1:$1048576,MATCH(DATE(AB$2,1,1),Emissions!$A$1:$LI$1),FALSE)</f>
        <v>2.01878167E-2</v>
      </c>
      <c r="AC1280" s="359">
        <f>+VLOOKUP($E1280,Emissions!$1:$1048576,MATCH(DATE(AC$2,1,1),Emissions!$A$1:$LI$1),FALSE)</f>
        <v>2.03618601E-2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2.1440898999999999E-2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2.17677758E-2</v>
      </c>
      <c r="AM1280" s="359">
        <f>+VLOOKUP($E1280,Emissions!$1:$1048576,MATCH(DATE(AM$2,1,1),Emissions!$A$1:$LI$1),FALSE)</f>
        <v>2.1935980399999999E-2</v>
      </c>
      <c r="AN1280" s="359">
        <f>+VLOOKUP($E1280,Emissions!$1:$1048576,MATCH(DATE(AN$2,1,1),Emissions!$A$1:$LI$1),FALSE)</f>
        <v>2.2107400199999998E-2</v>
      </c>
      <c r="AO1280" s="359">
        <f>+VLOOKUP($E1280,Emissions!$1:$1048576,MATCH(DATE(AO$2,1,1),Emissions!$A$1:$LI$1),FALSE)</f>
        <v>2.2282028499999999E-2</v>
      </c>
      <c r="AP1280" s="359">
        <f>+VLOOKUP($E1280,Emissions!$1:$1048576,MATCH(DATE(AP$2,1,1),Emissions!$A$1:$LI$1),FALSE)</f>
        <v>2.2450433799999999E-2</v>
      </c>
      <c r="AQ1280" s="359">
        <f>+VLOOKUP($E1280,Emissions!$1:$1048576,MATCH(DATE(AQ$2,1,1),Emissions!$A$1:$LI$1),FALSE)</f>
        <v>2.26181939E-2</v>
      </c>
      <c r="AR1280" s="359">
        <f>+VLOOKUP($E1280,Emissions!$1:$1048576,MATCH(DATE(AR$2,1,1),Emissions!$A$1:$LI$1),FALSE)</f>
        <v>2.27872639E-2</v>
      </c>
      <c r="AS1280" s="359">
        <f>+VLOOKUP($E1280,Emissions!$1:$1048576,MATCH(DATE(AS$2,1,1),Emissions!$A$1:$LI$1),FALSE)</f>
        <v>2.29585143E-2</v>
      </c>
      <c r="AT1280" s="359">
        <f>+VLOOKUP($E1280,Emissions!$1:$1048576,MATCH(DATE(AT$2,1,1),Emissions!$A$1:$LI$1),FALSE)</f>
        <v>2.31324101E-2</v>
      </c>
      <c r="AU1280" s="359">
        <f>+VLOOKUP($E1280,Emissions!$1:$1048576,MATCH(DATE(AU$2,1,1),Emissions!$A$1:$LI$1),FALSE)</f>
        <v>2.33092599E-2</v>
      </c>
      <c r="AV1280" s="359">
        <f>+VLOOKUP($E1280,Emissions!$1:$1048576,MATCH(DATE(AV$2,1,1),Emissions!$A$1:$LI$1),FALSE)</f>
        <v>2.3489321899999999E-2</v>
      </c>
      <c r="AW1280" s="359">
        <f>+VLOOKUP($E1280,Emissions!$1:$1048576,MATCH(DATE(AW$2,1,1),Emissions!$A$1:$LI$1),FALSE)</f>
        <v>2.36728675E-2</v>
      </c>
      <c r="AX1280" s="359">
        <f>+VLOOKUP($E1280,Emissions!$1:$1048576,MATCH(DATE(AX$2,1,1),Emissions!$A$1:$LI$1),FALSE)</f>
        <v>2.38602485E-2</v>
      </c>
      <c r="AY1280" s="359">
        <f>+VLOOKUP($E1280,Emissions!$1:$1048576,MATCH(DATE(AY$2,1,1),Emissions!$A$1:$LI$1),FALSE)</f>
        <v>2.40520426E-2</v>
      </c>
      <c r="AZ1280" s="359">
        <f>+VLOOKUP($E1280,Emissions!$1:$1048576,MATCH(DATE(AZ$2,1,1),Emissions!$A$1:$LI$1),FALSE)</f>
        <v>2.42503757E-2</v>
      </c>
      <c r="BA1280" s="359">
        <f>+VLOOKUP($E1280,Emissions!$1:$1048576,MATCH(DATE(BA$2,1,1),Emissions!$A$1:$LI$1),FALSE)</f>
        <v>2.4448817000000001E-2</v>
      </c>
      <c r="BB1280" s="359">
        <f>+VLOOKUP($E1280,Emissions!$1:$1048576,MATCH(DATE(BB$2,1,1),Emissions!$A$1:$LI$1),FALSE)</f>
        <v>2.46463762E-2</v>
      </c>
      <c r="BC1280" s="359">
        <f>+VLOOKUP($E1280,Emissions!$1:$1048576,MATCH(DATE(BC$2,1,1),Emissions!$A$1:$LI$1),FALSE)</f>
        <v>2.4843861700000001E-2</v>
      </c>
      <c r="BD1280" s="359">
        <f>+VLOOKUP($E1280,Emissions!$1:$1048576,MATCH(DATE(BD$2,1,1),Emissions!$A$1:$LI$1),FALSE)</f>
        <v>2.50424637E-2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363.42464580000001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385.7269134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443.86050879999999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646.94150860000002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663.77686649999998</v>
      </c>
      <c r="BC1283" s="325">
        <f>+VLOOKUP($E1283,Emissions!$1:$1048576,MATCH(DATE(BC$2,1,1),Emissions!$A$1:$LI$1),FALSE)</f>
        <v>672.36786529999995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92.656594290000001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94.663537239999997</v>
      </c>
      <c r="J1284" s="325">
        <f>+VLOOKUP($E1284,Emissions!$1:$1048576,MATCH(DATE(J$2,1,1),Emissions!$A$1:$LI$1),FALSE)</f>
        <v>95.899247540000005</v>
      </c>
      <c r="K1284" s="325">
        <f>+VLOOKUP($E1284,Emissions!$1:$1048576,MATCH(DATE(K$2,1,1),Emissions!$A$1:$LI$1),FALSE)</f>
        <v>97.266301429999999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92.053030179999993</v>
      </c>
      <c r="H1285" s="359">
        <f>+VLOOKUP($E1285,Emissions!$1:$1048576,MATCH(DATE(H$2,1,1),Emissions!$A$1:$LI$1),FALSE)</f>
        <v>92.979296090000005</v>
      </c>
      <c r="I1285" s="359">
        <f>+VLOOKUP($E1285,Emissions!$1:$1048576,MATCH(DATE(I$2,1,1),Emissions!$A$1:$LI$1),FALSE)</f>
        <v>94.065947690000002</v>
      </c>
      <c r="J1285" s="359">
        <f>+VLOOKUP($E1285,Emissions!$1:$1048576,MATCH(DATE(J$2,1,1),Emissions!$A$1:$LI$1),FALSE)</f>
        <v>95.304283209999994</v>
      </c>
      <c r="K1285" s="359">
        <f>+VLOOKUP($E1285,Emissions!$1:$1048576,MATCH(DATE(K$2,1,1),Emissions!$A$1:$LI$1),FALSE)</f>
        <v>96.673143260000003</v>
      </c>
      <c r="L1285" s="359">
        <f>+VLOOKUP($E1285,Emissions!$1:$1048576,MATCH(DATE(L$2,1,1),Emissions!$A$1:$LI$1),FALSE)</f>
        <v>98.093788029999999</v>
      </c>
      <c r="M1285" s="359">
        <f>+VLOOKUP($E1285,Emissions!$1:$1048576,MATCH(DATE(M$2,1,1),Emissions!$A$1:$LI$1),FALSE)</f>
        <v>99.577210960000002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102.6985112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0.59161526990000002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0.593710666</v>
      </c>
      <c r="Q1286" s="359">
        <f>+VLOOKUP($E1286,Emissions!$1:$1048576,MATCH(DATE(Q$2,1,1),Emissions!$A$1:$LI$1),FALSE)</f>
        <v>0.59505176559999995</v>
      </c>
      <c r="R1286" s="359">
        <f>+VLOOKUP($E1286,Emissions!$1:$1048576,MATCH(DATE(R$2,1,1),Emissions!$A$1:$LI$1),FALSE)</f>
        <v>0.59646378919999998</v>
      </c>
      <c r="S1286" s="359">
        <f>+VLOOKUP($E1286,Emissions!$1:$1048576,MATCH(DATE(S$2,1,1),Emissions!$A$1:$LI$1),FALSE)</f>
        <v>0.59795982329999997</v>
      </c>
      <c r="T1286" s="359">
        <f>+VLOOKUP($E1286,Emissions!$1:$1048576,MATCH(DATE(T$2,1,1),Emissions!$A$1:$LI$1),FALSE)</f>
        <v>0.5995340133</v>
      </c>
      <c r="U1286" s="359">
        <f>+VLOOKUP($E1286,Emissions!$1:$1048576,MATCH(DATE(U$2,1,1),Emissions!$A$1:$LI$1),FALSE)</f>
        <v>0.60117578400000005</v>
      </c>
      <c r="V1286" s="359">
        <f>+VLOOKUP($E1286,Emissions!$1:$1048576,MATCH(DATE(V$2,1,1),Emissions!$A$1:$LI$1),FALSE)</f>
        <v>0.60287537229999999</v>
      </c>
      <c r="W1286" s="359">
        <f>+VLOOKUP($E1286,Emissions!$1:$1048576,MATCH(DATE(W$2,1,1),Emissions!$A$1:$LI$1),FALSE)</f>
        <v>0.60462553620000004</v>
      </c>
      <c r="X1286" s="359">
        <f>+VLOOKUP($E1286,Emissions!$1:$1048576,MATCH(DATE(X$2,1,1),Emissions!$A$1:$LI$1),FALSE)</f>
        <v>0.60642176660000002</v>
      </c>
      <c r="Y1286" s="359">
        <f>+VLOOKUP($E1286,Emissions!$1:$1048576,MATCH(DATE(Y$2,1,1),Emissions!$A$1:$LI$1),FALSE)</f>
        <v>0.60826193790000005</v>
      </c>
      <c r="Z1286" s="359">
        <f>+VLOOKUP($E1286,Emissions!$1:$1048576,MATCH(DATE(Z$2,1,1),Emissions!$A$1:$LI$1),FALSE)</f>
        <v>0.60986410840000005</v>
      </c>
      <c r="AA1286" s="359">
        <f>+VLOOKUP($E1286,Emissions!$1:$1048576,MATCH(DATE(AA$2,1,1),Emissions!$A$1:$LI$1),FALSE)</f>
        <v>0.61166294600000004</v>
      </c>
      <c r="AB1286" s="359">
        <f>+VLOOKUP($E1286,Emissions!$1:$1048576,MATCH(DATE(AB$2,1,1),Emissions!$A$1:$LI$1),FALSE)</f>
        <v>0.61357563289999995</v>
      </c>
      <c r="AC1286" s="359">
        <f>+VLOOKUP($E1286,Emissions!$1:$1048576,MATCH(DATE(AC$2,1,1),Emissions!$A$1:$LI$1),FALSE)</f>
        <v>0.6155665696</v>
      </c>
      <c r="AD1286" s="359">
        <f>+VLOOKUP($E1286,Emissions!$1:$1048576,MATCH(DATE(AD$2,1,1),Emissions!$A$1:$LI$1),FALSE)</f>
        <v>0.61762288750000005</v>
      </c>
      <c r="AE1286" s="359">
        <f>+VLOOKUP($E1286,Emissions!$1:$1048576,MATCH(DATE(AE$2,1,1),Emissions!$A$1:$LI$1),FALSE)</f>
        <v>0.61895141239999996</v>
      </c>
      <c r="AF1286" s="359">
        <f>+VLOOKUP($E1286,Emissions!$1:$1048576,MATCH(DATE(AF$2,1,1),Emissions!$A$1:$LI$1),FALSE)</f>
        <v>0.62039788470000001</v>
      </c>
      <c r="AG1286" s="359">
        <f>+VLOOKUP($E1286,Emissions!$1:$1048576,MATCH(DATE(AG$2,1,1),Emissions!$A$1:$LI$1),FALSE)</f>
        <v>0.62192125590000003</v>
      </c>
      <c r="AH1286" s="359">
        <f>+VLOOKUP($E1286,Emissions!$1:$1048576,MATCH(DATE(AH$2,1,1),Emissions!$A$1:$LI$1),FALSE)</f>
        <v>0.62350383750000005</v>
      </c>
      <c r="AI1286" s="359">
        <f>+VLOOKUP($E1286,Emissions!$1:$1048576,MATCH(DATE(AI$2,1,1),Emissions!$A$1:$LI$1),FALSE)</f>
        <v>0.62514132649999998</v>
      </c>
      <c r="AJ1286" s="359">
        <f>+VLOOKUP($E1286,Emissions!$1:$1048576,MATCH(DATE(AJ$2,1,1),Emissions!$A$1:$LI$1),FALSE)</f>
        <v>0.62683494699999998</v>
      </c>
      <c r="AK1286" s="359">
        <f>+VLOOKUP($E1286,Emissions!$1:$1048576,MATCH(DATE(AK$2,1,1),Emissions!$A$1:$LI$1),FALSE)</f>
        <v>0.62858777880000005</v>
      </c>
      <c r="AL1286" s="359">
        <f>+VLOOKUP($E1286,Emissions!$1:$1048576,MATCH(DATE(AL$2,1,1),Emissions!$A$1:$LI$1),FALSE)</f>
        <v>0.63040313979999996</v>
      </c>
      <c r="AM1286" s="359">
        <f>+VLOOKUP($E1286,Emissions!$1:$1048576,MATCH(DATE(AM$2,1,1),Emissions!$A$1:$LI$1),FALSE)</f>
        <v>0.63228388700000004</v>
      </c>
      <c r="AN1286" s="359">
        <f>+VLOOKUP($E1286,Emissions!$1:$1048576,MATCH(DATE(AN$2,1,1),Emissions!$A$1:$LI$1),FALSE)</f>
        <v>0.63423216370000002</v>
      </c>
      <c r="AO1286" s="359">
        <f>+VLOOKUP($E1286,Emissions!$1:$1048576,MATCH(DATE(AO$2,1,1),Emissions!$A$1:$LI$1),FALSE)</f>
        <v>0.63624937950000005</v>
      </c>
      <c r="AP1286" s="359">
        <f>+VLOOKUP($E1286,Emissions!$1:$1048576,MATCH(DATE(AP$2,1,1),Emissions!$A$1:$LI$1),FALSE)</f>
        <v>0.63815717679999995</v>
      </c>
      <c r="AQ1286" s="359">
        <f>+VLOOKUP($E1286,Emissions!$1:$1048576,MATCH(DATE(AQ$2,1,1),Emissions!$A$1:$LI$1),FALSE)</f>
        <v>0.64005340099999997</v>
      </c>
      <c r="AR1286" s="359">
        <f>+VLOOKUP($E1286,Emissions!$1:$1048576,MATCH(DATE(AR$2,1,1),Emissions!$A$1:$LI$1),FALSE)</f>
        <v>0.64197921540000003</v>
      </c>
      <c r="AS1286" s="359">
        <f>+VLOOKUP($E1286,Emissions!$1:$1048576,MATCH(DATE(AS$2,1,1),Emissions!$A$1:$LI$1),FALSE)</f>
        <v>0.64395209600000003</v>
      </c>
      <c r="AT1286" s="359">
        <f>+VLOOKUP($E1286,Emissions!$1:$1048576,MATCH(DATE(AT$2,1,1),Emissions!$A$1:$LI$1),FALSE)</f>
        <v>0.64598015109999996</v>
      </c>
      <c r="AU1286" s="359">
        <f>+VLOOKUP($E1286,Emissions!$1:$1048576,MATCH(DATE(AU$2,1,1),Emissions!$A$1:$LI$1),FALSE)</f>
        <v>0.64806781420000004</v>
      </c>
      <c r="AV1286" s="359">
        <f>+VLOOKUP($E1286,Emissions!$1:$1048576,MATCH(DATE(AV$2,1,1),Emissions!$A$1:$LI$1),FALSE)</f>
        <v>0.65021795609999999</v>
      </c>
      <c r="AW1286" s="359">
        <f>+VLOOKUP($E1286,Emissions!$1:$1048576,MATCH(DATE(AW$2,1,1),Emissions!$A$1:$LI$1),FALSE)</f>
        <v>0.65243222519999999</v>
      </c>
      <c r="AX1286" s="359">
        <f>+VLOOKUP($E1286,Emissions!$1:$1048576,MATCH(DATE(AX$2,1,1),Emissions!$A$1:$LI$1),FALSE)</f>
        <v>0.6547101998</v>
      </c>
      <c r="AY1286" s="359">
        <f>+VLOOKUP($E1286,Emissions!$1:$1048576,MATCH(DATE(AY$2,1,1),Emissions!$A$1:$LI$1),FALSE)</f>
        <v>0.65704578209999998</v>
      </c>
      <c r="AZ1286" s="359">
        <f>+VLOOKUP($E1286,Emissions!$1:$1048576,MATCH(DATE(AZ$2,1,1),Emissions!$A$1:$LI$1),FALSE)</f>
        <v>0.6594217953</v>
      </c>
      <c r="BA1286" s="359">
        <f>+VLOOKUP($E1286,Emissions!$1:$1048576,MATCH(DATE(BA$2,1,1),Emissions!$A$1:$LI$1),FALSE)</f>
        <v>0.66181887490000002</v>
      </c>
      <c r="BB1286" s="359">
        <f>+VLOOKUP($E1286,Emissions!$1:$1048576,MATCH(DATE(BB$2,1,1),Emissions!$A$1:$LI$1),FALSE)</f>
        <v>0.66424159979999997</v>
      </c>
      <c r="BC1286" s="359">
        <f>+VLOOKUP($E1286,Emissions!$1:$1048576,MATCH(DATE(BC$2,1,1),Emissions!$A$1:$LI$1),FALSE)</f>
        <v>0.66670907369999999</v>
      </c>
      <c r="BD1286" s="359">
        <f>+VLOOKUP($E1286,Emissions!$1:$1048576,MATCH(DATE(BD$2,1,1),Emissions!$A$1:$LI$1),FALSE)</f>
        <v>0.66924014340000004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87.164934130000006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92.239100300000004</v>
      </c>
      <c r="L1287" s="325">
        <f>+VLOOKUP($E1287,Emissions!$1:$1048576,MATCH(DATE(L$2,1,1),Emissions!$A$1:$LI$1),FALSE)</f>
        <v>93.696018659999993</v>
      </c>
      <c r="M1287" s="325">
        <f>+VLOOKUP($E1287,Emissions!$1:$1048576,MATCH(DATE(M$2,1,1),Emissions!$A$1:$LI$1),FALSE)</f>
        <v>95.2077429</v>
      </c>
      <c r="N1287" s="325">
        <f>+VLOOKUP($E1287,Emissions!$1:$1048576,MATCH(DATE(N$2,1,1),Emissions!$A$1:$LI$1),FALSE)</f>
        <v>96.771046679999998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2.1218161229999999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2.1739236800000001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2.2901518589999998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2.359848699</v>
      </c>
      <c r="AK1289" s="359">
        <f>+VLOOKUP($E1289,Emissions!$1:$1048576,MATCH(DATE(AK$2,1,1),Emissions!$A$1:$LI$1),FALSE)</f>
        <v>2.3846662410000001</v>
      </c>
      <c r="AL1289" s="359">
        <f>+VLOOKUP($E1289,Emissions!$1:$1048576,MATCH(DATE(AL$2,1,1),Emissions!$A$1:$LI$1),FALSE)</f>
        <v>2.4105196630000001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2.4951120150000001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2.5545783449999999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2.650538058</v>
      </c>
      <c r="AU1289" s="359">
        <f>+VLOOKUP($E1289,Emissions!$1:$1048576,MATCH(DATE(AU$2,1,1),Emissions!$A$1:$LI$1),FALSE)</f>
        <v>2.684377585</v>
      </c>
      <c r="AV1289" s="359">
        <f>+VLOOKUP($E1289,Emissions!$1:$1048576,MATCH(DATE(AV$2,1,1),Emissions!$A$1:$LI$1),FALSE)</f>
        <v>2.7191347870000002</v>
      </c>
      <c r="AW1289" s="359">
        <f>+VLOOKUP($E1289,Emissions!$1:$1048576,MATCH(DATE(AW$2,1,1),Emissions!$A$1:$LI$1),FALSE)</f>
        <v>2.7547985709999998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2.8287832490000002</v>
      </c>
      <c r="AZ1289" s="359">
        <f>+VLOOKUP($E1289,Emissions!$1:$1048576,MATCH(DATE(AZ$2,1,1),Emissions!$A$1:$LI$1),FALSE)</f>
        <v>2.8671856299999998</v>
      </c>
      <c r="BA1289" s="359">
        <f>+VLOOKUP($E1289,Emissions!$1:$1048576,MATCH(DATE(BA$2,1,1),Emissions!$A$1:$LI$1),FALSE)</f>
        <v>2.9064539749999998</v>
      </c>
      <c r="BB1289" s="359">
        <f>+VLOOKUP($E1289,Emissions!$1:$1048576,MATCH(DATE(BB$2,1,1),Emissions!$A$1:$LI$1),FALSE)</f>
        <v>2.946552928</v>
      </c>
      <c r="BC1289" s="359">
        <f>+VLOOKUP($E1289,Emissions!$1:$1048576,MATCH(DATE(BC$2,1,1),Emissions!$A$1:$LI$1),FALSE)</f>
        <v>2.9874469389999998</v>
      </c>
      <c r="BD1289" s="359">
        <f>+VLOOKUP($E1289,Emissions!$1:$1048576,MATCH(DATE(BD$2,1,1),Emissions!$A$1:$LI$1),FALSE)</f>
        <v>3.0290937339999999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4.1236126689999999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4.7274834050000001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4.9214576680000004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5.1239060030000001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5.2640638849999997</v>
      </c>
      <c r="BC1291" s="359">
        <f>+VLOOKUP($E1291,Emissions!$1:$1048576,MATCH(DATE(BC$2,1,1),Emissions!$A$1:$LI$1),FALSE)</f>
        <v>5.335655053</v>
      </c>
      <c r="BD1291" s="359">
        <f>+VLOOKUP($E1291,Emissions!$1:$1048576,MATCH(DATE(BD$2,1,1),Emissions!$A$1:$LI$1),FALSE)</f>
        <v>5.4082442779999997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17.706830419999999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1.873294298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</v>
      </c>
      <c r="T1293" s="359">
        <f>+VLOOKUP($E1293,Emissions!$1:$1048576,MATCH(DATE(T$2,1,1),Emissions!$A$1:$LI$1),FALSE)</f>
        <v>1.9647793790000001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2.1222809749999998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2.1856943260000001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2.252443328</v>
      </c>
      <c r="AD1293" s="359">
        <f>+VLOOKUP($E1293,Emissions!$1:$1048576,MATCH(DATE(AD$2,1,1),Emissions!$A$1:$LI$1),FALSE)</f>
        <v>2.286690535</v>
      </c>
      <c r="AE1293" s="359">
        <f>+VLOOKUP($E1293,Emissions!$1:$1048576,MATCH(DATE(AE$2,1,1),Emissions!$A$1:$LI$1),FALSE)</f>
        <v>2.3172417520000002</v>
      </c>
      <c r="AF1293" s="359">
        <f>+VLOOKUP($E1293,Emissions!$1:$1048576,MATCH(DATE(AF$2,1,1),Emissions!$A$1:$LI$1),FALSE)</f>
        <v>2.3492166729999999</v>
      </c>
      <c r="AG1293" s="359">
        <f>+VLOOKUP($E1293,Emissions!$1:$1048576,MATCH(DATE(AG$2,1,1),Emissions!$A$1:$LI$1),FALSE)</f>
        <v>2.381739031</v>
      </c>
      <c r="AH1293" s="359">
        <f>+VLOOKUP($E1293,Emissions!$1:$1048576,MATCH(DATE(AH$2,1,1),Emissions!$A$1:$LI$1),FALSE)</f>
        <v>2.4147174009999999</v>
      </c>
      <c r="AI1293" s="359">
        <f>+VLOOKUP($E1293,Emissions!$1:$1048576,MATCH(DATE(AI$2,1,1),Emissions!$A$1:$LI$1),FALSE)</f>
        <v>2.4481892319999998</v>
      </c>
      <c r="AJ1293" s="359">
        <f>+VLOOKUP($E1293,Emissions!$1:$1048576,MATCH(DATE(AJ$2,1,1),Emissions!$A$1:$LI$1),FALSE)</f>
        <v>2.4822060000000001</v>
      </c>
      <c r="AK1293" s="359">
        <f>+VLOOKUP($E1293,Emissions!$1:$1048576,MATCH(DATE(AK$2,1,1),Emissions!$A$1:$LI$1),FALSE)</f>
        <v>2.5168104960000002</v>
      </c>
      <c r="AL1293" s="359">
        <f>+VLOOKUP($E1293,Emissions!$1:$1048576,MATCH(DATE(AL$2,1,1),Emissions!$A$1:$LI$1),FALSE)</f>
        <v>2.5520326469999999</v>
      </c>
      <c r="AM1293" s="359">
        <f>+VLOOKUP($E1293,Emissions!$1:$1048576,MATCH(DATE(AM$2,1,1),Emissions!$A$1:$LI$1),FALSE)</f>
        <v>2.5878898829999999</v>
      </c>
      <c r="AN1293" s="359">
        <f>+VLOOKUP($E1293,Emissions!$1:$1048576,MATCH(DATE(AN$2,1,1),Emissions!$A$1:$LI$1),FALSE)</f>
        <v>2.6243889540000001</v>
      </c>
      <c r="AO1293" s="359">
        <f>+VLOOKUP($E1293,Emissions!$1:$1048576,MATCH(DATE(AO$2,1,1),Emissions!$A$1:$LI$1),FALSE)</f>
        <v>2.6615282539999998</v>
      </c>
      <c r="AP1293" s="359">
        <f>+VLOOKUP($E1293,Emissions!$1:$1048576,MATCH(DATE(AP$2,1,1),Emissions!$A$1:$LI$1),FALSE)</f>
        <v>2.6982557549999999</v>
      </c>
      <c r="AQ1293" s="359">
        <f>+VLOOKUP($E1293,Emissions!$1:$1048576,MATCH(DATE(AQ$2,1,1),Emissions!$A$1:$LI$1),FALSE)</f>
        <v>2.7352364229999999</v>
      </c>
      <c r="AR1293" s="359">
        <f>+VLOOKUP($E1293,Emissions!$1:$1048576,MATCH(DATE(AR$2,1,1),Emissions!$A$1:$LI$1),FALSE)</f>
        <v>2.7726048410000002</v>
      </c>
      <c r="AS1293" s="359">
        <f>+VLOOKUP($E1293,Emissions!$1:$1048576,MATCH(DATE(AS$2,1,1),Emissions!$A$1:$LI$1),FALSE)</f>
        <v>2.8104020479999998</v>
      </c>
      <c r="AT1293" s="359">
        <f>+VLOOKUP($E1293,Emissions!$1:$1048576,MATCH(DATE(AT$2,1,1),Emissions!$A$1:$LI$1),FALSE)</f>
        <v>2.8486515209999999</v>
      </c>
      <c r="AU1293" s="359">
        <f>+VLOOKUP($E1293,Emissions!$1:$1048576,MATCH(DATE(AU$2,1,1),Emissions!$A$1:$LI$1),FALSE)</f>
        <v>2.8873721880000001</v>
      </c>
      <c r="AV1293" s="359">
        <f>+VLOOKUP($E1293,Emissions!$1:$1048576,MATCH(DATE(AV$2,1,1),Emissions!$A$1:$LI$1),FALSE)</f>
        <v>2.9265798950000002</v>
      </c>
      <c r="AW1293" s="359">
        <f>+VLOOKUP($E1293,Emissions!$1:$1048576,MATCH(DATE(AW$2,1,1),Emissions!$A$1:$LI$1),FALSE)</f>
        <v>2.9662871380000002</v>
      </c>
      <c r="AX1293" s="359">
        <f>+VLOOKUP($E1293,Emissions!$1:$1048576,MATCH(DATE(AX$2,1,1),Emissions!$A$1:$LI$1),FALSE)</f>
        <v>3.0065029330000002</v>
      </c>
      <c r="AY1293" s="359">
        <f>+VLOOKUP($E1293,Emissions!$1:$1048576,MATCH(DATE(AY$2,1,1),Emissions!$A$1:$LI$1),FALSE)</f>
        <v>3.047233104</v>
      </c>
      <c r="AZ1293" s="359">
        <f>+VLOOKUP($E1293,Emissions!$1:$1048576,MATCH(DATE(AZ$2,1,1),Emissions!$A$1:$LI$1),FALSE)</f>
        <v>3.0885760389999999</v>
      </c>
      <c r="BA1293" s="359">
        <f>+VLOOKUP($E1293,Emissions!$1:$1048576,MATCH(DATE(BA$2,1,1),Emissions!$A$1:$LI$1),FALSE)</f>
        <v>3.1304733069999999</v>
      </c>
      <c r="BB1293" s="359">
        <f>+VLOOKUP($E1293,Emissions!$1:$1048576,MATCH(DATE(BB$2,1,1),Emissions!$A$1:$LI$1),FALSE)</f>
        <v>3.1729144109999998</v>
      </c>
      <c r="BC1293" s="359">
        <f>+VLOOKUP($E1293,Emissions!$1:$1048576,MATCH(DATE(BC$2,1,1),Emissions!$A$1:$LI$1),FALSE)</f>
        <v>3.2158957429999999</v>
      </c>
      <c r="BD1293" s="359">
        <f>+VLOOKUP($E1293,Emissions!$1:$1048576,MATCH(DATE(BD$2,1,1),Emissions!$A$1:$LI$1),FALSE)</f>
        <v>3.2594146140000002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41.585690479999997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3.0689622619999999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3.3219662040000002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3.4959204719999999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4.5271482470000004</v>
      </c>
      <c r="AJ1296" s="359">
        <f>+VLOOKUP($E1296,Emissions!$1:$1048576,MATCH(DATE(AJ$2,1,1),Emissions!$A$1:$LI$1),FALSE)</f>
        <v>4.5896830959999999</v>
      </c>
      <c r="AK1296" s="359">
        <f>+VLOOKUP($E1296,Emissions!$1:$1048576,MATCH(DATE(AK$2,1,1),Emissions!$A$1:$LI$1),FALSE)</f>
        <v>4.653178327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5.0530684140000002</v>
      </c>
      <c r="AR1296" s="359">
        <f>+VLOOKUP($E1296,Emissions!$1:$1048576,MATCH(DATE(AR$2,1,1),Emissions!$A$1:$LI$1),FALSE)</f>
        <v>5.1212645969999997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5.2596889009999996</v>
      </c>
      <c r="AU1296" s="359">
        <f>+VLOOKUP($E1296,Emissions!$1:$1048576,MATCH(DATE(AU$2,1,1),Emissions!$A$1:$LI$1),FALSE)</f>
        <v>5.3300596139999996</v>
      </c>
      <c r="AV1296" s="359">
        <f>+VLOOKUP($E1296,Emissions!$1:$1048576,MATCH(DATE(AV$2,1,1),Emissions!$A$1:$LI$1),FALSE)</f>
        <v>5.4012769350000003</v>
      </c>
      <c r="AW1296" s="359">
        <f>+VLOOKUP($E1296,Emissions!$1:$1048576,MATCH(DATE(AW$2,1,1),Emissions!$A$1:$LI$1),FALSE)</f>
        <v>5.473382516</v>
      </c>
      <c r="AX1296" s="359">
        <f>+VLOOKUP($E1296,Emissions!$1:$1048576,MATCH(DATE(AX$2,1,1),Emissions!$A$1:$LI$1),FALSE)</f>
        <v>5.5464075849999999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5.6954575820000004</v>
      </c>
      <c r="BA1296" s="359">
        <f>+VLOOKUP($E1296,Emissions!$1:$1048576,MATCH(DATE(BA$2,1,1),Emissions!$A$1:$LI$1),FALSE)</f>
        <v>5.7715882340000002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6.0061474600000002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8.2237532620000007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8.3832449489999998</v>
      </c>
      <c r="J1297" s="359">
        <f>+VLOOKUP($E1297,Emissions!$1:$1048576,MATCH(DATE(J$2,1,1),Emissions!$A$1:$LI$1),FALSE)</f>
        <v>8.4914125180000006</v>
      </c>
      <c r="K1297" s="359">
        <f>+VLOOKUP($E1297,Emissions!$1:$1048576,MATCH(DATE(K$2,1,1),Emissions!$A$1:$LI$1),FALSE)</f>
        <v>8.6248945359999993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8.9545116060000005</v>
      </c>
      <c r="N1297" s="359">
        <f>+VLOOKUP($E1297,Emissions!$1:$1048576,MATCH(DATE(N$2,1,1),Emissions!$A$1:$LI$1),FALSE)</f>
        <v>9.1453438049999995</v>
      </c>
      <c r="O1297" s="359">
        <f>+VLOOKUP($E1297,Emissions!$1:$1048576,MATCH(DATE(O$2,1,1),Emissions!$A$1:$LI$1),FALSE)</f>
        <v>9.3499750170000002</v>
      </c>
      <c r="P1297" s="359">
        <f>+VLOOKUP($E1297,Emissions!$1:$1048576,MATCH(DATE(P$2,1,1),Emissions!$A$1:$LI$1),FALSE)</f>
        <v>9.5723789490000009</v>
      </c>
      <c r="Q1297" s="359">
        <f>+VLOOKUP($E1297,Emissions!$1:$1048576,MATCH(DATE(Q$2,1,1),Emissions!$A$1:$LI$1),FALSE)</f>
        <v>9.8052522690000004</v>
      </c>
      <c r="R1297" s="359">
        <f>+VLOOKUP($E1297,Emissions!$1:$1048576,MATCH(DATE(R$2,1,1),Emissions!$A$1:$LI$1),FALSE)</f>
        <v>10.046034880000001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10.544971930000001</v>
      </c>
      <c r="U1297" s="359">
        <f>+VLOOKUP($E1297,Emissions!$1:$1048576,MATCH(DATE(U$2,1,1),Emissions!$A$1:$LI$1),FALSE)</f>
        <v>10.80074127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88.940927340000002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1.993756079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2.3540956980000001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2.5162169950000002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5.1609488360000002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40.758407169999998</v>
      </c>
      <c r="AY1303" s="359">
        <f>+VLOOKUP($E1303,Emissions!$1:$1048576,MATCH(DATE(AY$2,1,1),Emissions!$A$1:$LI$1),FALSE)</f>
        <v>41.393153470000001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43.373180670000004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44.754389150000002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73.557606399999997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75.718084020000006</v>
      </c>
      <c r="K1304" s="325">
        <f>+VLOOKUP($E1304,Emissions!$1:$1048576,MATCH(DATE(K$2,1,1),Emissions!$A$1:$LI$1),FALSE)</f>
        <v>76.903967809999997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81.945881830000005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86.224804399999996</v>
      </c>
      <c r="S1304" s="325">
        <f>+VLOOKUP($E1304,Emissions!$1:$1048576,MATCH(DATE(S$2,1,1),Emissions!$A$1:$LI$1),FALSE)</f>
        <v>87.667896940000006</v>
      </c>
      <c r="T1304" s="325">
        <f>+VLOOKUP($E1304,Emissions!$1:$1048576,MATCH(DATE(T$2,1,1),Emissions!$A$1:$LI$1),FALSE)</f>
        <v>89.127517479999995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98.129698180000005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41.495585890000001</v>
      </c>
      <c r="L1305" s="359">
        <f>+VLOOKUP($E1305,Emissions!$1:$1048576,MATCH(DATE(L$2,1,1),Emissions!$A$1:$LI$1),FALSE)</f>
        <v>42.145571959999998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44.256317860000003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46.62740093</v>
      </c>
      <c r="S1305" s="359">
        <f>+VLOOKUP($E1305,Emissions!$1:$1048576,MATCH(DATE(S$2,1,1),Emissions!$A$1:$LI$1),FALSE)</f>
        <v>47.431104810000001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53.206732070000001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</v>
      </c>
      <c r="AF1305" s="359">
        <f>+VLOOKUP($E1305,Emissions!$1:$1048576,MATCH(DATE(AF$2,1,1),Emissions!$A$1:$LI$1),FALSE)</f>
        <v>58.224900730000002</v>
      </c>
      <c r="AG1305" s="359">
        <f>+VLOOKUP($E1305,Emissions!$1:$1048576,MATCH(DATE(AG$2,1,1),Emissions!$A$1:$LI$1),FALSE)</f>
        <v>59.028132599999999</v>
      </c>
      <c r="AH1305" s="359">
        <f>+VLOOKUP($E1305,Emissions!$1:$1048576,MATCH(DATE(AH$2,1,1),Emissions!$A$1:$LI$1),FALSE)</f>
        <v>59.833631769999997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61.461615649999999</v>
      </c>
      <c r="AK1305" s="359">
        <f>+VLOOKUP($E1305,Emissions!$1:$1048576,MATCH(DATE(AK$2,1,1),Emissions!$A$1:$LI$1),FALSE)</f>
        <v>62.288522129999997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63.975739560000001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65.713120790000005</v>
      </c>
      <c r="AP1305" s="359">
        <f>+VLOOKUP($E1305,Emissions!$1:$1048576,MATCH(DATE(AP$2,1,1),Emissions!$A$1:$LI$1),FALSE)</f>
        <v>66.580172309999995</v>
      </c>
      <c r="AQ1305" s="359">
        <f>+VLOOKUP($E1305,Emissions!$1:$1048576,MATCH(DATE(AQ$2,1,1),Emissions!$A$1:$LI$1),FALSE)</f>
        <v>67.448145440000005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69.198694759999995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71.886379719999994</v>
      </c>
      <c r="AW1305" s="359">
        <f>+VLOOKUP($E1305,Emissions!$1:$1048576,MATCH(DATE(AW$2,1,1),Emissions!$A$1:$LI$1),FALSE)</f>
        <v>72.803695000000005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75.632369539999999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77.590561070000007</v>
      </c>
      <c r="BC1305" s="359">
        <f>+VLOOKUP($E1305,Emissions!$1:$1048576,MATCH(DATE(BC$2,1,1),Emissions!$A$1:$LI$1),FALSE)</f>
        <v>78.591563320000006</v>
      </c>
      <c r="BD1305" s="359">
        <f>+VLOOKUP($E1305,Emissions!$1:$1048576,MATCH(DATE(BD$2,1,1),Emissions!$A$1:$LI$1),FALSE)</f>
        <v>79.607112860000001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33.28475487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40.885374349999999</v>
      </c>
      <c r="U1306" s="359">
        <f>+VLOOKUP($E1306,Emissions!$1:$1048576,MATCH(DATE(U$2,1,1),Emissions!$A$1:$LI$1),FALSE)</f>
        <v>41.542873499999999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22.793240489999999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23.669261899999999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25.203962099999998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31.75861592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32.804300599999998</v>
      </c>
      <c r="AT1307" s="325">
        <f>+VLOOKUP($E1307,Emissions!$1:$1048576,MATCH(DATE(AT$2,1,1),Emissions!$A$1:$LI$1),FALSE)</f>
        <v>33.159553500000001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33.882113029999999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24.932160289999999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26.057316350000001</v>
      </c>
      <c r="AS1308" s="359">
        <f>+VLOOKUP($E1308,Emissions!$1:$1048576,MATCH(DATE(AS$2,1,1),Emissions!$A$1:$LI$1),FALSE)</f>
        <v>26.342506520000001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27.217210139999999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27.818204040000001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4.3414353630000004</v>
      </c>
      <c r="K1309" s="359">
        <f>+VLOOKUP($E1309,Emissions!$1:$1048576,MATCH(DATE(K$2,1,1),Emissions!$A$1:$LI$1),FALSE)</f>
        <v>4.3819373969999997</v>
      </c>
      <c r="L1309" s="359">
        <f>+VLOOKUP($E1309,Emissions!$1:$1048576,MATCH(DATE(L$2,1,1),Emissions!$A$1:$LI$1),FALSE)</f>
        <v>4.4263776410000002</v>
      </c>
      <c r="M1309" s="359">
        <f>+VLOOKUP($E1309,Emissions!$1:$1048576,MATCH(DATE(M$2,1,1),Emissions!$A$1:$LI$1),FALSE)</f>
        <v>4.4746339199999996</v>
      </c>
      <c r="N1309" s="359">
        <f>+VLOOKUP($E1309,Emissions!$1:$1048576,MATCH(DATE(N$2,1,1),Emissions!$A$1:$LI$1),FALSE)</f>
        <v>4.5258945099999996</v>
      </c>
      <c r="O1309" s="359">
        <f>+VLOOKUP($E1309,Emissions!$1:$1048576,MATCH(DATE(O$2,1,1),Emissions!$A$1:$LI$1),FALSE)</f>
        <v>4.5794520529999998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4.7550732949999999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5.246498581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5.3740878280000004</v>
      </c>
      <c r="AC1309" s="359">
        <f>+VLOOKUP($E1309,Emissions!$1:$1048576,MATCH(DATE(AC$2,1,1),Emissions!$A$1:$LI$1),FALSE)</f>
        <v>5.4391030589999998</v>
      </c>
      <c r="AD1309" s="359">
        <f>+VLOOKUP($E1309,Emissions!$1:$1048576,MATCH(DATE(AD$2,1,1),Emissions!$A$1:$LI$1),FALSE)</f>
        <v>5.5048587099999997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5.6864509639999996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5.8103202649999997</v>
      </c>
      <c r="AJ1309" s="359">
        <f>+VLOOKUP($E1309,Emissions!$1:$1048576,MATCH(DATE(AJ$2,1,1),Emissions!$A$1:$LI$1),FALSE)</f>
        <v>5.8729544489999999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6.1302304510000001</v>
      </c>
      <c r="AO1309" s="359">
        <f>+VLOOKUP($E1309,Emissions!$1:$1048576,MATCH(DATE(AO$2,1,1),Emissions!$A$1:$LI$1),FALSE)</f>
        <v>6.1964930950000001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6.3272898050000004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6.4595988139999996</v>
      </c>
      <c r="AT1309" s="359">
        <f>+VLOOKUP($E1309,Emissions!$1:$1048576,MATCH(DATE(AT$2,1,1),Emissions!$A$1:$LI$1),FALSE)</f>
        <v>6.5266016120000003</v>
      </c>
      <c r="AU1309" s="359">
        <f>+VLOOKUP($E1309,Emissions!$1:$1048576,MATCH(DATE(AU$2,1,1),Emissions!$A$1:$LI$1),FALSE)</f>
        <v>6.5942605939999996</v>
      </c>
      <c r="AV1309" s="359">
        <f>+VLOOKUP($E1309,Emissions!$1:$1048576,MATCH(DATE(AV$2,1,1),Emissions!$A$1:$LI$1),FALSE)</f>
        <v>6.6626337409999996</v>
      </c>
      <c r="AW1309" s="359">
        <f>+VLOOKUP($E1309,Emissions!$1:$1048576,MATCH(DATE(AW$2,1,1),Emissions!$A$1:$LI$1),FALSE)</f>
        <v>6.7317696629999997</v>
      </c>
      <c r="AX1309" s="359">
        <f>+VLOOKUP($E1309,Emissions!$1:$1048576,MATCH(DATE(AX$2,1,1),Emissions!$A$1:$LI$1),FALSE)</f>
        <v>6.8017072929999998</v>
      </c>
      <c r="AY1309" s="359">
        <f>+VLOOKUP($E1309,Emissions!$1:$1048576,MATCH(DATE(AY$2,1,1),Emissions!$A$1:$LI$1),FALSE)</f>
        <v>6.872476561</v>
      </c>
      <c r="AZ1309" s="359">
        <f>+VLOOKUP($E1309,Emissions!$1:$1048576,MATCH(DATE(AZ$2,1,1),Emissions!$A$1:$LI$1),FALSE)</f>
        <v>6.9442601269999997</v>
      </c>
      <c r="BA1309" s="359">
        <f>+VLOOKUP($E1309,Emissions!$1:$1048576,MATCH(DATE(BA$2,1,1),Emissions!$A$1:$LI$1),FALSE)</f>
        <v>7.016974652</v>
      </c>
      <c r="BB1309" s="359">
        <f>+VLOOKUP($E1309,Emissions!$1:$1048576,MATCH(DATE(BB$2,1,1),Emissions!$A$1:$LI$1),FALSE)</f>
        <v>7.0906108909999999</v>
      </c>
      <c r="BC1309" s="359">
        <f>+VLOOKUP($E1309,Emissions!$1:$1048576,MATCH(DATE(BC$2,1,1),Emissions!$A$1:$LI$1),FALSE)</f>
        <v>7.1651725749999997</v>
      </c>
      <c r="BD1309" s="359">
        <f>+VLOOKUP($E1309,Emissions!$1:$1048576,MATCH(DATE(BD$2,1,1),Emissions!$A$1:$LI$1),FALSE)</f>
        <v>7.2406639359999998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27.385679020000001</v>
      </c>
      <c r="N1312" s="325">
        <f>+VLOOKUP($E1312,Emissions!$1:$1048576,MATCH(DATE(N$2,1,1),Emissions!$A$1:$LI$1),FALSE)</f>
        <v>27.620516739999999</v>
      </c>
      <c r="O1312" s="325">
        <f>+VLOOKUP($E1312,Emissions!$1:$1048576,MATCH(DATE(O$2,1,1),Emissions!$A$1:$LI$1),FALSE)</f>
        <v>27.8612568</v>
      </c>
      <c r="P1312" s="325">
        <f>+VLOOKUP($E1312,Emissions!$1:$1048576,MATCH(DATE(P$2,1,1),Emissions!$A$1:$LI$1),FALSE)</f>
        <v>28.131476150000001</v>
      </c>
      <c r="Q1312" s="325">
        <f>+VLOOKUP($E1312,Emissions!$1:$1048576,MATCH(DATE(Q$2,1,1),Emissions!$A$1:$LI$1),FALSE)</f>
        <v>28.393149359999999</v>
      </c>
      <c r="R1312" s="325">
        <f>+VLOOKUP($E1312,Emissions!$1:$1048576,MATCH(DATE(R$2,1,1),Emissions!$A$1:$LI$1),FALSE)</f>
        <v>28.651550820000001</v>
      </c>
      <c r="S1312" s="325">
        <f>+VLOOKUP($E1312,Emissions!$1:$1048576,MATCH(DATE(S$2,1,1),Emissions!$A$1:$LI$1),FALSE)</f>
        <v>28.909538900000001</v>
      </c>
      <c r="T1312" s="325">
        <f>+VLOOKUP($E1312,Emissions!$1:$1048576,MATCH(DATE(T$2,1,1),Emissions!$A$1:$LI$1),FALSE)</f>
        <v>29.168191520000001</v>
      </c>
      <c r="U1312" s="325">
        <f>+VLOOKUP($E1312,Emissions!$1:$1048576,MATCH(DATE(U$2,1,1),Emissions!$A$1:$LI$1),FALSE)</f>
        <v>29.42798462</v>
      </c>
      <c r="V1312" s="325">
        <f>+VLOOKUP($E1312,Emissions!$1:$1048576,MATCH(DATE(V$2,1,1),Emissions!$A$1:$LI$1),FALSE)</f>
        <v>29.689249190000002</v>
      </c>
      <c r="W1312" s="325">
        <f>+VLOOKUP($E1312,Emissions!$1:$1048576,MATCH(DATE(W$2,1,1),Emissions!$A$1:$LI$1),FALSE)</f>
        <v>29.952317180000001</v>
      </c>
      <c r="X1312" s="325">
        <f>+VLOOKUP($E1312,Emissions!$1:$1048576,MATCH(DATE(X$2,1,1),Emissions!$A$1:$LI$1),FALSE)</f>
        <v>30.217557129999999</v>
      </c>
      <c r="Y1312" s="325">
        <f>+VLOOKUP($E1312,Emissions!$1:$1048576,MATCH(DATE(Y$2,1,1),Emissions!$A$1:$LI$1),FALSE)</f>
        <v>30.485371489999999</v>
      </c>
      <c r="Z1312" s="325">
        <f>+VLOOKUP($E1312,Emissions!$1:$1048576,MATCH(DATE(Z$2,1,1),Emissions!$A$1:$LI$1),FALSE)</f>
        <v>30.738584029999998</v>
      </c>
      <c r="AA1312" s="325">
        <f>+VLOOKUP($E1312,Emissions!$1:$1048576,MATCH(DATE(AA$2,1,1),Emissions!$A$1:$LI$1),FALSE)</f>
        <v>31.003999140000001</v>
      </c>
      <c r="AB1312" s="325">
        <f>+VLOOKUP($E1312,Emissions!$1:$1048576,MATCH(DATE(AB$2,1,1),Emissions!$A$1:$LI$1),FALSE)</f>
        <v>31.27765003</v>
      </c>
      <c r="AC1312" s="325">
        <f>+VLOOKUP($E1312,Emissions!$1:$1048576,MATCH(DATE(AC$2,1,1),Emissions!$A$1:$LI$1),FALSE)</f>
        <v>31.557568620000001</v>
      </c>
      <c r="AD1312" s="325">
        <f>+VLOOKUP($E1312,Emissions!$1:$1048576,MATCH(DATE(AD$2,1,1),Emissions!$A$1:$LI$1),FALSE)</f>
        <v>31.843175670000001</v>
      </c>
      <c r="AE1312" s="325">
        <f>+VLOOKUP($E1312,Emissions!$1:$1048576,MATCH(DATE(AE$2,1,1),Emissions!$A$1:$LI$1),FALSE)</f>
        <v>32.084583449999997</v>
      </c>
      <c r="AF1312" s="325">
        <f>+VLOOKUP($E1312,Emissions!$1:$1048576,MATCH(DATE(AF$2,1,1),Emissions!$A$1:$LI$1),FALSE)</f>
        <v>32.332977839999998</v>
      </c>
      <c r="AG1312" s="325">
        <f>+VLOOKUP($E1312,Emissions!$1:$1048576,MATCH(DATE(AG$2,1,1),Emissions!$A$1:$LI$1),FALSE)</f>
        <v>32.58752337</v>
      </c>
      <c r="AH1312" s="325">
        <f>+VLOOKUP($E1312,Emissions!$1:$1048576,MATCH(DATE(AH$2,1,1),Emissions!$A$1:$LI$1),FALSE)</f>
        <v>32.84742851</v>
      </c>
      <c r="AI1312" s="325">
        <f>+VLOOKUP($E1312,Emissions!$1:$1048576,MATCH(DATE(AI$2,1,1),Emissions!$A$1:$LI$1),FALSE)</f>
        <v>33.112789970000001</v>
      </c>
      <c r="AJ1312" s="325">
        <f>+VLOOKUP($E1312,Emissions!$1:$1048576,MATCH(DATE(AJ$2,1,1),Emissions!$A$1:$LI$1),FALSE)</f>
        <v>33.383968330000002</v>
      </c>
      <c r="AK1312" s="325">
        <f>+VLOOKUP($E1312,Emissions!$1:$1048576,MATCH(DATE(AK$2,1,1),Emissions!$A$1:$LI$1),FALSE)</f>
        <v>33.661310069999999</v>
      </c>
      <c r="AL1312" s="325">
        <f>+VLOOKUP($E1312,Emissions!$1:$1048576,MATCH(DATE(AL$2,1,1),Emissions!$A$1:$LI$1),FALSE)</f>
        <v>33.945063359999999</v>
      </c>
      <c r="AM1312" s="325">
        <f>+VLOOKUP($E1312,Emissions!$1:$1048576,MATCH(DATE(AM$2,1,1),Emissions!$A$1:$LI$1),FALSE)</f>
        <v>34.235365590000001</v>
      </c>
      <c r="AN1312" s="325">
        <f>+VLOOKUP($E1312,Emissions!$1:$1048576,MATCH(DATE(AN$2,1,1),Emissions!$A$1:$LI$1),FALSE)</f>
        <v>34.532257620000003</v>
      </c>
      <c r="AO1312" s="325">
        <f>+VLOOKUP($E1312,Emissions!$1:$1048576,MATCH(DATE(AO$2,1,1),Emissions!$A$1:$LI$1),FALSE)</f>
        <v>34.835707309999997</v>
      </c>
      <c r="AP1312" s="325">
        <f>+VLOOKUP($E1312,Emissions!$1:$1048576,MATCH(DATE(AP$2,1,1),Emissions!$A$1:$LI$1),FALSE)</f>
        <v>35.134067770000001</v>
      </c>
      <c r="AQ1312" s="325">
        <f>+VLOOKUP($E1312,Emissions!$1:$1048576,MATCH(DATE(AQ$2,1,1),Emissions!$A$1:$LI$1),FALSE)</f>
        <v>35.432925330000003</v>
      </c>
      <c r="AR1312" s="325">
        <f>+VLOOKUP($E1312,Emissions!$1:$1048576,MATCH(DATE(AR$2,1,1),Emissions!$A$1:$LI$1),FALSE)</f>
        <v>35.734959910000001</v>
      </c>
      <c r="AS1312" s="325">
        <f>+VLOOKUP($E1312,Emissions!$1:$1048576,MATCH(DATE(AS$2,1,1),Emissions!$A$1:$LI$1),FALSE)</f>
        <v>36.041359700000001</v>
      </c>
      <c r="AT1312" s="325">
        <f>+VLOOKUP($E1312,Emissions!$1:$1048576,MATCH(DATE(AT$2,1,1),Emissions!$A$1:$LI$1),FALSE)</f>
        <v>36.352752379999998</v>
      </c>
      <c r="AU1312" s="325">
        <f>+VLOOKUP($E1312,Emissions!$1:$1048576,MATCH(DATE(AU$2,1,1),Emissions!$A$1:$LI$1),FALSE)</f>
        <v>36.669543849999997</v>
      </c>
      <c r="AV1312" s="325">
        <f>+VLOOKUP($E1312,Emissions!$1:$1048576,MATCH(DATE(AV$2,1,1),Emissions!$A$1:$LI$1),FALSE)</f>
        <v>36.992038360000002</v>
      </c>
      <c r="AW1312" s="325">
        <f>+VLOOKUP($E1312,Emissions!$1:$1048576,MATCH(DATE(AW$2,1,1),Emissions!$A$1:$LI$1),FALSE)</f>
        <v>37.320495399999999</v>
      </c>
      <c r="AX1312" s="325">
        <f>+VLOOKUP($E1312,Emissions!$1:$1048576,MATCH(DATE(AX$2,1,1),Emissions!$A$1:$LI$1),FALSE)</f>
        <v>37.655165400000001</v>
      </c>
      <c r="AY1312" s="325">
        <f>+VLOOKUP($E1312,Emissions!$1:$1048576,MATCH(DATE(AY$2,1,1),Emissions!$A$1:$LI$1),FALSE)</f>
        <v>37.99633858</v>
      </c>
      <c r="AZ1312" s="325">
        <f>+VLOOKUP($E1312,Emissions!$1:$1048576,MATCH(DATE(AZ$2,1,1),Emissions!$A$1:$LI$1),FALSE)</f>
        <v>38.345467999999997</v>
      </c>
      <c r="BA1312" s="325">
        <f>+VLOOKUP($E1312,Emissions!$1:$1048576,MATCH(DATE(BA$2,1,1),Emissions!$A$1:$LI$1),FALSE)</f>
        <v>38.698655510000002</v>
      </c>
      <c r="BB1312" s="325">
        <f>+VLOOKUP($E1312,Emissions!$1:$1048576,MATCH(DATE(BB$2,1,1),Emissions!$A$1:$LI$1),FALSE)</f>
        <v>39.054582420000003</v>
      </c>
      <c r="BC1312" s="325">
        <f>+VLOOKUP($E1312,Emissions!$1:$1048576,MATCH(DATE(BC$2,1,1),Emissions!$A$1:$LI$1),FALSE)</f>
        <v>39.41405718</v>
      </c>
      <c r="BD1312" s="325">
        <f>+VLOOKUP($E1312,Emissions!$1:$1048576,MATCH(DATE(BD$2,1,1),Emissions!$A$1:$LI$1),FALSE)</f>
        <v>39.778285709999999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0.1228921483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0.12723629389999999</v>
      </c>
      <c r="AM1313" s="359">
        <f>+VLOOKUP($E1313,Emissions!$1:$1048576,MATCH(DATE(AM$2,1,1),Emissions!$A$1:$LI$1),FALSE)</f>
        <v>0.1283899252</v>
      </c>
      <c r="AN1313" s="359">
        <f>+VLOOKUP($E1313,Emissions!$1:$1048576,MATCH(DATE(AN$2,1,1),Emissions!$A$1:$LI$1),FALSE)</f>
        <v>0.12957175400000001</v>
      </c>
      <c r="AO1313" s="359">
        <f>+VLOOKUP($E1313,Emissions!$1:$1048576,MATCH(DATE(AO$2,1,1),Emissions!$A$1:$LI$1),FALSE)</f>
        <v>0.13078163379999999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0.13318233269999999</v>
      </c>
      <c r="AR1313" s="359">
        <f>+VLOOKUP($E1313,Emissions!$1:$1048576,MATCH(DATE(AR$2,1,1),Emissions!$A$1:$LI$1),FALSE)</f>
        <v>0.1344041252</v>
      </c>
      <c r="AS1313" s="359">
        <f>+VLOOKUP($E1313,Emissions!$1:$1048576,MATCH(DATE(AS$2,1,1),Emissions!$A$1:$LI$1),FALSE)</f>
        <v>0.13564505569999999</v>
      </c>
      <c r="AT1313" s="359">
        <f>+VLOOKUP($E1313,Emissions!$1:$1048576,MATCH(DATE(AT$2,1,1),Emissions!$A$1:$LI$1),FALSE)</f>
        <v>0.13690681220000001</v>
      </c>
      <c r="AU1313" s="359">
        <f>+VLOOKUP($E1313,Emissions!$1:$1048576,MATCH(DATE(AU$2,1,1),Emissions!$A$1:$LI$1),FALSE)</f>
        <v>0.13819060859999999</v>
      </c>
      <c r="AV1313" s="359">
        <f>+VLOOKUP($E1313,Emissions!$1:$1048576,MATCH(DATE(AV$2,1,1),Emissions!$A$1:$LI$1),FALSE)</f>
        <v>0.13949732579999999</v>
      </c>
      <c r="AW1313" s="359">
        <f>+VLOOKUP($E1313,Emissions!$1:$1048576,MATCH(DATE(AW$2,1,1),Emissions!$A$1:$LI$1),FALSE)</f>
        <v>0.1408275635</v>
      </c>
      <c r="AX1313" s="359">
        <f>+VLOOKUP($E1313,Emissions!$1:$1048576,MATCH(DATE(AX$2,1,1),Emissions!$A$1:$LI$1),FALSE)</f>
        <v>0.14218159329999999</v>
      </c>
      <c r="AY1313" s="359">
        <f>+VLOOKUP($E1313,Emissions!$1:$1048576,MATCH(DATE(AY$2,1,1),Emissions!$A$1:$LI$1),FALSE)</f>
        <v>0.1435591349</v>
      </c>
      <c r="AZ1313" s="359">
        <f>+VLOOKUP($E1313,Emissions!$1:$1048576,MATCH(DATE(AZ$2,1,1),Emissions!$A$1:$LI$1),FALSE)</f>
        <v>0.14496196410000001</v>
      </c>
      <c r="BA1313" s="359">
        <f>+VLOOKUP($E1313,Emissions!$1:$1048576,MATCH(DATE(BA$2,1,1),Emissions!$A$1:$LI$1),FALSE)</f>
        <v>0.14638657359999999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3.5053750560000001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3.6316847249999999</v>
      </c>
      <c r="AA1314" s="359">
        <f>+VLOOKUP($E1314,Emissions!$1:$1048576,MATCH(DATE(AA$2,1,1),Emissions!$A$1:$LI$1),FALSE)</f>
        <v>3.6637945900000002</v>
      </c>
      <c r="AB1314" s="359">
        <f>+VLOOKUP($E1314,Emissions!$1:$1048576,MATCH(DATE(AB$2,1,1),Emissions!$A$1:$LI$1),FALSE)</f>
        <v>3.696832643</v>
      </c>
      <c r="AC1314" s="359">
        <f>+VLOOKUP($E1314,Emissions!$1:$1048576,MATCH(DATE(AC$2,1,1),Emissions!$A$1:$LI$1),FALSE)</f>
        <v>3.7306359260000002</v>
      </c>
      <c r="AD1314" s="359">
        <f>+VLOOKUP($E1314,Emissions!$1:$1048576,MATCH(DATE(AD$2,1,1),Emissions!$A$1:$LI$1),FALSE)</f>
        <v>3.7651792689999999</v>
      </c>
      <c r="AE1314" s="359">
        <f>+VLOOKUP($E1314,Emissions!$1:$1048576,MATCH(DATE(AE$2,1,1),Emissions!$A$1:$LI$1),FALSE)</f>
        <v>3.7953041280000002</v>
      </c>
      <c r="AF1314" s="359">
        <f>+VLOOKUP($E1314,Emissions!$1:$1048576,MATCH(DATE(AF$2,1,1),Emissions!$A$1:$LI$1),FALSE)</f>
        <v>3.8263479920000001</v>
      </c>
      <c r="AG1314" s="359">
        <f>+VLOOKUP($E1314,Emissions!$1:$1048576,MATCH(DATE(AG$2,1,1),Emissions!$A$1:$LI$1),FALSE)</f>
        <v>3.858114032</v>
      </c>
      <c r="AH1314" s="359">
        <f>+VLOOKUP($E1314,Emissions!$1:$1048576,MATCH(DATE(AH$2,1,1),Emissions!$A$1:$LI$1),FALSE)</f>
        <v>3.890537691</v>
      </c>
      <c r="AI1314" s="359">
        <f>+VLOOKUP($E1314,Emissions!$1:$1048576,MATCH(DATE(AI$2,1,1),Emissions!$A$1:$LI$1),FALSE)</f>
        <v>3.9236676080000001</v>
      </c>
      <c r="AJ1314" s="359">
        <f>+VLOOKUP($E1314,Emissions!$1:$1048576,MATCH(DATE(AJ$2,1,1),Emissions!$A$1:$LI$1),FALSE)</f>
        <v>3.9575728689999998</v>
      </c>
      <c r="AK1314" s="359">
        <f>+VLOOKUP($E1314,Emissions!$1:$1048576,MATCH(DATE(AK$2,1,1),Emissions!$A$1:$LI$1),FALSE)</f>
        <v>3.9923111150000001</v>
      </c>
      <c r="AL1314" s="359">
        <f>+VLOOKUP($E1314,Emissions!$1:$1048576,MATCH(DATE(AL$2,1,1),Emissions!$A$1:$LI$1),FALSE)</f>
        <v>4.0279212859999998</v>
      </c>
      <c r="AM1314" s="359">
        <f>+VLOOKUP($E1314,Emissions!$1:$1048576,MATCH(DATE(AM$2,1,1),Emissions!$A$1:$LI$1),FALSE)</f>
        <v>4.0644242210000003</v>
      </c>
      <c r="AN1314" s="359">
        <f>+VLOOKUP($E1314,Emissions!$1:$1048576,MATCH(DATE(AN$2,1,1),Emissions!$A$1:$LI$1),FALSE)</f>
        <v>4.1018257760000001</v>
      </c>
      <c r="AO1314" s="359">
        <f>+VLOOKUP($E1314,Emissions!$1:$1048576,MATCH(DATE(AO$2,1,1),Emissions!$A$1:$LI$1),FALSE)</f>
        <v>4.1401206019999996</v>
      </c>
      <c r="AP1314" s="359">
        <f>+VLOOKUP($E1314,Emissions!$1:$1048576,MATCH(DATE(AP$2,1,1),Emissions!$A$1:$LI$1),FALSE)</f>
        <v>4.1780651239999997</v>
      </c>
      <c r="AQ1314" s="359">
        <f>+VLOOKUP($E1314,Emissions!$1:$1048576,MATCH(DATE(AQ$2,1,1),Emissions!$A$1:$LI$1),FALSE)</f>
        <v>4.2162477359999997</v>
      </c>
      <c r="AR1314" s="359">
        <f>+VLOOKUP($E1314,Emissions!$1:$1048576,MATCH(DATE(AR$2,1,1),Emissions!$A$1:$LI$1),FALSE)</f>
        <v>4.254921028</v>
      </c>
      <c r="AS1314" s="359">
        <f>+VLOOKUP($E1314,Emissions!$1:$1048576,MATCH(DATE(AS$2,1,1),Emissions!$A$1:$LI$1),FALSE)</f>
        <v>4.2941930399999997</v>
      </c>
      <c r="AT1314" s="359">
        <f>+VLOOKUP($E1314,Emissions!$1:$1048576,MATCH(DATE(AT$2,1,1),Emissions!$A$1:$LI$1),FALSE)</f>
        <v>4.3341236189999996</v>
      </c>
      <c r="AU1314" s="359">
        <f>+VLOOKUP($E1314,Emissions!$1:$1048576,MATCH(DATE(AU$2,1,1),Emissions!$A$1:$LI$1),FALSE)</f>
        <v>4.3747531950000003</v>
      </c>
      <c r="AV1314" s="359">
        <f>+VLOOKUP($E1314,Emissions!$1:$1048576,MATCH(DATE(AV$2,1,1),Emissions!$A$1:$LI$1),FALSE)</f>
        <v>4.4161103820000003</v>
      </c>
      <c r="AW1314" s="359">
        <f>+VLOOKUP($E1314,Emissions!$1:$1048576,MATCH(DATE(AW$2,1,1),Emissions!$A$1:$LI$1),FALSE)</f>
        <v>4.4582144540000002</v>
      </c>
      <c r="AX1314" s="359">
        <f>+VLOOKUP($E1314,Emissions!$1:$1048576,MATCH(DATE(AX$2,1,1),Emissions!$A$1:$LI$1),FALSE)</f>
        <v>4.5010742949999996</v>
      </c>
      <c r="AY1314" s="359">
        <f>+VLOOKUP($E1314,Emissions!$1:$1048576,MATCH(DATE(AY$2,1,1),Emissions!$A$1:$LI$1),FALSE)</f>
        <v>4.5446817849999999</v>
      </c>
      <c r="AZ1314" s="359">
        <f>+VLOOKUP($E1314,Emissions!$1:$1048576,MATCH(DATE(AZ$2,1,1),Emissions!$A$1:$LI$1),FALSE)</f>
        <v>4.5890871139999998</v>
      </c>
      <c r="BA1314" s="359">
        <f>+VLOOKUP($E1314,Emissions!$1:$1048576,MATCH(DATE(BA$2,1,1),Emissions!$A$1:$LI$1),FALSE)</f>
        <v>4.6341929329999996</v>
      </c>
      <c r="BB1314" s="359">
        <f>+VLOOKUP($E1314,Emissions!$1:$1048576,MATCH(DATE(BB$2,1,1),Emissions!$A$1:$LI$1),FALSE)</f>
        <v>4.679919924</v>
      </c>
      <c r="BC1314" s="359">
        <f>+VLOOKUP($E1314,Emissions!$1:$1048576,MATCH(DATE(BC$2,1,1),Emissions!$A$1:$LI$1),FALSE)</f>
        <v>4.726353306</v>
      </c>
      <c r="BD1314" s="359">
        <f>+VLOOKUP($E1314,Emissions!$1:$1048576,MATCH(DATE(BD$2,1,1),Emissions!$A$1:$LI$1),FALSE)</f>
        <v>4.7735889460000003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4.3570297360000003</v>
      </c>
      <c r="AC1315" s="359">
        <f>+VLOOKUP($E1315,Emissions!$1:$1048576,MATCH(DATE(AC$2,1,1),Emissions!$A$1:$LI$1),FALSE)</f>
        <v>4.3968699060000001</v>
      </c>
      <c r="AD1315" s="359">
        <f>+VLOOKUP($E1315,Emissions!$1:$1048576,MATCH(DATE(AD$2,1,1),Emissions!$A$1:$LI$1),FALSE)</f>
        <v>4.4375823050000003</v>
      </c>
      <c r="AE1315" s="359">
        <f>+VLOOKUP($E1315,Emissions!$1:$1048576,MATCH(DATE(AE$2,1,1),Emissions!$A$1:$LI$1),FALSE)</f>
        <v>4.473087112</v>
      </c>
      <c r="AF1315" s="359">
        <f>+VLOOKUP($E1315,Emissions!$1:$1048576,MATCH(DATE(AF$2,1,1),Emissions!$A$1:$LI$1),FALSE)</f>
        <v>4.5096751749999999</v>
      </c>
      <c r="AG1315" s="359">
        <f>+VLOOKUP($E1315,Emissions!$1:$1048576,MATCH(DATE(AG$2,1,1),Emissions!$A$1:$LI$1),FALSE)</f>
        <v>4.547114391</v>
      </c>
      <c r="AH1315" s="359">
        <f>+VLOOKUP($E1315,Emissions!$1:$1048576,MATCH(DATE(AH$2,1,1),Emissions!$A$1:$LI$1),FALSE)</f>
        <v>4.5853286649999996</v>
      </c>
      <c r="AI1315" s="359">
        <f>+VLOOKUP($E1315,Emissions!$1:$1048576,MATCH(DATE(AI$2,1,1),Emissions!$A$1:$LI$1),FALSE)</f>
        <v>4.6243753190000003</v>
      </c>
      <c r="AJ1315" s="359">
        <f>+VLOOKUP($E1315,Emissions!$1:$1048576,MATCH(DATE(AJ$2,1,1),Emissions!$A$1:$LI$1),FALSE)</f>
        <v>4.6643357679999999</v>
      </c>
      <c r="AK1315" s="359">
        <f>+VLOOKUP($E1315,Emissions!$1:$1048576,MATCH(DATE(AK$2,1,1),Emissions!$A$1:$LI$1),FALSE)</f>
        <v>4.7052779420000004</v>
      </c>
      <c r="AL1315" s="359">
        <f>+VLOOKUP($E1315,Emissions!$1:$1048576,MATCH(DATE(AL$2,1,1),Emissions!$A$1:$LI$1),FALSE)</f>
        <v>4.7472477299999998</v>
      </c>
      <c r="AM1315" s="359">
        <f>+VLOOKUP($E1315,Emissions!$1:$1048576,MATCH(DATE(AM$2,1,1),Emissions!$A$1:$LI$1),FALSE)</f>
        <v>4.7902696919999999</v>
      </c>
      <c r="AN1315" s="359">
        <f>+VLOOKUP($E1315,Emissions!$1:$1048576,MATCH(DATE(AN$2,1,1),Emissions!$A$1:$LI$1),FALSE)</f>
        <v>4.8343507250000002</v>
      </c>
      <c r="AO1315" s="359">
        <f>+VLOOKUP($E1315,Emissions!$1:$1048576,MATCH(DATE(AO$2,1,1),Emissions!$A$1:$LI$1),FALSE)</f>
        <v>4.8794845249999996</v>
      </c>
      <c r="AP1315" s="359">
        <f>+VLOOKUP($E1315,Emissions!$1:$1048576,MATCH(DATE(AP$2,1,1),Emissions!$A$1:$LI$1),FALSE)</f>
        <v>4.9242054270000004</v>
      </c>
      <c r="AQ1315" s="359">
        <f>+VLOOKUP($E1315,Emissions!$1:$1048576,MATCH(DATE(AQ$2,1,1),Emissions!$A$1:$LI$1),FALSE)</f>
        <v>4.969206937</v>
      </c>
      <c r="AR1315" s="359">
        <f>+VLOOKUP($E1315,Emissions!$1:$1048576,MATCH(DATE(AR$2,1,1),Emissions!$A$1:$LI$1),FALSE)</f>
        <v>5.0147867489999998</v>
      </c>
      <c r="AS1315" s="359">
        <f>+VLOOKUP($E1315,Emissions!$1:$1048576,MATCH(DATE(AS$2,1,1),Emissions!$A$1:$LI$1),FALSE)</f>
        <v>5.0610721920000001</v>
      </c>
      <c r="AT1315" s="359">
        <f>+VLOOKUP($E1315,Emissions!$1:$1048576,MATCH(DATE(AT$2,1,1),Emissions!$A$1:$LI$1),FALSE)</f>
        <v>5.1081338020000002</v>
      </c>
      <c r="AU1315" s="359">
        <f>+VLOOKUP($E1315,Emissions!$1:$1048576,MATCH(DATE(AU$2,1,1),Emissions!$A$1:$LI$1),FALSE)</f>
        <v>5.1560192279999999</v>
      </c>
      <c r="AV1315" s="359">
        <f>+VLOOKUP($E1315,Emissions!$1:$1048576,MATCH(DATE(AV$2,1,1),Emissions!$A$1:$LI$1),FALSE)</f>
        <v>5.2047621939999997</v>
      </c>
      <c r="AW1315" s="359">
        <f>+VLOOKUP($E1315,Emissions!$1:$1048576,MATCH(DATE(AW$2,1,1),Emissions!$A$1:$LI$1),FALSE)</f>
        <v>5.2543854169999999</v>
      </c>
      <c r="AX1315" s="359">
        <f>+VLOOKUP($E1315,Emissions!$1:$1048576,MATCH(DATE(AX$2,1,1),Emissions!$A$1:$LI$1),FALSE)</f>
        <v>5.3048993659999999</v>
      </c>
      <c r="AY1315" s="359">
        <f>+VLOOKUP($E1315,Emissions!$1:$1048576,MATCH(DATE(AY$2,1,1),Emissions!$A$1:$LI$1),FALSE)</f>
        <v>5.3562944760000004</v>
      </c>
      <c r="AZ1315" s="359">
        <f>+VLOOKUP($E1315,Emissions!$1:$1048576,MATCH(DATE(AZ$2,1,1),Emissions!$A$1:$LI$1),FALSE)</f>
        <v>5.4086298959999999</v>
      </c>
      <c r="BA1315" s="359">
        <f>+VLOOKUP($E1315,Emissions!$1:$1048576,MATCH(DATE(BA$2,1,1),Emissions!$A$1:$LI$1),FALSE)</f>
        <v>5.461790894</v>
      </c>
      <c r="BB1315" s="359">
        <f>+VLOOKUP($E1315,Emissions!$1:$1048576,MATCH(DATE(BB$2,1,1),Emissions!$A$1:$LI$1),FALSE)</f>
        <v>5.5156839870000001</v>
      </c>
      <c r="BC1315" s="359">
        <f>+VLOOKUP($E1315,Emissions!$1:$1048576,MATCH(DATE(BC$2,1,1),Emissions!$A$1:$LI$1),FALSE)</f>
        <v>5.5704096190000003</v>
      </c>
      <c r="BD1315" s="359">
        <f>+VLOOKUP($E1315,Emissions!$1:$1048576,MATCH(DATE(BD$2,1,1),Emissions!$A$1:$LI$1),FALSE)</f>
        <v>5.6260807750000001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8.1767383599999999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8.3077029570000001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8.5348910230000001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8.6946088909999997</v>
      </c>
      <c r="S1316" s="359">
        <f>+VLOOKUP($E1316,Emissions!$1:$1048576,MATCH(DATE(S$2,1,1),Emissions!$A$1:$LI$1),FALSE)</f>
        <v>8.7742411140000005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8.9343023469999991</v>
      </c>
      <c r="V1316" s="359">
        <f>+VLOOKUP($E1316,Emissions!$1:$1048576,MATCH(DATE(V$2,1,1),Emissions!$A$1:$LI$1),FALSE)</f>
        <v>9.0149272230000008</v>
      </c>
      <c r="W1316" s="359">
        <f>+VLOOKUP($E1316,Emissions!$1:$1048576,MATCH(DATE(W$2,1,1),Emissions!$A$1:$LI$1),FALSE)</f>
        <v>9.0961031210000005</v>
      </c>
      <c r="X1316" s="359">
        <f>+VLOOKUP($E1316,Emissions!$1:$1048576,MATCH(DATE(X$2,1,1),Emissions!$A$1:$LI$1),FALSE)</f>
        <v>9.1779718520000007</v>
      </c>
      <c r="Y1316" s="359">
        <f>+VLOOKUP($E1316,Emissions!$1:$1048576,MATCH(DATE(Y$2,1,1),Emissions!$A$1:$LI$1),FALSE)</f>
        <v>9.2606883619999998</v>
      </c>
      <c r="Z1316" s="359">
        <f>+VLOOKUP($E1316,Emissions!$1:$1048576,MATCH(DATE(Z$2,1,1),Emissions!$A$1:$LI$1),FALSE)</f>
        <v>9.3397633980000005</v>
      </c>
      <c r="AA1316" s="359">
        <f>+VLOOKUP($E1316,Emissions!$1:$1048576,MATCH(DATE(AA$2,1,1),Emissions!$A$1:$LI$1),FALSE)</f>
        <v>9.4223418559999992</v>
      </c>
      <c r="AB1316" s="359">
        <f>+VLOOKUP($E1316,Emissions!$1:$1048576,MATCH(DATE(AB$2,1,1),Emissions!$A$1:$LI$1),FALSE)</f>
        <v>9.5073074940000009</v>
      </c>
      <c r="AC1316" s="359">
        <f>+VLOOKUP($E1316,Emissions!$1:$1048576,MATCH(DATE(AC$2,1,1),Emissions!$A$1:$LI$1),FALSE)</f>
        <v>9.594241169</v>
      </c>
      <c r="AD1316" s="359">
        <f>+VLOOKUP($E1316,Emissions!$1:$1048576,MATCH(DATE(AD$2,1,1),Emissions!$A$1:$LI$1),FALSE)</f>
        <v>9.6830781160000008</v>
      </c>
      <c r="AE1316" s="359">
        <f>+VLOOKUP($E1316,Emissions!$1:$1048576,MATCH(DATE(AE$2,1,1),Emissions!$A$1:$LI$1),FALSE)</f>
        <v>9.7605523040000008</v>
      </c>
      <c r="AF1316" s="359">
        <f>+VLOOKUP($E1316,Emissions!$1:$1048576,MATCH(DATE(AF$2,1,1),Emissions!$A$1:$LI$1),FALSE)</f>
        <v>9.8403895279999993</v>
      </c>
      <c r="AG1316" s="359">
        <f>+VLOOKUP($E1316,Emissions!$1:$1048576,MATCH(DATE(AG$2,1,1),Emissions!$A$1:$LI$1),FALSE)</f>
        <v>9.9220840950000007</v>
      </c>
      <c r="AH1316" s="359">
        <f>+VLOOKUP($E1316,Emissions!$1:$1048576,MATCH(DATE(AH$2,1,1),Emissions!$A$1:$LI$1),FALSE)</f>
        <v>10.00546993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10.177868200000001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10.358787149999999</v>
      </c>
      <c r="AM1316" s="359">
        <f>+VLOOKUP($E1316,Emissions!$1:$1048576,MATCH(DATE(AM$2,1,1),Emissions!$A$1:$LI$1),FALSE)</f>
        <v>10.4526637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10.744919830000001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10.942573879999999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11.250751810000001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11.46539288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11.687764720000001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12.154977179999999</v>
      </c>
      <c r="BD1316" s="359">
        <f>+VLOOKUP($E1316,Emissions!$1:$1048576,MATCH(DATE(BD$2,1,1),Emissions!$A$1:$LI$1),FALSE)</f>
        <v>12.276455070000001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6.3634466899999999E-3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6.6481256600000004E-3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6.89628008E-3</v>
      </c>
      <c r="AR1317" s="359">
        <f>+VLOOKUP($E1317,Emissions!$1:$1048576,MATCH(DATE(AR$2,1,1),Emissions!$A$1:$LI$1),FALSE)</f>
        <v>6.9595454000000003E-3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7.5062381399999996E-3</v>
      </c>
      <c r="BA1317" s="359">
        <f>+VLOOKUP($E1317,Emissions!$1:$1048576,MATCH(DATE(BA$2,1,1),Emissions!$A$1:$LI$1),FALSE)</f>
        <v>7.5800054799999997E-3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10.329684029999999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10.51656322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10.69766241</v>
      </c>
      <c r="P1320" s="359">
        <f>+VLOOKUP($E1320,Emissions!$1:$1048576,MATCH(DATE(P$2,1,1),Emissions!$A$1:$LI$1),FALSE)</f>
        <v>10.8012496</v>
      </c>
      <c r="Q1320" s="359">
        <f>+VLOOKUP($E1320,Emissions!$1:$1048576,MATCH(DATE(Q$2,1,1),Emissions!$A$1:$LI$1),FALSE)</f>
        <v>10.900166390000001</v>
      </c>
      <c r="R1320" s="359">
        <f>+VLOOKUP($E1320,Emissions!$1:$1048576,MATCH(DATE(R$2,1,1),Emissions!$A$1:$LI$1),FALSE)</f>
        <v>10.996861790000001</v>
      </c>
      <c r="S1320" s="359">
        <f>+VLOOKUP($E1320,Emissions!$1:$1048576,MATCH(DATE(S$2,1,1),Emissions!$A$1:$LI$1),FALSE)</f>
        <v>11.093003700000001</v>
      </c>
      <c r="T1320" s="359">
        <f>+VLOOKUP($E1320,Emissions!$1:$1048576,MATCH(DATE(T$2,1,1),Emissions!$A$1:$LI$1),FALSE)</f>
        <v>11.189298190000001</v>
      </c>
      <c r="U1320" s="359">
        <f>+VLOOKUP($E1320,Emissions!$1:$1048576,MATCH(DATE(U$2,1,1),Emissions!$A$1:$LI$1),FALSE)</f>
        <v>11.28603313</v>
      </c>
      <c r="V1320" s="359">
        <f>+VLOOKUP($E1320,Emissions!$1:$1048576,MATCH(DATE(V$2,1,1),Emissions!$A$1:$LI$1),FALSE)</f>
        <v>11.383344210000001</v>
      </c>
      <c r="W1320" s="359">
        <f>+VLOOKUP($E1320,Emissions!$1:$1048576,MATCH(DATE(W$2,1,1),Emissions!$A$1:$LI$1),FALSE)</f>
        <v>11.48132257</v>
      </c>
      <c r="X1320" s="359">
        <f>+VLOOKUP($E1320,Emissions!$1:$1048576,MATCH(DATE(X$2,1,1),Emissions!$A$1:$LI$1),FALSE)</f>
        <v>11.58005453</v>
      </c>
      <c r="Y1320" s="359">
        <f>+VLOOKUP($E1320,Emissions!$1:$1048576,MATCH(DATE(Y$2,1,1),Emissions!$A$1:$LI$1),FALSE)</f>
        <v>11.679633170000001</v>
      </c>
      <c r="Z1320" s="359">
        <f>+VLOOKUP($E1320,Emissions!$1:$1048576,MATCH(DATE(Z$2,1,1),Emissions!$A$1:$LI$1),FALSE)</f>
        <v>11.772011020000001</v>
      </c>
      <c r="AA1320" s="359">
        <f>+VLOOKUP($E1320,Emissions!$1:$1048576,MATCH(DATE(AA$2,1,1),Emissions!$A$1:$LI$1),FALSE)</f>
        <v>11.86947131</v>
      </c>
      <c r="AB1320" s="359">
        <f>+VLOOKUP($E1320,Emissions!$1:$1048576,MATCH(DATE(AB$2,1,1),Emissions!$A$1:$LI$1),FALSE)</f>
        <v>11.97033158</v>
      </c>
      <c r="AC1320" s="359">
        <f>+VLOOKUP($E1320,Emissions!$1:$1048576,MATCH(DATE(AC$2,1,1),Emissions!$A$1:$LI$1),FALSE)</f>
        <v>12.07347532</v>
      </c>
      <c r="AD1320" s="359">
        <f>+VLOOKUP($E1320,Emissions!$1:$1048576,MATCH(DATE(AD$2,1,1),Emissions!$A$1:$LI$1),FALSE)</f>
        <v>12.178455599999999</v>
      </c>
      <c r="AE1320" s="359">
        <f>+VLOOKUP($E1320,Emissions!$1:$1048576,MATCH(DATE(AE$2,1,1),Emissions!$A$1:$LI$1),FALSE)</f>
        <v>12.262348599999999</v>
      </c>
      <c r="AF1320" s="359">
        <f>+VLOOKUP($E1320,Emissions!$1:$1048576,MATCH(DATE(AF$2,1,1),Emissions!$A$1:$LI$1),FALSE)</f>
        <v>12.34843049</v>
      </c>
      <c r="AG1320" s="359">
        <f>+VLOOKUP($E1320,Emissions!$1:$1048576,MATCH(DATE(AG$2,1,1),Emissions!$A$1:$LI$1),FALSE)</f>
        <v>12.436922060000001</v>
      </c>
      <c r="AH1320" s="359">
        <f>+VLOOKUP($E1320,Emissions!$1:$1048576,MATCH(DATE(AH$2,1,1),Emissions!$A$1:$LI$1),FALSE)</f>
        <v>12.52736954</v>
      </c>
      <c r="AI1320" s="359">
        <f>+VLOOKUP($E1320,Emissions!$1:$1048576,MATCH(DATE(AI$2,1,1),Emissions!$A$1:$LI$1),FALSE)</f>
        <v>12.61961544</v>
      </c>
      <c r="AJ1320" s="359">
        <f>+VLOOKUP($E1320,Emissions!$1:$1048576,MATCH(DATE(AJ$2,1,1),Emissions!$A$1:$LI$1),FALSE)</f>
        <v>12.71365902</v>
      </c>
      <c r="AK1320" s="359">
        <f>+VLOOKUP($E1320,Emissions!$1:$1048576,MATCH(DATE(AK$2,1,1),Emissions!$A$1:$LI$1),FALSE)</f>
        <v>12.80954463</v>
      </c>
      <c r="AL1320" s="359">
        <f>+VLOOKUP($E1320,Emissions!$1:$1048576,MATCH(DATE(AL$2,1,1),Emissions!$A$1:$LI$1),FALSE)</f>
        <v>12.90731536</v>
      </c>
      <c r="AM1320" s="359">
        <f>+VLOOKUP($E1320,Emissions!$1:$1048576,MATCH(DATE(AM$2,1,1),Emissions!$A$1:$LI$1),FALSE)</f>
        <v>13.00699754</v>
      </c>
      <c r="AN1320" s="359">
        <f>+VLOOKUP($E1320,Emissions!$1:$1048576,MATCH(DATE(AN$2,1,1),Emissions!$A$1:$LI$1),FALSE)</f>
        <v>13.10859892</v>
      </c>
      <c r="AO1320" s="359">
        <f>+VLOOKUP($E1320,Emissions!$1:$1048576,MATCH(DATE(AO$2,1,1),Emissions!$A$1:$LI$1),FALSE)</f>
        <v>13.21211259</v>
      </c>
      <c r="AP1320" s="359">
        <f>+VLOOKUP($E1320,Emissions!$1:$1048576,MATCH(DATE(AP$2,1,1),Emissions!$A$1:$LI$1),FALSE)</f>
        <v>13.312388990000001</v>
      </c>
      <c r="AQ1320" s="359">
        <f>+VLOOKUP($E1320,Emissions!$1:$1048576,MATCH(DATE(AQ$2,1,1),Emissions!$A$1:$LI$1),FALSE)</f>
        <v>13.41193316</v>
      </c>
      <c r="AR1320" s="359">
        <f>+VLOOKUP($E1320,Emissions!$1:$1048576,MATCH(DATE(AR$2,1,1),Emissions!$A$1:$LI$1),FALSE)</f>
        <v>13.512107</v>
      </c>
      <c r="AS1320" s="359">
        <f>+VLOOKUP($E1320,Emissions!$1:$1048576,MATCH(DATE(AS$2,1,1),Emissions!$A$1:$LI$1),FALSE)</f>
        <v>13.61353431</v>
      </c>
      <c r="AT1320" s="359">
        <f>+VLOOKUP($E1320,Emissions!$1:$1048576,MATCH(DATE(AT$2,1,1),Emissions!$A$1:$LI$1),FALSE)</f>
        <v>13.71652939</v>
      </c>
      <c r="AU1320" s="359">
        <f>+VLOOKUP($E1320,Emissions!$1:$1048576,MATCH(DATE(AU$2,1,1),Emissions!$A$1:$LI$1),FALSE)</f>
        <v>13.82128588</v>
      </c>
      <c r="AV1320" s="359">
        <f>+VLOOKUP($E1320,Emissions!$1:$1048576,MATCH(DATE(AV$2,1,1),Emissions!$A$1:$LI$1),FALSE)</f>
        <v>13.92795738</v>
      </c>
      <c r="AW1320" s="359">
        <f>+VLOOKUP($E1320,Emissions!$1:$1048576,MATCH(DATE(AW$2,1,1),Emissions!$A$1:$LI$1),FALSE)</f>
        <v>14.0367014</v>
      </c>
      <c r="AX1320" s="359">
        <f>+VLOOKUP($E1320,Emissions!$1:$1048576,MATCH(DATE(AX$2,1,1),Emissions!$A$1:$LI$1),FALSE)</f>
        <v>14.14772063</v>
      </c>
      <c r="AY1320" s="359">
        <f>+VLOOKUP($E1320,Emissions!$1:$1048576,MATCH(DATE(AY$2,1,1),Emissions!$A$1:$LI$1),FALSE)</f>
        <v>14.261346290000001</v>
      </c>
      <c r="AZ1320" s="359">
        <f>+VLOOKUP($E1320,Emissions!$1:$1048576,MATCH(DATE(AZ$2,1,1),Emissions!$A$1:$LI$1),FALSE)</f>
        <v>14.37876771</v>
      </c>
      <c r="BA1320" s="359">
        <f>+VLOOKUP($E1320,Emissions!$1:$1048576,MATCH(DATE(BA$2,1,1),Emissions!$A$1:$LI$1),FALSE)</f>
        <v>14.496594419999999</v>
      </c>
      <c r="BB1320" s="359">
        <f>+VLOOKUP($E1320,Emissions!$1:$1048576,MATCH(DATE(BB$2,1,1),Emissions!$A$1:$LI$1),FALSE)</f>
        <v>14.61392066</v>
      </c>
      <c r="BC1320" s="359">
        <f>+VLOOKUP($E1320,Emissions!$1:$1048576,MATCH(DATE(BC$2,1,1),Emissions!$A$1:$LI$1),FALSE)</f>
        <v>14.731108020000001</v>
      </c>
      <c r="BD1320" s="359">
        <f>+VLOOKUP($E1320,Emissions!$1:$1048576,MATCH(DATE(BD$2,1,1),Emissions!$A$1:$LI$1),FALSE)</f>
        <v>14.84886047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1.5196322790000001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1.54763205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1.647582393</v>
      </c>
      <c r="AF1321" s="359">
        <f>+VLOOKUP($E1321,Emissions!$1:$1048576,MATCH(DATE(AF$2,1,1),Emissions!$A$1:$LI$1),FALSE)</f>
        <v>1.6612276969999999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1.703808126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1.7336801719999999</v>
      </c>
      <c r="AL1321" s="359">
        <f>+VLOOKUP($E1321,Emissions!$1:$1048576,MATCH(DATE(AL$2,1,1),Emissions!$A$1:$LI$1),FALSE)</f>
        <v>1.749133915</v>
      </c>
      <c r="AM1321" s="359">
        <f>+VLOOKUP($E1321,Emissions!$1:$1048576,MATCH(DATE(AM$2,1,1),Emissions!$A$1:$LI$1),FALSE)</f>
        <v>1.7649502539999999</v>
      </c>
      <c r="AN1321" s="359">
        <f>+VLOOKUP($E1321,Emissions!$1:$1048576,MATCH(DATE(AN$2,1,1),Emissions!$A$1:$LI$1),FALSE)</f>
        <v>1.7811342619999999</v>
      </c>
      <c r="AO1321" s="359">
        <f>+VLOOKUP($E1321,Emissions!$1:$1048576,MATCH(DATE(AO$2,1,1),Emissions!$A$1:$LI$1),FALSE)</f>
        <v>1.797686299</v>
      </c>
      <c r="AP1321" s="359">
        <f>+VLOOKUP($E1321,Emissions!$1:$1048576,MATCH(DATE(AP$2,1,1),Emissions!$A$1:$LI$1),FALSE)</f>
        <v>1.8140681439999999</v>
      </c>
      <c r="AQ1321" s="359">
        <f>+VLOOKUP($E1321,Emissions!$1:$1048576,MATCH(DATE(AQ$2,1,1),Emissions!$A$1:$LI$1),FALSE)</f>
        <v>1.8305361259999999</v>
      </c>
      <c r="AR1321" s="359">
        <f>+VLOOKUP($E1321,Emissions!$1:$1048576,MATCH(DATE(AR$2,1,1),Emissions!$A$1:$LI$1),FALSE)</f>
        <v>1.8472006949999999</v>
      </c>
      <c r="AS1321" s="359">
        <f>+VLOOKUP($E1321,Emissions!$1:$1048576,MATCH(DATE(AS$2,1,1),Emissions!$A$1:$LI$1),FALSE)</f>
        <v>1.864109671</v>
      </c>
      <c r="AT1321" s="359">
        <f>+VLOOKUP($E1321,Emissions!$1:$1048576,MATCH(DATE(AT$2,1,1),Emissions!$A$1:$LI$1),FALSE)</f>
        <v>1.8812900880000001</v>
      </c>
      <c r="AU1321" s="359">
        <f>+VLOOKUP($E1321,Emissions!$1:$1048576,MATCH(DATE(AU$2,1,1),Emissions!$A$1:$LI$1),FALSE)</f>
        <v>1.8987606509999999</v>
      </c>
      <c r="AV1321" s="359">
        <f>+VLOOKUP($E1321,Emissions!$1:$1048576,MATCH(DATE(AV$2,1,1),Emissions!$A$1:$LI$1),FALSE)</f>
        <v>1.9165350240000001</v>
      </c>
      <c r="AW1321" s="359">
        <f>+VLOOKUP($E1321,Emissions!$1:$1048576,MATCH(DATE(AW$2,1,1),Emissions!$A$1:$LI$1),FALSE)</f>
        <v>1.9346228919999999</v>
      </c>
      <c r="AX1321" s="359">
        <f>+VLOOKUP($E1321,Emissions!$1:$1048576,MATCH(DATE(AX$2,1,1),Emissions!$A$1:$LI$1),FALSE)</f>
        <v>1.953029487</v>
      </c>
      <c r="AY1321" s="359">
        <f>+VLOOKUP($E1321,Emissions!$1:$1048576,MATCH(DATE(AY$2,1,1),Emissions!$A$1:$LI$1),FALSE)</f>
        <v>1.9717526869999999</v>
      </c>
      <c r="AZ1321" s="359">
        <f>+VLOOKUP($E1321,Emissions!$1:$1048576,MATCH(DATE(AZ$2,1,1),Emissions!$A$1:$LI$1),FALSE)</f>
        <v>1.99081566</v>
      </c>
      <c r="BA1321" s="359">
        <f>+VLOOKUP($E1321,Emissions!$1:$1048576,MATCH(DATE(BA$2,1,1),Emissions!$A$1:$LI$1),FALSE)</f>
        <v>2.010177434</v>
      </c>
      <c r="BB1321" s="359">
        <f>+VLOOKUP($E1321,Emissions!$1:$1048576,MATCH(DATE(BB$2,1,1),Emissions!$A$1:$LI$1),FALSE)</f>
        <v>2.0298046940000001</v>
      </c>
      <c r="BC1321" s="359">
        <f>+VLOOKUP($E1321,Emissions!$1:$1048576,MATCH(DATE(BC$2,1,1),Emissions!$A$1:$LI$1),FALSE)</f>
        <v>2.0497356089999998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169.7009272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179.29483859999999</v>
      </c>
      <c r="AF1323" s="325">
        <f>+VLOOKUP($E1323,Emissions!$1:$1048576,MATCH(DATE(AF$2,1,1),Emissions!$A$1:$LI$1),FALSE)</f>
        <v>181.6179071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188.79768200000001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193.7684414</v>
      </c>
      <c r="AL1323" s="325">
        <f>+VLOOKUP($E1323,Emissions!$1:$1048576,MATCH(DATE(AL$2,1,1),Emissions!$A$1:$LI$1),FALSE)</f>
        <v>196.31641590000001</v>
      </c>
      <c r="AM1323" s="325">
        <f>+VLOOKUP($E1323,Emissions!$1:$1048576,MATCH(DATE(AM$2,1,1),Emissions!$A$1:$LI$1),FALSE)</f>
        <v>198.90760900000001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204.22029910000001</v>
      </c>
      <c r="AP1323" s="325">
        <f>+VLOOKUP($E1323,Emissions!$1:$1048576,MATCH(DATE(AP$2,1,1),Emissions!$A$1:$LI$1),FALSE)</f>
        <v>206.86764909999999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212.20884150000001</v>
      </c>
      <c r="AS1323" s="325">
        <f>+VLOOKUP($E1323,Emissions!$1:$1048576,MATCH(DATE(AS$2,1,1),Emissions!$A$1:$LI$1),FALSE)</f>
        <v>214.91848150000001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220.43153760000001</v>
      </c>
      <c r="AV1323" s="325">
        <f>+VLOOKUP($E1323,Emissions!$1:$1048576,MATCH(DATE(AV$2,1,1),Emissions!$A$1:$LI$1),FALSE)</f>
        <v>223.23911469999999</v>
      </c>
      <c r="AW1323" s="325">
        <f>+VLOOKUP($E1323,Emissions!$1:$1048576,MATCH(DATE(AW$2,1,1),Emissions!$A$1:$LI$1),FALSE)</f>
        <v>226.08284409999999</v>
      </c>
      <c r="AX1323" s="325">
        <f>+VLOOKUP($E1323,Emissions!$1:$1048576,MATCH(DATE(AX$2,1,1),Emissions!$A$1:$LI$1),FALSE)</f>
        <v>228.9639129</v>
      </c>
      <c r="AY1323" s="325">
        <f>+VLOOKUP($E1323,Emissions!$1:$1048576,MATCH(DATE(AY$2,1,1),Emissions!$A$1:$LI$1),FALSE)</f>
        <v>231.88328559999999</v>
      </c>
      <c r="AZ1323" s="325">
        <f>+VLOOKUP($E1323,Emissions!$1:$1048576,MATCH(DATE(AZ$2,1,1),Emissions!$A$1:$LI$1),FALSE)</f>
        <v>234.84850420000001</v>
      </c>
      <c r="BA1323" s="325">
        <f>+VLOOKUP($E1323,Emissions!$1:$1048576,MATCH(DATE(BA$2,1,1),Emissions!$A$1:$LI$1),FALSE)</f>
        <v>237.85264359999999</v>
      </c>
      <c r="BB1323" s="325">
        <f>+VLOOKUP($E1323,Emissions!$1:$1048576,MATCH(DATE(BB$2,1,1),Emissions!$A$1:$LI$1),FALSE)</f>
        <v>240.89383860000001</v>
      </c>
      <c r="BC1323" s="325">
        <f>+VLOOKUP($E1323,Emissions!$1:$1048576,MATCH(DATE(BC$2,1,1),Emissions!$A$1:$LI$1),FALSE)</f>
        <v>243.97304600000001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228.18791830000001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376.62785270000001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401.6203625</v>
      </c>
      <c r="AY1324" s="325">
        <f>+VLOOKUP($E1324,Emissions!$1:$1048576,MATCH(DATE(AY$2,1,1),Emissions!$A$1:$LI$1),FALSE)</f>
        <v>406.81518770000002</v>
      </c>
      <c r="AZ1324" s="325">
        <f>+VLOOKUP($E1324,Emissions!$1:$1048576,MATCH(DATE(AZ$2,1,1),Emissions!$A$1:$LI$1),FALSE)</f>
        <v>412.09300439999998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25.920912130000001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29.307417399999999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31.684610930000002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33.537669800000003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34.790726399999997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40.917238519999998</v>
      </c>
      <c r="AI1325" s="359">
        <f>+VLOOKUP($E1325,Emissions!$1:$1048576,MATCH(DATE(AI$2,1,1),Emissions!$A$1:$LI$1),FALSE)</f>
        <v>41.498440109999997</v>
      </c>
      <c r="AJ1325" s="359">
        <f>+VLOOKUP($E1325,Emissions!$1:$1048576,MATCH(DATE(AJ$2,1,1),Emissions!$A$1:$LI$1),FALSE)</f>
        <v>42.080302019999998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43.25228224</v>
      </c>
      <c r="AM1325" s="359">
        <f>+VLOOKUP($E1325,Emissions!$1:$1048576,MATCH(DATE(AM$2,1,1),Emissions!$A$1:$LI$1),FALSE)</f>
        <v>43.844777469999997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45.046575179999998</v>
      </c>
      <c r="AP1325" s="359">
        <f>+VLOOKUP($E1325,Emissions!$1:$1048576,MATCH(DATE(AP$2,1,1),Emissions!$A$1:$LI$1),FALSE)</f>
        <v>45.642397150000001</v>
      </c>
      <c r="AQ1325" s="359">
        <f>+VLOOKUP($E1325,Emissions!$1:$1048576,MATCH(DATE(AQ$2,1,1),Emissions!$A$1:$LI$1),FALSE)</f>
        <v>46.235106770000002</v>
      </c>
      <c r="AR1325" s="359">
        <f>+VLOOKUP($E1325,Emissions!$1:$1048576,MATCH(DATE(AR$2,1,1),Emissions!$A$1:$LI$1),FALSE)</f>
        <v>46.826000649999997</v>
      </c>
      <c r="AS1325" s="359">
        <f>+VLOOKUP($E1325,Emissions!$1:$1048576,MATCH(DATE(AS$2,1,1),Emissions!$A$1:$LI$1),FALSE)</f>
        <v>47.416003519999997</v>
      </c>
      <c r="AT1325" s="359">
        <f>+VLOOKUP($E1325,Emissions!$1:$1048576,MATCH(DATE(AT$2,1,1),Emissions!$A$1:$LI$1),FALSE)</f>
        <v>48.005981040000002</v>
      </c>
      <c r="AU1325" s="359">
        <f>+VLOOKUP($E1325,Emissions!$1:$1048576,MATCH(DATE(AU$2,1,1),Emissions!$A$1:$LI$1),FALSE)</f>
        <v>48.596745650000003</v>
      </c>
      <c r="AV1325" s="359">
        <f>+VLOOKUP($E1325,Emissions!$1:$1048576,MATCH(DATE(AV$2,1,1),Emissions!$A$1:$LI$1),FALSE)</f>
        <v>49.189036819999998</v>
      </c>
      <c r="AW1325" s="359">
        <f>+VLOOKUP($E1325,Emissions!$1:$1048576,MATCH(DATE(AW$2,1,1),Emissions!$A$1:$LI$1),FALSE)</f>
        <v>49.783513339999999</v>
      </c>
      <c r="AX1325" s="359">
        <f>+VLOOKUP($E1325,Emissions!$1:$1048576,MATCH(DATE(AX$2,1,1),Emissions!$A$1:$LI$1),FALSE)</f>
        <v>50.380755829999998</v>
      </c>
      <c r="AY1325" s="359">
        <f>+VLOOKUP($E1325,Emissions!$1:$1048576,MATCH(DATE(AY$2,1,1),Emissions!$A$1:$LI$1),FALSE)</f>
        <v>50.98127667</v>
      </c>
      <c r="AZ1325" s="359">
        <f>+VLOOKUP($E1325,Emissions!$1:$1048576,MATCH(DATE(AZ$2,1,1),Emissions!$A$1:$LI$1),FALSE)</f>
        <v>51.58683095</v>
      </c>
      <c r="BA1325" s="359">
        <f>+VLOOKUP($E1325,Emissions!$1:$1048576,MATCH(DATE(BA$2,1,1),Emissions!$A$1:$LI$1),FALSE)</f>
        <v>52.197417199999997</v>
      </c>
      <c r="BB1325" s="359">
        <f>+VLOOKUP($E1325,Emissions!$1:$1048576,MATCH(DATE(BB$2,1,1),Emissions!$A$1:$LI$1),FALSE)</f>
        <v>52.813318010000003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54.061886940000001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26.329807680000002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33.817697410000008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39.357975710000005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43.999931669999995</v>
      </c>
      <c r="AX1326" s="359">
        <f>+VLOOKUP($E1326,Emissions!$1:$1048576,MATCH(DATE(AX$2,1,1),Emissions!$A$1:$LI$1),FALSE)</f>
        <v>44.547681429999997</v>
      </c>
      <c r="AY1326" s="359">
        <f>+VLOOKUP($E1326,Emissions!$1:$1048576,MATCH(DATE(AY$2,1,1),Emissions!$A$1:$LI$1),FALSE)</f>
        <v>45.103069689999998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46.240023430000001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48.005647029999999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-1.72967218222293</v>
      </c>
      <c r="G1365" s="310">
        <f>+VLOOKUP($E1365,Macro!$1:$1048576,MATCH(DATE(G$2,1,1),Macro!$A$1:$LI$1),FALSE)</f>
        <v>-2.1360026873177951</v>
      </c>
      <c r="H1365" s="310">
        <f>+VLOOKUP($E1365,Macro!$1:$1048576,MATCH(DATE(H$2,1,1),Macro!$A$1:$LI$1),FALSE)</f>
        <v>-2.5059966593618421</v>
      </c>
      <c r="I1365" s="310">
        <f>+VLOOKUP($E1365,Macro!$1:$1048576,MATCH(DATE(I$2,1,1),Macro!$A$1:$LI$1),FALSE)</f>
        <v>-2.8155374730618687</v>
      </c>
      <c r="J1365" s="310">
        <f>+VLOOKUP($E1365,Macro!$1:$1048576,MATCH(DATE(J$2,1,1),Macro!$A$1:$LI$1),FALSE)</f>
        <v>-3.0719478873656336</v>
      </c>
      <c r="K1365" s="310">
        <f>+VLOOKUP($E1365,Macro!$1:$1048576,MATCH(DATE(K$2,1,1),Macro!$A$1:$LI$1),FALSE)</f>
        <v>-3.2850913693374229</v>
      </c>
      <c r="L1365" s="310">
        <f>+VLOOKUP($E1365,Macro!$1:$1048576,MATCH(DATE(L$2,1,1),Macro!$A$1:$LI$1),FALSE)</f>
        <v>-3.4655332539311412</v>
      </c>
      <c r="M1365" s="310">
        <f>+VLOOKUP($E1365,Macro!$1:$1048576,MATCH(DATE(M$2,1,1),Macro!$A$1:$LI$1),FALSE)</f>
        <v>-3.618909783269264</v>
      </c>
      <c r="N1365" s="310">
        <f>+VLOOKUP($E1365,Macro!$1:$1048576,MATCH(DATE(N$2,1,1),Macro!$A$1:$LI$1),FALSE)</f>
        <v>-3.751384574217087</v>
      </c>
      <c r="O1365" s="310">
        <f>+VLOOKUP($E1365,Macro!$1:$1048576,MATCH(DATE(O$2,1,1),Macro!$A$1:$LI$1),FALSE)</f>
        <v>-3.868355689867975</v>
      </c>
      <c r="P1365" s="310">
        <f>+VLOOKUP($E1365,Macro!$1:$1048576,MATCH(DATE(P$2,1,1),Macro!$A$1:$LI$1),FALSE)</f>
        <v>-3.9739167156266797</v>
      </c>
      <c r="Q1365" s="310">
        <f>+VLOOKUP($E1365,Macro!$1:$1048576,MATCH(DATE(Q$2,1,1),Macro!$A$1:$LI$1),FALSE)</f>
        <v>-4.0789527375008516</v>
      </c>
      <c r="R1365" s="310">
        <f>+VLOOKUP($E1365,Macro!$1:$1048576,MATCH(DATE(R$2,1,1),Macro!$A$1:$LI$1),FALSE)</f>
        <v>-4.1802648473146302</v>
      </c>
      <c r="S1365" s="310">
        <f>+VLOOKUP($E1365,Macro!$1:$1048576,MATCH(DATE(S$2,1,1),Macro!$A$1:$LI$1),FALSE)</f>
        <v>-4.2793308136126251</v>
      </c>
      <c r="T1365" s="310">
        <f>+VLOOKUP($E1365,Macro!$1:$1048576,MATCH(DATE(T$2,1,1),Macro!$A$1:$LI$1),FALSE)</f>
        <v>-4.3770577406321509</v>
      </c>
      <c r="U1365" s="310">
        <f>+VLOOKUP($E1365,Macro!$1:$1048576,MATCH(DATE(U$2,1,1),Macro!$A$1:$LI$1),FALSE)</f>
        <v>-4.4740248319046438</v>
      </c>
      <c r="V1365" s="310">
        <f>+VLOOKUP($E1365,Macro!$1:$1048576,MATCH(DATE(V$2,1,1),Macro!$A$1:$LI$1),FALSE)</f>
        <v>-4.5765614759202382</v>
      </c>
      <c r="W1365" s="310">
        <f>+VLOOKUP($E1365,Macro!$1:$1048576,MATCH(DATE(W$2,1,1),Macro!$A$1:$LI$1),FALSE)</f>
        <v>-4.679824798905063</v>
      </c>
      <c r="X1365" s="310">
        <f>+VLOOKUP($E1365,Macro!$1:$1048576,MATCH(DATE(X$2,1,1),Macro!$A$1:$LI$1),FALSE)</f>
        <v>-4.7837535205868527</v>
      </c>
      <c r="Y1365" s="310">
        <f>+VLOOKUP($E1365,Macro!$1:$1048576,MATCH(DATE(Y$2,1,1),Macro!$A$1:$LI$1),FALSE)</f>
        <v>-4.8881529444861238</v>
      </c>
      <c r="Z1365" s="310">
        <f>+VLOOKUP($E1365,Macro!$1:$1048576,MATCH(DATE(Z$2,1,1),Macro!$A$1:$LI$1),FALSE)</f>
        <v>-4.9931267962232244</v>
      </c>
      <c r="AA1365" s="310">
        <f>+VLOOKUP($E1365,Macro!$1:$1048576,MATCH(DATE(AA$2,1,1),Macro!$A$1:$LI$1),FALSE)</f>
        <v>-5.0978060566297945</v>
      </c>
      <c r="AB1365" s="310">
        <f>+VLOOKUP($E1365,Macro!$1:$1048576,MATCH(DATE(AB$2,1,1),Macro!$A$1:$LI$1),FALSE)</f>
        <v>-5.2023648355869367</v>
      </c>
      <c r="AC1365" s="310">
        <f>+VLOOKUP($E1365,Macro!$1:$1048576,MATCH(DATE(AC$2,1,1),Macro!$A$1:$LI$1),FALSE)</f>
        <v>-5.3067939708296379</v>
      </c>
      <c r="AD1365" s="310">
        <f>+VLOOKUP($E1365,Macro!$1:$1048576,MATCH(DATE(AD$2,1,1),Macro!$A$1:$LI$1),FALSE)</f>
        <v>-5.4110008706358403</v>
      </c>
      <c r="AE1365" s="310">
        <f>+VLOOKUP($E1365,Macro!$1:$1048576,MATCH(DATE(AE$2,1,1),Macro!$A$1:$LI$1),FALSE)</f>
        <v>-5.5154431237263495</v>
      </c>
      <c r="AF1365" s="310">
        <f>+VLOOKUP($E1365,Macro!$1:$1048576,MATCH(DATE(AF$2,1,1),Macro!$A$1:$LI$1),FALSE)</f>
        <v>-5.6166769147145583</v>
      </c>
      <c r="AG1365" s="310">
        <f>+VLOOKUP($E1365,Macro!$1:$1048576,MATCH(DATE(AG$2,1,1),Macro!$A$1:$LI$1),FALSE)</f>
        <v>-5.716485047952502</v>
      </c>
      <c r="AH1365" s="310">
        <f>+VLOOKUP($E1365,Macro!$1:$1048576,MATCH(DATE(AH$2,1,1),Macro!$A$1:$LI$1),FALSE)</f>
        <v>-5.8149278107086477</v>
      </c>
      <c r="AI1365" s="310">
        <f>+VLOOKUP($E1365,Macro!$1:$1048576,MATCH(DATE(AI$2,1,1),Macro!$A$1:$LI$1),FALSE)</f>
        <v>-5.9120418471148461</v>
      </c>
      <c r="AJ1365" s="310">
        <f>+VLOOKUP($E1365,Macro!$1:$1048576,MATCH(DATE(AJ$2,1,1),Macro!$A$1:$LI$1),FALSE)</f>
        <v>-6.0078095479177414</v>
      </c>
      <c r="AK1365" s="310">
        <f>+VLOOKUP($E1365,Macro!$1:$1048576,MATCH(DATE(AK$2,1,1),Macro!$A$1:$LI$1),FALSE)</f>
        <v>-6.1010733895568325</v>
      </c>
      <c r="AL1365" s="310">
        <f>+VLOOKUP($E1365,Macro!$1:$1048576,MATCH(DATE(AL$2,1,1),Macro!$A$1:$LI$1),FALSE)</f>
        <v>-6.1926549109063922</v>
      </c>
      <c r="AM1365" s="310">
        <f>+VLOOKUP($E1365,Macro!$1:$1048576,MATCH(DATE(AM$2,1,1),Macro!$A$1:$LI$1),FALSE)</f>
        <v>-6.282529905937551</v>
      </c>
      <c r="AN1365" s="310">
        <f>+VLOOKUP($E1365,Macro!$1:$1048576,MATCH(DATE(AN$2,1,1),Macro!$A$1:$LI$1),FALSE)</f>
        <v>-6.3707002990826105</v>
      </c>
      <c r="AO1365" s="310">
        <f>+VLOOKUP($E1365,Macro!$1:$1048576,MATCH(DATE(AO$2,1,1),Macro!$A$1:$LI$1),FALSE)</f>
        <v>-6.4571714369733417</v>
      </c>
      <c r="AP1365" s="310">
        <f>+VLOOKUP($E1365,Macro!$1:$1048576,MATCH(DATE(AP$2,1,1),Macro!$A$1:$LI$1),FALSE)</f>
        <v>-6.5328982005756098</v>
      </c>
      <c r="AQ1365" s="310">
        <f>+VLOOKUP($E1365,Macro!$1:$1048576,MATCH(DATE(AQ$2,1,1),Macro!$A$1:$LI$1),FALSE)</f>
        <v>-6.6052229531384903</v>
      </c>
      <c r="AR1365" s="310">
        <f>+VLOOKUP($E1365,Macro!$1:$1048576,MATCH(DATE(AR$2,1,1),Macro!$A$1:$LI$1),FALSE)</f>
        <v>-6.6745322504579097</v>
      </c>
      <c r="AS1365" s="310">
        <f>+VLOOKUP($E1365,Macro!$1:$1048576,MATCH(DATE(AS$2,1,1),Macro!$A$1:$LI$1),FALSE)</f>
        <v>-6.7414084574380029</v>
      </c>
      <c r="AT1365" s="310">
        <f>+VLOOKUP($E1365,Macro!$1:$1048576,MATCH(DATE(AT$2,1,1),Macro!$A$1:$LI$1),FALSE)</f>
        <v>-6.8063382189467951</v>
      </c>
      <c r="AU1365" s="310">
        <f>+VLOOKUP($E1365,Macro!$1:$1048576,MATCH(DATE(AU$2,1,1),Macro!$A$1:$LI$1),FALSE)</f>
        <v>-6.8683033524690966</v>
      </c>
      <c r="AV1365" s="310">
        <f>+VLOOKUP($E1365,Macro!$1:$1048576,MATCH(DATE(AV$2,1,1),Macro!$A$1:$LI$1),FALSE)</f>
        <v>-6.928668962176876</v>
      </c>
      <c r="AW1365" s="310">
        <f>+VLOOKUP($E1365,Macro!$1:$1048576,MATCH(DATE(AW$2,1,1),Macro!$A$1:$LI$1),FALSE)</f>
        <v>-6.9877194682012256</v>
      </c>
      <c r="AX1365" s="310">
        <f>+VLOOKUP($E1365,Macro!$1:$1048576,MATCH(DATE(AX$2,1,1),Macro!$A$1:$LI$1),FALSE)</f>
        <v>-7.0457205382521648</v>
      </c>
      <c r="AY1365" s="310">
        <f>+VLOOKUP($E1365,Macro!$1:$1048576,MATCH(DATE(AY$2,1,1),Macro!$A$1:$LI$1),FALSE)</f>
        <v>-7.1028945042994955</v>
      </c>
      <c r="AZ1365" s="310">
        <f>+VLOOKUP($E1365,Macro!$1:$1048576,MATCH(DATE(AZ$2,1,1),Macro!$A$1:$LI$1),FALSE)</f>
        <v>-7.1550059082373441</v>
      </c>
      <c r="BA1365" s="310">
        <f>+VLOOKUP($E1365,Macro!$1:$1048576,MATCH(DATE(BA$2,1,1),Macro!$A$1:$LI$1),FALSE)</f>
        <v>-7.2056768729780956</v>
      </c>
      <c r="BB1365" s="310">
        <f>+VLOOKUP($E1365,Macro!$1:$1048576,MATCH(DATE(BB$2,1,1),Macro!$A$1:$LI$1),FALSE)</f>
        <v>-7.2553009327841806</v>
      </c>
      <c r="BC1365" s="310">
        <f>+VLOOKUP($E1365,Macro!$1:$1048576,MATCH(DATE(BC$2,1,1),Macro!$A$1:$LI$1),FALSE)</f>
        <v>-7.3042601965870313</v>
      </c>
      <c r="BD1365" s="310">
        <f>+VLOOKUP($E1365,Macro!$1:$1048576,MATCH(DATE(BD$2,1,1),Macro!$A$1:$LI$1),FALSE)</f>
        <v>-7.3528340204140452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-2.1654876055732464</v>
      </c>
      <c r="G1366" s="310">
        <f>+VLOOKUP($E1366,Macro!$1:$1048576,MATCH(DATE(G$2,1,1),Macro!$A$1:$LI$1),FALSE)</f>
        <v>-2.6019214535676682</v>
      </c>
      <c r="H1366" s="310">
        <f>+VLOOKUP($E1366,Macro!$1:$1048576,MATCH(DATE(H$2,1,1),Macro!$A$1:$LI$1),FALSE)</f>
        <v>-3.0089439848336563</v>
      </c>
      <c r="I1366" s="310">
        <f>+VLOOKUP($E1366,Macro!$1:$1048576,MATCH(DATE(I$2,1,1),Macro!$A$1:$LI$1),FALSE)</f>
        <v>-3.349794889906188</v>
      </c>
      <c r="J1366" s="310">
        <f>+VLOOKUP($E1366,Macro!$1:$1048576,MATCH(DATE(J$2,1,1),Macro!$A$1:$LI$1),FALSE)</f>
        <v>-3.6327830434519259</v>
      </c>
      <c r="K1366" s="310">
        <f>+VLOOKUP($E1366,Macro!$1:$1048576,MATCH(DATE(K$2,1,1),Macro!$A$1:$LI$1),FALSE)</f>
        <v>-3.8692587421312541</v>
      </c>
      <c r="L1366" s="310">
        <f>+VLOOKUP($E1366,Macro!$1:$1048576,MATCH(DATE(L$2,1,1),Macro!$A$1:$LI$1),FALSE)</f>
        <v>-4.0710626860255399</v>
      </c>
      <c r="M1366" s="310">
        <f>+VLOOKUP($E1366,Macro!$1:$1048576,MATCH(DATE(M$2,1,1),Macro!$A$1:$LI$1),FALSE)</f>
        <v>-4.244431943916771</v>
      </c>
      <c r="N1366" s="310">
        <f>+VLOOKUP($E1366,Macro!$1:$1048576,MATCH(DATE(N$2,1,1),Macro!$A$1:$LI$1),FALSE)</f>
        <v>-4.3960631867874023</v>
      </c>
      <c r="O1366" s="310">
        <f>+VLOOKUP($E1366,Macro!$1:$1048576,MATCH(DATE(O$2,1,1),Macro!$A$1:$LI$1),FALSE)</f>
        <v>-4.5318252623328554</v>
      </c>
      <c r="P1366" s="310">
        <f>+VLOOKUP($E1366,Macro!$1:$1048576,MATCH(DATE(P$2,1,1),Macro!$A$1:$LI$1),FALSE)</f>
        <v>-4.6565828528249646</v>
      </c>
      <c r="Q1366" s="310">
        <f>+VLOOKUP($E1366,Macro!$1:$1048576,MATCH(DATE(Q$2,1,1),Macro!$A$1:$LI$1),FALSE)</f>
        <v>-4.7822240051789926</v>
      </c>
      <c r="R1366" s="310">
        <f>+VLOOKUP($E1366,Macro!$1:$1048576,MATCH(DATE(R$2,1,1),Macro!$A$1:$LI$1),FALSE)</f>
        <v>-4.9048132541729235</v>
      </c>
      <c r="S1366" s="310">
        <f>+VLOOKUP($E1366,Macro!$1:$1048576,MATCH(DATE(S$2,1,1),Macro!$A$1:$LI$1),FALSE)</f>
        <v>-5.0259416572844273</v>
      </c>
      <c r="T1366" s="310">
        <f>+VLOOKUP($E1366,Macro!$1:$1048576,MATCH(DATE(T$2,1,1),Macro!$A$1:$LI$1),FALSE)</f>
        <v>-5.1465372718775937</v>
      </c>
      <c r="U1366" s="310">
        <f>+VLOOKUP($E1366,Macro!$1:$1048576,MATCH(DATE(U$2,1,1),Macro!$A$1:$LI$1),FALSE)</f>
        <v>-5.2671440198694075</v>
      </c>
      <c r="V1366" s="310">
        <f>+VLOOKUP($E1366,Macro!$1:$1048576,MATCH(DATE(V$2,1,1),Macro!$A$1:$LI$1),FALSE)</f>
        <v>-5.3955546322979391</v>
      </c>
      <c r="W1366" s="310">
        <f>+VLOOKUP($E1366,Macro!$1:$1048576,MATCH(DATE(W$2,1,1),Macro!$A$1:$LI$1),FALSE)</f>
        <v>-5.5252613491665219</v>
      </c>
      <c r="X1366" s="310">
        <f>+VLOOKUP($E1366,Macro!$1:$1048576,MATCH(DATE(X$2,1,1),Macro!$A$1:$LI$1),FALSE)</f>
        <v>-5.656110063115916</v>
      </c>
      <c r="Y1366" s="310">
        <f>+VLOOKUP($E1366,Macro!$1:$1048576,MATCH(DATE(Y$2,1,1),Macro!$A$1:$LI$1),FALSE)</f>
        <v>-5.7877565711185408</v>
      </c>
      <c r="Z1366" s="310">
        <f>+VLOOKUP($E1366,Macro!$1:$1048576,MATCH(DATE(Z$2,1,1),Macro!$A$1:$LI$1),FALSE)</f>
        <v>-5.919864514267525</v>
      </c>
      <c r="AA1366" s="310">
        <f>+VLOOKUP($E1366,Macro!$1:$1048576,MATCH(DATE(AA$2,1,1),Macro!$A$1:$LI$1),FALSE)</f>
        <v>-6.0521801491577261</v>
      </c>
      <c r="AB1366" s="310">
        <f>+VLOOKUP($E1366,Macro!$1:$1048576,MATCH(DATE(AB$2,1,1),Macro!$A$1:$LI$1),FALSE)</f>
        <v>-6.1842275063908829</v>
      </c>
      <c r="AC1366" s="310">
        <f>+VLOOKUP($E1366,Macro!$1:$1048576,MATCH(DATE(AC$2,1,1),Macro!$A$1:$LI$1),FALSE)</f>
        <v>-6.3159400999637345</v>
      </c>
      <c r="AD1366" s="310">
        <f>+VLOOKUP($E1366,Macro!$1:$1048576,MATCH(DATE(AD$2,1,1),Macro!$A$1:$LI$1),FALSE)</f>
        <v>-6.4471472375249412</v>
      </c>
      <c r="AE1366" s="310">
        <f>+VLOOKUP($E1366,Macro!$1:$1048576,MATCH(DATE(AE$2,1,1),Macro!$A$1:$LI$1),FALSE)</f>
        <v>-6.5773305669633793</v>
      </c>
      <c r="AF1366" s="310">
        <f>+VLOOKUP($E1366,Macro!$1:$1048576,MATCH(DATE(AF$2,1,1),Macro!$A$1:$LI$1),FALSE)</f>
        <v>-6.7043595707995562</v>
      </c>
      <c r="AG1366" s="310">
        <f>+VLOOKUP($E1366,Macro!$1:$1048576,MATCH(DATE(AG$2,1,1),Macro!$A$1:$LI$1),FALSE)</f>
        <v>-6.8295450754860436</v>
      </c>
      <c r="AH1366" s="310">
        <f>+VLOOKUP($E1366,Macro!$1:$1048576,MATCH(DATE(AH$2,1,1),Macro!$A$1:$LI$1),FALSE)</f>
        <v>-6.9529202524729161</v>
      </c>
      <c r="AI1366" s="310">
        <f>+VLOOKUP($E1366,Macro!$1:$1048576,MATCH(DATE(AI$2,1,1),Macro!$A$1:$LI$1),FALSE)</f>
        <v>-7.0744854191536639</v>
      </c>
      <c r="AJ1366" s="310">
        <f>+VLOOKUP($E1366,Macro!$1:$1048576,MATCH(DATE(AJ$2,1,1),Macro!$A$1:$LI$1),FALSE)</f>
        <v>-7.194192655279541</v>
      </c>
      <c r="AK1366" s="310">
        <f>+VLOOKUP($E1366,Macro!$1:$1048576,MATCH(DATE(AK$2,1,1),Macro!$A$1:$LI$1),FALSE)</f>
        <v>-7.310579223127478</v>
      </c>
      <c r="AL1366" s="310">
        <f>+VLOOKUP($E1366,Macro!$1:$1048576,MATCH(DATE(AL$2,1,1),Macro!$A$1:$LI$1),FALSE)</f>
        <v>-7.4247268581657426</v>
      </c>
      <c r="AM1366" s="310">
        <f>+VLOOKUP($E1366,Macro!$1:$1048576,MATCH(DATE(AM$2,1,1),Macro!$A$1:$LI$1),FALSE)</f>
        <v>-7.5366023239381574</v>
      </c>
      <c r="AN1366" s="310">
        <f>+VLOOKUP($E1366,Macro!$1:$1048576,MATCH(DATE(AN$2,1,1),Macro!$A$1:$LI$1),FALSE)</f>
        <v>-7.646216478166556</v>
      </c>
      <c r="AO1366" s="310">
        <f>+VLOOKUP($E1366,Macro!$1:$1048576,MATCH(DATE(AO$2,1,1),Macro!$A$1:$LI$1),FALSE)</f>
        <v>-7.7535899025759747</v>
      </c>
      <c r="AP1366" s="310">
        <f>+VLOOKUP($E1366,Macro!$1:$1048576,MATCH(DATE(AP$2,1,1),Macro!$A$1:$LI$1),FALSE)</f>
        <v>-7.8471230989556435</v>
      </c>
      <c r="AQ1366" s="310">
        <f>+VLOOKUP($E1366,Macro!$1:$1048576,MATCH(DATE(AQ$2,1,1),Macro!$A$1:$LI$1),FALSE)</f>
        <v>-7.9368254235247626</v>
      </c>
      <c r="AR1366" s="310">
        <f>+VLOOKUP($E1366,Macro!$1:$1048576,MATCH(DATE(AR$2,1,1),Macro!$A$1:$LI$1),FALSE)</f>
        <v>-8.0230258034864494</v>
      </c>
      <c r="AS1366" s="310">
        <f>+VLOOKUP($E1366,Macro!$1:$1048576,MATCH(DATE(AS$2,1,1),Macro!$A$1:$LI$1),FALSE)</f>
        <v>-8.1063614312381524</v>
      </c>
      <c r="AT1366" s="310">
        <f>+VLOOKUP($E1366,Macro!$1:$1048576,MATCH(DATE(AT$2,1,1),Macro!$A$1:$LI$1),FALSE)</f>
        <v>-8.1873744225186336</v>
      </c>
      <c r="AU1366" s="310">
        <f>+VLOOKUP($E1366,Macro!$1:$1048576,MATCH(DATE(AU$2,1,1),Macro!$A$1:$LI$1),FALSE)</f>
        <v>-8.264734664203921</v>
      </c>
      <c r="AV1366" s="310">
        <f>+VLOOKUP($E1366,Macro!$1:$1048576,MATCH(DATE(AV$2,1,1),Macro!$A$1:$LI$1),FALSE)</f>
        <v>-8.3401730323548477</v>
      </c>
      <c r="AW1366" s="310">
        <f>+VLOOKUP($E1366,Macro!$1:$1048576,MATCH(DATE(AW$2,1,1),Macro!$A$1:$LI$1),FALSE)</f>
        <v>-8.413996037644722</v>
      </c>
      <c r="AX1366" s="310">
        <f>+VLOOKUP($E1366,Macro!$1:$1048576,MATCH(DATE(AX$2,1,1),Macro!$A$1:$LI$1),FALSE)</f>
        <v>-8.4864997413936933</v>
      </c>
      <c r="AY1366" s="310">
        <f>+VLOOKUP($E1366,Macro!$1:$1048576,MATCH(DATE(AY$2,1,1),Macro!$A$1:$LI$1),FALSE)</f>
        <v>-8.5579347448074383</v>
      </c>
      <c r="AZ1366" s="310">
        <f>+VLOOKUP($E1366,Macro!$1:$1048576,MATCH(DATE(AZ$2,1,1),Macro!$A$1:$LI$1),FALSE)</f>
        <v>-8.6229817929704957</v>
      </c>
      <c r="BA1366" s="310">
        <f>+VLOOKUP($E1366,Macro!$1:$1048576,MATCH(DATE(BA$2,1,1),Macro!$A$1:$LI$1),FALSE)</f>
        <v>-8.6863029157826617</v>
      </c>
      <c r="BB1366" s="310">
        <f>+VLOOKUP($E1366,Macro!$1:$1048576,MATCH(DATE(BB$2,1,1),Macro!$A$1:$LI$1),FALSE)</f>
        <v>-8.7483183428761819</v>
      </c>
      <c r="BC1366" s="310">
        <f>+VLOOKUP($E1366,Macro!$1:$1048576,MATCH(DATE(BC$2,1,1),Macro!$A$1:$LI$1),FALSE)</f>
        <v>-8.8094468121007186</v>
      </c>
      <c r="BD1366" s="310">
        <f>+VLOOKUP($E1366,Macro!$1:$1048576,MATCH(DATE(BD$2,1,1),Macro!$A$1:$LI$1),FALSE)</f>
        <v>-8.8699994599205638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-0.31929169046978034</v>
      </c>
      <c r="G1367" s="310">
        <f>+VLOOKUP($E1367,Macro!$1:$1048576,MATCH(DATE(G$2,1,1),Macro!$A$1:$LI$1),FALSE)</f>
        <v>-0.69564405664463957</v>
      </c>
      <c r="H1367" s="310">
        <f>+VLOOKUP($E1367,Macro!$1:$1048576,MATCH(DATE(H$2,1,1),Macro!$A$1:$LI$1),FALSE)</f>
        <v>-1.0414156379251784</v>
      </c>
      <c r="I1367" s="310">
        <f>+VLOOKUP($E1367,Macro!$1:$1048576,MATCH(DATE(I$2,1,1),Macro!$A$1:$LI$1),FALSE)</f>
        <v>-1.3345977150598822</v>
      </c>
      <c r="J1367" s="310">
        <f>+VLOOKUP($E1367,Macro!$1:$1048576,MATCH(DATE(J$2,1,1),Macro!$A$1:$LI$1),FALSE)</f>
        <v>-1.5738162592112555</v>
      </c>
      <c r="K1367" s="310">
        <f>+VLOOKUP($E1367,Macro!$1:$1048576,MATCH(DATE(K$2,1,1),Macro!$A$1:$LI$1),FALSE)</f>
        <v>-1.7643339204437405</v>
      </c>
      <c r="L1367" s="310">
        <f>+VLOOKUP($E1367,Macro!$1:$1048576,MATCH(DATE(L$2,1,1),Macro!$A$1:$LI$1),FALSE)</f>
        <v>-1.9142840701807378</v>
      </c>
      <c r="M1367" s="310">
        <f>+VLOOKUP($E1367,Macro!$1:$1048576,MATCH(DATE(M$2,1,1),Macro!$A$1:$LI$1),FALSE)</f>
        <v>-2.0299836244189731</v>
      </c>
      <c r="N1367" s="310">
        <f>+VLOOKUP($E1367,Macro!$1:$1048576,MATCH(DATE(N$2,1,1),Macro!$A$1:$LI$1),FALSE)</f>
        <v>-2.1181062588214972</v>
      </c>
      <c r="O1367" s="310">
        <f>+VLOOKUP($E1367,Macro!$1:$1048576,MATCH(DATE(O$2,1,1),Macro!$A$1:$LI$1),FALSE)</f>
        <v>-2.1845709343256776</v>
      </c>
      <c r="P1367" s="310">
        <f>+VLOOKUP($E1367,Macro!$1:$1048576,MATCH(DATE(P$2,1,1),Macro!$A$1:$LI$1),FALSE)</f>
        <v>-2.2331075223965486</v>
      </c>
      <c r="Q1367" s="310">
        <f>+VLOOKUP($E1367,Macro!$1:$1048576,MATCH(DATE(Q$2,1,1),Macro!$A$1:$LI$1),FALSE)</f>
        <v>-2.2718107492824831</v>
      </c>
      <c r="R1367" s="310">
        <f>+VLOOKUP($E1367,Macro!$1:$1048576,MATCH(DATE(R$2,1,1),Macro!$A$1:$LI$1),FALSE)</f>
        <v>-2.3017523780742324</v>
      </c>
      <c r="S1367" s="310">
        <f>+VLOOKUP($E1367,Macro!$1:$1048576,MATCH(DATE(S$2,1,1),Macro!$A$1:$LI$1),FALSE)</f>
        <v>-2.3247062763033663</v>
      </c>
      <c r="T1367" s="310">
        <f>+VLOOKUP($E1367,Macro!$1:$1048576,MATCH(DATE(T$2,1,1),Macro!$A$1:$LI$1),FALSE)</f>
        <v>-2.3419831653322438</v>
      </c>
      <c r="U1367" s="310">
        <f>+VLOOKUP($E1367,Macro!$1:$1048576,MATCH(DATE(U$2,1,1),Macro!$A$1:$LI$1),FALSE)</f>
        <v>-2.354652450331105</v>
      </c>
      <c r="V1367" s="310">
        <f>+VLOOKUP($E1367,Macro!$1:$1048576,MATCH(DATE(V$2,1,1),Macro!$A$1:$LI$1),FALSE)</f>
        <v>-2.3647701013108362</v>
      </c>
      <c r="W1367" s="310">
        <f>+VLOOKUP($E1367,Macro!$1:$1048576,MATCH(DATE(W$2,1,1),Macro!$A$1:$LI$1),FALSE)</f>
        <v>-2.373252780157086</v>
      </c>
      <c r="X1367" s="310">
        <f>+VLOOKUP($E1367,Macro!$1:$1048576,MATCH(DATE(X$2,1,1),Macro!$A$1:$LI$1),FALSE)</f>
        <v>-2.3806354151854898</v>
      </c>
      <c r="Y1367" s="310">
        <f>+VLOOKUP($E1367,Macro!$1:$1048576,MATCH(DATE(Y$2,1,1),Macro!$A$1:$LI$1),FALSE)</f>
        <v>-2.3873638869828704</v>
      </c>
      <c r="Z1367" s="310">
        <f>+VLOOKUP($E1367,Macro!$1:$1048576,MATCH(DATE(Z$2,1,1),Macro!$A$1:$LI$1),FALSE)</f>
        <v>-2.3946760060058119</v>
      </c>
      <c r="AA1367" s="310">
        <f>+VLOOKUP($E1367,Macro!$1:$1048576,MATCH(DATE(AA$2,1,1),Macro!$A$1:$LI$1),FALSE)</f>
        <v>-2.4008893441307602</v>
      </c>
      <c r="AB1367" s="310">
        <f>+VLOOKUP($E1367,Macro!$1:$1048576,MATCH(DATE(AB$2,1,1),Macro!$A$1:$LI$1),FALSE)</f>
        <v>-2.4076464212493454</v>
      </c>
      <c r="AC1367" s="310">
        <f>+VLOOKUP($E1367,Macro!$1:$1048576,MATCH(DATE(AC$2,1,1),Macro!$A$1:$LI$1),FALSE)</f>
        <v>-2.4153431534473286</v>
      </c>
      <c r="AD1367" s="310">
        <f>+VLOOKUP($E1367,Macro!$1:$1048576,MATCH(DATE(AD$2,1,1),Macro!$A$1:$LI$1),FALSE)</f>
        <v>-2.4242480998161593</v>
      </c>
      <c r="AE1367" s="310">
        <f>+VLOOKUP($E1367,Macro!$1:$1048576,MATCH(DATE(AE$2,1,1),Macro!$A$1:$LI$1),FALSE)</f>
        <v>-2.4366380295038521</v>
      </c>
      <c r="AF1367" s="310">
        <f>+VLOOKUP($E1367,Macro!$1:$1048576,MATCH(DATE(AF$2,1,1),Macro!$A$1:$LI$1),FALSE)</f>
        <v>-2.4475092930906479</v>
      </c>
      <c r="AG1367" s="310">
        <f>+VLOOKUP($E1367,Macro!$1:$1048576,MATCH(DATE(AG$2,1,1),Macro!$A$1:$LI$1),FALSE)</f>
        <v>-2.4586888872082193</v>
      </c>
      <c r="AH1367" s="310">
        <f>+VLOOKUP($E1367,Macro!$1:$1048576,MATCH(DATE(AH$2,1,1),Macro!$A$1:$LI$1),FALSE)</f>
        <v>-2.470478545428763</v>
      </c>
      <c r="AI1367" s="310">
        <f>+VLOOKUP($E1367,Macro!$1:$1048576,MATCH(DATE(AI$2,1,1),Macro!$A$1:$LI$1),FALSE)</f>
        <v>-2.4831018180013706</v>
      </c>
      <c r="AJ1367" s="310">
        <f>+VLOOKUP($E1367,Macro!$1:$1048576,MATCH(DATE(AJ$2,1,1),Macro!$A$1:$LI$1),FALSE)</f>
        <v>-2.4966669302466888</v>
      </c>
      <c r="AK1367" s="310">
        <f>+VLOOKUP($E1367,Macro!$1:$1048576,MATCH(DATE(AK$2,1,1),Macro!$A$1:$LI$1),FALSE)</f>
        <v>-2.5109712791349863</v>
      </c>
      <c r="AL1367" s="310">
        <f>+VLOOKUP($E1367,Macro!$1:$1048576,MATCH(DATE(AL$2,1,1),Macro!$A$1:$LI$1),FALSE)</f>
        <v>-2.5259726684528685</v>
      </c>
      <c r="AM1367" s="310">
        <f>+VLOOKUP($E1367,Macro!$1:$1048576,MATCH(DATE(AM$2,1,1),Macro!$A$1:$LI$1),FALSE)</f>
        <v>-2.5416612489306751</v>
      </c>
      <c r="AN1367" s="310">
        <f>+VLOOKUP($E1367,Macro!$1:$1048576,MATCH(DATE(AN$2,1,1),Macro!$A$1:$LI$1),FALSE)</f>
        <v>-2.5580156642928782</v>
      </c>
      <c r="AO1367" s="310">
        <f>+VLOOKUP($E1367,Macro!$1:$1048576,MATCH(DATE(AO$2,1,1),Macro!$A$1:$LI$1),FALSE)</f>
        <v>-2.57499777819856</v>
      </c>
      <c r="AP1367" s="310">
        <f>+VLOOKUP($E1367,Macro!$1:$1048576,MATCH(DATE(AP$2,1,1),Macro!$A$1:$LI$1),FALSE)</f>
        <v>-2.5911296225114402</v>
      </c>
      <c r="AQ1367" s="310">
        <f>+VLOOKUP($E1367,Macro!$1:$1048576,MATCH(DATE(AQ$2,1,1),Macro!$A$1:$LI$1),FALSE)</f>
        <v>-2.6055801712387456</v>
      </c>
      <c r="AR1367" s="310">
        <f>+VLOOKUP($E1367,Macro!$1:$1048576,MATCH(DATE(AR$2,1,1),Macro!$A$1:$LI$1),FALSE)</f>
        <v>-2.6188194872047421</v>
      </c>
      <c r="AS1367" s="310">
        <f>+VLOOKUP($E1367,Macro!$1:$1048576,MATCH(DATE(AS$2,1,1),Macro!$A$1:$LI$1),FALSE)</f>
        <v>-2.6313733819694041</v>
      </c>
      <c r="AT1367" s="310">
        <f>+VLOOKUP($E1367,Macro!$1:$1048576,MATCH(DATE(AT$2,1,1),Macro!$A$1:$LI$1),FALSE)</f>
        <v>-2.6436546072372535</v>
      </c>
      <c r="AU1367" s="310">
        <f>+VLOOKUP($E1367,Macro!$1:$1048576,MATCH(DATE(AU$2,1,1),Macro!$A$1:$LI$1),FALSE)</f>
        <v>-2.6556720595184036</v>
      </c>
      <c r="AV1367" s="310">
        <f>+VLOOKUP($E1367,Macro!$1:$1048576,MATCH(DATE(AV$2,1,1),Macro!$A$1:$LI$1),FALSE)</f>
        <v>-2.6676357847727319</v>
      </c>
      <c r="AW1367" s="310">
        <f>+VLOOKUP($E1367,Macro!$1:$1048576,MATCH(DATE(AW$2,1,1),Macro!$A$1:$LI$1),FALSE)</f>
        <v>-2.6797854165560202</v>
      </c>
      <c r="AX1367" s="310">
        <f>+VLOOKUP($E1367,Macro!$1:$1048576,MATCH(DATE(AX$2,1,1),Macro!$A$1:$LI$1),FALSE)</f>
        <v>-2.6923270581857075</v>
      </c>
      <c r="AY1367" s="310">
        <f>+VLOOKUP($E1367,Macro!$1:$1048576,MATCH(DATE(AY$2,1,1),Macro!$A$1:$LI$1),FALSE)</f>
        <v>-2.7054225347787795</v>
      </c>
      <c r="AZ1367" s="310">
        <f>+VLOOKUP($E1367,Macro!$1:$1048576,MATCH(DATE(AZ$2,1,1),Macro!$A$1:$LI$1),FALSE)</f>
        <v>-2.7182456295845663</v>
      </c>
      <c r="BA1367" s="310">
        <f>+VLOOKUP($E1367,Macro!$1:$1048576,MATCH(DATE(BA$2,1,1),Macro!$A$1:$LI$1),FALSE)</f>
        <v>-2.7309710700180752</v>
      </c>
      <c r="BB1367" s="310">
        <f>+VLOOKUP($E1367,Macro!$1:$1048576,MATCH(DATE(BB$2,1,1),Macro!$A$1:$LI$1),FALSE)</f>
        <v>-2.7439453201016333</v>
      </c>
      <c r="BC1367" s="310">
        <f>+VLOOKUP($E1367,Macro!$1:$1048576,MATCH(DATE(BC$2,1,1),Macro!$A$1:$LI$1),FALSE)</f>
        <v>-2.7574646636744991</v>
      </c>
      <c r="BD1367" s="310">
        <f>+VLOOKUP($E1367,Macro!$1:$1048576,MATCH(DATE(BD$2,1,1),Macro!$A$1:$LI$1),FALSE)</f>
        <v>-2.7717150682163192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-2.7732743043160188E-4</v>
      </c>
      <c r="G1368" s="310">
        <f>+VLOOKUP($E1368,Macro!$1:$1048576,MATCH(DATE(G$2,1,1),Macro!$A$1:$LI$1),FALSE)</f>
        <v>-2.4949331723174536E-2</v>
      </c>
      <c r="H1368" s="310">
        <f>+VLOOKUP($E1368,Macro!$1:$1048576,MATCH(DATE(H$2,1,1),Macro!$A$1:$LI$1),FALSE)</f>
        <v>-5.4506215957809308E-2</v>
      </c>
      <c r="I1368" s="310">
        <f>+VLOOKUP($E1368,Macro!$1:$1048576,MATCH(DATE(I$2,1,1),Macro!$A$1:$LI$1),FALSE)</f>
        <v>-7.8685751457196848E-2</v>
      </c>
      <c r="J1368" s="310">
        <f>+VLOOKUP($E1368,Macro!$1:$1048576,MATCH(DATE(J$2,1,1),Macro!$A$1:$LI$1),FALSE)</f>
        <v>-9.485767862044199E-2</v>
      </c>
      <c r="K1368" s="310">
        <f>+VLOOKUP($E1368,Macro!$1:$1048576,MATCH(DATE(K$2,1,1),Macro!$A$1:$LI$1),FALSE)</f>
        <v>-0.10372364040756119</v>
      </c>
      <c r="L1368" s="310">
        <f>+VLOOKUP($E1368,Macro!$1:$1048576,MATCH(DATE(L$2,1,1),Macro!$A$1:$LI$1),FALSE)</f>
        <v>-0.10719163289473466</v>
      </c>
      <c r="M1368" s="310">
        <f>+VLOOKUP($E1368,Macro!$1:$1048576,MATCH(DATE(M$2,1,1),Macro!$A$1:$LI$1),FALSE)</f>
        <v>-0.107076119003682</v>
      </c>
      <c r="N1368" s="310">
        <f>+VLOOKUP($E1368,Macro!$1:$1048576,MATCH(DATE(N$2,1,1),Macro!$A$1:$LI$1),FALSE)</f>
        <v>-0.10487518451124613</v>
      </c>
      <c r="O1368" s="310">
        <f>+VLOOKUP($E1368,Macro!$1:$1048576,MATCH(DATE(O$2,1,1),Macro!$A$1:$LI$1),FALSE)</f>
        <v>-0.10163613468845438</v>
      </c>
      <c r="P1368" s="310">
        <f>+VLOOKUP($E1368,Macro!$1:$1048576,MATCH(DATE(P$2,1,1),Macro!$A$1:$LI$1),FALSE)</f>
        <v>-9.7968148424640342E-2</v>
      </c>
      <c r="Q1368" s="310">
        <f>+VLOOKUP($E1368,Macro!$1:$1048576,MATCH(DATE(Q$2,1,1),Macro!$A$1:$LI$1),FALSE)</f>
        <v>-9.446553686983554E-2</v>
      </c>
      <c r="R1368" s="310">
        <f>+VLOOKUP($E1368,Macro!$1:$1048576,MATCH(DATE(R$2,1,1),Macro!$A$1:$LI$1),FALSE)</f>
        <v>-9.1172577424132845E-2</v>
      </c>
      <c r="S1368" s="310">
        <f>+VLOOKUP($E1368,Macro!$1:$1048576,MATCH(DATE(S$2,1,1),Macro!$A$1:$LI$1),FALSE)</f>
        <v>-8.8098566479441129E-2</v>
      </c>
      <c r="T1368" s="310">
        <f>+VLOOKUP($E1368,Macro!$1:$1048576,MATCH(DATE(T$2,1,1),Macro!$A$1:$LI$1),FALSE)</f>
        <v>-8.5227736964890319E-2</v>
      </c>
      <c r="U1368" s="310">
        <f>+VLOOKUP($E1368,Macro!$1:$1048576,MATCH(DATE(U$2,1,1),Macro!$A$1:$LI$1),FALSE)</f>
        <v>-8.2547112277764761E-2</v>
      </c>
      <c r="V1368" s="310">
        <f>+VLOOKUP($E1368,Macro!$1:$1048576,MATCH(DATE(V$2,1,1),Macro!$A$1:$LI$1),FALSE)</f>
        <v>-8.0163725757691096E-2</v>
      </c>
      <c r="W1368" s="310">
        <f>+VLOOKUP($E1368,Macro!$1:$1048576,MATCH(DATE(W$2,1,1),Macro!$A$1:$LI$1),FALSE)</f>
        <v>-7.8060957771668701E-2</v>
      </c>
      <c r="X1368" s="310">
        <f>+VLOOKUP($E1368,Macro!$1:$1048576,MATCH(DATE(X$2,1,1),Macro!$A$1:$LI$1),FALSE)</f>
        <v>-7.6201826600896611E-2</v>
      </c>
      <c r="Y1368" s="310">
        <f>+VLOOKUP($E1368,Macro!$1:$1048576,MATCH(DATE(Y$2,1,1),Macro!$A$1:$LI$1),FALSE)</f>
        <v>-7.4564545165869689E-2</v>
      </c>
      <c r="Z1368" s="310">
        <f>+VLOOKUP($E1368,Macro!$1:$1048576,MATCH(DATE(Z$2,1,1),Macro!$A$1:$LI$1),FALSE)</f>
        <v>-7.3159317262354306E-2</v>
      </c>
      <c r="AA1368" s="310">
        <f>+VLOOKUP($E1368,Macro!$1:$1048576,MATCH(DATE(AA$2,1,1),Macro!$A$1:$LI$1),FALSE)</f>
        <v>-7.1916093083214214E-2</v>
      </c>
      <c r="AB1368" s="310">
        <f>+VLOOKUP($E1368,Macro!$1:$1048576,MATCH(DATE(AB$2,1,1),Macro!$A$1:$LI$1),FALSE)</f>
        <v>-7.0885483360492177E-2</v>
      </c>
      <c r="AC1368" s="310">
        <f>+VLOOKUP($E1368,Macro!$1:$1048576,MATCH(DATE(AC$2,1,1),Macro!$A$1:$LI$1),FALSE)</f>
        <v>-7.0063418715889586E-2</v>
      </c>
      <c r="AD1368" s="310">
        <f>+VLOOKUP($E1368,Macro!$1:$1048576,MATCH(DATE(AD$2,1,1),Macro!$A$1:$LI$1),FALSE)</f>
        <v>-6.9434526484972614E-2</v>
      </c>
      <c r="AE1368" s="310">
        <f>+VLOOKUP($E1368,Macro!$1:$1048576,MATCH(DATE(AE$2,1,1),Macro!$A$1:$LI$1),FALSE)</f>
        <v>-6.9020865673715667E-2</v>
      </c>
      <c r="AF1368" s="310">
        <f>+VLOOKUP($E1368,Macro!$1:$1048576,MATCH(DATE(AF$2,1,1),Macro!$A$1:$LI$1),FALSE)</f>
        <v>-6.8613469004761937E-2</v>
      </c>
      <c r="AG1368" s="310">
        <f>+VLOOKUP($E1368,Macro!$1:$1048576,MATCH(DATE(AG$2,1,1),Macro!$A$1:$LI$1),FALSE)</f>
        <v>-6.8287861271854849E-2</v>
      </c>
      <c r="AH1368" s="310">
        <f>+VLOOKUP($E1368,Macro!$1:$1048576,MATCH(DATE(AH$2,1,1),Macro!$A$1:$LI$1),FALSE)</f>
        <v>-6.806553457839179E-2</v>
      </c>
      <c r="AI1368" s="310">
        <f>+VLOOKUP($E1368,Macro!$1:$1048576,MATCH(DATE(AI$2,1,1),Macro!$A$1:$LI$1),FALSE)</f>
        <v>-6.7947885019591467E-2</v>
      </c>
      <c r="AJ1368" s="310">
        <f>+VLOOKUP($E1368,Macro!$1:$1048576,MATCH(DATE(AJ$2,1,1),Macro!$A$1:$LI$1),FALSE)</f>
        <v>-6.7922886531485427E-2</v>
      </c>
      <c r="AK1368" s="310">
        <f>+VLOOKUP($E1368,Macro!$1:$1048576,MATCH(DATE(AK$2,1,1),Macro!$A$1:$LI$1),FALSE)</f>
        <v>-6.7955249199005655E-2</v>
      </c>
      <c r="AL1368" s="310">
        <f>+VLOOKUP($E1368,Macro!$1:$1048576,MATCH(DATE(AL$2,1,1),Macro!$A$1:$LI$1),FALSE)</f>
        <v>-6.8032303964080387E-2</v>
      </c>
      <c r="AM1368" s="310">
        <f>+VLOOKUP($E1368,Macro!$1:$1048576,MATCH(DATE(AM$2,1,1),Macro!$A$1:$LI$1),FALSE)</f>
        <v>-6.8149069200092616E-2</v>
      </c>
      <c r="AN1368" s="310">
        <f>+VLOOKUP($E1368,Macro!$1:$1048576,MATCH(DATE(AN$2,1,1),Macro!$A$1:$LI$1),FALSE)</f>
        <v>-6.8300435859423456E-2</v>
      </c>
      <c r="AO1368" s="310">
        <f>+VLOOKUP($E1368,Macro!$1:$1048576,MATCH(DATE(AO$2,1,1),Macro!$A$1:$LI$1),FALSE)</f>
        <v>-6.8480790180355147E-2</v>
      </c>
      <c r="AP1368" s="310">
        <f>+VLOOKUP($E1368,Macro!$1:$1048576,MATCH(DATE(AP$2,1,1),Macro!$A$1:$LI$1),FALSE)</f>
        <v>-6.8544881598023605E-2</v>
      </c>
      <c r="AQ1368" s="310">
        <f>+VLOOKUP($E1368,Macro!$1:$1048576,MATCH(DATE(AQ$2,1,1),Macro!$A$1:$LI$1),FALSE)</f>
        <v>-6.8495822959082242E-2</v>
      </c>
      <c r="AR1368" s="310">
        <f>+VLOOKUP($E1368,Macro!$1:$1048576,MATCH(DATE(AR$2,1,1),Macro!$A$1:$LI$1),FALSE)</f>
        <v>-6.8411836288831268E-2</v>
      </c>
      <c r="AS1368" s="310">
        <f>+VLOOKUP($E1368,Macro!$1:$1048576,MATCH(DATE(AS$2,1,1),Macro!$A$1:$LI$1),FALSE)</f>
        <v>-6.8346505700378354E-2</v>
      </c>
      <c r="AT1368" s="310">
        <f>+VLOOKUP($E1368,Macro!$1:$1048576,MATCH(DATE(AT$2,1,1),Macro!$A$1:$LI$1),FALSE)</f>
        <v>-6.8323761052683354E-2</v>
      </c>
      <c r="AU1368" s="310">
        <f>+VLOOKUP($E1368,Macro!$1:$1048576,MATCH(DATE(AU$2,1,1),Macro!$A$1:$LI$1),FALSE)</f>
        <v>-6.8329740525067087E-2</v>
      </c>
      <c r="AV1368" s="310">
        <f>+VLOOKUP($E1368,Macro!$1:$1048576,MATCH(DATE(AV$2,1,1),Macro!$A$1:$LI$1),FALSE)</f>
        <v>-6.8370085470621955E-2</v>
      </c>
      <c r="AW1368" s="310">
        <f>+VLOOKUP($E1368,Macro!$1:$1048576,MATCH(DATE(AW$2,1,1),Macro!$A$1:$LI$1),FALSE)</f>
        <v>-6.845653404929708E-2</v>
      </c>
      <c r="AX1368" s="310">
        <f>+VLOOKUP($E1368,Macro!$1:$1048576,MATCH(DATE(AX$2,1,1),Macro!$A$1:$LI$1),FALSE)</f>
        <v>-6.8597435629001821E-2</v>
      </c>
      <c r="AY1368" s="310">
        <f>+VLOOKUP($E1368,Macro!$1:$1048576,MATCH(DATE(AY$2,1,1),Macro!$A$1:$LI$1),FALSE)</f>
        <v>-6.8797602471319427E-2</v>
      </c>
      <c r="AZ1368" s="310">
        <f>+VLOOKUP($E1368,Macro!$1:$1048576,MATCH(DATE(AZ$2,1,1),Macro!$A$1:$LI$1),FALSE)</f>
        <v>-6.8995982501660377E-2</v>
      </c>
      <c r="BA1368" s="310">
        <f>+VLOOKUP($E1368,Macro!$1:$1048576,MATCH(DATE(BA$2,1,1),Macro!$A$1:$LI$1),FALSE)</f>
        <v>-6.9210437691770266E-2</v>
      </c>
      <c r="BB1368" s="310">
        <f>+VLOOKUP($E1368,Macro!$1:$1048576,MATCH(DATE(BB$2,1,1),Macro!$A$1:$LI$1),FALSE)</f>
        <v>-6.9477779820973667E-2</v>
      </c>
      <c r="BC1368" s="310">
        <f>+VLOOKUP($E1368,Macro!$1:$1048576,MATCH(DATE(BC$2,1,1),Macro!$A$1:$LI$1),FALSE)</f>
        <v>-6.9818567966084613E-2</v>
      </c>
      <c r="BD1368" s="310">
        <f>+VLOOKUP($E1368,Macro!$1:$1048576,MATCH(DATE(BD$2,1,1),Macro!$A$1:$LI$1),FALSE)</f>
        <v>-7.0238151303714816E-2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-0.25890185493682288</v>
      </c>
      <c r="G1370" s="310">
        <f>+VLOOKUP($E1370,Macro!$1:$1048576,MATCH(DATE(G$2,1,1),Macro!$A$1:$LI$1),FALSE)</f>
        <v>-0.42827901555086006</v>
      </c>
      <c r="H1370" s="310">
        <f>+VLOOKUP($E1370,Macro!$1:$1048576,MATCH(DATE(H$2,1,1),Macro!$A$1:$LI$1),FALSE)</f>
        <v>-0.54834193391499553</v>
      </c>
      <c r="I1370" s="310">
        <f>+VLOOKUP($E1370,Macro!$1:$1048576,MATCH(DATE(I$2,1,1),Macro!$A$1:$LI$1),FALSE)</f>
        <v>-0.64422732682466932</v>
      </c>
      <c r="J1370" s="310">
        <f>+VLOOKUP($E1370,Macro!$1:$1048576,MATCH(DATE(J$2,1,1),Macro!$A$1:$LI$1),FALSE)</f>
        <v>-0.72762415715106643</v>
      </c>
      <c r="K1370" s="310">
        <f>+VLOOKUP($E1370,Macro!$1:$1048576,MATCH(DATE(K$2,1,1),Macro!$A$1:$LI$1),FALSE)</f>
        <v>-0.80395836312070723</v>
      </c>
      <c r="L1370" s="310">
        <f>+VLOOKUP($E1370,Macro!$1:$1048576,MATCH(DATE(L$2,1,1),Macro!$A$1:$LI$1),FALSE)</f>
        <v>-0.87626926572899699</v>
      </c>
      <c r="M1370" s="310">
        <f>+VLOOKUP($E1370,Macro!$1:$1048576,MATCH(DATE(M$2,1,1),Macro!$A$1:$LI$1),FALSE)</f>
        <v>-0.94537995021802335</v>
      </c>
      <c r="N1370" s="310">
        <f>+VLOOKUP($E1370,Macro!$1:$1048576,MATCH(DATE(N$2,1,1),Macro!$A$1:$LI$1),FALSE)</f>
        <v>-1.0119099702057388</v>
      </c>
      <c r="O1370" s="310">
        <f>+VLOOKUP($E1370,Macro!$1:$1048576,MATCH(DATE(O$2,1,1),Macro!$A$1:$LI$1),FALSE)</f>
        <v>-1.0762850573950093</v>
      </c>
      <c r="P1370" s="310">
        <f>+VLOOKUP($E1370,Macro!$1:$1048576,MATCH(DATE(P$2,1,1),Macro!$A$1:$LI$1),FALSE)</f>
        <v>-1.1382985127555834</v>
      </c>
      <c r="Q1370" s="310">
        <f>+VLOOKUP($E1370,Macro!$1:$1048576,MATCH(DATE(Q$2,1,1),Macro!$A$1:$LI$1),FALSE)</f>
        <v>-1.2004343536068229</v>
      </c>
      <c r="R1370" s="310">
        <f>+VLOOKUP($E1370,Macro!$1:$1048576,MATCH(DATE(R$2,1,1),Macro!$A$1:$LI$1),FALSE)</f>
        <v>-1.2617374093849496</v>
      </c>
      <c r="S1370" s="310">
        <f>+VLOOKUP($E1370,Macro!$1:$1048576,MATCH(DATE(S$2,1,1),Macro!$A$1:$LI$1),FALSE)</f>
        <v>-1.3221048801227824</v>
      </c>
      <c r="T1370" s="310">
        <f>+VLOOKUP($E1370,Macro!$1:$1048576,MATCH(DATE(T$2,1,1),Macro!$A$1:$LI$1),FALSE)</f>
        <v>-1.3814380863692644</v>
      </c>
      <c r="U1370" s="310">
        <f>+VLOOKUP($E1370,Macro!$1:$1048576,MATCH(DATE(U$2,1,1),Macro!$A$1:$LI$1),FALSE)</f>
        <v>-1.4396292051867694</v>
      </c>
      <c r="V1370" s="310">
        <f>+VLOOKUP($E1370,Macro!$1:$1048576,MATCH(DATE(V$2,1,1),Macro!$A$1:$LI$1),FALSE)</f>
        <v>-1.4974466972445319</v>
      </c>
      <c r="W1370" s="310">
        <f>+VLOOKUP($E1370,Macro!$1:$1048576,MATCH(DATE(W$2,1,1),Macro!$A$1:$LI$1),FALSE)</f>
        <v>-1.5544148301858538</v>
      </c>
      <c r="X1370" s="310">
        <f>+VLOOKUP($E1370,Macro!$1:$1048576,MATCH(DATE(X$2,1,1),Macro!$A$1:$LI$1),FALSE)</f>
        <v>-1.6102137576105888</v>
      </c>
      <c r="Y1370" s="310">
        <f>+VLOOKUP($E1370,Macro!$1:$1048576,MATCH(DATE(Y$2,1,1),Macro!$A$1:$LI$1),FALSE)</f>
        <v>-1.6646292151914182</v>
      </c>
      <c r="Z1370" s="310">
        <f>+VLOOKUP($E1370,Macro!$1:$1048576,MATCH(DATE(Z$2,1,1),Macro!$A$1:$LI$1),FALSE)</f>
        <v>-1.7180555088729101</v>
      </c>
      <c r="AA1370" s="310">
        <f>+VLOOKUP($E1370,Macro!$1:$1048576,MATCH(DATE(AA$2,1,1),Macro!$A$1:$LI$1),FALSE)</f>
        <v>-1.7691057476642242</v>
      </c>
      <c r="AB1370" s="310">
        <f>+VLOOKUP($E1370,Macro!$1:$1048576,MATCH(DATE(AB$2,1,1),Macro!$A$1:$LI$1),FALSE)</f>
        <v>-1.8184435887046189</v>
      </c>
      <c r="AC1370" s="310">
        <f>+VLOOKUP($E1370,Macro!$1:$1048576,MATCH(DATE(AC$2,1,1),Macro!$A$1:$LI$1),FALSE)</f>
        <v>-1.8659884374244966</v>
      </c>
      <c r="AD1370" s="310">
        <f>+VLOOKUP($E1370,Macro!$1:$1048576,MATCH(DATE(AD$2,1,1),Macro!$A$1:$LI$1),FALSE)</f>
        <v>-1.9116968453263328</v>
      </c>
      <c r="AE1370" s="310">
        <f>+VLOOKUP($E1370,Macro!$1:$1048576,MATCH(DATE(AE$2,1,1),Macro!$A$1:$LI$1),FALSE)</f>
        <v>-1.9572013893904949</v>
      </c>
      <c r="AF1370" s="310">
        <f>+VLOOKUP($E1370,Macro!$1:$1048576,MATCH(DATE(AF$2,1,1),Macro!$A$1:$LI$1),FALSE)</f>
        <v>-1.9990863869514948</v>
      </c>
      <c r="AG1370" s="310">
        <f>+VLOOKUP($E1370,Macro!$1:$1048576,MATCH(DATE(AG$2,1,1),Macro!$A$1:$LI$1),FALSE)</f>
        <v>-2.0387009548413735</v>
      </c>
      <c r="AH1370" s="310">
        <f>+VLOOKUP($E1370,Macro!$1:$1048576,MATCH(DATE(AH$2,1,1),Macro!$A$1:$LI$1),FALSE)</f>
        <v>-2.0760595324034159</v>
      </c>
      <c r="AI1370" s="310">
        <f>+VLOOKUP($E1370,Macro!$1:$1048576,MATCH(DATE(AI$2,1,1),Macro!$A$1:$LI$1),FALSE)</f>
        <v>-2.1111863920023008</v>
      </c>
      <c r="AJ1370" s="310">
        <f>+VLOOKUP($E1370,Macro!$1:$1048576,MATCH(DATE(AJ$2,1,1),Macro!$A$1:$LI$1),FALSE)</f>
        <v>-2.1441077528886567</v>
      </c>
      <c r="AK1370" s="310">
        <f>+VLOOKUP($E1370,Macro!$1:$1048576,MATCH(DATE(AK$2,1,1),Macro!$A$1:$LI$1),FALSE)</f>
        <v>-2.1746835072400423</v>
      </c>
      <c r="AL1370" s="310">
        <f>+VLOOKUP($E1370,Macro!$1:$1048576,MATCH(DATE(AL$2,1,1),Macro!$A$1:$LI$1),FALSE)</f>
        <v>-2.2029991484186775</v>
      </c>
      <c r="AM1370" s="310">
        <f>+VLOOKUP($E1370,Macro!$1:$1048576,MATCH(DATE(AM$2,1,1),Macro!$A$1:$LI$1),FALSE)</f>
        <v>-2.2291233165800959</v>
      </c>
      <c r="AN1370" s="310">
        <f>+VLOOKUP($E1370,Macro!$1:$1048576,MATCH(DATE(AN$2,1,1),Macro!$A$1:$LI$1),FALSE)</f>
        <v>-2.2531162644589848</v>
      </c>
      <c r="AO1370" s="310">
        <f>+VLOOKUP($E1370,Macro!$1:$1048576,MATCH(DATE(AO$2,1,1),Macro!$A$1:$LI$1),FALSE)</f>
        <v>-2.2750366602634804</v>
      </c>
      <c r="AP1370" s="310">
        <f>+VLOOKUP($E1370,Macro!$1:$1048576,MATCH(DATE(AP$2,1,1),Macro!$A$1:$LI$1),FALSE)</f>
        <v>-2.2939584579991541</v>
      </c>
      <c r="AQ1370" s="310">
        <f>+VLOOKUP($E1370,Macro!$1:$1048576,MATCH(DATE(AQ$2,1,1),Macro!$A$1:$LI$1),FALSE)</f>
        <v>-2.3098886538831196</v>
      </c>
      <c r="AR1370" s="310">
        <f>+VLOOKUP($E1370,Macro!$1:$1048576,MATCH(DATE(AR$2,1,1),Macro!$A$1:$LI$1),FALSE)</f>
        <v>-2.323241101246305</v>
      </c>
      <c r="AS1370" s="310">
        <f>+VLOOKUP($E1370,Macro!$1:$1048576,MATCH(DATE(AS$2,1,1),Macro!$A$1:$LI$1),FALSE)</f>
        <v>-2.3343035809607273</v>
      </c>
      <c r="AT1370" s="310">
        <f>+VLOOKUP($E1370,Macro!$1:$1048576,MATCH(DATE(AT$2,1,1),Macro!$A$1:$LI$1),FALSE)</f>
        <v>-2.3432966581067425</v>
      </c>
      <c r="AU1370" s="310">
        <f>+VLOOKUP($E1370,Macro!$1:$1048576,MATCH(DATE(AU$2,1,1),Macro!$A$1:$LI$1),FALSE)</f>
        <v>-2.3501868845849918</v>
      </c>
      <c r="AV1370" s="310">
        <f>+VLOOKUP($E1370,Macro!$1:$1048576,MATCH(DATE(AV$2,1,1),Macro!$A$1:$LI$1),FALSE)</f>
        <v>-2.3551922525382212</v>
      </c>
      <c r="AW1370" s="310">
        <f>+VLOOKUP($E1370,Macro!$1:$1048576,MATCH(DATE(AW$2,1,1),Macro!$A$1:$LI$1),FALSE)</f>
        <v>-2.3584963916877206</v>
      </c>
      <c r="AX1370" s="310">
        <f>+VLOOKUP($E1370,Macro!$1:$1048576,MATCH(DATE(AX$2,1,1),Macro!$A$1:$LI$1),FALSE)</f>
        <v>-2.3602615217694001</v>
      </c>
      <c r="AY1370" s="310">
        <f>+VLOOKUP($E1370,Macro!$1:$1048576,MATCH(DATE(AY$2,1,1),Macro!$A$1:$LI$1),FALSE)</f>
        <v>-2.3606379668464879</v>
      </c>
      <c r="AZ1370" s="310">
        <f>+VLOOKUP($E1370,Macro!$1:$1048576,MATCH(DATE(AZ$2,1,1),Macro!$A$1:$LI$1),FALSE)</f>
        <v>-2.3590601881752638</v>
      </c>
      <c r="BA1370" s="310">
        <f>+VLOOKUP($E1370,Macro!$1:$1048576,MATCH(DATE(BA$2,1,1),Macro!$A$1:$LI$1),FALSE)</f>
        <v>-2.3559208809446246</v>
      </c>
      <c r="BB1370" s="310">
        <f>+VLOOKUP($E1370,Macro!$1:$1048576,MATCH(DATE(BB$2,1,1),Macro!$A$1:$LI$1),FALSE)</f>
        <v>-2.3515099108232294</v>
      </c>
      <c r="BC1370" s="310">
        <f>+VLOOKUP($E1370,Macro!$1:$1048576,MATCH(DATE(BC$2,1,1),Macro!$A$1:$LI$1),FALSE)</f>
        <v>-2.3460639959777834</v>
      </c>
      <c r="BD1370" s="310">
        <f>+VLOOKUP($E1370,Macro!$1:$1048576,MATCH(DATE(BD$2,1,1),Macro!$A$1:$LI$1),FALSE)</f>
        <v>-2.3397798113532762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-1.1514786186397208</v>
      </c>
      <c r="G1372" s="310">
        <f>+VLOOKUP($E1372,Macro!$1:$1048576,MATCH(DATE(G$2,1,1),Macro!$A$1:$LI$1),FALSE)</f>
        <v>-1.0120796106349128</v>
      </c>
      <c r="H1372" s="310">
        <f>+VLOOKUP($E1372,Macro!$1:$1048576,MATCH(DATE(H$2,1,1),Macro!$A$1:$LI$1),FALSE)</f>
        <v>-0.91623908309541524</v>
      </c>
      <c r="I1372" s="310">
        <f>+VLOOKUP($E1372,Macro!$1:$1048576,MATCH(DATE(I$2,1,1),Macro!$A$1:$LI$1),FALSE)</f>
        <v>-0.83671239627245586</v>
      </c>
      <c r="J1372" s="310">
        <f>+VLOOKUP($E1372,Macro!$1:$1048576,MATCH(DATE(J$2,1,1),Macro!$A$1:$LI$1),FALSE)</f>
        <v>-0.77050744951112238</v>
      </c>
      <c r="K1372" s="310">
        <f>+VLOOKUP($E1372,Macro!$1:$1048576,MATCH(DATE(K$2,1,1),Macro!$A$1:$LI$1),FALSE)</f>
        <v>-0.71679906884190725</v>
      </c>
      <c r="L1372" s="310">
        <f>+VLOOKUP($E1372,Macro!$1:$1048576,MATCH(DATE(L$2,1,1),Macro!$A$1:$LI$1),FALSE)</f>
        <v>-0.67497991385212863</v>
      </c>
      <c r="M1372" s="310">
        <f>+VLOOKUP($E1372,Macro!$1:$1048576,MATCH(DATE(M$2,1,1),Macro!$A$1:$LI$1),FALSE)</f>
        <v>-0.64354620863224898</v>
      </c>
      <c r="N1372" s="310">
        <f>+VLOOKUP($E1372,Macro!$1:$1048576,MATCH(DATE(N$2,1,1),Macro!$A$1:$LI$1),FALSE)</f>
        <v>-0.62136840180154795</v>
      </c>
      <c r="O1372" s="310">
        <f>+VLOOKUP($E1372,Macro!$1:$1048576,MATCH(DATE(O$2,1,1),Macro!$A$1:$LI$1),FALSE)</f>
        <v>-0.60749972203805336</v>
      </c>
      <c r="P1372" s="310">
        <f>+VLOOKUP($E1372,Macro!$1:$1048576,MATCH(DATE(P$2,1,1),Macro!$A$1:$LI$1),FALSE)</f>
        <v>-0.60251064131103216</v>
      </c>
      <c r="Q1372" s="310">
        <f>+VLOOKUP($E1372,Macro!$1:$1048576,MATCH(DATE(Q$2,1,1),Macro!$A$1:$LI$1),FALSE)</f>
        <v>-0.60670760377198052</v>
      </c>
      <c r="R1372" s="310">
        <f>+VLOOKUP($E1372,Macro!$1:$1048576,MATCH(DATE(R$2,1,1),Macro!$A$1:$LI$1),FALSE)</f>
        <v>-0.61677504847140785</v>
      </c>
      <c r="S1372" s="310">
        <f>+VLOOKUP($E1372,Macro!$1:$1048576,MATCH(DATE(S$2,1,1),Macro!$A$1:$LI$1),FALSE)</f>
        <v>-0.63251964597970889</v>
      </c>
      <c r="T1372" s="310">
        <f>+VLOOKUP($E1372,Macro!$1:$1048576,MATCH(DATE(T$2,1,1),Macro!$A$1:$LI$1),FALSE)</f>
        <v>-0.65363648525299878</v>
      </c>
      <c r="U1372" s="310">
        <f>+VLOOKUP($E1372,Macro!$1:$1048576,MATCH(DATE(U$2,1,1),Macro!$A$1:$LI$1),FALSE)</f>
        <v>-0.67974317638676607</v>
      </c>
      <c r="V1372" s="310">
        <f>+VLOOKUP($E1372,Macro!$1:$1048576,MATCH(DATE(V$2,1,1),Macro!$A$1:$LI$1),FALSE)</f>
        <v>-0.71434465953940496</v>
      </c>
      <c r="W1372" s="310">
        <f>+VLOOKUP($E1372,Macro!$1:$1048576,MATCH(DATE(W$2,1,1),Macro!$A$1:$LI$1),FALSE)</f>
        <v>-0.75215721313493145</v>
      </c>
      <c r="X1372" s="310">
        <f>+VLOOKUP($E1372,Macro!$1:$1048576,MATCH(DATE(X$2,1,1),Macro!$A$1:$LI$1),FALSE)</f>
        <v>-0.79290435816087523</v>
      </c>
      <c r="Y1372" s="310">
        <f>+VLOOKUP($E1372,Macro!$1:$1048576,MATCH(DATE(Y$2,1,1),Macro!$A$1:$LI$1),FALSE)</f>
        <v>-0.83615981848426868</v>
      </c>
      <c r="Z1372" s="310">
        <f>+VLOOKUP($E1372,Macro!$1:$1048576,MATCH(DATE(Z$2,1,1),Macro!$A$1:$LI$1),FALSE)</f>
        <v>-0.88039526792685718</v>
      </c>
      <c r="AA1372" s="310">
        <f>+VLOOKUP($E1372,Macro!$1:$1048576,MATCH(DATE(AA$2,1,1),Macro!$A$1:$LI$1),FALSE)</f>
        <v>-0.92781098135476414</v>
      </c>
      <c r="AB1372" s="310">
        <f>+VLOOKUP($E1372,Macro!$1:$1048576,MATCH(DATE(AB$2,1,1),Macro!$A$1:$LI$1),FALSE)</f>
        <v>-0.97627483214150823</v>
      </c>
      <c r="AC1372" s="310">
        <f>+VLOOKUP($E1372,Macro!$1:$1048576,MATCH(DATE(AC$2,1,1),Macro!$A$1:$LI$1),FALSE)</f>
        <v>-1.0254623703421841</v>
      </c>
      <c r="AD1372" s="310">
        <f>+VLOOKUP($E1372,Macro!$1:$1048576,MATCH(DATE(AD$2,1,1),Macro!$A$1:$LI$1),FALSE)</f>
        <v>-1.0750559191797096</v>
      </c>
      <c r="AE1372" s="310">
        <f>+VLOOKUP($E1372,Macro!$1:$1048576,MATCH(DATE(AE$2,1,1),Macro!$A$1:$LI$1),FALSE)</f>
        <v>-1.1216037017171074</v>
      </c>
      <c r="AF1372" s="310">
        <f>+VLOOKUP($E1372,Macro!$1:$1048576,MATCH(DATE(AF$2,1,1),Macro!$A$1:$LI$1),FALSE)</f>
        <v>-1.1700812100968832</v>
      </c>
      <c r="AG1372" s="310">
        <f>+VLOOKUP($E1372,Macro!$1:$1048576,MATCH(DATE(AG$2,1,1),Macro!$A$1:$LI$1),FALSE)</f>
        <v>-1.2190951968131323</v>
      </c>
      <c r="AH1372" s="310">
        <f>+VLOOKUP($E1372,Macro!$1:$1048576,MATCH(DATE(AH$2,1,1),Macro!$A$1:$LI$1),FALSE)</f>
        <v>-1.2683897239104582</v>
      </c>
      <c r="AI1372" s="310">
        <f>+VLOOKUP($E1372,Macro!$1:$1048576,MATCH(DATE(AI$2,1,1),Macro!$A$1:$LI$1),FALSE)</f>
        <v>-1.3177536282669799</v>
      </c>
      <c r="AJ1372" s="310">
        <f>+VLOOKUP($E1372,Macro!$1:$1048576,MATCH(DATE(AJ$2,1,1),Macro!$A$1:$LI$1),FALSE)</f>
        <v>-1.367034850242189</v>
      </c>
      <c r="AK1372" s="310">
        <f>+VLOOKUP($E1372,Macro!$1:$1048576,MATCH(DATE(AK$2,1,1),Macro!$A$1:$LI$1),FALSE)</f>
        <v>-1.4154186203930634</v>
      </c>
      <c r="AL1372" s="310">
        <f>+VLOOKUP($E1372,Macro!$1:$1048576,MATCH(DATE(AL$2,1,1),Macro!$A$1:$LI$1),FALSE)</f>
        <v>-1.4636831195007454</v>
      </c>
      <c r="AM1372" s="310">
        <f>+VLOOKUP($E1372,Macro!$1:$1048576,MATCH(DATE(AM$2,1,1),Macro!$A$1:$LI$1),FALSE)</f>
        <v>-1.5117453795011806</v>
      </c>
      <c r="AN1372" s="310">
        <f>+VLOOKUP($E1372,Macro!$1:$1048576,MATCH(DATE(AN$2,1,1),Macro!$A$1:$LI$1),FALSE)</f>
        <v>-1.5595683620717491</v>
      </c>
      <c r="AO1372" s="310">
        <f>+VLOOKUP($E1372,Macro!$1:$1048576,MATCH(DATE(AO$2,1,1),Macro!$A$1:$LI$1),FALSE)</f>
        <v>-1.6071370473893944</v>
      </c>
      <c r="AP1372" s="310">
        <f>+VLOOKUP($E1372,Macro!$1:$1048576,MATCH(DATE(AP$2,1,1),Macro!$A$1:$LI$1),FALSE)</f>
        <v>-1.6478101120267139</v>
      </c>
      <c r="AQ1372" s="310">
        <f>+VLOOKUP($E1372,Macro!$1:$1048576,MATCH(DATE(AQ$2,1,1),Macro!$A$1:$LI$1),FALSE)</f>
        <v>-1.6897541333049202</v>
      </c>
      <c r="AR1372" s="310">
        <f>+VLOOKUP($E1372,Macro!$1:$1048576,MATCH(DATE(AR$2,1,1),Macro!$A$1:$LI$1),FALSE)</f>
        <v>-1.7324716881021698</v>
      </c>
      <c r="AS1372" s="310">
        <f>+VLOOKUP($E1372,Macro!$1:$1048576,MATCH(DATE(AS$2,1,1),Macro!$A$1:$LI$1),FALSE)</f>
        <v>-1.7757315048099271</v>
      </c>
      <c r="AT1372" s="310">
        <f>+VLOOKUP($E1372,Macro!$1:$1048576,MATCH(DATE(AT$2,1,1),Macro!$A$1:$LI$1),FALSE)</f>
        <v>-1.8193869536028053</v>
      </c>
      <c r="AU1372" s="310">
        <f>+VLOOKUP($E1372,Macro!$1:$1048576,MATCH(DATE(AU$2,1,1),Macro!$A$1:$LI$1),FALSE)</f>
        <v>-1.8624444510200053</v>
      </c>
      <c r="AV1372" s="310">
        <f>+VLOOKUP($E1372,Macro!$1:$1048576,MATCH(DATE(AV$2,1,1),Macro!$A$1:$LI$1),FALSE)</f>
        <v>-1.9058409397253722</v>
      </c>
      <c r="AW1372" s="310">
        <f>+VLOOKUP($E1372,Macro!$1:$1048576,MATCH(DATE(AW$2,1,1),Macro!$A$1:$LI$1),FALSE)</f>
        <v>-1.9494376721800482</v>
      </c>
      <c r="AX1372" s="310">
        <f>+VLOOKUP($E1372,Macro!$1:$1048576,MATCH(DATE(AX$2,1,1),Macro!$A$1:$LI$1),FALSE)</f>
        <v>-1.9931319703614725</v>
      </c>
      <c r="AY1372" s="310">
        <f>+VLOOKUP($E1372,Macro!$1:$1048576,MATCH(DATE(AY$2,1,1),Macro!$A$1:$LI$1),FALSE)</f>
        <v>-2.0368339574226959</v>
      </c>
      <c r="AZ1372" s="310">
        <f>+VLOOKUP($E1372,Macro!$1:$1048576,MATCH(DATE(AZ$2,1,1),Macro!$A$1:$LI$1),FALSE)</f>
        <v>-2.0777000857759851</v>
      </c>
      <c r="BA1372" s="310">
        <f>+VLOOKUP($E1372,Macro!$1:$1048576,MATCH(DATE(BA$2,1,1),Macro!$A$1:$LI$1),FALSE)</f>
        <v>-2.1187849057735706</v>
      </c>
      <c r="BB1372" s="310">
        <f>+VLOOKUP($E1372,Macro!$1:$1048576,MATCH(DATE(BB$2,1,1),Macro!$A$1:$LI$1),FALSE)</f>
        <v>-2.1598456972790419</v>
      </c>
      <c r="BC1372" s="310">
        <f>+VLOOKUP($E1372,Macro!$1:$1048576,MATCH(DATE(BC$2,1,1),Macro!$A$1:$LI$1),FALSE)</f>
        <v>-2.2007315504970988</v>
      </c>
      <c r="BD1372" s="310">
        <f>+VLOOKUP($E1372,Macro!$1:$1048576,MATCH(DATE(BD$2,1,1),Macro!$A$1:$LI$1),FALSE)</f>
        <v>-2.2413391497685446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-0.31415466372232848</v>
      </c>
      <c r="G1373" s="310">
        <f>+VLOOKUP($E1373,Macro!$1:$1048576,MATCH(DATE(G$2,1,1),Macro!$A$1:$LI$1),FALSE)</f>
        <v>-0.68550103204745871</v>
      </c>
      <c r="H1373" s="310">
        <f>+VLOOKUP($E1373,Macro!$1:$1048576,MATCH(DATE(H$2,1,1),Macro!$A$1:$LI$1),FALSE)</f>
        <v>-1.0273383554212878</v>
      </c>
      <c r="I1373" s="310">
        <f>+VLOOKUP($E1373,Macro!$1:$1048576,MATCH(DATE(I$2,1,1),Macro!$A$1:$LI$1),FALSE)</f>
        <v>-1.3174085735942997</v>
      </c>
      <c r="J1373" s="310">
        <f>+VLOOKUP($E1373,Macro!$1:$1048576,MATCH(DATE(J$2,1,1),Macro!$A$1:$LI$1),FALSE)</f>
        <v>-1.5540112066126484</v>
      </c>
      <c r="K1373" s="310">
        <f>+VLOOKUP($E1373,Macro!$1:$1048576,MATCH(DATE(K$2,1,1),Macro!$A$1:$LI$1),FALSE)</f>
        <v>-1.742239786494745</v>
      </c>
      <c r="L1373" s="310">
        <f>+VLOOKUP($E1373,Macro!$1:$1048576,MATCH(DATE(L$2,1,1),Macro!$A$1:$LI$1),FALSE)</f>
        <v>-1.8901552509059178</v>
      </c>
      <c r="M1373" s="310">
        <f>+VLOOKUP($E1373,Macro!$1:$1048576,MATCH(DATE(M$2,1,1),Macro!$A$1:$LI$1),FALSE)</f>
        <v>-2.0040781179095113</v>
      </c>
      <c r="N1373" s="310">
        <f>+VLOOKUP($E1373,Macro!$1:$1048576,MATCH(DATE(N$2,1,1),Macro!$A$1:$LI$1),FALSE)</f>
        <v>-2.0906815021479805</v>
      </c>
      <c r="O1373" s="310">
        <f>+VLOOKUP($E1373,Macro!$1:$1048576,MATCH(DATE(O$2,1,1),Macro!$A$1:$LI$1),FALSE)</f>
        <v>-2.1558721385867501</v>
      </c>
      <c r="P1373" s="310">
        <f>+VLOOKUP($E1373,Macro!$1:$1048576,MATCH(DATE(P$2,1,1),Macro!$A$1:$LI$1),FALSE)</f>
        <v>-2.2033745589606486</v>
      </c>
      <c r="Q1373" s="310">
        <f>+VLOOKUP($E1373,Macro!$1:$1048576,MATCH(DATE(Q$2,1,1),Macro!$A$1:$LI$1),FALSE)</f>
        <v>-2.2411951099654317</v>
      </c>
      <c r="R1373" s="310">
        <f>+VLOOKUP($E1373,Macro!$1:$1048576,MATCH(DATE(R$2,1,1),Macro!$A$1:$LI$1),FALSE)</f>
        <v>-2.2704041363126981</v>
      </c>
      <c r="S1373" s="310">
        <f>+VLOOKUP($E1373,Macro!$1:$1048576,MATCH(DATE(S$2,1,1),Macro!$A$1:$LI$1),FALSE)</f>
        <v>-2.2927567751398734</v>
      </c>
      <c r="T1373" s="310">
        <f>+VLOOKUP($E1373,Macro!$1:$1048576,MATCH(DATE(T$2,1,1),Macro!$A$1:$LI$1),FALSE)</f>
        <v>-2.3095455834366301</v>
      </c>
      <c r="U1373" s="310">
        <f>+VLOOKUP($E1373,Macro!$1:$1048576,MATCH(DATE(U$2,1,1),Macro!$A$1:$LI$1),FALSE)</f>
        <v>-2.3218218622217561</v>
      </c>
      <c r="V1373" s="310">
        <f>+VLOOKUP($E1373,Macro!$1:$1048576,MATCH(DATE(V$2,1,1),Macro!$A$1:$LI$1),FALSE)</f>
        <v>-2.3316065889182793</v>
      </c>
      <c r="W1373" s="310">
        <f>+VLOOKUP($E1373,Macro!$1:$1048576,MATCH(DATE(W$2,1,1),Macro!$A$1:$LI$1),FALSE)</f>
        <v>-2.339800081787303</v>
      </c>
      <c r="X1373" s="310">
        <f>+VLOOKUP($E1373,Macro!$1:$1048576,MATCH(DATE(X$2,1,1),Macro!$A$1:$LI$1),FALSE)</f>
        <v>-2.3469268077829586</v>
      </c>
      <c r="Y1373" s="310">
        <f>+VLOOKUP($E1373,Macro!$1:$1048576,MATCH(DATE(Y$2,1,1),Macro!$A$1:$LI$1),FALSE)</f>
        <v>-2.3534227750875276</v>
      </c>
      <c r="Z1373" s="310">
        <f>+VLOOKUP($E1373,Macro!$1:$1048576,MATCH(DATE(Z$2,1,1),Macro!$A$1:$LI$1),FALSE)</f>
        <v>-2.3605031969968553</v>
      </c>
      <c r="AA1373" s="310">
        <f>+VLOOKUP($E1373,Macro!$1:$1048576,MATCH(DATE(AA$2,1,1),Macro!$A$1:$LI$1),FALSE)</f>
        <v>-2.366505553421371</v>
      </c>
      <c r="AB1373" s="310">
        <f>+VLOOKUP($E1373,Macro!$1:$1048576,MATCH(DATE(AB$2,1,1),Macro!$A$1:$LI$1),FALSE)</f>
        <v>-2.3730440903013728</v>
      </c>
      <c r="AC1373" s="310">
        <f>+VLOOKUP($E1373,Macro!$1:$1048576,MATCH(DATE(AC$2,1,1),Macro!$A$1:$LI$1),FALSE)</f>
        <v>-2.3805051060648075</v>
      </c>
      <c r="AD1373" s="310">
        <f>+VLOOKUP($E1373,Macro!$1:$1048576,MATCH(DATE(AD$2,1,1),Macro!$A$1:$LI$1),FALSE)</f>
        <v>-2.3891504046504703</v>
      </c>
      <c r="AE1373" s="310">
        <f>+VLOOKUP($E1373,Macro!$1:$1048576,MATCH(DATE(AE$2,1,1),Macro!$A$1:$LI$1),FALSE)</f>
        <v>-2.4012202016526265</v>
      </c>
      <c r="AF1373" s="310">
        <f>+VLOOKUP($E1373,Macro!$1:$1048576,MATCH(DATE(AF$2,1,1),Macro!$A$1:$LI$1),FALSE)</f>
        <v>-2.4117833677733937</v>
      </c>
      <c r="AG1373" s="310">
        <f>+VLOOKUP($E1373,Macro!$1:$1048576,MATCH(DATE(AG$2,1,1),Macro!$A$1:$LI$1),FALSE)</f>
        <v>-2.422638064378567</v>
      </c>
      <c r="AH1373" s="310">
        <f>+VLOOKUP($E1373,Macro!$1:$1048576,MATCH(DATE(AH$2,1,1),Macro!$A$1:$LI$1),FALSE)</f>
        <v>-2.4340796682845514</v>
      </c>
      <c r="AI1373" s="310">
        <f>+VLOOKUP($E1373,Macro!$1:$1048576,MATCH(DATE(AI$2,1,1),Macro!$A$1:$LI$1),FALSE)</f>
        <v>-2.4463276952815005</v>
      </c>
      <c r="AJ1373" s="310">
        <f>+VLOOKUP($E1373,Macro!$1:$1048576,MATCH(DATE(AJ$2,1,1),Macro!$A$1:$LI$1),FALSE)</f>
        <v>-2.4594893979886665</v>
      </c>
      <c r="AK1373" s="310">
        <f>+VLOOKUP($E1373,Macro!$1:$1048576,MATCH(DATE(AK$2,1,1),Macro!$A$1:$LI$1),FALSE)</f>
        <v>-2.4733672636038819</v>
      </c>
      <c r="AL1373" s="310">
        <f>+VLOOKUP($E1373,Macro!$1:$1048576,MATCH(DATE(AL$2,1,1),Macro!$A$1:$LI$1),FALSE)</f>
        <v>-2.4879215791311831</v>
      </c>
      <c r="AM1373" s="310">
        <f>+VLOOKUP($E1373,Macro!$1:$1048576,MATCH(DATE(AM$2,1,1),Macro!$A$1:$LI$1),FALSE)</f>
        <v>-2.5031443190223981</v>
      </c>
      <c r="AN1373" s="310">
        <f>+VLOOKUP($E1373,Macro!$1:$1048576,MATCH(DATE(AN$2,1,1),Macro!$A$1:$LI$1),FALSE)</f>
        <v>-2.5190160790574874</v>
      </c>
      <c r="AO1373" s="310">
        <f>+VLOOKUP($E1373,Macro!$1:$1048576,MATCH(DATE(AO$2,1,1),Macro!$A$1:$LI$1),FALSE)</f>
        <v>-2.5355009522633276</v>
      </c>
      <c r="AP1373" s="310">
        <f>+VLOOKUP($E1373,Macro!$1:$1048576,MATCH(DATE(AP$2,1,1),Macro!$A$1:$LI$1),FALSE)</f>
        <v>-2.5511489717189582</v>
      </c>
      <c r="AQ1373" s="310">
        <f>+VLOOKUP($E1373,Macro!$1:$1048576,MATCH(DATE(AQ$2,1,1),Macro!$A$1:$LI$1),FALSE)</f>
        <v>-2.5651410199068199</v>
      </c>
      <c r="AR1373" s="310">
        <f>+VLOOKUP($E1373,Macro!$1:$1048576,MATCH(DATE(AR$2,1,1),Macro!$A$1:$LI$1),FALSE)</f>
        <v>-2.5779366173049745</v>
      </c>
      <c r="AS1373" s="310">
        <f>+VLOOKUP($E1373,Macro!$1:$1048576,MATCH(DATE(AS$2,1,1),Macro!$A$1:$LI$1),FALSE)</f>
        <v>-2.5900512059801892</v>
      </c>
      <c r="AT1373" s="310">
        <f>+VLOOKUP($E1373,Macro!$1:$1048576,MATCH(DATE(AT$2,1,1),Macro!$A$1:$LI$1),FALSE)</f>
        <v>-2.6018914613341364</v>
      </c>
      <c r="AU1373" s="310">
        <f>+VLOOKUP($E1373,Macro!$1:$1048576,MATCH(DATE(AU$2,1,1),Macro!$A$1:$LI$1),FALSE)</f>
        <v>-2.6134694031747676</v>
      </c>
      <c r="AV1373" s="310">
        <f>+VLOOKUP($E1373,Macro!$1:$1048576,MATCH(DATE(AV$2,1,1),Macro!$A$1:$LI$1),FALSE)</f>
        <v>-2.6249952489386872</v>
      </c>
      <c r="AW1373" s="310">
        <f>+VLOOKUP($E1373,Macro!$1:$1048576,MATCH(DATE(AW$2,1,1),Macro!$A$1:$LI$1),FALSE)</f>
        <v>-2.6367080993652481</v>
      </c>
      <c r="AX1373" s="310">
        <f>+VLOOKUP($E1373,Macro!$1:$1048576,MATCH(DATE(AX$2,1,1),Macro!$A$1:$LI$1),FALSE)</f>
        <v>-2.6488136960934723</v>
      </c>
      <c r="AY1373" s="310">
        <f>+VLOOKUP($E1373,Macro!$1:$1048576,MATCH(DATE(AY$2,1,1),Macro!$A$1:$LI$1),FALSE)</f>
        <v>-2.6614737172987479</v>
      </c>
      <c r="AZ1373" s="310">
        <f>+VLOOKUP($E1373,Macro!$1:$1048576,MATCH(DATE(AZ$2,1,1),Macro!$A$1:$LI$1),FALSE)</f>
        <v>-2.6738787980855396</v>
      </c>
      <c r="BA1373" s="310">
        <f>+VLOOKUP($E1373,Macro!$1:$1048576,MATCH(DATE(BA$2,1,1),Macro!$A$1:$LI$1),FALSE)</f>
        <v>-2.6862000223455649</v>
      </c>
      <c r="BB1373" s="310">
        <f>+VLOOKUP($E1373,Macro!$1:$1048576,MATCH(DATE(BB$2,1,1),Macro!$A$1:$LI$1),FALSE)</f>
        <v>-2.6987762424321717</v>
      </c>
      <c r="BC1373" s="310">
        <f>+VLOOKUP($E1373,Macro!$1:$1048576,MATCH(DATE(BC$2,1,1),Macro!$A$1:$LI$1),FALSE)</f>
        <v>-2.711899998326686</v>
      </c>
      <c r="BD1373" s="310">
        <f>+VLOOKUP($E1373,Macro!$1:$1048576,MATCH(DATE(BD$2,1,1),Macro!$A$1:$LI$1),FALSE)</f>
        <v>-2.7257559569310232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-0.26403888168427209</v>
      </c>
      <c r="G1374" s="310">
        <f>+VLOOKUP($E1374,Macro!$1:$1048576,MATCH(DATE(G$2,1,1),Macro!$A$1:$LI$1),FALSE)</f>
        <v>-0.43842204014804353</v>
      </c>
      <c r="H1374" s="310">
        <f>+VLOOKUP($E1374,Macro!$1:$1048576,MATCH(DATE(H$2,1,1),Macro!$A$1:$LI$1),FALSE)</f>
        <v>-0.56241921641888837</v>
      </c>
      <c r="I1374" s="310">
        <f>+VLOOKUP($E1374,Macro!$1:$1048576,MATCH(DATE(I$2,1,1),Macro!$A$1:$LI$1),FALSE)</f>
        <v>-0.66141646829024925</v>
      </c>
      <c r="J1374" s="310">
        <f>+VLOOKUP($E1374,Macro!$1:$1048576,MATCH(DATE(J$2,1,1),Macro!$A$1:$LI$1),FALSE)</f>
        <v>-0.74742920974967086</v>
      </c>
      <c r="K1374" s="310">
        <f>+VLOOKUP($E1374,Macro!$1:$1048576,MATCH(DATE(K$2,1,1),Macro!$A$1:$LI$1),FALSE)</f>
        <v>-0.82605249706970563</v>
      </c>
      <c r="L1374" s="310">
        <f>+VLOOKUP($E1374,Macro!$1:$1048576,MATCH(DATE(L$2,1,1),Macro!$A$1:$LI$1),FALSE)</f>
        <v>-0.90039808500381435</v>
      </c>
      <c r="M1374" s="310">
        <f>+VLOOKUP($E1374,Macro!$1:$1048576,MATCH(DATE(M$2,1,1),Macro!$A$1:$LI$1),FALSE)</f>
        <v>-0.97128545672749045</v>
      </c>
      <c r="N1374" s="310">
        <f>+VLOOKUP($E1374,Macro!$1:$1048576,MATCH(DATE(N$2,1,1),Macro!$A$1:$LI$1),FALSE)</f>
        <v>-1.0393347268792601</v>
      </c>
      <c r="O1374" s="310">
        <f>+VLOOKUP($E1374,Macro!$1:$1048576,MATCH(DATE(O$2,1,1),Macro!$A$1:$LI$1),FALSE)</f>
        <v>-1.1049838531339391</v>
      </c>
      <c r="P1374" s="310">
        <f>+VLOOKUP($E1374,Macro!$1:$1048576,MATCH(DATE(P$2,1,1),Macro!$A$1:$LI$1),FALSE)</f>
        <v>-1.1680314761914838</v>
      </c>
      <c r="Q1374" s="310">
        <f>+VLOOKUP($E1374,Macro!$1:$1048576,MATCH(DATE(Q$2,1,1),Macro!$A$1:$LI$1),FALSE)</f>
        <v>-1.231049992923879</v>
      </c>
      <c r="R1374" s="310">
        <f>+VLOOKUP($E1374,Macro!$1:$1048576,MATCH(DATE(R$2,1,1),Macro!$A$1:$LI$1),FALSE)</f>
        <v>-1.2930856511464794</v>
      </c>
      <c r="S1374" s="310">
        <f>+VLOOKUP($E1374,Macro!$1:$1048576,MATCH(DATE(S$2,1,1),Macro!$A$1:$LI$1),FALSE)</f>
        <v>-1.3540543812862711</v>
      </c>
      <c r="T1374" s="310">
        <f>+VLOOKUP($E1374,Macro!$1:$1048576,MATCH(DATE(T$2,1,1),Macro!$A$1:$LI$1),FALSE)</f>
        <v>-1.4138756682648739</v>
      </c>
      <c r="U1374" s="310">
        <f>+VLOOKUP($E1374,Macro!$1:$1048576,MATCH(DATE(U$2,1,1),Macro!$A$1:$LI$1),FALSE)</f>
        <v>-1.4724597932961221</v>
      </c>
      <c r="V1374" s="310">
        <f>+VLOOKUP($E1374,Macro!$1:$1048576,MATCH(DATE(V$2,1,1),Macro!$A$1:$LI$1),FALSE)</f>
        <v>-1.5306102096370888</v>
      </c>
      <c r="W1374" s="310">
        <f>+VLOOKUP($E1374,Macro!$1:$1048576,MATCH(DATE(W$2,1,1),Macro!$A$1:$LI$1),FALSE)</f>
        <v>-1.587867528555637</v>
      </c>
      <c r="X1374" s="310">
        <f>+VLOOKUP($E1374,Macro!$1:$1048576,MATCH(DATE(X$2,1,1),Macro!$A$1:$LI$1),FALSE)</f>
        <v>-1.6439223650131161</v>
      </c>
      <c r="Y1374" s="310">
        <f>+VLOOKUP($E1374,Macro!$1:$1048576,MATCH(DATE(Y$2,1,1),Macro!$A$1:$LI$1),FALSE)</f>
        <v>-1.6985703270867614</v>
      </c>
      <c r="Z1374" s="310">
        <f>+VLOOKUP($E1374,Macro!$1:$1048576,MATCH(DATE(Z$2,1,1),Macro!$A$1:$LI$1),FALSE)</f>
        <v>-1.7522283178818667</v>
      </c>
      <c r="AA1374" s="310">
        <f>+VLOOKUP($E1374,Macro!$1:$1048576,MATCH(DATE(AA$2,1,1),Macro!$A$1:$LI$1),FALSE)</f>
        <v>-1.8034895383736136</v>
      </c>
      <c r="AB1374" s="310">
        <f>+VLOOKUP($E1374,Macro!$1:$1048576,MATCH(DATE(AB$2,1,1),Macro!$A$1:$LI$1),FALSE)</f>
        <v>-1.8530459196525955</v>
      </c>
      <c r="AC1374" s="310">
        <f>+VLOOKUP($E1374,Macro!$1:$1048576,MATCH(DATE(AC$2,1,1),Macro!$A$1:$LI$1),FALSE)</f>
        <v>-1.900826484807014</v>
      </c>
      <c r="AD1374" s="310">
        <f>+VLOOKUP($E1374,Macro!$1:$1048576,MATCH(DATE(AD$2,1,1),Macro!$A$1:$LI$1),FALSE)</f>
        <v>-1.9467945404920215</v>
      </c>
      <c r="AE1374" s="310">
        <f>+VLOOKUP($E1374,Macro!$1:$1048576,MATCH(DATE(AE$2,1,1),Macro!$A$1:$LI$1),FALSE)</f>
        <v>-1.9926192172417205</v>
      </c>
      <c r="AF1374" s="310">
        <f>+VLOOKUP($E1374,Macro!$1:$1048576,MATCH(DATE(AF$2,1,1),Macro!$A$1:$LI$1),FALSE)</f>
        <v>-2.0348123122687456</v>
      </c>
      <c r="AG1374" s="310">
        <f>+VLOOKUP($E1374,Macro!$1:$1048576,MATCH(DATE(AG$2,1,1),Macro!$A$1:$LI$1),FALSE)</f>
        <v>-2.0747517776710258</v>
      </c>
      <c r="AH1374" s="310">
        <f>+VLOOKUP($E1374,Macro!$1:$1048576,MATCH(DATE(AH$2,1,1),Macro!$A$1:$LI$1),FALSE)</f>
        <v>-2.1124584095476306</v>
      </c>
      <c r="AI1374" s="310">
        <f>+VLOOKUP($E1374,Macro!$1:$1048576,MATCH(DATE(AI$2,1,1),Macro!$A$1:$LI$1),FALSE)</f>
        <v>-2.147960514722171</v>
      </c>
      <c r="AJ1374" s="310">
        <f>+VLOOKUP($E1374,Macro!$1:$1048576,MATCH(DATE(AJ$2,1,1),Macro!$A$1:$LI$1),FALSE)</f>
        <v>-2.1812852851466751</v>
      </c>
      <c r="AK1374" s="310">
        <f>+VLOOKUP($E1374,Macro!$1:$1048576,MATCH(DATE(AK$2,1,1),Macro!$A$1:$LI$1),FALSE)</f>
        <v>-2.2122875227711467</v>
      </c>
      <c r="AL1374" s="310">
        <f>+VLOOKUP($E1374,Macro!$1:$1048576,MATCH(DATE(AL$2,1,1),Macro!$A$1:$LI$1),FALSE)</f>
        <v>-2.241050237740366</v>
      </c>
      <c r="AM1374" s="310">
        <f>+VLOOKUP($E1374,Macro!$1:$1048576,MATCH(DATE(AM$2,1,1),Macro!$A$1:$LI$1),FALSE)</f>
        <v>-2.267640246488376</v>
      </c>
      <c r="AN1374" s="310">
        <f>+VLOOKUP($E1374,Macro!$1:$1048576,MATCH(DATE(AN$2,1,1),Macro!$A$1:$LI$1),FALSE)</f>
        <v>-2.292115849694373</v>
      </c>
      <c r="AO1374" s="310">
        <f>+VLOOKUP($E1374,Macro!$1:$1048576,MATCH(DATE(AO$2,1,1),Macro!$A$1:$LI$1),FALSE)</f>
        <v>-2.3145334861987132</v>
      </c>
      <c r="AP1374" s="310">
        <f>+VLOOKUP($E1374,Macro!$1:$1048576,MATCH(DATE(AP$2,1,1),Macro!$A$1:$LI$1),FALSE)</f>
        <v>-2.3339391087916392</v>
      </c>
      <c r="AQ1374" s="310">
        <f>+VLOOKUP($E1374,Macro!$1:$1048576,MATCH(DATE(AQ$2,1,1),Macro!$A$1:$LI$1),FALSE)</f>
        <v>-2.3503278052150454</v>
      </c>
      <c r="AR1374" s="310">
        <f>+VLOOKUP($E1374,Macro!$1:$1048576,MATCH(DATE(AR$2,1,1),Macro!$A$1:$LI$1),FALSE)</f>
        <v>-2.3641239711460758</v>
      </c>
      <c r="AS1374" s="310">
        <f>+VLOOKUP($E1374,Macro!$1:$1048576,MATCH(DATE(AS$2,1,1),Macro!$A$1:$LI$1),FALSE)</f>
        <v>-2.3756257569499453</v>
      </c>
      <c r="AT1374" s="310">
        <f>+VLOOKUP($E1374,Macro!$1:$1048576,MATCH(DATE(AT$2,1,1),Macro!$A$1:$LI$1),FALSE)</f>
        <v>-2.3850598040098561</v>
      </c>
      <c r="AU1374" s="310">
        <f>+VLOOKUP($E1374,Macro!$1:$1048576,MATCH(DATE(AU$2,1,1),Macro!$A$1:$LI$1),FALSE)</f>
        <v>-2.3923895409286309</v>
      </c>
      <c r="AV1374" s="310">
        <f>+VLOOKUP($E1374,Macro!$1:$1048576,MATCH(DATE(AV$2,1,1),Macro!$A$1:$LI$1),FALSE)</f>
        <v>-2.397832788372269</v>
      </c>
      <c r="AW1374" s="310">
        <f>+VLOOKUP($E1374,Macro!$1:$1048576,MATCH(DATE(AW$2,1,1),Macro!$A$1:$LI$1),FALSE)</f>
        <v>-2.4015737088784954</v>
      </c>
      <c r="AX1374" s="310">
        <f>+VLOOKUP($E1374,Macro!$1:$1048576,MATCH(DATE(AX$2,1,1),Macro!$A$1:$LI$1),FALSE)</f>
        <v>-2.4037748838616357</v>
      </c>
      <c r="AY1374" s="310">
        <f>+VLOOKUP($E1374,Macro!$1:$1048576,MATCH(DATE(AY$2,1,1),Macro!$A$1:$LI$1),FALSE)</f>
        <v>-2.4045867843265194</v>
      </c>
      <c r="AZ1374" s="310">
        <f>+VLOOKUP($E1374,Macro!$1:$1048576,MATCH(DATE(AZ$2,1,1),Macro!$A$1:$LI$1),FALSE)</f>
        <v>-2.4034270196742953</v>
      </c>
      <c r="BA1374" s="310">
        <f>+VLOOKUP($E1374,Macro!$1:$1048576,MATCH(DATE(BA$2,1,1),Macro!$A$1:$LI$1),FALSE)</f>
        <v>-2.4006919286171429</v>
      </c>
      <c r="BB1374" s="310">
        <f>+VLOOKUP($E1374,Macro!$1:$1048576,MATCH(DATE(BB$2,1,1),Macro!$A$1:$LI$1),FALSE)</f>
        <v>-2.3966789884926984</v>
      </c>
      <c r="BC1374" s="310">
        <f>+VLOOKUP($E1374,Macro!$1:$1048576,MATCH(DATE(BC$2,1,1),Macro!$A$1:$LI$1),FALSE)</f>
        <v>-2.3916286613255964</v>
      </c>
      <c r="BD1374" s="310">
        <f>+VLOOKUP($E1374,Macro!$1:$1048576,MATCH(DATE(BD$2,1,1),Macro!$A$1:$LI$1),FALSE)</f>
        <v>-2.3857389226385748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-0.25543757934762612</v>
      </c>
      <c r="G1375" s="310">
        <f>+VLOOKUP($E1375,Macro!$1:$1048576,MATCH(DATE(G$2,1,1),Macro!$A$1:$LI$1),FALSE)</f>
        <v>-0.42282400486277949</v>
      </c>
      <c r="H1375" s="310">
        <f>+VLOOKUP($E1375,Macro!$1:$1048576,MATCH(DATE(H$2,1,1),Macro!$A$1:$LI$1),FALSE)</f>
        <v>-0.5418457631688306</v>
      </c>
      <c r="I1375" s="310">
        <f>+VLOOKUP($E1375,Macro!$1:$1048576,MATCH(DATE(I$2,1,1),Macro!$A$1:$LI$1),FALSE)</f>
        <v>-0.63701337471870734</v>
      </c>
      <c r="J1375" s="310">
        <f>+VLOOKUP($E1375,Macro!$1:$1048576,MATCH(DATE(J$2,1,1),Macro!$A$1:$LI$1),FALSE)</f>
        <v>-0.71967524911943781</v>
      </c>
      <c r="K1375" s="310">
        <f>+VLOOKUP($E1375,Macro!$1:$1048576,MATCH(DATE(K$2,1,1),Macro!$A$1:$LI$1),FALSE)</f>
        <v>-0.79512457109226631</v>
      </c>
      <c r="L1375" s="310">
        <f>+VLOOKUP($E1375,Macro!$1:$1048576,MATCH(DATE(L$2,1,1),Macro!$A$1:$LI$1),FALSE)</f>
        <v>-0.86636944643201119</v>
      </c>
      <c r="M1375" s="310">
        <f>+VLOOKUP($E1375,Macro!$1:$1048576,MATCH(DATE(M$2,1,1),Macro!$A$1:$LI$1),FALSE)</f>
        <v>-0.93426184972021442</v>
      </c>
      <c r="N1375" s="310">
        <f>+VLOOKUP($E1375,Macro!$1:$1048576,MATCH(DATE(N$2,1,1),Macro!$A$1:$LI$1),FALSE)</f>
        <v>-0.99945491823696286</v>
      </c>
      <c r="O1375" s="310">
        <f>+VLOOKUP($E1375,Macro!$1:$1048576,MATCH(DATE(O$2,1,1),Macro!$A$1:$LI$1),FALSE)</f>
        <v>-1.0624043315948402</v>
      </c>
      <c r="P1375" s="310">
        <f>+VLOOKUP($E1375,Macro!$1:$1048576,MATCH(DATE(P$2,1,1),Macro!$A$1:$LI$1),FALSE)</f>
        <v>-1.1229366217545147</v>
      </c>
      <c r="Q1375" s="310">
        <f>+VLOOKUP($E1375,Macro!$1:$1048576,MATCH(DATE(Q$2,1,1),Macro!$A$1:$LI$1),FALSE)</f>
        <v>-1.1835224719137665</v>
      </c>
      <c r="R1375" s="310">
        <f>+VLOOKUP($E1375,Macro!$1:$1048576,MATCH(DATE(R$2,1,1),Macro!$A$1:$LI$1),FALSE)</f>
        <v>-1.2432465509864949</v>
      </c>
      <c r="S1375" s="310">
        <f>+VLOOKUP($E1375,Macro!$1:$1048576,MATCH(DATE(S$2,1,1),Macro!$A$1:$LI$1),FALSE)</f>
        <v>-1.3020315903687225</v>
      </c>
      <c r="T1375" s="310">
        <f>+VLOOKUP($E1375,Macro!$1:$1048576,MATCH(DATE(T$2,1,1),Macro!$A$1:$LI$1),FALSE)</f>
        <v>-1.359800640077611</v>
      </c>
      <c r="U1375" s="310">
        <f>+VLOOKUP($E1375,Macro!$1:$1048576,MATCH(DATE(U$2,1,1),Macro!$A$1:$LI$1),FALSE)</f>
        <v>-1.4164641908093882</v>
      </c>
      <c r="V1375" s="310">
        <f>+VLOOKUP($E1375,Macro!$1:$1048576,MATCH(DATE(V$2,1,1),Macro!$A$1:$LI$1),FALSE)</f>
        <v>-1.4727913874765437</v>
      </c>
      <c r="W1375" s="310">
        <f>+VLOOKUP($E1375,Macro!$1:$1048576,MATCH(DATE(W$2,1,1),Macro!$A$1:$LI$1),FALSE)</f>
        <v>-1.528323651072613</v>
      </c>
      <c r="X1375" s="310">
        <f>+VLOOKUP($E1375,Macro!$1:$1048576,MATCH(DATE(X$2,1,1),Macro!$A$1:$LI$1),FALSE)</f>
        <v>-1.5827547158829731</v>
      </c>
      <c r="Y1375" s="310">
        <f>+VLOOKUP($E1375,Macro!$1:$1048576,MATCH(DATE(Y$2,1,1),Macro!$A$1:$LI$1),FALSE)</f>
        <v>-1.63587913288973</v>
      </c>
      <c r="Z1375" s="310">
        <f>+VLOOKUP($E1375,Macro!$1:$1048576,MATCH(DATE(Z$2,1,1),Macro!$A$1:$LI$1),FALSE)</f>
        <v>-1.6880889473526985</v>
      </c>
      <c r="AA1375" s="310">
        <f>+VLOOKUP($E1375,Macro!$1:$1048576,MATCH(DATE(AA$2,1,1),Macro!$A$1:$LI$1),FALSE)</f>
        <v>-1.7380169375387216</v>
      </c>
      <c r="AB1375" s="310">
        <f>+VLOOKUP($E1375,Macro!$1:$1048576,MATCH(DATE(AB$2,1,1),Macro!$A$1:$LI$1),FALSE)</f>
        <v>-1.7863133346411919</v>
      </c>
      <c r="AC1375" s="310">
        <f>+VLOOKUP($E1375,Macro!$1:$1048576,MATCH(DATE(AC$2,1,1),Macro!$A$1:$LI$1),FALSE)</f>
        <v>-1.8328954187033706</v>
      </c>
      <c r="AD1375" s="310">
        <f>+VLOOKUP($E1375,Macro!$1:$1048576,MATCH(DATE(AD$2,1,1),Macro!$A$1:$LI$1),FALSE)</f>
        <v>-1.8777159495063926</v>
      </c>
      <c r="AE1375" s="310">
        <f>+VLOOKUP($E1375,Macro!$1:$1048576,MATCH(DATE(AE$2,1,1),Macro!$A$1:$LI$1),FALSE)</f>
        <v>-1.9223826023352708</v>
      </c>
      <c r="AF1375" s="310">
        <f>+VLOOKUP($E1375,Macro!$1:$1048576,MATCH(DATE(AF$2,1,1),Macro!$A$1:$LI$1),FALSE)</f>
        <v>-1.9635236291150069</v>
      </c>
      <c r="AG1375" s="310">
        <f>+VLOOKUP($E1375,Macro!$1:$1048576,MATCH(DATE(AG$2,1,1),Macro!$A$1:$LI$1),FALSE)</f>
        <v>-2.0024587688165449</v>
      </c>
      <c r="AH1375" s="310">
        <f>+VLOOKUP($E1375,Macro!$1:$1048576,MATCH(DATE(AH$2,1,1),Macro!$A$1:$LI$1),FALSE)</f>
        <v>-2.0391949131137306</v>
      </c>
      <c r="AI1375" s="310">
        <f>+VLOOKUP($E1375,Macro!$1:$1048576,MATCH(DATE(AI$2,1,1),Macro!$A$1:$LI$1),FALSE)</f>
        <v>-2.0737486440452408</v>
      </c>
      <c r="AJ1375" s="310">
        <f>+VLOOKUP($E1375,Macro!$1:$1048576,MATCH(DATE(AJ$2,1,1),Macro!$A$1:$LI$1),FALSE)</f>
        <v>-2.1061393529075558</v>
      </c>
      <c r="AK1375" s="310">
        <f>+VLOOKUP($E1375,Macro!$1:$1048576,MATCH(DATE(AK$2,1,1),Macro!$A$1:$LI$1),FALSE)</f>
        <v>-2.1362242556363005</v>
      </c>
      <c r="AL1375" s="310">
        <f>+VLOOKUP($E1375,Macro!$1:$1048576,MATCH(DATE(AL$2,1,1),Macro!$A$1:$LI$1),FALSE)</f>
        <v>-2.1640830165032194</v>
      </c>
      <c r="AM1375" s="310">
        <f>+VLOOKUP($E1375,Macro!$1:$1048576,MATCH(DATE(AM$2,1,1),Macro!$A$1:$LI$1),FALSE)</f>
        <v>-2.1897787327264555</v>
      </c>
      <c r="AN1375" s="310">
        <f>+VLOOKUP($E1375,Macro!$1:$1048576,MATCH(DATE(AN$2,1,1),Macro!$A$1:$LI$1),FALSE)</f>
        <v>-2.2133668261414821</v>
      </c>
      <c r="AO1375" s="310">
        <f>+VLOOKUP($E1375,Macro!$1:$1048576,MATCH(DATE(AO$2,1,1),Macro!$A$1:$LI$1),FALSE)</f>
        <v>-2.2349018442713877</v>
      </c>
      <c r="AP1375" s="310">
        <f>+VLOOKUP($E1375,Macro!$1:$1048576,MATCH(DATE(AP$2,1,1),Macro!$A$1:$LI$1),FALSE)</f>
        <v>-2.2534771242524032</v>
      </c>
      <c r="AQ1375" s="310">
        <f>+VLOOKUP($E1375,Macro!$1:$1048576,MATCH(DATE(AQ$2,1,1),Macro!$A$1:$LI$1),FALSE)</f>
        <v>-2.2690978924252372</v>
      </c>
      <c r="AR1375" s="310">
        <f>+VLOOKUP($E1375,Macro!$1:$1048576,MATCH(DATE(AR$2,1,1),Macro!$A$1:$LI$1),FALSE)</f>
        <v>-2.2821642837003804</v>
      </c>
      <c r="AS1375" s="310">
        <f>+VLOOKUP($E1375,Macro!$1:$1048576,MATCH(DATE(AS$2,1,1),Macro!$A$1:$LI$1),FALSE)</f>
        <v>-2.292953740078278</v>
      </c>
      <c r="AT1375" s="310">
        <f>+VLOOKUP($E1375,Macro!$1:$1048576,MATCH(DATE(AT$2,1,1),Macro!$A$1:$LI$1),FALSE)</f>
        <v>-2.301680279708175</v>
      </c>
      <c r="AU1375" s="310">
        <f>+VLOOKUP($E1375,Macro!$1:$1048576,MATCH(DATE(AU$2,1,1),Macro!$A$1:$LI$1),FALSE)</f>
        <v>-2.3083113846948189</v>
      </c>
      <c r="AV1375" s="310">
        <f>+VLOOKUP($E1375,Macro!$1:$1048576,MATCH(DATE(AV$2,1,1),Macro!$A$1:$LI$1),FALSE)</f>
        <v>-2.3130627433260855</v>
      </c>
      <c r="AW1375" s="310">
        <f>+VLOOKUP($E1375,Macro!$1:$1048576,MATCH(DATE(AW$2,1,1),Macro!$A$1:$LI$1),FALSE)</f>
        <v>-2.3161161284038818</v>
      </c>
      <c r="AX1375" s="310">
        <f>+VLOOKUP($E1375,Macro!$1:$1048576,MATCH(DATE(AX$2,1,1),Macro!$A$1:$LI$1),FALSE)</f>
        <v>-2.3176327366755589</v>
      </c>
      <c r="AY1375" s="310">
        <f>+VLOOKUP($E1375,Macro!$1:$1048576,MATCH(DATE(AY$2,1,1),Macro!$A$1:$LI$1),FALSE)</f>
        <v>-2.3177625473854437</v>
      </c>
      <c r="AZ1375" s="310">
        <f>+VLOOKUP($E1375,Macro!$1:$1048576,MATCH(DATE(AZ$2,1,1),Macro!$A$1:$LI$1),FALSE)</f>
        <v>-2.3159550473797608</v>
      </c>
      <c r="BA1375" s="310">
        <f>+VLOOKUP($E1375,Macro!$1:$1048576,MATCH(DATE(BA$2,1,1),Macro!$A$1:$LI$1),FALSE)</f>
        <v>-2.3125995657799896</v>
      </c>
      <c r="BB1375" s="310">
        <f>+VLOOKUP($E1375,Macro!$1:$1048576,MATCH(DATE(BB$2,1,1),Macro!$A$1:$LI$1),FALSE)</f>
        <v>-2.3079807845913103</v>
      </c>
      <c r="BC1375" s="310">
        <f>+VLOOKUP($E1375,Macro!$1:$1048576,MATCH(DATE(BC$2,1,1),Macro!$A$1:$LI$1),FALSE)</f>
        <v>-2.3023316566767362</v>
      </c>
      <c r="BD1375" s="310">
        <f>+VLOOKUP($E1375,Macro!$1:$1048576,MATCH(DATE(BD$2,1,1),Macro!$A$1:$LI$1),FALSE)</f>
        <v>-2.2958469764768115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-5.1370267474505557E-3</v>
      </c>
      <c r="G1376" s="310">
        <f>+VLOOKUP($E1376,Macro!$1:$1048576,MATCH(DATE(G$2,1,1),Macro!$A$1:$LI$1),FALSE)</f>
        <v>-1.0143024597182956E-2</v>
      </c>
      <c r="H1376" s="310">
        <f>+VLOOKUP($E1376,Macro!$1:$1048576,MATCH(DATE(H$2,1,1),Macro!$A$1:$LI$1),FALSE)</f>
        <v>-1.4077282503893541E-2</v>
      </c>
      <c r="I1376" s="310">
        <f>+VLOOKUP($E1376,Macro!$1:$1048576,MATCH(DATE(I$2,1,1),Macro!$A$1:$LI$1),FALSE)</f>
        <v>-1.7189141465580607E-2</v>
      </c>
      <c r="J1376" s="310">
        <f>+VLOOKUP($E1376,Macro!$1:$1048576,MATCH(DATE(J$2,1,1),Macro!$A$1:$LI$1),FALSE)</f>
        <v>-1.9805052598606335E-2</v>
      </c>
      <c r="K1376" s="310">
        <f>+VLOOKUP($E1376,Macro!$1:$1048576,MATCH(DATE(K$2,1,1),Macro!$A$1:$LI$1),FALSE)</f>
        <v>-2.2094133948998868E-2</v>
      </c>
      <c r="L1376" s="310">
        <f>+VLOOKUP($E1376,Macro!$1:$1048576,MATCH(DATE(L$2,1,1),Macro!$A$1:$LI$1),FALSE)</f>
        <v>-2.4128819274819063E-2</v>
      </c>
      <c r="M1376" s="310">
        <f>+VLOOKUP($E1376,Macro!$1:$1048576,MATCH(DATE(M$2,1,1),Macro!$A$1:$LI$1),FALSE)</f>
        <v>-2.5905506509467765E-2</v>
      </c>
      <c r="N1376" s="310">
        <f>+VLOOKUP($E1376,Macro!$1:$1048576,MATCH(DATE(N$2,1,1),Macro!$A$1:$LI$1),FALSE)</f>
        <v>-2.7424756673518284E-2</v>
      </c>
      <c r="O1376" s="310">
        <f>+VLOOKUP($E1376,Macro!$1:$1048576,MATCH(DATE(O$2,1,1),Macro!$A$1:$LI$1),FALSE)</f>
        <v>-2.8698795738931776E-2</v>
      </c>
      <c r="P1376" s="310">
        <f>+VLOOKUP($E1376,Macro!$1:$1048576,MATCH(DATE(P$2,1,1),Macro!$A$1:$LI$1),FALSE)</f>
        <v>-2.9732963435902079E-2</v>
      </c>
      <c r="Q1376" s="310">
        <f>+VLOOKUP($E1376,Macro!$1:$1048576,MATCH(DATE(Q$2,1,1),Macro!$A$1:$LI$1),FALSE)</f>
        <v>-3.0615639317055056E-2</v>
      </c>
      <c r="R1376" s="310">
        <f>+VLOOKUP($E1376,Macro!$1:$1048576,MATCH(DATE(R$2,1,1),Macro!$A$1:$LI$1),FALSE)</f>
        <v>-3.1348241761530948E-2</v>
      </c>
      <c r="S1376" s="310">
        <f>+VLOOKUP($E1376,Macro!$1:$1048576,MATCH(DATE(S$2,1,1),Macro!$A$1:$LI$1),FALSE)</f>
        <v>-3.194950116349006E-2</v>
      </c>
      <c r="T1376" s="310">
        <f>+VLOOKUP($E1376,Macro!$1:$1048576,MATCH(DATE(T$2,1,1),Macro!$A$1:$LI$1),FALSE)</f>
        <v>-3.2437581895610065E-2</v>
      </c>
      <c r="U1376" s="310">
        <f>+VLOOKUP($E1376,Macro!$1:$1048576,MATCH(DATE(U$2,1,1),Macro!$A$1:$LI$1),FALSE)</f>
        <v>-3.2830588109350689E-2</v>
      </c>
      <c r="V1376" s="310">
        <f>+VLOOKUP($E1376,Macro!$1:$1048576,MATCH(DATE(V$2,1,1),Macro!$A$1:$LI$1),FALSE)</f>
        <v>-3.3163512392557548E-2</v>
      </c>
      <c r="W1376" s="310">
        <f>+VLOOKUP($E1376,Macro!$1:$1048576,MATCH(DATE(W$2,1,1),Macro!$A$1:$LI$1),FALSE)</f>
        <v>-3.3452698369781986E-2</v>
      </c>
      <c r="X1376" s="310">
        <f>+VLOOKUP($E1376,Macro!$1:$1048576,MATCH(DATE(X$2,1,1),Macro!$A$1:$LI$1),FALSE)</f>
        <v>-3.3708607402527048E-2</v>
      </c>
      <c r="Y1376" s="310">
        <f>+VLOOKUP($E1376,Macro!$1:$1048576,MATCH(DATE(Y$2,1,1),Macro!$A$1:$LI$1),FALSE)</f>
        <v>-3.3941111895341811E-2</v>
      </c>
      <c r="Z1376" s="310">
        <f>+VLOOKUP($E1376,Macro!$1:$1048576,MATCH(DATE(Z$2,1,1),Macro!$A$1:$LI$1),FALSE)</f>
        <v>-3.4172809008955543E-2</v>
      </c>
      <c r="AA1376" s="310">
        <f>+VLOOKUP($E1376,Macro!$1:$1048576,MATCH(DATE(AA$2,1,1),Macro!$A$1:$LI$1),FALSE)</f>
        <v>-3.4383790709389524E-2</v>
      </c>
      <c r="AB1376" s="310">
        <f>+VLOOKUP($E1376,Macro!$1:$1048576,MATCH(DATE(AB$2,1,1),Macro!$A$1:$LI$1),FALSE)</f>
        <v>-3.4602330947973423E-2</v>
      </c>
      <c r="AC1376" s="310">
        <f>+VLOOKUP($E1376,Macro!$1:$1048576,MATCH(DATE(AC$2,1,1),Macro!$A$1:$LI$1),FALSE)</f>
        <v>-3.4838047382519291E-2</v>
      </c>
      <c r="AD1376" s="310">
        <f>+VLOOKUP($E1376,Macro!$1:$1048576,MATCH(DATE(AD$2,1,1),Macro!$A$1:$LI$1),FALSE)</f>
        <v>-3.5097695165688378E-2</v>
      </c>
      <c r="AE1376" s="310">
        <f>+VLOOKUP($E1376,Macro!$1:$1048576,MATCH(DATE(AE$2,1,1),Macro!$A$1:$LI$1),FALSE)</f>
        <v>-3.5417827851224555E-2</v>
      </c>
      <c r="AF1376" s="310">
        <f>+VLOOKUP($E1376,Macro!$1:$1048576,MATCH(DATE(AF$2,1,1),Macro!$A$1:$LI$1),FALSE)</f>
        <v>-3.5725925317251078E-2</v>
      </c>
      <c r="AG1376" s="310">
        <f>+VLOOKUP($E1376,Macro!$1:$1048576,MATCH(DATE(AG$2,1,1),Macro!$A$1:$LI$1),FALSE)</f>
        <v>-3.605082282965244E-2</v>
      </c>
      <c r="AH1376" s="310">
        <f>+VLOOKUP($E1376,Macro!$1:$1048576,MATCH(DATE(AH$2,1,1),Macro!$A$1:$LI$1),FALSE)</f>
        <v>-3.6398877144214553E-2</v>
      </c>
      <c r="AI1376" s="310">
        <f>+VLOOKUP($E1376,Macro!$1:$1048576,MATCH(DATE(AI$2,1,1),Macro!$A$1:$LI$1),FALSE)</f>
        <v>-3.6774122719869899E-2</v>
      </c>
      <c r="AJ1376" s="310">
        <f>+VLOOKUP($E1376,Macro!$1:$1048576,MATCH(DATE(AJ$2,1,1),Macro!$A$1:$LI$1),FALSE)</f>
        <v>-3.7177532258019244E-2</v>
      </c>
      <c r="AK1376" s="310">
        <f>+VLOOKUP($E1376,Macro!$1:$1048576,MATCH(DATE(AK$2,1,1),Macro!$A$1:$LI$1),FALSE)</f>
        <v>-3.7604015531104054E-2</v>
      </c>
      <c r="AL1376" s="310">
        <f>+VLOOKUP($E1376,Macro!$1:$1048576,MATCH(DATE(AL$2,1,1),Macro!$A$1:$LI$1),FALSE)</f>
        <v>-3.8051089321686847E-2</v>
      </c>
      <c r="AM1376" s="310">
        <f>+VLOOKUP($E1376,Macro!$1:$1048576,MATCH(DATE(AM$2,1,1),Macro!$A$1:$LI$1),FALSE)</f>
        <v>-3.8516929908279804E-2</v>
      </c>
      <c r="AN1376" s="310">
        <f>+VLOOKUP($E1376,Macro!$1:$1048576,MATCH(DATE(AN$2,1,1),Macro!$A$1:$LI$1),FALSE)</f>
        <v>-3.8999585235388982E-2</v>
      </c>
      <c r="AO1376" s="310">
        <f>+VLOOKUP($E1376,Macro!$1:$1048576,MATCH(DATE(AO$2,1,1),Macro!$A$1:$LI$1),FALSE)</f>
        <v>-3.9496825935233217E-2</v>
      </c>
      <c r="AP1376" s="310">
        <f>+VLOOKUP($E1376,Macro!$1:$1048576,MATCH(DATE(AP$2,1,1),Macro!$A$1:$LI$1),FALSE)</f>
        <v>-3.9980650792484869E-2</v>
      </c>
      <c r="AQ1376" s="310">
        <f>+VLOOKUP($E1376,Macro!$1:$1048576,MATCH(DATE(AQ$2,1,1),Macro!$A$1:$LI$1),FALSE)</f>
        <v>-4.0439151331925327E-2</v>
      </c>
      <c r="AR1376" s="310">
        <f>+VLOOKUP($E1376,Macro!$1:$1048576,MATCH(DATE(AR$2,1,1),Macro!$A$1:$LI$1),FALSE)</f>
        <v>-4.0882869899770538E-2</v>
      </c>
      <c r="AS1376" s="310">
        <f>+VLOOKUP($E1376,Macro!$1:$1048576,MATCH(DATE(AS$2,1,1),Macro!$A$1:$LI$1),FALSE)</f>
        <v>-4.132217598921728E-2</v>
      </c>
      <c r="AT1376" s="310">
        <f>+VLOOKUP($E1376,Macro!$1:$1048576,MATCH(DATE(AT$2,1,1),Macro!$A$1:$LI$1),FALSE)</f>
        <v>-4.1763145903115008E-2</v>
      </c>
      <c r="AU1376" s="310">
        <f>+VLOOKUP($E1376,Macro!$1:$1048576,MATCH(DATE(AU$2,1,1),Macro!$A$1:$LI$1),FALSE)</f>
        <v>-4.2202656343638886E-2</v>
      </c>
      <c r="AV1376" s="310">
        <f>+VLOOKUP($E1376,Macro!$1:$1048576,MATCH(DATE(AV$2,1,1),Macro!$A$1:$LI$1),FALSE)</f>
        <v>-4.2640535834046853E-2</v>
      </c>
      <c r="AW1376" s="310">
        <f>+VLOOKUP($E1376,Macro!$1:$1048576,MATCH(DATE(AW$2,1,1),Macro!$A$1:$LI$1),FALSE)</f>
        <v>-4.3077317190776135E-2</v>
      </c>
      <c r="AX1376" s="310">
        <f>+VLOOKUP($E1376,Macro!$1:$1048576,MATCH(DATE(AX$2,1,1),Macro!$A$1:$LI$1),FALSE)</f>
        <v>-4.351336209223533E-2</v>
      </c>
      <c r="AY1376" s="310">
        <f>+VLOOKUP($E1376,Macro!$1:$1048576,MATCH(DATE(AY$2,1,1),Macro!$A$1:$LI$1),FALSE)</f>
        <v>-4.3948817480030815E-2</v>
      </c>
      <c r="AZ1376" s="310">
        <f>+VLOOKUP($E1376,Macro!$1:$1048576,MATCH(DATE(AZ$2,1,1),Macro!$A$1:$LI$1),FALSE)</f>
        <v>-4.4366831499032283E-2</v>
      </c>
      <c r="BA1376" s="310">
        <f>+VLOOKUP($E1376,Macro!$1:$1048576,MATCH(DATE(BA$2,1,1),Macro!$A$1:$LI$1),FALSE)</f>
        <v>-4.4771047672517467E-2</v>
      </c>
      <c r="BB1376" s="310">
        <f>+VLOOKUP($E1376,Macro!$1:$1048576,MATCH(DATE(BB$2,1,1),Macro!$A$1:$LI$1),FALSE)</f>
        <v>-4.5169077669468483E-2</v>
      </c>
      <c r="BC1376" s="310">
        <f>+VLOOKUP($E1376,Macro!$1:$1048576,MATCH(DATE(BC$2,1,1),Macro!$A$1:$LI$1),FALSE)</f>
        <v>-4.5564665347810993E-2</v>
      </c>
      <c r="BD1376" s="310">
        <f>+VLOOKUP($E1376,Macro!$1:$1048576,MATCH(DATE(BD$2,1,1),Macro!$A$1:$LI$1),FALSE)</f>
        <v>-4.595911128530001E-2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-3.464275589197117E-3</v>
      </c>
      <c r="G1377" s="311">
        <f>+VLOOKUP($E1377,Macro!$1:$1048576,MATCH(DATE(G$2,1,1),Macro!$A$1:$LI$1),FALSE)</f>
        <v>-5.455010688081954E-3</v>
      </c>
      <c r="H1377" s="311">
        <f>+VLOOKUP($E1377,Macro!$1:$1048576,MATCH(DATE(H$2,1,1),Macro!$A$1:$LI$1),FALSE)</f>
        <v>-6.496170746165598E-3</v>
      </c>
      <c r="I1377" s="311">
        <f>+VLOOKUP($E1377,Macro!$1:$1048576,MATCH(DATE(I$2,1,1),Macro!$A$1:$LI$1),FALSE)</f>
        <v>-7.2139521059620309E-3</v>
      </c>
      <c r="J1377" s="311">
        <f>+VLOOKUP($E1377,Macro!$1:$1048576,MATCH(DATE(J$2,1,1),Macro!$A$1:$LI$1),FALSE)</f>
        <v>-7.9489080316305378E-3</v>
      </c>
      <c r="K1377" s="311">
        <f>+VLOOKUP($E1377,Macro!$1:$1048576,MATCH(DATE(K$2,1,1),Macro!$A$1:$LI$1),FALSE)</f>
        <v>-8.8337920284405225E-3</v>
      </c>
      <c r="L1377" s="311">
        <f>+VLOOKUP($E1377,Macro!$1:$1048576,MATCH(DATE(L$2,1,1),Macro!$A$1:$LI$1),FALSE)</f>
        <v>-9.8998192969852686E-3</v>
      </c>
      <c r="M1377" s="311">
        <f>+VLOOKUP($E1377,Macro!$1:$1048576,MATCH(DATE(M$2,1,1),Macro!$A$1:$LI$1),FALSE)</f>
        <v>-1.11181004978086E-2</v>
      </c>
      <c r="N1377" s="311">
        <f>+VLOOKUP($E1377,Macro!$1:$1048576,MATCH(DATE(N$2,1,1),Macro!$A$1:$LI$1),FALSE)</f>
        <v>-1.2455051968775522E-2</v>
      </c>
      <c r="O1377" s="311">
        <f>+VLOOKUP($E1377,Macro!$1:$1048576,MATCH(DATE(O$2,1,1),Macro!$A$1:$LI$1),FALSE)</f>
        <v>-1.3880725800169167E-2</v>
      </c>
      <c r="P1377" s="311">
        <f>+VLOOKUP($E1377,Macro!$1:$1048576,MATCH(DATE(P$2,1,1),Macro!$A$1:$LI$1),FALSE)</f>
        <v>-1.5361891001068341E-2</v>
      </c>
      <c r="Q1377" s="311">
        <f>+VLOOKUP($E1377,Macro!$1:$1048576,MATCH(DATE(Q$2,1,1),Macro!$A$1:$LI$1),FALSE)</f>
        <v>-1.6911881693056473E-2</v>
      </c>
      <c r="R1377" s="311">
        <f>+VLOOKUP($E1377,Macro!$1:$1048576,MATCH(DATE(R$2,1,1),Macro!$A$1:$LI$1),FALSE)</f>
        <v>-1.8490858398454418E-2</v>
      </c>
      <c r="S1377" s="311">
        <f>+VLOOKUP($E1377,Macro!$1:$1048576,MATCH(DATE(S$2,1,1),Macro!$A$1:$LI$1),FALSE)</f>
        <v>-2.0073289754058424E-2</v>
      </c>
      <c r="T1377" s="311">
        <f>+VLOOKUP($E1377,Macro!$1:$1048576,MATCH(DATE(T$2,1,1),Macro!$A$1:$LI$1),FALSE)</f>
        <v>-2.163744629165517E-2</v>
      </c>
      <c r="U1377" s="311">
        <f>+VLOOKUP($E1377,Macro!$1:$1048576,MATCH(DATE(U$2,1,1),Macro!$A$1:$LI$1),FALSE)</f>
        <v>-2.3165014377379649E-2</v>
      </c>
      <c r="V1377" s="311">
        <f>+VLOOKUP($E1377,Macro!$1:$1048576,MATCH(DATE(V$2,1,1),Macro!$A$1:$LI$1),FALSE)</f>
        <v>-2.4655309767989082E-2</v>
      </c>
      <c r="W1377" s="311">
        <f>+VLOOKUP($E1377,Macro!$1:$1048576,MATCH(DATE(W$2,1,1),Macro!$A$1:$LI$1),FALSE)</f>
        <v>-2.6091179113238123E-2</v>
      </c>
      <c r="X1377" s="311">
        <f>+VLOOKUP($E1377,Macro!$1:$1048576,MATCH(DATE(X$2,1,1),Macro!$A$1:$LI$1),FALSE)</f>
        <v>-2.7459041727617241E-2</v>
      </c>
      <c r="Y1377" s="311">
        <f>+VLOOKUP($E1377,Macro!$1:$1048576,MATCH(DATE(Y$2,1,1),Macro!$A$1:$LI$1),FALSE)</f>
        <v>-2.8750082301688993E-2</v>
      </c>
      <c r="Z1377" s="311">
        <f>+VLOOKUP($E1377,Macro!$1:$1048576,MATCH(DATE(Z$2,1,1),Macro!$A$1:$LI$1),FALSE)</f>
        <v>-2.9966561520210065E-2</v>
      </c>
      <c r="AA1377" s="311">
        <f>+VLOOKUP($E1377,Macro!$1:$1048576,MATCH(DATE(AA$2,1,1),Macro!$A$1:$LI$1),FALSE)</f>
        <v>-3.1088810125503977E-2</v>
      </c>
      <c r="AB1377" s="311">
        <f>+VLOOKUP($E1377,Macro!$1:$1048576,MATCH(DATE(AB$2,1,1),Macro!$A$1:$LI$1),FALSE)</f>
        <v>-3.213025406342733E-2</v>
      </c>
      <c r="AC1377" s="311">
        <f>+VLOOKUP($E1377,Macro!$1:$1048576,MATCH(DATE(AC$2,1,1),Macro!$A$1:$LI$1),FALSE)</f>
        <v>-3.3093018721127958E-2</v>
      </c>
      <c r="AD1377" s="311">
        <f>+VLOOKUP($E1377,Macro!$1:$1048576,MATCH(DATE(AD$2,1,1),Macro!$A$1:$LI$1),FALSE)</f>
        <v>-3.3980895819937317E-2</v>
      </c>
      <c r="AE1377" s="311">
        <f>+VLOOKUP($E1377,Macro!$1:$1048576,MATCH(DATE(AE$2,1,1),Macro!$A$1:$LI$1),FALSE)</f>
        <v>-3.4818787055224919E-2</v>
      </c>
      <c r="AF1377" s="311">
        <f>+VLOOKUP($E1377,Macro!$1:$1048576,MATCH(DATE(AF$2,1,1),Macro!$A$1:$LI$1),FALSE)</f>
        <v>-3.5562757836488684E-2</v>
      </c>
      <c r="AG1377" s="311">
        <f>+VLOOKUP($E1377,Macro!$1:$1048576,MATCH(DATE(AG$2,1,1),Macro!$A$1:$LI$1),FALSE)</f>
        <v>-3.6242186024830453E-2</v>
      </c>
      <c r="AH1377" s="311">
        <f>+VLOOKUP($E1377,Macro!$1:$1048576,MATCH(DATE(AH$2,1,1),Macro!$A$1:$LI$1),FALSE)</f>
        <v>-3.686461928968536E-2</v>
      </c>
      <c r="AI1377" s="311">
        <f>+VLOOKUP($E1377,Macro!$1:$1048576,MATCH(DATE(AI$2,1,1),Macro!$A$1:$LI$1),FALSE)</f>
        <v>-3.7437747957061014E-2</v>
      </c>
      <c r="AJ1377" s="311">
        <f>+VLOOKUP($E1377,Macro!$1:$1048576,MATCH(DATE(AJ$2,1,1),Macro!$A$1:$LI$1),FALSE)</f>
        <v>-3.7968399981101894E-2</v>
      </c>
      <c r="AK1377" s="311">
        <f>+VLOOKUP($E1377,Macro!$1:$1048576,MATCH(DATE(AK$2,1,1),Macro!$A$1:$LI$1),FALSE)</f>
        <v>-3.8459251603742133E-2</v>
      </c>
      <c r="AL1377" s="311">
        <f>+VLOOKUP($E1377,Macro!$1:$1048576,MATCH(DATE(AL$2,1,1),Macro!$A$1:$LI$1),FALSE)</f>
        <v>-3.8916131915456731E-2</v>
      </c>
      <c r="AM1377" s="311">
        <f>+VLOOKUP($E1377,Macro!$1:$1048576,MATCH(DATE(AM$2,1,1),Macro!$A$1:$LI$1),FALSE)</f>
        <v>-3.9344583853640556E-2</v>
      </c>
      <c r="AN1377" s="311">
        <f>+VLOOKUP($E1377,Macro!$1:$1048576,MATCH(DATE(AN$2,1,1),Macro!$A$1:$LI$1),FALSE)</f>
        <v>-3.9749438317502432E-2</v>
      </c>
      <c r="AO1377" s="311">
        <f>+VLOOKUP($E1377,Macro!$1:$1048576,MATCH(DATE(AO$2,1,1),Macro!$A$1:$LI$1),FALSE)</f>
        <v>-4.0134815992092725E-2</v>
      </c>
      <c r="AP1377" s="311">
        <f>+VLOOKUP($E1377,Macro!$1:$1048576,MATCH(DATE(AP$2,1,1),Macro!$A$1:$LI$1),FALSE)</f>
        <v>-4.0481333746749865E-2</v>
      </c>
      <c r="AQ1377" s="311">
        <f>+VLOOKUP($E1377,Macro!$1:$1048576,MATCH(DATE(AQ$2,1,1),Macro!$A$1:$LI$1),FALSE)</f>
        <v>-4.0790761457881825E-2</v>
      </c>
      <c r="AR1377" s="311">
        <f>+VLOOKUP($E1377,Macro!$1:$1048576,MATCH(DATE(AR$2,1,1),Macro!$A$1:$LI$1),FALSE)</f>
        <v>-4.1076817545926021E-2</v>
      </c>
      <c r="AS1377" s="311">
        <f>+VLOOKUP($E1377,Macro!$1:$1048576,MATCH(DATE(AS$2,1,1),Macro!$A$1:$LI$1),FALSE)</f>
        <v>-4.1349840882449224E-2</v>
      </c>
      <c r="AT1377" s="311">
        <f>+VLOOKUP($E1377,Macro!$1:$1048576,MATCH(DATE(AT$2,1,1),Macro!$A$1:$LI$1),FALSE)</f>
        <v>-4.1616378398566668E-2</v>
      </c>
      <c r="AU1377" s="311">
        <f>+VLOOKUP($E1377,Macro!$1:$1048576,MATCH(DATE(AU$2,1,1),Macro!$A$1:$LI$1),FALSE)</f>
        <v>-4.1875499890174153E-2</v>
      </c>
      <c r="AV1377" s="311">
        <f>+VLOOKUP($E1377,Macro!$1:$1048576,MATCH(DATE(AV$2,1,1),Macro!$A$1:$LI$1),FALSE)</f>
        <v>-4.212950921213645E-2</v>
      </c>
      <c r="AW1377" s="311">
        <f>+VLOOKUP($E1377,Macro!$1:$1048576,MATCH(DATE(AW$2,1,1),Macro!$A$1:$LI$1),FALSE)</f>
        <v>-4.2380263283839592E-2</v>
      </c>
      <c r="AX1377" s="311">
        <f>+VLOOKUP($E1377,Macro!$1:$1048576,MATCH(DATE(AX$2,1,1),Macro!$A$1:$LI$1),FALSE)</f>
        <v>-4.262878509384229E-2</v>
      </c>
      <c r="AY1377" s="311">
        <f>+VLOOKUP($E1377,Macro!$1:$1048576,MATCH(DATE(AY$2,1,1),Macro!$A$1:$LI$1),FALSE)</f>
        <v>-4.287541946104232E-2</v>
      </c>
      <c r="AZ1377" s="311">
        <f>+VLOOKUP($E1377,Macro!$1:$1048576,MATCH(DATE(AZ$2,1,1),Macro!$A$1:$LI$1),FALSE)</f>
        <v>-4.3105140795500867E-2</v>
      </c>
      <c r="BA1377" s="311">
        <f>+VLOOKUP($E1377,Macro!$1:$1048576,MATCH(DATE(BA$2,1,1),Macro!$A$1:$LI$1),FALSE)</f>
        <v>-4.332131516463477E-2</v>
      </c>
      <c r="BB1377" s="311">
        <f>+VLOOKUP($E1377,Macro!$1:$1048576,MATCH(DATE(BB$2,1,1),Macro!$A$1:$LI$1),FALSE)</f>
        <v>-4.352912623191748E-2</v>
      </c>
      <c r="BC1377" s="311">
        <f>+VLOOKUP($E1377,Macro!$1:$1048576,MATCH(DATE(BC$2,1,1),Macro!$A$1:$LI$1),FALSE)</f>
        <v>-4.3732339301046495E-2</v>
      </c>
      <c r="BD1377" s="311">
        <f>+VLOOKUP($E1377,Macro!$1:$1048576,MATCH(DATE(BD$2,1,1),Macro!$A$1:$LI$1),FALSE)</f>
        <v>-4.3932834876466771E-2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-0.58408279672824692</v>
      </c>
      <c r="G1378" s="310">
        <f>+VLOOKUP($E1378,Macro!$1:$1048576,MATCH(DATE(G$2,1,1),Macro!$A$1:$LI$1),FALSE)</f>
        <v>-1.2723087196393035</v>
      </c>
      <c r="H1378" s="310">
        <f>+VLOOKUP($E1378,Macro!$1:$1048576,MATCH(DATE(H$2,1,1),Macro!$A$1:$LI$1),FALSE)</f>
        <v>-1.9051098449011539</v>
      </c>
      <c r="I1378" s="310">
        <f>+VLOOKUP($E1378,Macro!$1:$1048576,MATCH(DATE(I$2,1,1),Macro!$A$1:$LI$1),FALSE)</f>
        <v>-2.4422654534757449</v>
      </c>
      <c r="J1378" s="310">
        <f>+VLOOKUP($E1378,Macro!$1:$1048576,MATCH(DATE(J$2,1,1),Macro!$A$1:$LI$1),FALSE)</f>
        <v>-2.8813401275638917</v>
      </c>
      <c r="K1378" s="310">
        <f>+VLOOKUP($E1378,Macro!$1:$1048576,MATCH(DATE(K$2,1,1),Macro!$A$1:$LI$1),FALSE)</f>
        <v>-3.2316828663934594</v>
      </c>
      <c r="L1378" s="310">
        <f>+VLOOKUP($E1378,Macro!$1:$1048576,MATCH(DATE(L$2,1,1),Macro!$A$1:$LI$1),FALSE)</f>
        <v>-3.5070680734533455</v>
      </c>
      <c r="M1378" s="310">
        <f>+VLOOKUP($E1378,Macro!$1:$1048576,MATCH(DATE(M$2,1,1),Macro!$A$1:$LI$1),FALSE)</f>
        <v>-3.7199424741052645</v>
      </c>
      <c r="N1378" s="310">
        <f>+VLOOKUP($E1378,Macro!$1:$1048576,MATCH(DATE(N$2,1,1),Macro!$A$1:$LI$1),FALSE)</f>
        <v>-3.8822451600228791</v>
      </c>
      <c r="O1378" s="310">
        <f>+VLOOKUP($E1378,Macro!$1:$1048576,MATCH(DATE(O$2,1,1),Macro!$A$1:$LI$1),FALSE)</f>
        <v>-4.0046705058098597</v>
      </c>
      <c r="P1378" s="310">
        <f>+VLOOKUP($E1378,Macro!$1:$1048576,MATCH(DATE(P$2,1,1),Macro!$A$1:$LI$1),FALSE)</f>
        <v>-4.0953334283585052</v>
      </c>
      <c r="Q1378" s="310">
        <f>+VLOOKUP($E1378,Macro!$1:$1048576,MATCH(DATE(Q$2,1,1),Macro!$A$1:$LI$1),FALSE)</f>
        <v>-4.165296760331394</v>
      </c>
      <c r="R1378" s="310">
        <f>+VLOOKUP($E1378,Macro!$1:$1048576,MATCH(DATE(R$2,1,1),Macro!$A$1:$LI$1),FALSE)</f>
        <v>-4.2193748770702815</v>
      </c>
      <c r="S1378" s="310">
        <f>+VLOOKUP($E1378,Macro!$1:$1048576,MATCH(DATE(S$2,1,1),Macro!$A$1:$LI$1),FALSE)</f>
        <v>-4.2608442668503832</v>
      </c>
      <c r="T1378" s="310">
        <f>+VLOOKUP($E1378,Macro!$1:$1048576,MATCH(DATE(T$2,1,1),Macro!$A$1:$LI$1),FALSE)</f>
        <v>-4.2921650658361177</v>
      </c>
      <c r="U1378" s="310">
        <f>+VLOOKUP($E1378,Macro!$1:$1048576,MATCH(DATE(U$2,1,1),Macro!$A$1:$LI$1),FALSE)</f>
        <v>-4.3153417892033534</v>
      </c>
      <c r="V1378" s="310">
        <f>+VLOOKUP($E1378,Macro!$1:$1048576,MATCH(DATE(V$2,1,1),Macro!$A$1:$LI$1),FALSE)</f>
        <v>-4.3341712295325792</v>
      </c>
      <c r="W1378" s="310">
        <f>+VLOOKUP($E1378,Macro!$1:$1048576,MATCH(DATE(W$2,1,1),Macro!$A$1:$LI$1),FALSE)</f>
        <v>-4.35035180386103</v>
      </c>
      <c r="X1378" s="310">
        <f>+VLOOKUP($E1378,Macro!$1:$1048576,MATCH(DATE(X$2,1,1),Macro!$A$1:$LI$1),FALSE)</f>
        <v>-4.3648763303981379</v>
      </c>
      <c r="Y1378" s="310">
        <f>+VLOOKUP($E1378,Macro!$1:$1048576,MATCH(DATE(Y$2,1,1),Macro!$A$1:$LI$1),FALSE)</f>
        <v>-4.3785706452585282</v>
      </c>
      <c r="Z1378" s="310">
        <f>+VLOOKUP($E1378,Macro!$1:$1048576,MATCH(DATE(Z$2,1,1),Macro!$A$1:$LI$1),FALSE)</f>
        <v>-4.392805117910326</v>
      </c>
      <c r="AA1378" s="310">
        <f>+VLOOKUP($E1378,Macro!$1:$1048576,MATCH(DATE(AA$2,1,1),Macro!$A$1:$LI$1),FALSE)</f>
        <v>-4.4070941394531822</v>
      </c>
      <c r="AB1378" s="310">
        <f>+VLOOKUP($E1378,Macro!$1:$1048576,MATCH(DATE(AB$2,1,1),Macro!$A$1:$LI$1),FALSE)</f>
        <v>-4.422531021858167</v>
      </c>
      <c r="AC1378" s="310">
        <f>+VLOOKUP($E1378,Macro!$1:$1048576,MATCH(DATE(AC$2,1,1),Macro!$A$1:$LI$1),FALSE)</f>
        <v>-4.4398899654542801</v>
      </c>
      <c r="AD1378" s="310">
        <f>+VLOOKUP($E1378,Macro!$1:$1048576,MATCH(DATE(AD$2,1,1),Macro!$A$1:$LI$1),FALSE)</f>
        <v>-4.4596846559942556</v>
      </c>
      <c r="AE1378" s="310">
        <f>+VLOOKUP($E1378,Macro!$1:$1048576,MATCH(DATE(AE$2,1,1),Macro!$A$1:$LI$1),FALSE)</f>
        <v>-4.4836512161111619</v>
      </c>
      <c r="AF1378" s="310">
        <f>+VLOOKUP($E1378,Macro!$1:$1048576,MATCH(DATE(AF$2,1,1),Macro!$A$1:$LI$1),FALSE)</f>
        <v>-4.5085447476948426</v>
      </c>
      <c r="AG1378" s="310">
        <f>+VLOOKUP($E1378,Macro!$1:$1048576,MATCH(DATE(AG$2,1,1),Macro!$A$1:$LI$1),FALSE)</f>
        <v>-4.5346627488818463</v>
      </c>
      <c r="AH1378" s="310">
        <f>+VLOOKUP($E1378,Macro!$1:$1048576,MATCH(DATE(AH$2,1,1),Macro!$A$1:$LI$1),FALSE)</f>
        <v>-4.5624147024042276</v>
      </c>
      <c r="AI1378" s="310">
        <f>+VLOOKUP($E1378,Macro!$1:$1048576,MATCH(DATE(AI$2,1,1),Macro!$A$1:$LI$1),FALSE)</f>
        <v>-4.5920598993928756</v>
      </c>
      <c r="AJ1378" s="310">
        <f>+VLOOKUP($E1378,Macro!$1:$1048576,MATCH(DATE(AJ$2,1,1),Macro!$A$1:$LI$1),FALSE)</f>
        <v>-4.6236786618920949</v>
      </c>
      <c r="AK1378" s="310">
        <f>+VLOOKUP($E1378,Macro!$1:$1048576,MATCH(DATE(AK$2,1,1),Macro!$A$1:$LI$1),FALSE)</f>
        <v>-4.6568101447984622</v>
      </c>
      <c r="AL1378" s="310">
        <f>+VLOOKUP($E1378,Macro!$1:$1048576,MATCH(DATE(AL$2,1,1),Macro!$A$1:$LI$1),FALSE)</f>
        <v>-4.6913163943006264</v>
      </c>
      <c r="AM1378" s="310">
        <f>+VLOOKUP($E1378,Macro!$1:$1048576,MATCH(DATE(AM$2,1,1),Macro!$A$1:$LI$1),FALSE)</f>
        <v>-4.7271381125558287</v>
      </c>
      <c r="AN1378" s="310">
        <f>+VLOOKUP($E1378,Macro!$1:$1048576,MATCH(DATE(AN$2,1,1),Macro!$A$1:$LI$1),FALSE)</f>
        <v>-4.7642065180866773</v>
      </c>
      <c r="AO1378" s="310">
        <f>+VLOOKUP($E1378,Macro!$1:$1048576,MATCH(DATE(AO$2,1,1),Macro!$A$1:$LI$1),FALSE)</f>
        <v>-4.8024283489924162</v>
      </c>
      <c r="AP1378" s="310">
        <f>+VLOOKUP($E1378,Macro!$1:$1048576,MATCH(DATE(AP$2,1,1),Macro!$A$1:$LI$1),FALSE)</f>
        <v>-4.8384697534606946</v>
      </c>
      <c r="AQ1378" s="310">
        <f>+VLOOKUP($E1378,Macro!$1:$1048576,MATCH(DATE(AQ$2,1,1),Macro!$A$1:$LI$1),FALSE)</f>
        <v>-4.8717942060153563</v>
      </c>
      <c r="AR1378" s="310">
        <f>+VLOOKUP($E1378,Macro!$1:$1048576,MATCH(DATE(AR$2,1,1),Macro!$A$1:$LI$1),FALSE)</f>
        <v>-4.9031169047469403</v>
      </c>
      <c r="AS1378" s="310">
        <f>+VLOOKUP($E1378,Macro!$1:$1048576,MATCH(DATE(AS$2,1,1),Macro!$A$1:$LI$1),FALSE)</f>
        <v>-4.933291693755681</v>
      </c>
      <c r="AT1378" s="310">
        <f>+VLOOKUP($E1378,Macro!$1:$1048576,MATCH(DATE(AT$2,1,1),Macro!$A$1:$LI$1),FALSE)</f>
        <v>-4.9629820283682786</v>
      </c>
      <c r="AU1378" s="310">
        <f>+VLOOKUP($E1378,Macro!$1:$1048576,MATCH(DATE(AU$2,1,1),Macro!$A$1:$LI$1),FALSE)</f>
        <v>-4.9921151905974011</v>
      </c>
      <c r="AV1378" s="310">
        <f>+VLOOKUP($E1378,Macro!$1:$1048576,MATCH(DATE(AV$2,1,1),Macro!$A$1:$LI$1),FALSE)</f>
        <v>-5.0210174183191398</v>
      </c>
      <c r="AW1378" s="310">
        <f>+VLOOKUP($E1378,Macro!$1:$1048576,MATCH(DATE(AW$2,1,1),Macro!$A$1:$LI$1),FALSE)</f>
        <v>-5.050091749289221</v>
      </c>
      <c r="AX1378" s="310">
        <f>+VLOOKUP($E1378,Macro!$1:$1048576,MATCH(DATE(AX$2,1,1),Macro!$A$1:$LI$1),FALSE)</f>
        <v>-5.0796962256870799</v>
      </c>
      <c r="AY1378" s="310">
        <f>+VLOOKUP($E1378,Macro!$1:$1048576,MATCH(DATE(AY$2,1,1),Macro!$A$1:$LI$1),FALSE)</f>
        <v>-5.1101194928822702</v>
      </c>
      <c r="AZ1378" s="310">
        <f>+VLOOKUP($E1378,Macro!$1:$1048576,MATCH(DATE(AZ$2,1,1),Macro!$A$1:$LI$1),FALSE)</f>
        <v>-5.13983928393057</v>
      </c>
      <c r="BA1378" s="310">
        <f>+VLOOKUP($E1378,Macro!$1:$1048576,MATCH(DATE(BA$2,1,1),Macro!$A$1:$LI$1),FALSE)</f>
        <v>-5.169091428822215</v>
      </c>
      <c r="BB1378" s="310">
        <f>+VLOOKUP($E1378,Macro!$1:$1048576,MATCH(DATE(BB$2,1,1),Macro!$A$1:$LI$1),FALSE)</f>
        <v>-5.1985435515432439</v>
      </c>
      <c r="BC1378" s="310">
        <f>+VLOOKUP($E1378,Macro!$1:$1048576,MATCH(DATE(BC$2,1,1),Macro!$A$1:$LI$1),FALSE)</f>
        <v>-5.2287702396538238</v>
      </c>
      <c r="BD1378" s="310">
        <f>+VLOOKUP($E1378,Macro!$1:$1048576,MATCH(DATE(BD$2,1,1),Macro!$A$1:$LI$1),FALSE)</f>
        <v>-5.2601397409199553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-9.8199224568440435E-3</v>
      </c>
      <c r="G1379" s="310">
        <f>+VLOOKUP($E1379,Macro!$1:$1048576,MATCH(DATE(G$2,1,1),Macro!$A$1:$LI$1),FALSE)</f>
        <v>-0.83838712799263471</v>
      </c>
      <c r="H1379" s="310">
        <f>+VLOOKUP($E1379,Macro!$1:$1048576,MATCH(DATE(H$2,1,1),Macro!$A$1:$LI$1),FALSE)</f>
        <v>-1.7379417443823764</v>
      </c>
      <c r="I1379" s="310">
        <f>+VLOOKUP($E1379,Macro!$1:$1048576,MATCH(DATE(I$2,1,1),Macro!$A$1:$LI$1),FALSE)</f>
        <v>-2.4141761298830278</v>
      </c>
      <c r="J1379" s="310">
        <f>+VLOOKUP($E1379,Macro!$1:$1048576,MATCH(DATE(J$2,1,1),Macro!$A$1:$LI$1),FALSE)</f>
        <v>-2.8415837208523809</v>
      </c>
      <c r="K1379" s="310">
        <f>+VLOOKUP($E1379,Macro!$1:$1048576,MATCH(DATE(K$2,1,1),Macro!$A$1:$LI$1),FALSE)</f>
        <v>-3.0678754858943114</v>
      </c>
      <c r="L1379" s="310">
        <f>+VLOOKUP($E1379,Macro!$1:$1048576,MATCH(DATE(L$2,1,1),Macro!$A$1:$LI$1),FALSE)</f>
        <v>-3.1544856103329466</v>
      </c>
      <c r="M1379" s="310">
        <f>+VLOOKUP($E1379,Macro!$1:$1048576,MATCH(DATE(M$2,1,1),Macro!$A$1:$LI$1),FALSE)</f>
        <v>-3.1506062449265793</v>
      </c>
      <c r="N1379" s="310">
        <f>+VLOOKUP($E1379,Macro!$1:$1048576,MATCH(DATE(N$2,1,1),Macro!$A$1:$LI$1),FALSE)</f>
        <v>-3.0940890420681377</v>
      </c>
      <c r="O1379" s="310">
        <f>+VLOOKUP($E1379,Macro!$1:$1048576,MATCH(DATE(O$2,1,1),Macro!$A$1:$LI$1),FALSE)</f>
        <v>-3.0112853740541068</v>
      </c>
      <c r="P1379" s="310">
        <f>+VLOOKUP($E1379,Macro!$1:$1048576,MATCH(DATE(P$2,1,1),Macro!$A$1:$LI$1),FALSE)</f>
        <v>-2.9167682076173707</v>
      </c>
      <c r="Q1379" s="310">
        <f>+VLOOKUP($E1379,Macro!$1:$1048576,MATCH(DATE(Q$2,1,1),Macro!$A$1:$LI$1),FALSE)</f>
        <v>-2.8275228020675058</v>
      </c>
      <c r="R1379" s="310">
        <f>+VLOOKUP($E1379,Macro!$1:$1048576,MATCH(DATE(R$2,1,1),Macro!$A$1:$LI$1),FALSE)</f>
        <v>-2.7453217414129871</v>
      </c>
      <c r="S1379" s="310">
        <f>+VLOOKUP($E1379,Macro!$1:$1048576,MATCH(DATE(S$2,1,1),Macro!$A$1:$LI$1),FALSE)</f>
        <v>-2.6697345222444935</v>
      </c>
      <c r="T1379" s="310">
        <f>+VLOOKUP($E1379,Macro!$1:$1048576,MATCH(DATE(T$2,1,1),Macro!$A$1:$LI$1),FALSE)</f>
        <v>-2.6000038643697598</v>
      </c>
      <c r="U1379" s="310">
        <f>+VLOOKUP($E1379,Macro!$1:$1048576,MATCH(DATE(U$2,1,1),Macro!$A$1:$LI$1),FALSE)</f>
        <v>-2.5356286832924346</v>
      </c>
      <c r="V1379" s="310">
        <f>+VLOOKUP($E1379,Macro!$1:$1048576,MATCH(DATE(V$2,1,1),Macro!$A$1:$LI$1),FALSE)</f>
        <v>-2.4798995245215005</v>
      </c>
      <c r="W1379" s="310">
        <f>+VLOOKUP($E1379,Macro!$1:$1048576,MATCH(DATE(W$2,1,1),Macro!$A$1:$LI$1),FALSE)</f>
        <v>-2.4324004571953828</v>
      </c>
      <c r="X1379" s="310">
        <f>+VLOOKUP($E1379,Macro!$1:$1048576,MATCH(DATE(X$2,1,1),Macro!$A$1:$LI$1),FALSE)</f>
        <v>-2.3920955400487109</v>
      </c>
      <c r="Y1379" s="310">
        <f>+VLOOKUP($E1379,Macro!$1:$1048576,MATCH(DATE(Y$2,1,1),Macro!$A$1:$LI$1),FALSE)</f>
        <v>-2.3584163715540507</v>
      </c>
      <c r="Z1379" s="310">
        <f>+VLOOKUP($E1379,Macro!$1:$1048576,MATCH(DATE(Z$2,1,1),Macro!$A$1:$LI$1),FALSE)</f>
        <v>-2.3322534156679953</v>
      </c>
      <c r="AA1379" s="310">
        <f>+VLOOKUP($E1379,Macro!$1:$1048576,MATCH(DATE(AA$2,1,1),Macro!$A$1:$LI$1),FALSE)</f>
        <v>-2.3110452608444687</v>
      </c>
      <c r="AB1379" s="310">
        <f>+VLOOKUP($E1379,Macro!$1:$1048576,MATCH(DATE(AB$2,1,1),Macro!$A$1:$LI$1),FALSE)</f>
        <v>-2.2960338271852621</v>
      </c>
      <c r="AC1379" s="310">
        <f>+VLOOKUP($E1379,Macro!$1:$1048576,MATCH(DATE(AC$2,1,1),Macro!$A$1:$LI$1),FALSE)</f>
        <v>-2.2874830108611688</v>
      </c>
      <c r="AD1379" s="310">
        <f>+VLOOKUP($E1379,Macro!$1:$1048576,MATCH(DATE(AD$2,1,1),Macro!$A$1:$LI$1),FALSE)</f>
        <v>-2.2851482326990191</v>
      </c>
      <c r="AE1379" s="310">
        <f>+VLOOKUP($E1379,Macro!$1:$1048576,MATCH(DATE(AE$2,1,1),Macro!$A$1:$LI$1),FALSE)</f>
        <v>-2.2912096491973677</v>
      </c>
      <c r="AF1379" s="310">
        <f>+VLOOKUP($E1379,Macro!$1:$1048576,MATCH(DATE(AF$2,1,1),Macro!$A$1:$LI$1),FALSE)</f>
        <v>-2.298183605772719</v>
      </c>
      <c r="AG1379" s="310">
        <f>+VLOOKUP($E1379,Macro!$1:$1048576,MATCH(DATE(AG$2,1,1),Macro!$A$1:$LI$1),FALSE)</f>
        <v>-2.307330267893748</v>
      </c>
      <c r="AH1379" s="310">
        <f>+VLOOKUP($E1379,Macro!$1:$1048576,MATCH(DATE(AH$2,1,1),Macro!$A$1:$LI$1),FALSE)</f>
        <v>-2.319522307770383</v>
      </c>
      <c r="AI1379" s="310">
        <f>+VLOOKUP($E1379,Macro!$1:$1048576,MATCH(DATE(AI$2,1,1),Macro!$A$1:$LI$1),FALSE)</f>
        <v>-2.3349387389020593</v>
      </c>
      <c r="AJ1379" s="310">
        <f>+VLOOKUP($E1379,Macro!$1:$1048576,MATCH(DATE(AJ$2,1,1),Macro!$A$1:$LI$1),FALSE)</f>
        <v>-2.353307354398082</v>
      </c>
      <c r="AK1379" s="310">
        <f>+VLOOKUP($E1379,Macro!$1:$1048576,MATCH(DATE(AK$2,1,1),Macro!$A$1:$LI$1),FALSE)</f>
        <v>-2.3735391625885116</v>
      </c>
      <c r="AL1379" s="310">
        <f>+VLOOKUP($E1379,Macro!$1:$1048576,MATCH(DATE(AL$2,1,1),Macro!$A$1:$LI$1),FALSE)</f>
        <v>-2.3953008250470753</v>
      </c>
      <c r="AM1379" s="310">
        <f>+VLOOKUP($E1379,Macro!$1:$1048576,MATCH(DATE(AM$2,1,1),Macro!$A$1:$LI$1),FALSE)</f>
        <v>-2.4185080492294508</v>
      </c>
      <c r="AN1379" s="310">
        <f>+VLOOKUP($E1379,Macro!$1:$1048576,MATCH(DATE(AN$2,1,1),Macro!$A$1:$LI$1),FALSE)</f>
        <v>-2.4430526100821859</v>
      </c>
      <c r="AO1379" s="310">
        <f>+VLOOKUP($E1379,Macro!$1:$1048576,MATCH(DATE(AO$2,1,1),Macro!$A$1:$LI$1),FALSE)</f>
        <v>-2.4687881772295417</v>
      </c>
      <c r="AP1379" s="310">
        <f>+VLOOKUP($E1379,Macro!$1:$1048576,MATCH(DATE(AP$2,1,1),Macro!$A$1:$LI$1),FALSE)</f>
        <v>-2.490788145846079</v>
      </c>
      <c r="AQ1379" s="310">
        <f>+VLOOKUP($E1379,Macro!$1:$1048576,MATCH(DATE(AQ$2,1,1),Macro!$A$1:$LI$1),FALSE)</f>
        <v>-2.509055690746187</v>
      </c>
      <c r="AR1379" s="310">
        <f>+VLOOKUP($E1379,Macro!$1:$1048576,MATCH(DATE(AR$2,1,1),Macro!$A$1:$LI$1),FALSE)</f>
        <v>-2.5260763373002537</v>
      </c>
      <c r="AS1379" s="310">
        <f>+VLOOKUP($E1379,Macro!$1:$1048576,MATCH(DATE(AS$2,1,1),Macro!$A$1:$LI$1),FALSE)</f>
        <v>-2.543667170223507</v>
      </c>
      <c r="AT1379" s="310">
        <f>+VLOOKUP($E1379,Macro!$1:$1048576,MATCH(DATE(AT$2,1,1),Macro!$A$1:$LI$1),FALSE)</f>
        <v>-2.5626772737077586</v>
      </c>
      <c r="AU1379" s="310">
        <f>+VLOOKUP($E1379,Macro!$1:$1048576,MATCH(DATE(AU$2,1,1),Macro!$A$1:$LI$1),FALSE)</f>
        <v>-2.5826038161787523</v>
      </c>
      <c r="AV1379" s="310">
        <f>+VLOOKUP($E1379,Macro!$1:$1048576,MATCH(DATE(AV$2,1,1),Macro!$A$1:$LI$1),FALSE)</f>
        <v>-2.6037001585125452</v>
      </c>
      <c r="AW1379" s="310">
        <f>+VLOOKUP($E1379,Macro!$1:$1048576,MATCH(DATE(AW$2,1,1),Macro!$A$1:$LI$1),FALSE)</f>
        <v>-2.626475983087706</v>
      </c>
      <c r="AX1379" s="310">
        <f>+VLOOKUP($E1379,Macro!$1:$1048576,MATCH(DATE(AX$2,1,1),Macro!$A$1:$LI$1),FALSE)</f>
        <v>-2.6513295349318899</v>
      </c>
      <c r="AY1379" s="310">
        <f>+VLOOKUP($E1379,Macro!$1:$1048576,MATCH(DATE(AY$2,1,1),Macro!$A$1:$LI$1),FALSE)</f>
        <v>-2.6785304998403259</v>
      </c>
      <c r="AZ1379" s="310">
        <f>+VLOOKUP($E1379,Macro!$1:$1048576,MATCH(DATE(AZ$2,1,1),Macro!$A$1:$LI$1),FALSE)</f>
        <v>-2.7057391007875964</v>
      </c>
      <c r="BA1379" s="310">
        <f>+VLOOKUP($E1379,Macro!$1:$1048576,MATCH(DATE(BA$2,1,1),Macro!$A$1:$LI$1),FALSE)</f>
        <v>-2.7336877810607674</v>
      </c>
      <c r="BB1379" s="310">
        <f>+VLOOKUP($E1379,Macro!$1:$1048576,MATCH(DATE(BB$2,1,1),Macro!$A$1:$LI$1),FALSE)</f>
        <v>-2.7639024687171831</v>
      </c>
      <c r="BC1379" s="310">
        <f>+VLOOKUP($E1379,Macro!$1:$1048576,MATCH(DATE(BC$2,1,1),Macro!$A$1:$LI$1),FALSE)</f>
        <v>-2.7972819665387894</v>
      </c>
      <c r="BD1379" s="310">
        <f>+VLOOKUP($E1379,Macro!$1:$1048576,MATCH(DATE(BD$2,1,1),Macro!$A$1:$LI$1),FALSE)</f>
        <v>-2.8341252661099769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-1.2039737877515333</v>
      </c>
      <c r="G1381" s="310">
        <f>+VLOOKUP($E1381,Macro!$1:$1048576,MATCH(DATE(G$2,1,1),Macro!$A$1:$LI$1),FALSE)</f>
        <v>-1.9902678657192308</v>
      </c>
      <c r="H1381" s="310">
        <f>+VLOOKUP($E1381,Macro!$1:$1048576,MATCH(DATE(H$2,1,1),Macro!$A$1:$LI$1),FALSE)</f>
        <v>-2.5469279022257041</v>
      </c>
      <c r="I1381" s="310">
        <f>+VLOOKUP($E1381,Macro!$1:$1048576,MATCH(DATE(I$2,1,1),Macro!$A$1:$LI$1),FALSE)</f>
        <v>-2.9904067156352632</v>
      </c>
      <c r="J1381" s="310">
        <f>+VLOOKUP($E1381,Macro!$1:$1048576,MATCH(DATE(J$2,1,1),Macro!$A$1:$LI$1),FALSE)</f>
        <v>-3.3752352206697034</v>
      </c>
      <c r="K1381" s="310">
        <f>+VLOOKUP($E1381,Macro!$1:$1048576,MATCH(DATE(K$2,1,1),Macro!$A$1:$LI$1),FALSE)</f>
        <v>-3.7267101030298733</v>
      </c>
      <c r="L1381" s="310">
        <f>+VLOOKUP($E1381,Macro!$1:$1048576,MATCH(DATE(L$2,1,1),Macro!$A$1:$LI$1),FALSE)</f>
        <v>-4.057788481153068</v>
      </c>
      <c r="M1381" s="310">
        <f>+VLOOKUP($E1381,Macro!$1:$1048576,MATCH(DATE(M$2,1,1),Macro!$A$1:$LI$1),FALSE)</f>
        <v>-4.3735999638725982</v>
      </c>
      <c r="N1381" s="310">
        <f>+VLOOKUP($E1381,Macro!$1:$1048576,MATCH(DATE(N$2,1,1),Macro!$A$1:$LI$1),FALSE)</f>
        <v>-4.6767714556069429</v>
      </c>
      <c r="O1381" s="310">
        <f>+VLOOKUP($E1381,Macro!$1:$1048576,MATCH(DATE(O$2,1,1),Macro!$A$1:$LI$1),FALSE)</f>
        <v>-4.9690700797261567</v>
      </c>
      <c r="P1381" s="310">
        <f>+VLOOKUP($E1381,Macro!$1:$1048576,MATCH(DATE(P$2,1,1),Macro!$A$1:$LI$1),FALSE)</f>
        <v>-5.2517465128336438</v>
      </c>
      <c r="Q1381" s="310">
        <f>+VLOOKUP($E1381,Macro!$1:$1048576,MATCH(DATE(Q$2,1,1),Macro!$A$1:$LI$1),FALSE)</f>
        <v>-5.5304589180318997</v>
      </c>
      <c r="R1381" s="310">
        <f>+VLOOKUP($E1381,Macro!$1:$1048576,MATCH(DATE(R$2,1,1),Macro!$A$1:$LI$1),FALSE)</f>
        <v>-5.8041662955456097</v>
      </c>
      <c r="S1381" s="310">
        <f>+VLOOKUP($E1381,Macro!$1:$1048576,MATCH(DATE(S$2,1,1),Macro!$A$1:$LI$1),FALSE)</f>
        <v>-6.0721037102100528</v>
      </c>
      <c r="T1381" s="310">
        <f>+VLOOKUP($E1381,Macro!$1:$1048576,MATCH(DATE(T$2,1,1),Macro!$A$1:$LI$1),FALSE)</f>
        <v>-6.3336828552811859</v>
      </c>
      <c r="U1381" s="310">
        <f>+VLOOKUP($E1381,Macro!$1:$1048576,MATCH(DATE(U$2,1,1),Macro!$A$1:$LI$1),FALSE)</f>
        <v>-6.5883619040912773</v>
      </c>
      <c r="V1381" s="310">
        <f>+VLOOKUP($E1381,Macro!$1:$1048576,MATCH(DATE(V$2,1,1),Macro!$A$1:$LI$1),FALSE)</f>
        <v>-6.8396540695532693</v>
      </c>
      <c r="W1381" s="310">
        <f>+VLOOKUP($E1381,Macro!$1:$1048576,MATCH(DATE(W$2,1,1),Macro!$A$1:$LI$1),FALSE)</f>
        <v>-7.0854025686458151</v>
      </c>
      <c r="X1381" s="310">
        <f>+VLOOKUP($E1381,Macro!$1:$1048576,MATCH(DATE(X$2,1,1),Macro!$A$1:$LI$1),FALSE)</f>
        <v>-7.3241967964235428</v>
      </c>
      <c r="Y1381" s="310">
        <f>+VLOOKUP($E1381,Macro!$1:$1048576,MATCH(DATE(Y$2,1,1),Macro!$A$1:$LI$1),FALSE)</f>
        <v>-7.5551337363618076</v>
      </c>
      <c r="Z1381" s="310">
        <f>+VLOOKUP($E1381,Macro!$1:$1048576,MATCH(DATE(Z$2,1,1),Macro!$A$1:$LI$1),FALSE)</f>
        <v>-7.7778321800106243</v>
      </c>
      <c r="AA1381" s="310">
        <f>+VLOOKUP($E1381,Macro!$1:$1048576,MATCH(DATE(AA$2,1,1),Macro!$A$1:$LI$1),FALSE)</f>
        <v>-7.9915003109799487</v>
      </c>
      <c r="AB1381" s="310">
        <f>+VLOOKUP($E1381,Macro!$1:$1048576,MATCH(DATE(AB$2,1,1),Macro!$A$1:$LI$1),FALSE)</f>
        <v>-8.1959176397575657</v>
      </c>
      <c r="AC1381" s="310">
        <f>+VLOOKUP($E1381,Macro!$1:$1048576,MATCH(DATE(AC$2,1,1),Macro!$A$1:$LI$1),FALSE)</f>
        <v>-8.3910434688355355</v>
      </c>
      <c r="AD1381" s="310">
        <f>+VLOOKUP($E1381,Macro!$1:$1048576,MATCH(DATE(AD$2,1,1),Macro!$A$1:$LI$1),FALSE)</f>
        <v>-8.5768923346144383</v>
      </c>
      <c r="AE1381" s="310">
        <f>+VLOOKUP($E1381,Macro!$1:$1048576,MATCH(DATE(AE$2,1,1),Macro!$A$1:$LI$1),FALSE)</f>
        <v>-8.754077725805864</v>
      </c>
      <c r="AF1381" s="310">
        <f>+VLOOKUP($E1381,Macro!$1:$1048576,MATCH(DATE(AF$2,1,1),Macro!$A$1:$LI$1),FALSE)</f>
        <v>-8.9205258540873125</v>
      </c>
      <c r="AG1381" s="310">
        <f>+VLOOKUP($E1381,Macro!$1:$1048576,MATCH(DATE(AG$2,1,1),Macro!$A$1:$LI$1),FALSE)</f>
        <v>-9.0767185615638688</v>
      </c>
      <c r="AH1381" s="310">
        <f>+VLOOKUP($E1381,Macro!$1:$1048576,MATCH(DATE(AH$2,1,1),Macro!$A$1:$LI$1),FALSE)</f>
        <v>-9.2231222469798979</v>
      </c>
      <c r="AI1381" s="310">
        <f>+VLOOKUP($E1381,Macro!$1:$1048576,MATCH(DATE(AI$2,1,1),Macro!$A$1:$LI$1),FALSE)</f>
        <v>-9.3601248756407287</v>
      </c>
      <c r="AJ1381" s="310">
        <f>+VLOOKUP($E1381,Macro!$1:$1048576,MATCH(DATE(AJ$2,1,1),Macro!$A$1:$LI$1),FALSE)</f>
        <v>-9.4880452264523569</v>
      </c>
      <c r="AK1381" s="310">
        <f>+VLOOKUP($E1381,Macro!$1:$1048576,MATCH(DATE(AK$2,1,1),Macro!$A$1:$LI$1),FALSE)</f>
        <v>-9.6064166741650077</v>
      </c>
      <c r="AL1381" s="310">
        <f>+VLOOKUP($E1381,Macro!$1:$1048576,MATCH(DATE(AL$2,1,1),Macro!$A$1:$LI$1),FALSE)</f>
        <v>-9.7157393554134437</v>
      </c>
      <c r="AM1381" s="310">
        <f>+VLOOKUP($E1381,Macro!$1:$1048576,MATCH(DATE(AM$2,1,1),Macro!$A$1:$LI$1),FALSE)</f>
        <v>-9.816415170651883</v>
      </c>
      <c r="AN1381" s="310">
        <f>+VLOOKUP($E1381,Macro!$1:$1048576,MATCH(DATE(AN$2,1,1),Macro!$A$1:$LI$1),FALSE)</f>
        <v>-9.9087921447493787</v>
      </c>
      <c r="AO1381" s="310">
        <f>+VLOOKUP($E1381,Macro!$1:$1048576,MATCH(DATE(AO$2,1,1),Macro!$A$1:$LI$1),FALSE)</f>
        <v>-9.9931976693979134</v>
      </c>
      <c r="AP1381" s="310">
        <f>+VLOOKUP($E1381,Macro!$1:$1048576,MATCH(DATE(AP$2,1,1),Macro!$A$1:$LI$1),FALSE)</f>
        <v>-10.063960907177794</v>
      </c>
      <c r="AQ1381" s="310">
        <f>+VLOOKUP($E1381,Macro!$1:$1048576,MATCH(DATE(AQ$2,1,1),Macro!$A$1:$LI$1),FALSE)</f>
        <v>-10.123467532041285</v>
      </c>
      <c r="AR1381" s="310">
        <f>+VLOOKUP($E1381,Macro!$1:$1048576,MATCH(DATE(AR$2,1,1),Macro!$A$1:$LI$1),FALSE)</f>
        <v>-10.173398935324174</v>
      </c>
      <c r="AS1381" s="310">
        <f>+VLOOKUP($E1381,Macro!$1:$1048576,MATCH(DATE(AS$2,1,1),Macro!$A$1:$LI$1),FALSE)</f>
        <v>-10.2149935279653</v>
      </c>
      <c r="AT1381" s="310">
        <f>+VLOOKUP($E1381,Macro!$1:$1048576,MATCH(DATE(AT$2,1,1),Macro!$A$1:$LI$1),FALSE)</f>
        <v>-10.249217509922248</v>
      </c>
      <c r="AU1381" s="310">
        <f>+VLOOKUP($E1381,Macro!$1:$1048576,MATCH(DATE(AU$2,1,1),Macro!$A$1:$LI$1),FALSE)</f>
        <v>-10.275914533273657</v>
      </c>
      <c r="AV1381" s="310">
        <f>+VLOOKUP($E1381,Macro!$1:$1048576,MATCH(DATE(AV$2,1,1),Macro!$A$1:$LI$1),FALSE)</f>
        <v>-10.29600653017695</v>
      </c>
      <c r="AW1381" s="310">
        <f>+VLOOKUP($E1381,Macro!$1:$1048576,MATCH(DATE(AW$2,1,1),Macro!$A$1:$LI$1),FALSE)</f>
        <v>-10.310243281685649</v>
      </c>
      <c r="AX1381" s="310">
        <f>+VLOOKUP($E1381,Macro!$1:$1048576,MATCH(DATE(AX$2,1,1),Macro!$A$1:$LI$1),FALSE)</f>
        <v>-10.319263574380432</v>
      </c>
      <c r="AY1381" s="310">
        <f>+VLOOKUP($E1381,Macro!$1:$1048576,MATCH(DATE(AY$2,1,1),Macro!$A$1:$LI$1),FALSE)</f>
        <v>-10.323641598870603</v>
      </c>
      <c r="AZ1381" s="310">
        <f>+VLOOKUP($E1381,Macro!$1:$1048576,MATCH(DATE(AZ$2,1,1),Macro!$A$1:$LI$1),FALSE)</f>
        <v>-10.320947072439301</v>
      </c>
      <c r="BA1381" s="310">
        <f>+VLOOKUP($E1381,Macro!$1:$1048576,MATCH(DATE(BA$2,1,1),Macro!$A$1:$LI$1),FALSE)</f>
        <v>-10.312605798634234</v>
      </c>
      <c r="BB1381" s="310">
        <f>+VLOOKUP($E1381,Macro!$1:$1048576,MATCH(DATE(BB$2,1,1),Macro!$A$1:$LI$1),FALSE)</f>
        <v>-10.29979706090247</v>
      </c>
      <c r="BC1381" s="310">
        <f>+VLOOKUP($E1381,Macro!$1:$1048576,MATCH(DATE(BC$2,1,1),Macro!$A$1:$LI$1),FALSE)</f>
        <v>-10.283456457215589</v>
      </c>
      <c r="BD1381" s="310">
        <f>+VLOOKUP($E1381,Macro!$1:$1048576,MATCH(DATE(BD$2,1,1),Macro!$A$1:$LI$1),FALSE)</f>
        <v>-10.264342415141881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-1.2962684946850267</v>
      </c>
      <c r="G1382" s="310">
        <f>+VLOOKUP($E1382,Macro!$1:$1048576,MATCH(DATE(G$2,1,1),Macro!$A$1:$LI$1),FALSE)</f>
        <v>-2.1444886469174973</v>
      </c>
      <c r="H1382" s="310">
        <f>+VLOOKUP($E1382,Macro!$1:$1048576,MATCH(DATE(H$2,1,1),Macro!$A$1:$LI$1),FALSE)</f>
        <v>-2.7471230317096196</v>
      </c>
      <c r="I1382" s="310">
        <f>+VLOOKUP($E1382,Macro!$1:$1048576,MATCH(DATE(I$2,1,1),Macro!$A$1:$LI$1),FALSE)</f>
        <v>-3.2279371073959395</v>
      </c>
      <c r="J1382" s="310">
        <f>+VLOOKUP($E1382,Macro!$1:$1048576,MATCH(DATE(J$2,1,1),Macro!$A$1:$LI$1),FALSE)</f>
        <v>-3.6446334106369327</v>
      </c>
      <c r="K1382" s="310">
        <f>+VLOOKUP($E1382,Macro!$1:$1048576,MATCH(DATE(K$2,1,1),Macro!$A$1:$LI$1),FALSE)</f>
        <v>-4.0241061050982125</v>
      </c>
      <c r="L1382" s="310">
        <f>+VLOOKUP($E1382,Macro!$1:$1048576,MATCH(DATE(L$2,1,1),Macro!$A$1:$LI$1),FALSE)</f>
        <v>-4.3802483200953262</v>
      </c>
      <c r="M1382" s="310">
        <f>+VLOOKUP($E1382,Macro!$1:$1048576,MATCH(DATE(M$2,1,1),Macro!$A$1:$LI$1),FALSE)</f>
        <v>-4.7188591959417376</v>
      </c>
      <c r="N1382" s="310">
        <f>+VLOOKUP($E1382,Macro!$1:$1048576,MATCH(DATE(N$2,1,1),Macro!$A$1:$LI$1),FALSE)</f>
        <v>-5.042997986734532</v>
      </c>
      <c r="O1382" s="310">
        <f>+VLOOKUP($E1382,Macro!$1:$1048576,MATCH(DATE(O$2,1,1),Macro!$A$1:$LI$1),FALSE)</f>
        <v>-5.3547503452882843</v>
      </c>
      <c r="P1382" s="310">
        <f>+VLOOKUP($E1382,Macro!$1:$1048576,MATCH(DATE(P$2,1,1),Macro!$A$1:$LI$1),FALSE)</f>
        <v>-5.6557889069596019</v>
      </c>
      <c r="Q1382" s="310">
        <f>+VLOOKUP($E1382,Macro!$1:$1048576,MATCH(DATE(Q$2,1,1),Macro!$A$1:$LI$1),FALSE)</f>
        <v>-5.9519403496706591</v>
      </c>
      <c r="R1382" s="310">
        <f>+VLOOKUP($E1382,Macro!$1:$1048576,MATCH(DATE(R$2,1,1),Macro!$A$1:$LI$1),FALSE)</f>
        <v>-6.2423668507572643</v>
      </c>
      <c r="S1382" s="310">
        <f>+VLOOKUP($E1382,Macro!$1:$1048576,MATCH(DATE(S$2,1,1),Macro!$A$1:$LI$1),FALSE)</f>
        <v>-6.5264185323197221</v>
      </c>
      <c r="T1382" s="310">
        <f>+VLOOKUP($E1382,Macro!$1:$1048576,MATCH(DATE(T$2,1,1),Macro!$A$1:$LI$1),FALSE)</f>
        <v>-6.8035830975716198</v>
      </c>
      <c r="U1382" s="310">
        <f>+VLOOKUP($E1382,Macro!$1:$1048576,MATCH(DATE(U$2,1,1),Macro!$A$1:$LI$1),FALSE)</f>
        <v>-7.0733701918736847</v>
      </c>
      <c r="V1382" s="310">
        <f>+VLOOKUP($E1382,Macro!$1:$1048576,MATCH(DATE(V$2,1,1),Macro!$A$1:$LI$1),FALSE)</f>
        <v>-7.3396213684758127</v>
      </c>
      <c r="W1382" s="310">
        <f>+VLOOKUP($E1382,Macro!$1:$1048576,MATCH(DATE(W$2,1,1),Macro!$A$1:$LI$1),FALSE)</f>
        <v>-7.6000708291482315</v>
      </c>
      <c r="X1382" s="310">
        <f>+VLOOKUP($E1382,Macro!$1:$1048576,MATCH(DATE(X$2,1,1),Macro!$A$1:$LI$1),FALSE)</f>
        <v>-7.8532480031487832</v>
      </c>
      <c r="Y1382" s="310">
        <f>+VLOOKUP($E1382,Macro!$1:$1048576,MATCH(DATE(Y$2,1,1),Macro!$A$1:$LI$1),FALSE)</f>
        <v>-8.0982115661312974</v>
      </c>
      <c r="Z1382" s="310">
        <f>+VLOOKUP($E1382,Macro!$1:$1048576,MATCH(DATE(Z$2,1,1),Macro!$A$1:$LI$1),FALSE)</f>
        <v>-8.3344143828253952</v>
      </c>
      <c r="AA1382" s="310">
        <f>+VLOOKUP($E1382,Macro!$1:$1048576,MATCH(DATE(AA$2,1,1),Macro!$A$1:$LI$1),FALSE)</f>
        <v>-8.5613381447525061</v>
      </c>
      <c r="AB1382" s="310">
        <f>+VLOOKUP($E1382,Macro!$1:$1048576,MATCH(DATE(AB$2,1,1),Macro!$A$1:$LI$1),FALSE)</f>
        <v>-8.778598624046607</v>
      </c>
      <c r="AC1382" s="310">
        <f>+VLOOKUP($E1382,Macro!$1:$1048576,MATCH(DATE(AC$2,1,1),Macro!$A$1:$LI$1),FALSE)</f>
        <v>-8.9860923546334242</v>
      </c>
      <c r="AD1382" s="310">
        <f>+VLOOKUP($E1382,Macro!$1:$1048576,MATCH(DATE(AD$2,1,1),Macro!$A$1:$LI$1),FALSE)</f>
        <v>-9.1838042537091269</v>
      </c>
      <c r="AE1382" s="310">
        <f>+VLOOKUP($E1382,Macro!$1:$1048576,MATCH(DATE(AE$2,1,1),Macro!$A$1:$LI$1),FALSE)</f>
        <v>-9.3719206349948898</v>
      </c>
      <c r="AF1382" s="310">
        <f>+VLOOKUP($E1382,Macro!$1:$1048576,MATCH(DATE(AF$2,1,1),Macro!$A$1:$LI$1),FALSE)</f>
        <v>-9.5489744323597137</v>
      </c>
      <c r="AG1382" s="310">
        <f>+VLOOKUP($E1382,Macro!$1:$1048576,MATCH(DATE(AG$2,1,1),Macro!$A$1:$LI$1),FALSE)</f>
        <v>-9.7153025804005644</v>
      </c>
      <c r="AH1382" s="310">
        <f>+VLOOKUP($E1382,Macro!$1:$1048576,MATCH(DATE(AH$2,1,1),Macro!$A$1:$LI$1),FALSE)</f>
        <v>-9.871310078412721</v>
      </c>
      <c r="AI1382" s="310">
        <f>+VLOOKUP($E1382,Macro!$1:$1048576,MATCH(DATE(AI$2,1,1),Macro!$A$1:$LI$1),FALSE)</f>
        <v>-10.017356583809544</v>
      </c>
      <c r="AJ1382" s="310">
        <f>+VLOOKUP($E1382,Macro!$1:$1048576,MATCH(DATE(AJ$2,1,1),Macro!$A$1:$LI$1),FALSE)</f>
        <v>-10.153744959827705</v>
      </c>
      <c r="AK1382" s="310">
        <f>+VLOOKUP($E1382,Macro!$1:$1048576,MATCH(DATE(AK$2,1,1),Macro!$A$1:$LI$1),FALSE)</f>
        <v>-10.279948974231756</v>
      </c>
      <c r="AL1382" s="310">
        <f>+VLOOKUP($E1382,Macro!$1:$1048576,MATCH(DATE(AL$2,1,1),Macro!$A$1:$LI$1),FALSE)</f>
        <v>-10.396484390450711</v>
      </c>
      <c r="AM1382" s="310">
        <f>+VLOOKUP($E1382,Macro!$1:$1048576,MATCH(DATE(AM$2,1,1),Macro!$A$1:$LI$1),FALSE)</f>
        <v>-10.50376408755821</v>
      </c>
      <c r="AN1382" s="310">
        <f>+VLOOKUP($E1382,Macro!$1:$1048576,MATCH(DATE(AN$2,1,1),Macro!$A$1:$LI$1),FALSE)</f>
        <v>-10.602147686847607</v>
      </c>
      <c r="AO1382" s="310">
        <f>+VLOOKUP($E1382,Macro!$1:$1048576,MATCH(DATE(AO$2,1,1),Macro!$A$1:$LI$1),FALSE)</f>
        <v>-10.691977076186054</v>
      </c>
      <c r="AP1382" s="310">
        <f>+VLOOKUP($E1382,Macro!$1:$1048576,MATCH(DATE(AP$2,1,1),Macro!$A$1:$LI$1),FALSE)</f>
        <v>-10.767088058709206</v>
      </c>
      <c r="AQ1382" s="310">
        <f>+VLOOKUP($E1382,Macro!$1:$1048576,MATCH(DATE(AQ$2,1,1),Macro!$A$1:$LI$1),FALSE)</f>
        <v>-10.830170123324045</v>
      </c>
      <c r="AR1382" s="310">
        <f>+VLOOKUP($E1382,Macro!$1:$1048576,MATCH(DATE(AR$2,1,1),Macro!$A$1:$LI$1),FALSE)</f>
        <v>-10.883031330325599</v>
      </c>
      <c r="AS1382" s="310">
        <f>+VLOOKUP($E1382,Macro!$1:$1048576,MATCH(DATE(AS$2,1,1),Macro!$A$1:$LI$1),FALSE)</f>
        <v>-10.926977668732441</v>
      </c>
      <c r="AT1382" s="310">
        <f>+VLOOKUP($E1382,Macro!$1:$1048576,MATCH(DATE(AT$2,1,1),Macro!$A$1:$LI$1),FALSE)</f>
        <v>-10.963027136512816</v>
      </c>
      <c r="AU1382" s="310">
        <f>+VLOOKUP($E1382,Macro!$1:$1048576,MATCH(DATE(AU$2,1,1),Macro!$A$1:$LI$1),FALSE)</f>
        <v>-10.991008754652043</v>
      </c>
      <c r="AV1382" s="310">
        <f>+VLOOKUP($E1382,Macro!$1:$1048576,MATCH(DATE(AV$2,1,1),Macro!$A$1:$LI$1),FALSE)</f>
        <v>-11.011910271830361</v>
      </c>
      <c r="AW1382" s="310">
        <f>+VLOOKUP($E1382,Macro!$1:$1048576,MATCH(DATE(AW$2,1,1),Macro!$A$1:$LI$1),FALSE)</f>
        <v>-11.02653453482435</v>
      </c>
      <c r="AX1382" s="310">
        <f>+VLOOKUP($E1382,Macro!$1:$1048576,MATCH(DATE(AX$2,1,1),Macro!$A$1:$LI$1),FALSE)</f>
        <v>-11.03556797652956</v>
      </c>
      <c r="AY1382" s="310">
        <f>+VLOOKUP($E1382,Macro!$1:$1048576,MATCH(DATE(AY$2,1,1),Macro!$A$1:$LI$1),FALSE)</f>
        <v>-11.039630287581181</v>
      </c>
      <c r="AZ1382" s="310">
        <f>+VLOOKUP($E1382,Macro!$1:$1048576,MATCH(DATE(AZ$2,1,1),Macro!$A$1:$LI$1),FALSE)</f>
        <v>-11.03614905980198</v>
      </c>
      <c r="BA1382" s="310">
        <f>+VLOOKUP($E1382,Macro!$1:$1048576,MATCH(DATE(BA$2,1,1),Macro!$A$1:$LI$1),FALSE)</f>
        <v>-11.026649452762715</v>
      </c>
      <c r="BB1382" s="310">
        <f>+VLOOKUP($E1382,Macro!$1:$1048576,MATCH(DATE(BB$2,1,1),Macro!$A$1:$LI$1),FALSE)</f>
        <v>-11.01238405286573</v>
      </c>
      <c r="BC1382" s="310">
        <f>+VLOOKUP($E1382,Macro!$1:$1048576,MATCH(DATE(BC$2,1,1),Macro!$A$1:$LI$1),FALSE)</f>
        <v>-10.994349640374846</v>
      </c>
      <c r="BD1382" s="310">
        <f>+VLOOKUP($E1382,Macro!$1:$1048576,MATCH(DATE(BD$2,1,1),Macro!$A$1:$LI$1),FALSE)</f>
        <v>-10.9733595919006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-6.1319820736512547</v>
      </c>
      <c r="G1383" s="310">
        <f>+VLOOKUP($E1383,Macro!$1:$1048576,MATCH(DATE(G$2,1,1),Macro!$A$1:$LI$1),FALSE)</f>
        <v>-6.4011449374039575</v>
      </c>
      <c r="H1383" s="310">
        <f>+VLOOKUP($E1383,Macro!$1:$1048576,MATCH(DATE(H$2,1,1),Macro!$A$1:$LI$1),FALSE)</f>
        <v>-6.6183983746786694</v>
      </c>
      <c r="I1383" s="310">
        <f>+VLOOKUP($E1383,Macro!$1:$1048576,MATCH(DATE(I$2,1,1),Macro!$A$1:$LI$1),FALSE)</f>
        <v>-6.8033879018615018</v>
      </c>
      <c r="J1383" s="310">
        <f>+VLOOKUP($E1383,Macro!$1:$1048576,MATCH(DATE(J$2,1,1),Macro!$A$1:$LI$1),FALSE)</f>
        <v>-6.9706058544794729</v>
      </c>
      <c r="K1383" s="310">
        <f>+VLOOKUP($E1383,Macro!$1:$1048576,MATCH(DATE(K$2,1,1),Macro!$A$1:$LI$1),FALSE)</f>
        <v>-7.129689486390955</v>
      </c>
      <c r="L1383" s="310">
        <f>+VLOOKUP($E1383,Macro!$1:$1048576,MATCH(DATE(L$2,1,1),Macro!$A$1:$LI$1),FALSE)</f>
        <v>-7.2929293580265453</v>
      </c>
      <c r="M1383" s="310">
        <f>+VLOOKUP($E1383,Macro!$1:$1048576,MATCH(DATE(M$2,1,1),Macro!$A$1:$LI$1),FALSE)</f>
        <v>-7.4580048942966553</v>
      </c>
      <c r="N1383" s="310">
        <f>+VLOOKUP($E1383,Macro!$1:$1048576,MATCH(DATE(N$2,1,1),Macro!$A$1:$LI$1),FALSE)</f>
        <v>-7.6278770252571793</v>
      </c>
      <c r="O1383" s="310">
        <f>+VLOOKUP($E1383,Macro!$1:$1048576,MATCH(DATE(O$2,1,1),Macro!$A$1:$LI$1),FALSE)</f>
        <v>-7.804827953288096</v>
      </c>
      <c r="P1383" s="310">
        <f>+VLOOKUP($E1383,Macro!$1:$1048576,MATCH(DATE(P$2,1,1),Macro!$A$1:$LI$1),FALSE)</f>
        <v>-7.9906632080998241</v>
      </c>
      <c r="Q1383" s="310">
        <f>+VLOOKUP($E1383,Macro!$1:$1048576,MATCH(DATE(Q$2,1,1),Macro!$A$1:$LI$1),FALSE)</f>
        <v>-8.2089113454366203</v>
      </c>
      <c r="R1383" s="310">
        <f>+VLOOKUP($E1383,Macro!$1:$1048576,MATCH(DATE(R$2,1,1),Macro!$A$1:$LI$1),FALSE)</f>
        <v>-8.4368073921942237</v>
      </c>
      <c r="S1383" s="310">
        <f>+VLOOKUP($E1383,Macro!$1:$1048576,MATCH(DATE(S$2,1,1),Macro!$A$1:$LI$1),FALSE)</f>
        <v>-8.6744874892142114</v>
      </c>
      <c r="T1383" s="310">
        <f>+VLOOKUP($E1383,Macro!$1:$1048576,MATCH(DATE(T$2,1,1),Macro!$A$1:$LI$1),FALSE)</f>
        <v>-8.9216777586808576</v>
      </c>
      <c r="U1383" s="310">
        <f>+VLOOKUP($E1383,Macro!$1:$1048576,MATCH(DATE(U$2,1,1),Macro!$A$1:$LI$1),FALSE)</f>
        <v>-9.1777647077081141</v>
      </c>
      <c r="V1383" s="310">
        <f>+VLOOKUP($E1383,Macro!$1:$1048576,MATCH(DATE(V$2,1,1),Macro!$A$1:$LI$1),FALSE)</f>
        <v>-9.4624850201765582</v>
      </c>
      <c r="W1383" s="310">
        <f>+VLOOKUP($E1383,Macro!$1:$1048576,MATCH(DATE(W$2,1,1),Macro!$A$1:$LI$1),FALSE)</f>
        <v>-9.7531458961451207</v>
      </c>
      <c r="X1383" s="310">
        <f>+VLOOKUP($E1383,Macro!$1:$1048576,MATCH(DATE(X$2,1,1),Macro!$A$1:$LI$1),FALSE)</f>
        <v>-10.048527548072217</v>
      </c>
      <c r="Y1383" s="310">
        <f>+VLOOKUP($E1383,Macro!$1:$1048576,MATCH(DATE(Y$2,1,1),Macro!$A$1:$LI$1),FALSE)</f>
        <v>-10.347385786235696</v>
      </c>
      <c r="Z1383" s="310">
        <f>+VLOOKUP($E1383,Macro!$1:$1048576,MATCH(DATE(Z$2,1,1),Macro!$A$1:$LI$1),FALSE)</f>
        <v>-10.648469990153654</v>
      </c>
      <c r="AA1383" s="310">
        <f>+VLOOKUP($E1383,Macro!$1:$1048576,MATCH(DATE(AA$2,1,1),Macro!$A$1:$LI$1),FALSE)</f>
        <v>-10.949761186089679</v>
      </c>
      <c r="AB1383" s="310">
        <f>+VLOOKUP($E1383,Macro!$1:$1048576,MATCH(DATE(AB$2,1,1),Macro!$A$1:$LI$1),FALSE)</f>
        <v>-11.251122055461305</v>
      </c>
      <c r="AC1383" s="310">
        <f>+VLOOKUP($E1383,Macro!$1:$1048576,MATCH(DATE(AC$2,1,1),Macro!$A$1:$LI$1),FALSE)</f>
        <v>-11.551610826395198</v>
      </c>
      <c r="AD1383" s="310">
        <f>+VLOOKUP($E1383,Macro!$1:$1048576,MATCH(DATE(AD$2,1,1),Macro!$A$1:$LI$1),FALSE)</f>
        <v>-11.85038663341601</v>
      </c>
      <c r="AE1383" s="310">
        <f>+VLOOKUP($E1383,Macro!$1:$1048576,MATCH(DATE(AE$2,1,1),Macro!$A$1:$LI$1),FALSE)</f>
        <v>-12.146626516710047</v>
      </c>
      <c r="AF1383" s="310">
        <f>+VLOOKUP($E1383,Macro!$1:$1048576,MATCH(DATE(AF$2,1,1),Macro!$A$1:$LI$1),FALSE)</f>
        <v>-12.430717782559908</v>
      </c>
      <c r="AG1383" s="310">
        <f>+VLOOKUP($E1383,Macro!$1:$1048576,MATCH(DATE(AG$2,1,1),Macro!$A$1:$LI$1),FALSE)</f>
        <v>-12.711443157864233</v>
      </c>
      <c r="AH1383" s="310">
        <f>+VLOOKUP($E1383,Macro!$1:$1048576,MATCH(DATE(AH$2,1,1),Macro!$A$1:$LI$1),FALSE)</f>
        <v>-12.988468081615157</v>
      </c>
      <c r="AI1383" s="310">
        <f>+VLOOKUP($E1383,Macro!$1:$1048576,MATCH(DATE(AI$2,1,1),Macro!$A$1:$LI$1),FALSE)</f>
        <v>-13.261564644497936</v>
      </c>
      <c r="AJ1383" s="310">
        <f>+VLOOKUP($E1383,Macro!$1:$1048576,MATCH(DATE(AJ$2,1,1),Macro!$A$1:$LI$1),FALSE)</f>
        <v>-13.530581270887698</v>
      </c>
      <c r="AK1383" s="310">
        <f>+VLOOKUP($E1383,Macro!$1:$1048576,MATCH(DATE(AK$2,1,1),Macro!$A$1:$LI$1),FALSE)</f>
        <v>-13.791697229703736</v>
      </c>
      <c r="AL1383" s="310">
        <f>+VLOOKUP($E1383,Macro!$1:$1048576,MATCH(DATE(AL$2,1,1),Macro!$A$1:$LI$1),FALSE)</f>
        <v>-14.048708663541376</v>
      </c>
      <c r="AM1383" s="310">
        <f>+VLOOKUP($E1383,Macro!$1:$1048576,MATCH(DATE(AM$2,1,1),Macro!$A$1:$LI$1),FALSE)</f>
        <v>-14.301628805166889</v>
      </c>
      <c r="AN1383" s="310">
        <f>+VLOOKUP($E1383,Macro!$1:$1048576,MATCH(DATE(AN$2,1,1),Macro!$A$1:$LI$1),FALSE)</f>
        <v>-14.550512456223297</v>
      </c>
      <c r="AO1383" s="310">
        <f>+VLOOKUP($E1383,Macro!$1:$1048576,MATCH(DATE(AO$2,1,1),Macro!$A$1:$LI$1),FALSE)</f>
        <v>-14.795446159392512</v>
      </c>
      <c r="AP1383" s="310">
        <f>+VLOOKUP($E1383,Macro!$1:$1048576,MATCH(DATE(AP$2,1,1),Macro!$A$1:$LI$1),FALSE)</f>
        <v>-15.006060313320301</v>
      </c>
      <c r="AQ1383" s="310">
        <f>+VLOOKUP($E1383,Macro!$1:$1048576,MATCH(DATE(AQ$2,1,1),Macro!$A$1:$LI$1),FALSE)</f>
        <v>-15.213586090221821</v>
      </c>
      <c r="AR1383" s="310">
        <f>+VLOOKUP($E1383,Macro!$1:$1048576,MATCH(DATE(AR$2,1,1),Macro!$A$1:$LI$1),FALSE)</f>
        <v>-15.418262447107246</v>
      </c>
      <c r="AS1383" s="310">
        <f>+VLOOKUP($E1383,Macro!$1:$1048576,MATCH(DATE(AS$2,1,1),Macro!$A$1:$LI$1),FALSE)</f>
        <v>-15.62036853878821</v>
      </c>
      <c r="AT1383" s="310">
        <f>+VLOOKUP($E1383,Macro!$1:$1048576,MATCH(DATE(AT$2,1,1),Macro!$A$1:$LI$1),FALSE)</f>
        <v>-15.820161671024479</v>
      </c>
      <c r="AU1383" s="310">
        <f>+VLOOKUP($E1383,Macro!$1:$1048576,MATCH(DATE(AU$2,1,1),Macro!$A$1:$LI$1),FALSE)</f>
        <v>-16.013279678619107</v>
      </c>
      <c r="AV1383" s="310">
        <f>+VLOOKUP($E1383,Macro!$1:$1048576,MATCH(DATE(AV$2,1,1),Macro!$A$1:$LI$1),FALSE)</f>
        <v>-16.204507918048339</v>
      </c>
      <c r="AW1383" s="310">
        <f>+VLOOKUP($E1383,Macro!$1:$1048576,MATCH(DATE(AW$2,1,1),Macro!$A$1:$LI$1),FALSE)</f>
        <v>-16.393964894367798</v>
      </c>
      <c r="AX1383" s="310">
        <f>+VLOOKUP($E1383,Macro!$1:$1048576,MATCH(DATE(AX$2,1,1),Macro!$A$1:$LI$1),FALSE)</f>
        <v>-16.581734707794539</v>
      </c>
      <c r="AY1383" s="310">
        <f>+VLOOKUP($E1383,Macro!$1:$1048576,MATCH(DATE(AY$2,1,1),Macro!$A$1:$LI$1),FALSE)</f>
        <v>-16.767867327773157</v>
      </c>
      <c r="AZ1383" s="310">
        <f>+VLOOKUP($E1383,Macro!$1:$1048576,MATCH(DATE(AZ$2,1,1),Macro!$A$1:$LI$1),FALSE)</f>
        <v>-16.937921059727469</v>
      </c>
      <c r="BA1383" s="310">
        <f>+VLOOKUP($E1383,Macro!$1:$1048576,MATCH(DATE(BA$2,1,1),Macro!$A$1:$LI$1),FALSE)</f>
        <v>-17.106481577508138</v>
      </c>
      <c r="BB1383" s="310">
        <f>+VLOOKUP($E1383,Macro!$1:$1048576,MATCH(DATE(BB$2,1,1),Macro!$A$1:$LI$1),FALSE)</f>
        <v>-17.273583568667362</v>
      </c>
      <c r="BC1383" s="310">
        <f>+VLOOKUP($E1383,Macro!$1:$1048576,MATCH(DATE(BC$2,1,1),Macro!$A$1:$LI$1),FALSE)</f>
        <v>-17.439271945223179</v>
      </c>
      <c r="BD1383" s="310">
        <f>+VLOOKUP($E1383,Macro!$1:$1048576,MATCH(DATE(BD$2,1,1),Macro!$A$1:$LI$1),FALSE)</f>
        <v>-17.603572144140745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-2.0569660770055176</v>
      </c>
      <c r="G1384" s="310">
        <f>+VLOOKUP($E1384,Macro!$1:$1048576,MATCH(DATE(G$2,1,1),Macro!$A$1:$LI$1),FALSE)</f>
        <v>-2.806670640676423</v>
      </c>
      <c r="H1384" s="310">
        <f>+VLOOKUP($E1384,Macro!$1:$1048576,MATCH(DATE(H$2,1,1),Macro!$A$1:$LI$1),FALSE)</f>
        <v>-3.3611540352906921</v>
      </c>
      <c r="I1384" s="310">
        <f>+VLOOKUP($E1384,Macro!$1:$1048576,MATCH(DATE(I$2,1,1),Macro!$A$1:$LI$1),FALSE)</f>
        <v>-3.8276841399879635</v>
      </c>
      <c r="J1384" s="310">
        <f>+VLOOKUP($E1384,Macro!$1:$1048576,MATCH(DATE(J$2,1,1),Macro!$A$1:$LI$1),FALSE)</f>
        <v>-4.2307164962028798</v>
      </c>
      <c r="K1384" s="310">
        <f>+VLOOKUP($E1384,Macro!$1:$1048576,MATCH(DATE(K$2,1,1),Macro!$A$1:$LI$1),FALSE)</f>
        <v>-4.5820651893543012</v>
      </c>
      <c r="L1384" s="310">
        <f>+VLOOKUP($E1384,Macro!$1:$1048576,MATCH(DATE(L$2,1,1),Macro!$A$1:$LI$1),FALSE)</f>
        <v>-4.8928958514256387</v>
      </c>
      <c r="M1384" s="310">
        <f>+VLOOKUP($E1384,Macro!$1:$1048576,MATCH(DATE(M$2,1,1),Macro!$A$1:$LI$1),FALSE)</f>
        <v>-5.1693502537148328</v>
      </c>
      <c r="N1384" s="310">
        <f>+VLOOKUP($E1384,Macro!$1:$1048576,MATCH(DATE(N$2,1,1),Macro!$A$1:$LI$1),FALSE)</f>
        <v>-5.4174081576259141</v>
      </c>
      <c r="O1384" s="310">
        <f>+VLOOKUP($E1384,Macro!$1:$1048576,MATCH(DATE(O$2,1,1),Macro!$A$1:$LI$1),FALSE)</f>
        <v>-5.6421547952491764</v>
      </c>
      <c r="P1384" s="310">
        <f>+VLOOKUP($E1384,Macro!$1:$1048576,MATCH(DATE(P$2,1,1),Macro!$A$1:$LI$1),FALSE)</f>
        <v>-5.8474879743293133</v>
      </c>
      <c r="Q1384" s="310">
        <f>+VLOOKUP($E1384,Macro!$1:$1048576,MATCH(DATE(Q$2,1,1),Macro!$A$1:$LI$1),FALSE)</f>
        <v>-6.044194128782399</v>
      </c>
      <c r="R1384" s="310">
        <f>+VLOOKUP($E1384,Macro!$1:$1048576,MATCH(DATE(R$2,1,1),Macro!$A$1:$LI$1),FALSE)</f>
        <v>-6.2292605078056233</v>
      </c>
      <c r="S1384" s="310">
        <f>+VLOOKUP($E1384,Macro!$1:$1048576,MATCH(DATE(S$2,1,1),Macro!$A$1:$LI$1),FALSE)</f>
        <v>-6.4033734740568837</v>
      </c>
      <c r="T1384" s="310">
        <f>+VLOOKUP($E1384,Macro!$1:$1048576,MATCH(DATE(T$2,1,1),Macro!$A$1:$LI$1),FALSE)</f>
        <v>-6.5674434537605908</v>
      </c>
      <c r="U1384" s="310">
        <f>+VLOOKUP($E1384,Macro!$1:$1048576,MATCH(DATE(U$2,1,1),Macro!$A$1:$LI$1),FALSE)</f>
        <v>-6.7223655535626818</v>
      </c>
      <c r="V1384" s="310">
        <f>+VLOOKUP($E1384,Macro!$1:$1048576,MATCH(DATE(V$2,1,1),Macro!$A$1:$LI$1),FALSE)</f>
        <v>-6.8758749901640437</v>
      </c>
      <c r="W1384" s="310">
        <f>+VLOOKUP($E1384,Macro!$1:$1048576,MATCH(DATE(W$2,1,1),Macro!$A$1:$LI$1),FALSE)</f>
        <v>-7.0237493993557054</v>
      </c>
      <c r="X1384" s="310">
        <f>+VLOOKUP($E1384,Macro!$1:$1048576,MATCH(DATE(X$2,1,1),Macro!$A$1:$LI$1),FALSE)</f>
        <v>-7.1659505449177203</v>
      </c>
      <c r="Y1384" s="310">
        <f>+VLOOKUP($E1384,Macro!$1:$1048576,MATCH(DATE(Y$2,1,1),Macro!$A$1:$LI$1),FALSE)</f>
        <v>-7.3029227746911785</v>
      </c>
      <c r="Z1384" s="310">
        <f>+VLOOKUP($E1384,Macro!$1:$1048576,MATCH(DATE(Z$2,1,1),Macro!$A$1:$LI$1),FALSE)</f>
        <v>-7.435312227397139</v>
      </c>
      <c r="AA1384" s="310">
        <f>+VLOOKUP($E1384,Macro!$1:$1048576,MATCH(DATE(AA$2,1,1),Macro!$A$1:$LI$1),FALSE)</f>
        <v>-7.5635473145488463</v>
      </c>
      <c r="AB1384" s="310">
        <f>+VLOOKUP($E1384,Macro!$1:$1048576,MATCH(DATE(AB$2,1,1),Macro!$A$1:$LI$1),FALSE)</f>
        <v>-7.6881069047313062</v>
      </c>
      <c r="AC1384" s="310">
        <f>+VLOOKUP($E1384,Macro!$1:$1048576,MATCH(DATE(AC$2,1,1),Macro!$A$1:$LI$1),FALSE)</f>
        <v>-7.8095943016790459</v>
      </c>
      <c r="AD1384" s="310">
        <f>+VLOOKUP($E1384,Macro!$1:$1048576,MATCH(DATE(AD$2,1,1),Macro!$A$1:$LI$1),FALSE)</f>
        <v>-7.9284961770388467</v>
      </c>
      <c r="AE1384" s="310">
        <f>+VLOOKUP($E1384,Macro!$1:$1048576,MATCH(DATE(AE$2,1,1),Macro!$A$1:$LI$1),FALSE)</f>
        <v>-8.0451592728056571</v>
      </c>
      <c r="AF1384" s="310">
        <f>+VLOOKUP($E1384,Macro!$1:$1048576,MATCH(DATE(AF$2,1,1),Macro!$A$1:$LI$1),FALSE)</f>
        <v>-8.1577299737383591</v>
      </c>
      <c r="AG1384" s="310">
        <f>+VLOOKUP($E1384,Macro!$1:$1048576,MATCH(DATE(AG$2,1,1),Macro!$A$1:$LI$1),FALSE)</f>
        <v>-8.2677783145711068</v>
      </c>
      <c r="AH1384" s="310">
        <f>+VLOOKUP($E1384,Macro!$1:$1048576,MATCH(DATE(AH$2,1,1),Macro!$A$1:$LI$1),FALSE)</f>
        <v>-8.3757905581134935</v>
      </c>
      <c r="AI1384" s="310">
        <f>+VLOOKUP($E1384,Macro!$1:$1048576,MATCH(DATE(AI$2,1,1),Macro!$A$1:$LI$1),FALSE)</f>
        <v>-8.482021897106339</v>
      </c>
      <c r="AJ1384" s="310">
        <f>+VLOOKUP($E1384,Macro!$1:$1048576,MATCH(DATE(AJ$2,1,1),Macro!$A$1:$LI$1),FALSE)</f>
        <v>-8.5866032721140133</v>
      </c>
      <c r="AK1384" s="310">
        <f>+VLOOKUP($E1384,Macro!$1:$1048576,MATCH(DATE(AK$2,1,1),Macro!$A$1:$LI$1),FALSE)</f>
        <v>-8.6883631992263908</v>
      </c>
      <c r="AL1384" s="310">
        <f>+VLOOKUP($E1384,Macro!$1:$1048576,MATCH(DATE(AL$2,1,1),Macro!$A$1:$LI$1),FALSE)</f>
        <v>-8.7882073674304113</v>
      </c>
      <c r="AM1384" s="310">
        <f>+VLOOKUP($E1384,Macro!$1:$1048576,MATCH(DATE(AM$2,1,1),Macro!$A$1:$LI$1),FALSE)</f>
        <v>-8.8862945382541696</v>
      </c>
      <c r="AN1384" s="310">
        <f>+VLOOKUP($E1384,Macro!$1:$1048576,MATCH(DATE(AN$2,1,1),Macro!$A$1:$LI$1),FALSE)</f>
        <v>-8.9826846420290369</v>
      </c>
      <c r="AO1384" s="310">
        <f>+VLOOKUP($E1384,Macro!$1:$1048576,MATCH(DATE(AO$2,1,1),Macro!$A$1:$LI$1),FALSE)</f>
        <v>-9.0774019892142626</v>
      </c>
      <c r="AP1384" s="310">
        <f>+VLOOKUP($E1384,Macro!$1:$1048576,MATCH(DATE(AP$2,1,1),Macro!$A$1:$LI$1),FALSE)</f>
        <v>-9.1602892466182482</v>
      </c>
      <c r="AQ1384" s="310">
        <f>+VLOOKUP($E1384,Macro!$1:$1048576,MATCH(DATE(AQ$2,1,1),Macro!$A$1:$LI$1),FALSE)</f>
        <v>-9.2388756605361717</v>
      </c>
      <c r="AR1384" s="310">
        <f>+VLOOKUP($E1384,Macro!$1:$1048576,MATCH(DATE(AR$2,1,1),Macro!$A$1:$LI$1),FALSE)</f>
        <v>-9.3144791329927816</v>
      </c>
      <c r="AS1384" s="310">
        <f>+VLOOKUP($E1384,Macro!$1:$1048576,MATCH(DATE(AS$2,1,1),Macro!$A$1:$LI$1),FALSE)</f>
        <v>-9.3877317243442953</v>
      </c>
      <c r="AT1384" s="310">
        <f>+VLOOKUP($E1384,Macro!$1:$1048576,MATCH(DATE(AT$2,1,1),Macro!$A$1:$LI$1),FALSE)</f>
        <v>-9.4590246018893769</v>
      </c>
      <c r="AU1384" s="310">
        <f>+VLOOKUP($E1384,Macro!$1:$1048576,MATCH(DATE(AU$2,1,1),Macro!$A$1:$LI$1),FALSE)</f>
        <v>-9.527109876782248</v>
      </c>
      <c r="AV1384" s="310">
        <f>+VLOOKUP($E1384,Macro!$1:$1048576,MATCH(DATE(AV$2,1,1),Macro!$A$1:$LI$1),FALSE)</f>
        <v>-9.5932612834983786</v>
      </c>
      <c r="AW1384" s="310">
        <f>+VLOOKUP($E1384,Macro!$1:$1048576,MATCH(DATE(AW$2,1,1),Macro!$A$1:$LI$1),FALSE)</f>
        <v>-9.6578533922930703</v>
      </c>
      <c r="AX1384" s="310">
        <f>+VLOOKUP($E1384,Macro!$1:$1048576,MATCH(DATE(AX$2,1,1),Macro!$A$1:$LI$1),FALSE)</f>
        <v>-9.7211442684431049</v>
      </c>
      <c r="AY1384" s="310">
        <f>+VLOOKUP($E1384,Macro!$1:$1048576,MATCH(DATE(AY$2,1,1),Macro!$A$1:$LI$1),FALSE)</f>
        <v>-9.783347234846417</v>
      </c>
      <c r="AZ1384" s="310">
        <f>+VLOOKUP($E1384,Macro!$1:$1048576,MATCH(DATE(AZ$2,1,1),Macro!$A$1:$LI$1),FALSE)</f>
        <v>-9.8398719801913721</v>
      </c>
      <c r="BA1384" s="310">
        <f>+VLOOKUP($E1384,Macro!$1:$1048576,MATCH(DATE(BA$2,1,1),Macro!$A$1:$LI$1),FALSE)</f>
        <v>-9.8942867950276074</v>
      </c>
      <c r="BB1384" s="310">
        <f>+VLOOKUP($E1384,Macro!$1:$1048576,MATCH(DATE(BB$2,1,1),Macro!$A$1:$LI$1),FALSE)</f>
        <v>-9.9474143690030044</v>
      </c>
      <c r="BC1384" s="310">
        <f>+VLOOKUP($E1384,Macro!$1:$1048576,MATCH(DATE(BC$2,1,1),Macro!$A$1:$LI$1),FALSE)</f>
        <v>-9.9997666601827628</v>
      </c>
      <c r="BD1384" s="310">
        <f>+VLOOKUP($E1384,Macro!$1:$1048576,MATCH(DATE(BD$2,1,1),Macro!$A$1:$LI$1),FALSE)</f>
        <v>-10.051678583265765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-0.58337741578451396</v>
      </c>
      <c r="G1385" s="310">
        <f>+VLOOKUP($E1385,Macro!$1:$1048576,MATCH(DATE(G$2,1,1),Macro!$A$1:$LI$1),FALSE)</f>
        <v>-1.2726845540095733</v>
      </c>
      <c r="H1385" s="310">
        <f>+VLOOKUP($E1385,Macro!$1:$1048576,MATCH(DATE(H$2,1,1),Macro!$A$1:$LI$1),FALSE)</f>
        <v>-1.9076783046602985</v>
      </c>
      <c r="I1385" s="310">
        <f>+VLOOKUP($E1385,Macro!$1:$1048576,MATCH(DATE(I$2,1,1),Macro!$A$1:$LI$1),FALSE)</f>
        <v>-2.4470971601331049</v>
      </c>
      <c r="J1385" s="310">
        <f>+VLOOKUP($E1385,Macro!$1:$1048576,MATCH(DATE(J$2,1,1),Macro!$A$1:$LI$1),FALSE)</f>
        <v>-2.8878797528748112</v>
      </c>
      <c r="K1385" s="310">
        <f>+VLOOKUP($E1385,Macro!$1:$1048576,MATCH(DATE(K$2,1,1),Macro!$A$1:$LI$1),FALSE)</f>
        <v>-3.2392073620684525</v>
      </c>
      <c r="L1385" s="310">
        <f>+VLOOKUP($E1385,Macro!$1:$1048576,MATCH(DATE(L$2,1,1),Macro!$A$1:$LI$1),FALSE)</f>
        <v>-3.5149383457782402</v>
      </c>
      <c r="M1385" s="310">
        <f>+VLOOKUP($E1385,Macro!$1:$1048576,MATCH(DATE(M$2,1,1),Macro!$A$1:$LI$1),FALSE)</f>
        <v>-3.7276989486799028</v>
      </c>
      <c r="N1385" s="310">
        <f>+VLOOKUP($E1385,Macro!$1:$1048576,MATCH(DATE(N$2,1,1),Macro!$A$1:$LI$1),FALSE)</f>
        <v>-3.8896098296086201</v>
      </c>
      <c r="O1385" s="310">
        <f>+VLOOKUP($E1385,Macro!$1:$1048576,MATCH(DATE(O$2,1,1),Macro!$A$1:$LI$1),FALSE)</f>
        <v>-4.0115063001697866</v>
      </c>
      <c r="P1385" s="310">
        <f>+VLOOKUP($E1385,Macro!$1:$1048576,MATCH(DATE(P$2,1,1),Macro!$A$1:$LI$1),FALSE)</f>
        <v>-4.1015968350193504</v>
      </c>
      <c r="Q1385" s="310">
        <f>+VLOOKUP($E1385,Macro!$1:$1048576,MATCH(DATE(Q$2,1,1),Macro!$A$1:$LI$1),FALSE)</f>
        <v>-4.1710006832718971</v>
      </c>
      <c r="R1385" s="310">
        <f>+VLOOKUP($E1385,Macro!$1:$1048576,MATCH(DATE(R$2,1,1),Macro!$A$1:$LI$1),FALSE)</f>
        <v>-4.2245631661114942</v>
      </c>
      <c r="S1385" s="310">
        <f>+VLOOKUP($E1385,Macro!$1:$1048576,MATCH(DATE(S$2,1,1),Macro!$A$1:$LI$1),FALSE)</f>
        <v>-4.2655748386626442</v>
      </c>
      <c r="T1385" s="310">
        <f>+VLOOKUP($E1385,Macro!$1:$1048576,MATCH(DATE(T$2,1,1),Macro!$A$1:$LI$1),FALSE)</f>
        <v>-4.296498205080324</v>
      </c>
      <c r="U1385" s="310">
        <f>+VLOOKUP($E1385,Macro!$1:$1048576,MATCH(DATE(U$2,1,1),Macro!$A$1:$LI$1),FALSE)</f>
        <v>-4.3193333420516016</v>
      </c>
      <c r="V1385" s="310">
        <f>+VLOOKUP($E1385,Macro!$1:$1048576,MATCH(DATE(V$2,1,1),Macro!$A$1:$LI$1),FALSE)</f>
        <v>-4.3378682643245732</v>
      </c>
      <c r="W1385" s="310">
        <f>+VLOOKUP($E1385,Macro!$1:$1048576,MATCH(DATE(W$2,1,1),Macro!$A$1:$LI$1),FALSE)</f>
        <v>-4.3537957758509656</v>
      </c>
      <c r="X1385" s="310">
        <f>+VLOOKUP($E1385,Macro!$1:$1048576,MATCH(DATE(X$2,1,1),Macro!$A$1:$LI$1),FALSE)</f>
        <v>-4.3681034617806924</v>
      </c>
      <c r="Y1385" s="310">
        <f>+VLOOKUP($E1385,Macro!$1:$1048576,MATCH(DATE(Y$2,1,1),Macro!$A$1:$LI$1),FALSE)</f>
        <v>-4.3816105818623052</v>
      </c>
      <c r="Z1385" s="310">
        <f>+VLOOKUP($E1385,Macro!$1:$1048576,MATCH(DATE(Z$2,1,1),Macro!$A$1:$LI$1),FALSE)</f>
        <v>-4.3956804739512467</v>
      </c>
      <c r="AA1385" s="310">
        <f>+VLOOKUP($E1385,Macro!$1:$1048576,MATCH(DATE(AA$2,1,1),Macro!$A$1:$LI$1),FALSE)</f>
        <v>-4.4098170444950906</v>
      </c>
      <c r="AB1385" s="310">
        <f>+VLOOKUP($E1385,Macro!$1:$1048576,MATCH(DATE(AB$2,1,1),Macro!$A$1:$LI$1),FALSE)</f>
        <v>-4.4251054764743891</v>
      </c>
      <c r="AC1385" s="310">
        <f>+VLOOKUP($E1385,Macro!$1:$1048576,MATCH(DATE(AC$2,1,1),Macro!$A$1:$LI$1),FALSE)</f>
        <v>-4.4423125917509747</v>
      </c>
      <c r="AD1385" s="310">
        <f>+VLOOKUP($E1385,Macro!$1:$1048576,MATCH(DATE(AD$2,1,1),Macro!$A$1:$LI$1),FALSE)</f>
        <v>-4.4619464020561832</v>
      </c>
      <c r="AE1385" s="310">
        <f>+VLOOKUP($E1385,Macro!$1:$1048576,MATCH(DATE(AE$2,1,1),Macro!$A$1:$LI$1),FALSE)</f>
        <v>-4.4857420043234564</v>
      </c>
      <c r="AF1385" s="310">
        <f>+VLOOKUP($E1385,Macro!$1:$1048576,MATCH(DATE(AF$2,1,1),Macro!$A$1:$LI$1),FALSE)</f>
        <v>-4.5104490919879225</v>
      </c>
      <c r="AG1385" s="310">
        <f>+VLOOKUP($E1385,Macro!$1:$1048576,MATCH(DATE(AG$2,1,1),Macro!$A$1:$LI$1),FALSE)</f>
        <v>-4.5363619960237962</v>
      </c>
      <c r="AH1385" s="310">
        <f>+VLOOKUP($E1385,Macro!$1:$1048576,MATCH(DATE(AH$2,1,1),Macro!$A$1:$LI$1),FALSE)</f>
        <v>-4.5638864930347633</v>
      </c>
      <c r="AI1385" s="310">
        <f>+VLOOKUP($E1385,Macro!$1:$1048576,MATCH(DATE(AI$2,1,1),Macro!$A$1:$LI$1),FALSE)</f>
        <v>-4.5932797789397402</v>
      </c>
      <c r="AJ1385" s="310">
        <f>+VLOOKUP($E1385,Macro!$1:$1048576,MATCH(DATE(AJ$2,1,1),Macro!$A$1:$LI$1),FALSE)</f>
        <v>-4.624622500998365</v>
      </c>
      <c r="AK1385" s="310">
        <f>+VLOOKUP($E1385,Macro!$1:$1048576,MATCH(DATE(AK$2,1,1),Macro!$A$1:$LI$1),FALSE)</f>
        <v>-4.6574568363241582</v>
      </c>
      <c r="AL1385" s="310">
        <f>+VLOOKUP($E1385,Macro!$1:$1048576,MATCH(DATE(AL$2,1,1),Macro!$A$1:$LI$1),FALSE)</f>
        <v>-4.6916476649405014</v>
      </c>
      <c r="AM1385" s="310">
        <f>+VLOOKUP($E1385,Macro!$1:$1048576,MATCH(DATE(AM$2,1,1),Macro!$A$1:$LI$1),FALSE)</f>
        <v>-4.7271383806333001</v>
      </c>
      <c r="AN1385" s="310">
        <f>+VLOOKUP($E1385,Macro!$1:$1048576,MATCH(DATE(AN$2,1,1),Macro!$A$1:$LI$1),FALSE)</f>
        <v>-4.763862974814348</v>
      </c>
      <c r="AO1385" s="310">
        <f>+VLOOKUP($E1385,Macro!$1:$1048576,MATCH(DATE(AO$2,1,1),Macro!$A$1:$LI$1),FALSE)</f>
        <v>-4.8017311482997922</v>
      </c>
      <c r="AP1385" s="310">
        <f>+VLOOKUP($E1385,Macro!$1:$1048576,MATCH(DATE(AP$2,1,1),Macro!$A$1:$LI$1),FALSE)</f>
        <v>-4.8374207666330493</v>
      </c>
      <c r="AQ1385" s="310">
        <f>+VLOOKUP($E1385,Macro!$1:$1048576,MATCH(DATE(AQ$2,1,1),Macro!$A$1:$LI$1),FALSE)</f>
        <v>-4.8703934877886041</v>
      </c>
      <c r="AR1385" s="310">
        <f>+VLOOKUP($E1385,Macro!$1:$1048576,MATCH(DATE(AR$2,1,1),Macro!$A$1:$LI$1),FALSE)</f>
        <v>-4.9013581511418653</v>
      </c>
      <c r="AS1385" s="310">
        <f>+VLOOKUP($E1385,Macro!$1:$1048576,MATCH(DATE(AS$2,1,1),Macro!$A$1:$LI$1),FALSE)</f>
        <v>-4.9311641418790302</v>
      </c>
      <c r="AT1385" s="310">
        <f>+VLOOKUP($E1385,Macro!$1:$1048576,MATCH(DATE(AT$2,1,1),Macro!$A$1:$LI$1),FALSE)</f>
        <v>-4.9604752074148939</v>
      </c>
      <c r="AU1385" s="310">
        <f>+VLOOKUP($E1385,Macro!$1:$1048576,MATCH(DATE(AU$2,1,1),Macro!$A$1:$LI$1),FALSE)</f>
        <v>-4.9892245934036294</v>
      </c>
      <c r="AV1385" s="310">
        <f>+VLOOKUP($E1385,Macro!$1:$1048576,MATCH(DATE(AV$2,1,1),Macro!$A$1:$LI$1),FALSE)</f>
        <v>-5.0177447147087495</v>
      </c>
      <c r="AW1385" s="310">
        <f>+VLOOKUP($E1385,Macro!$1:$1048576,MATCH(DATE(AW$2,1,1),Macro!$A$1:$LI$1),FALSE)</f>
        <v>-5.0464443482194143</v>
      </c>
      <c r="AX1385" s="310">
        <f>+VLOOKUP($E1385,Macro!$1:$1048576,MATCH(DATE(AX$2,1,1),Macro!$A$1:$LI$1),FALSE)</f>
        <v>-5.0756866891744963</v>
      </c>
      <c r="AY1385" s="310">
        <f>+VLOOKUP($E1385,Macro!$1:$1048576,MATCH(DATE(AY$2,1,1),Macro!$A$1:$LI$1),FALSE)</f>
        <v>-5.1057647295089215</v>
      </c>
      <c r="AZ1385" s="310">
        <f>+VLOOKUP($E1385,Macro!$1:$1048576,MATCH(DATE(AZ$2,1,1),Macro!$A$1:$LI$1),FALSE)</f>
        <v>-5.1351639133947025</v>
      </c>
      <c r="BA1385" s="310">
        <f>+VLOOKUP($E1385,Macro!$1:$1048576,MATCH(DATE(BA$2,1,1),Macro!$A$1:$LI$1),FALSE)</f>
        <v>-5.1641183405912505</v>
      </c>
      <c r="BB1385" s="310">
        <f>+VLOOKUP($E1385,Macro!$1:$1048576,MATCH(DATE(BB$2,1,1),Macro!$A$1:$LI$1),FALSE)</f>
        <v>-5.1932912445038282</v>
      </c>
      <c r="BC1385" s="310">
        <f>+VLOOKUP($E1385,Macro!$1:$1048576,MATCH(DATE(BC$2,1,1),Macro!$A$1:$LI$1),FALSE)</f>
        <v>-5.2232585406514538</v>
      </c>
      <c r="BD1385" s="310">
        <f>+VLOOKUP($E1385,Macro!$1:$1048576,MATCH(DATE(BD$2,1,1),Macro!$A$1:$LI$1),FALSE)</f>
        <v>-5.2543913263577764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-1.1830540043977877</v>
      </c>
      <c r="G1386" s="310">
        <f>+VLOOKUP($E1386,Macro!$1:$1048576,MATCH(DATE(G$2,1,1),Macro!$A$1:$LI$1),FALSE)</f>
        <v>-1.9632197004415874</v>
      </c>
      <c r="H1386" s="310">
        <f>+VLOOKUP($E1386,Macro!$1:$1048576,MATCH(DATE(H$2,1,1),Macro!$A$1:$LI$1),FALSE)</f>
        <v>-2.5174229984042618</v>
      </c>
      <c r="I1386" s="310">
        <f>+VLOOKUP($E1386,Macro!$1:$1048576,MATCH(DATE(I$2,1,1),Macro!$A$1:$LI$1),FALSE)</f>
        <v>-2.9588996961453451</v>
      </c>
      <c r="J1386" s="310">
        <f>+VLOOKUP($E1386,Macro!$1:$1048576,MATCH(DATE(J$2,1,1),Macro!$A$1:$LI$1),FALSE)</f>
        <v>-3.3416275806567919</v>
      </c>
      <c r="K1386" s="310">
        <f>+VLOOKUP($E1386,Macro!$1:$1048576,MATCH(DATE(K$2,1,1),Macro!$A$1:$LI$1),FALSE)</f>
        <v>-3.6907369672436796</v>
      </c>
      <c r="L1386" s="310">
        <f>+VLOOKUP($E1386,Macro!$1:$1048576,MATCH(DATE(L$2,1,1),Macro!$A$1:$LI$1),FALSE)</f>
        <v>-4.0190184706248244</v>
      </c>
      <c r="M1386" s="310">
        <f>+VLOOKUP($E1386,Macro!$1:$1048576,MATCH(DATE(M$2,1,1),Macro!$A$1:$LI$1),FALSE)</f>
        <v>-4.33143637035921</v>
      </c>
      <c r="N1386" s="310">
        <f>+VLOOKUP($E1386,Macro!$1:$1048576,MATCH(DATE(N$2,1,1),Macro!$A$1:$LI$1),FALSE)</f>
        <v>-4.6305197842999135</v>
      </c>
      <c r="O1386" s="310">
        <f>+VLOOKUP($E1386,Macro!$1:$1048576,MATCH(DATE(O$2,1,1),Macro!$A$1:$LI$1),FALSE)</f>
        <v>-4.9180215553697781</v>
      </c>
      <c r="P1386" s="310">
        <f>+VLOOKUP($E1386,Macro!$1:$1048576,MATCH(DATE(P$2,1,1),Macro!$A$1:$LI$1),FALSE)</f>
        <v>-5.1952118775615563</v>
      </c>
      <c r="Q1386" s="310">
        <f>+VLOOKUP($E1386,Macro!$1:$1048576,MATCH(DATE(Q$2,1,1),Macro!$A$1:$LI$1),FALSE)</f>
        <v>-5.467816742327047</v>
      </c>
      <c r="R1386" s="310">
        <f>+VLOOKUP($E1386,Macro!$1:$1048576,MATCH(DATE(R$2,1,1),Macro!$A$1:$LI$1),FALSE)</f>
        <v>-5.7349347771174841</v>
      </c>
      <c r="S1386" s="310">
        <f>+VLOOKUP($E1386,Macro!$1:$1048576,MATCH(DATE(S$2,1,1),Macro!$A$1:$LI$1),FALSE)</f>
        <v>-5.9959173490074846</v>
      </c>
      <c r="T1386" s="310">
        <f>+VLOOKUP($E1386,Macro!$1:$1048576,MATCH(DATE(T$2,1,1),Macro!$A$1:$LI$1),FALSE)</f>
        <v>-6.2502838633296083</v>
      </c>
      <c r="U1386" s="310">
        <f>+VLOOKUP($E1386,Macro!$1:$1048576,MATCH(DATE(U$2,1,1),Macro!$A$1:$LI$1),FALSE)</f>
        <v>-6.4975975910246619</v>
      </c>
      <c r="V1386" s="310">
        <f>+VLOOKUP($E1386,Macro!$1:$1048576,MATCH(DATE(V$2,1,1),Macro!$A$1:$LI$1),FALSE)</f>
        <v>-6.7414055987470523</v>
      </c>
      <c r="W1386" s="310">
        <f>+VLOOKUP($E1386,Macro!$1:$1048576,MATCH(DATE(W$2,1,1),Macro!$A$1:$LI$1),FALSE)</f>
        <v>-6.9797045880104269</v>
      </c>
      <c r="X1386" s="310">
        <f>+VLOOKUP($E1386,Macro!$1:$1048576,MATCH(DATE(X$2,1,1),Macro!$A$1:$LI$1),FALSE)</f>
        <v>-7.2111838677483497</v>
      </c>
      <c r="Y1386" s="310">
        <f>+VLOOKUP($E1386,Macro!$1:$1048576,MATCH(DATE(Y$2,1,1),Macro!$A$1:$LI$1),FALSE)</f>
        <v>-7.4350187149326619</v>
      </c>
      <c r="Z1386" s="310">
        <f>+VLOOKUP($E1386,Macro!$1:$1048576,MATCH(DATE(Z$2,1,1),Macro!$A$1:$LI$1),FALSE)</f>
        <v>-7.6509144627831427</v>
      </c>
      <c r="AA1386" s="310">
        <f>+VLOOKUP($E1386,Macro!$1:$1048576,MATCH(DATE(AA$2,1,1),Macro!$A$1:$LI$1),FALSE)</f>
        <v>-7.8581058986653574</v>
      </c>
      <c r="AB1386" s="310">
        <f>+VLOOKUP($E1386,Macro!$1:$1048576,MATCH(DATE(AB$2,1,1),Macro!$A$1:$LI$1),FALSE)</f>
        <v>-8.0564360127928332</v>
      </c>
      <c r="AC1386" s="310">
        <f>+VLOOKUP($E1386,Macro!$1:$1048576,MATCH(DATE(AC$2,1,1),Macro!$A$1:$LI$1),FALSE)</f>
        <v>-8.245906387753454</v>
      </c>
      <c r="AD1386" s="310">
        <f>+VLOOKUP($E1386,Macro!$1:$1048576,MATCH(DATE(AD$2,1,1),Macro!$A$1:$LI$1),FALSE)</f>
        <v>-8.4265595173563685</v>
      </c>
      <c r="AE1386" s="310">
        <f>+VLOOKUP($E1386,Macro!$1:$1048576,MATCH(DATE(AE$2,1,1),Macro!$A$1:$LI$1),FALSE)</f>
        <v>-8.599072071354497</v>
      </c>
      <c r="AF1386" s="310">
        <f>+VLOOKUP($E1386,Macro!$1:$1048576,MATCH(DATE(AF$2,1,1),Macro!$A$1:$LI$1),FALSE)</f>
        <v>-8.7613199843735607</v>
      </c>
      <c r="AG1386" s="310">
        <f>+VLOOKUP($E1386,Macro!$1:$1048576,MATCH(DATE(AG$2,1,1),Macro!$A$1:$LI$1),FALSE)</f>
        <v>-8.9137765460296059</v>
      </c>
      <c r="AH1386" s="310">
        <f>+VLOOKUP($E1386,Macro!$1:$1048576,MATCH(DATE(AH$2,1,1),Macro!$A$1:$LI$1),FALSE)</f>
        <v>-9.0569012286217934</v>
      </c>
      <c r="AI1386" s="310">
        <f>+VLOOKUP($E1386,Macro!$1:$1048576,MATCH(DATE(AI$2,1,1),Macro!$A$1:$LI$1),FALSE)</f>
        <v>-9.1910715395185694</v>
      </c>
      <c r="AJ1386" s="310">
        <f>+VLOOKUP($E1386,Macro!$1:$1048576,MATCH(DATE(AJ$2,1,1),Macro!$A$1:$LI$1),FALSE)</f>
        <v>-9.3165891403395698</v>
      </c>
      <c r="AK1386" s="310">
        <f>+VLOOKUP($E1386,Macro!$1:$1048576,MATCH(DATE(AK$2,1,1),Macro!$A$1:$LI$1),FALSE)</f>
        <v>-9.4329747678179583</v>
      </c>
      <c r="AL1386" s="310">
        <f>+VLOOKUP($E1386,Macro!$1:$1048576,MATCH(DATE(AL$2,1,1),Macro!$A$1:$LI$1),FALSE)</f>
        <v>-9.5406955083881311</v>
      </c>
      <c r="AM1386" s="310">
        <f>+VLOOKUP($E1386,Macro!$1:$1048576,MATCH(DATE(AM$2,1,1),Macro!$A$1:$LI$1),FALSE)</f>
        <v>-9.6401278046013275</v>
      </c>
      <c r="AN1386" s="310">
        <f>+VLOOKUP($E1386,Macro!$1:$1048576,MATCH(DATE(AN$2,1,1),Macro!$A$1:$LI$1),FALSE)</f>
        <v>-9.7315963180705118</v>
      </c>
      <c r="AO1386" s="310">
        <f>+VLOOKUP($E1386,Macro!$1:$1048576,MATCH(DATE(AO$2,1,1),Macro!$A$1:$LI$1),FALSE)</f>
        <v>-9.8154050342950434</v>
      </c>
      <c r="AP1386" s="310">
        <f>+VLOOKUP($E1386,Macro!$1:$1048576,MATCH(DATE(AP$2,1,1),Macro!$A$1:$LI$1),FALSE)</f>
        <v>-9.8859416988653859</v>
      </c>
      <c r="AQ1386" s="310">
        <f>+VLOOKUP($E1386,Macro!$1:$1048576,MATCH(DATE(AQ$2,1,1),Macro!$A$1:$LI$1),FALSE)</f>
        <v>-9.9454916905129984</v>
      </c>
      <c r="AR1386" s="310">
        <f>+VLOOKUP($E1386,Macro!$1:$1048576,MATCH(DATE(AR$2,1,1),Macro!$A$1:$LI$1),FALSE)</f>
        <v>-9.995713757512803</v>
      </c>
      <c r="AS1386" s="310">
        <f>+VLOOKUP($E1386,Macro!$1:$1048576,MATCH(DATE(AS$2,1,1),Macro!$A$1:$LI$1),FALSE)</f>
        <v>-10.037838969042667</v>
      </c>
      <c r="AT1386" s="310">
        <f>+VLOOKUP($E1386,Macro!$1:$1048576,MATCH(DATE(AT$2,1,1),Macro!$A$1:$LI$1),FALSE)</f>
        <v>-10.072819289451774</v>
      </c>
      <c r="AU1386" s="310">
        <f>+VLOOKUP($E1386,Macro!$1:$1048576,MATCH(DATE(AU$2,1,1),Macro!$A$1:$LI$1),FALSE)</f>
        <v>-10.100486329193192</v>
      </c>
      <c r="AV1386" s="310">
        <f>+VLOOKUP($E1386,Macro!$1:$1048576,MATCH(DATE(AV$2,1,1),Macro!$A$1:$LI$1),FALSE)</f>
        <v>-10.121727661365076</v>
      </c>
      <c r="AW1386" s="310">
        <f>+VLOOKUP($E1386,Macro!$1:$1048576,MATCH(DATE(AW$2,1,1),Macro!$A$1:$LI$1),FALSE)</f>
        <v>-10.137269537904004</v>
      </c>
      <c r="AX1386" s="310">
        <f>+VLOOKUP($E1386,Macro!$1:$1048576,MATCH(DATE(AX$2,1,1),Macro!$A$1:$LI$1),FALSE)</f>
        <v>-10.147731735867982</v>
      </c>
      <c r="AY1386" s="310">
        <f>+VLOOKUP($E1386,Macro!$1:$1048576,MATCH(DATE(AY$2,1,1),Macro!$A$1:$LI$1),FALSE)</f>
        <v>-10.153671671534726</v>
      </c>
      <c r="AZ1386" s="310">
        <f>+VLOOKUP($E1386,Macro!$1:$1048576,MATCH(DATE(AZ$2,1,1),Macro!$A$1:$LI$1),FALSE)</f>
        <v>-10.152675845358628</v>
      </c>
      <c r="BA1386" s="310">
        <f>+VLOOKUP($E1386,Macro!$1:$1048576,MATCH(DATE(BA$2,1,1),Macro!$A$1:$LI$1),FALSE)</f>
        <v>-10.146136034645659</v>
      </c>
      <c r="BB1386" s="310">
        <f>+VLOOKUP($E1386,Macro!$1:$1048576,MATCH(DATE(BB$2,1,1),Macro!$A$1:$LI$1),FALSE)</f>
        <v>-10.135226901450133</v>
      </c>
      <c r="BC1386" s="310">
        <f>+VLOOKUP($E1386,Macro!$1:$1048576,MATCH(DATE(BC$2,1,1),Macro!$A$1:$LI$1),FALSE)</f>
        <v>-10.120872662171243</v>
      </c>
      <c r="BD1386" s="310">
        <f>+VLOOKUP($E1386,Macro!$1:$1048576,MATCH(DATE(BD$2,1,1),Macro!$A$1:$LI$1),FALSE)</f>
        <v>-10.103815816844497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-0.63072114785202027</v>
      </c>
      <c r="G1387" s="310">
        <f>+VLOOKUP($E1387,Macro!$1:$1048576,MATCH(DATE(G$2,1,1),Macro!$A$1:$LI$1),FALSE)</f>
        <v>-1.2474128911770022</v>
      </c>
      <c r="H1387" s="310">
        <f>+VLOOKUP($E1387,Macro!$1:$1048576,MATCH(DATE(H$2,1,1),Macro!$A$1:$LI$1),FALSE)</f>
        <v>-1.7346671272523539</v>
      </c>
      <c r="I1387" s="310">
        <f>+VLOOKUP($E1387,Macro!$1:$1048576,MATCH(DATE(I$2,1,1),Macro!$A$1:$LI$1),FALSE)</f>
        <v>-2.1212618372198788</v>
      </c>
      <c r="J1387" s="310">
        <f>+VLOOKUP($E1387,Macro!$1:$1048576,MATCH(DATE(J$2,1,1),Macro!$A$1:$LI$1),FALSE)</f>
        <v>-2.4466126227966511</v>
      </c>
      <c r="K1387" s="310">
        <f>+VLOOKUP($E1387,Macro!$1:$1048576,MATCH(DATE(K$2,1,1),Macro!$A$1:$LI$1),FALSE)</f>
        <v>-2.7313617685467251</v>
      </c>
      <c r="L1387" s="310">
        <f>+VLOOKUP($E1387,Macro!$1:$1048576,MATCH(DATE(L$2,1,1),Macro!$A$1:$LI$1),FALSE)</f>
        <v>-2.9837190870540597</v>
      </c>
      <c r="M1387" s="310">
        <f>+VLOOKUP($E1387,Macro!$1:$1048576,MATCH(DATE(M$2,1,1),Macro!$A$1:$LI$1),FALSE)</f>
        <v>-3.2041664308914863</v>
      </c>
      <c r="N1387" s="310">
        <f>+VLOOKUP($E1387,Macro!$1:$1048576,MATCH(DATE(N$2,1,1),Macro!$A$1:$LI$1),FALSE)</f>
        <v>-3.3925571266318566</v>
      </c>
      <c r="O1387" s="310">
        <f>+VLOOKUP($E1387,Macro!$1:$1048576,MATCH(DATE(O$2,1,1),Macro!$A$1:$LI$1),FALSE)</f>
        <v>-3.5502111753638155</v>
      </c>
      <c r="P1387" s="310">
        <f>+VLOOKUP($E1387,Macro!$1:$1048576,MATCH(DATE(P$2,1,1),Macro!$A$1:$LI$1),FALSE)</f>
        <v>-3.6790032041506882</v>
      </c>
      <c r="Q1387" s="310">
        <f>+VLOOKUP($E1387,Macro!$1:$1048576,MATCH(DATE(Q$2,1,1),Macro!$A$1:$LI$1),FALSE)</f>
        <v>-3.7862609330159946</v>
      </c>
      <c r="R1387" s="310">
        <f>+VLOOKUP($E1387,Macro!$1:$1048576,MATCH(DATE(R$2,1,1),Macro!$A$1:$LI$1),FALSE)</f>
        <v>-3.8747285756853045</v>
      </c>
      <c r="S1387" s="310">
        <f>+VLOOKUP($E1387,Macro!$1:$1048576,MATCH(DATE(S$2,1,1),Macro!$A$1:$LI$1),FALSE)</f>
        <v>-3.946743578335421</v>
      </c>
      <c r="T1387" s="310">
        <f>+VLOOKUP($E1387,Macro!$1:$1048576,MATCH(DATE(T$2,1,1),Macro!$A$1:$LI$1),FALSE)</f>
        <v>-4.00460673713342</v>
      </c>
      <c r="U1387" s="310">
        <f>+VLOOKUP($E1387,Macro!$1:$1048576,MATCH(DATE(U$2,1,1),Macro!$A$1:$LI$1),FALSE)</f>
        <v>-4.0506158754054606</v>
      </c>
      <c r="V1387" s="310">
        <f>+VLOOKUP($E1387,Macro!$1:$1048576,MATCH(DATE(V$2,1,1),Macro!$A$1:$LI$1),FALSE)</f>
        <v>-4.0891493300508781</v>
      </c>
      <c r="W1387" s="310">
        <f>+VLOOKUP($E1387,Macro!$1:$1048576,MATCH(DATE(W$2,1,1),Macro!$A$1:$LI$1),FALSE)</f>
        <v>-4.1222774900238619</v>
      </c>
      <c r="X1387" s="310">
        <f>+VLOOKUP($E1387,Macro!$1:$1048576,MATCH(DATE(X$2,1,1),Macro!$A$1:$LI$1),FALSE)</f>
        <v>-4.1513404704271561</v>
      </c>
      <c r="Y1387" s="310">
        <f>+VLOOKUP($E1387,Macro!$1:$1048576,MATCH(DATE(Y$2,1,1),Macro!$A$1:$LI$1),FALSE)</f>
        <v>-4.1776005015488167</v>
      </c>
      <c r="Z1387" s="310">
        <f>+VLOOKUP($E1387,Macro!$1:$1048576,MATCH(DATE(Z$2,1,1),Macro!$A$1:$LI$1),FALSE)</f>
        <v>-4.2028992407714183</v>
      </c>
      <c r="AA1387" s="310">
        <f>+VLOOKUP($E1387,Macro!$1:$1048576,MATCH(DATE(AA$2,1,1),Macro!$A$1:$LI$1),FALSE)</f>
        <v>-4.2274376502161477</v>
      </c>
      <c r="AB1387" s="310">
        <f>+VLOOKUP($E1387,Macro!$1:$1048576,MATCH(DATE(AB$2,1,1),Macro!$A$1:$LI$1),FALSE)</f>
        <v>-4.252846671377819</v>
      </c>
      <c r="AC1387" s="310">
        <f>+VLOOKUP($E1387,Macro!$1:$1048576,MATCH(DATE(AC$2,1,1),Macro!$A$1:$LI$1),FALSE)</f>
        <v>-4.280384557497996</v>
      </c>
      <c r="AD1387" s="310">
        <f>+VLOOKUP($E1387,Macro!$1:$1048576,MATCH(DATE(AD$2,1,1),Macro!$A$1:$LI$1),FALSE)</f>
        <v>-4.3109350359387673</v>
      </c>
      <c r="AE1387" s="310">
        <f>+VLOOKUP($E1387,Macro!$1:$1048576,MATCH(DATE(AE$2,1,1),Macro!$A$1:$LI$1),FALSE)</f>
        <v>-4.3463082748820048</v>
      </c>
      <c r="AF1387" s="310">
        <f>+VLOOKUP($E1387,Macro!$1:$1048576,MATCH(DATE(AF$2,1,1),Macro!$A$1:$LI$1),FALSE)</f>
        <v>-4.383601844200391</v>
      </c>
      <c r="AG1387" s="310">
        <f>+VLOOKUP($E1387,Macro!$1:$1048576,MATCH(DATE(AG$2,1,1),Macro!$A$1:$LI$1),FALSE)</f>
        <v>-4.4233178443895298</v>
      </c>
      <c r="AH1387" s="310">
        <f>+VLOOKUP($E1387,Macro!$1:$1048576,MATCH(DATE(AH$2,1,1),Macro!$A$1:$LI$1),FALSE)</f>
        <v>-4.4661013334798438</v>
      </c>
      <c r="AI1387" s="310">
        <f>+VLOOKUP($E1387,Macro!$1:$1048576,MATCH(DATE(AI$2,1,1),Macro!$A$1:$LI$1),FALSE)</f>
        <v>-4.5123397410956496</v>
      </c>
      <c r="AJ1387" s="310">
        <f>+VLOOKUP($E1387,Macro!$1:$1048576,MATCH(DATE(AJ$2,1,1),Macro!$A$1:$LI$1),FALSE)</f>
        <v>-4.562083121567273</v>
      </c>
      <c r="AK1387" s="310">
        <f>+VLOOKUP($E1387,Macro!$1:$1048576,MATCH(DATE(AK$2,1,1),Macro!$A$1:$LI$1),FALSE)</f>
        <v>-4.6146654476442617</v>
      </c>
      <c r="AL1387" s="310">
        <f>+VLOOKUP($E1387,Macro!$1:$1048576,MATCH(DATE(AL$2,1,1),Macro!$A$1:$LI$1),FALSE)</f>
        <v>-4.6697577473340584</v>
      </c>
      <c r="AM1387" s="310">
        <f>+VLOOKUP($E1387,Macro!$1:$1048576,MATCH(DATE(AM$2,1,1),Macro!$A$1:$LI$1),FALSE)</f>
        <v>-4.7271206907601666</v>
      </c>
      <c r="AN1387" s="310">
        <f>+VLOOKUP($E1387,Macro!$1:$1048576,MATCH(DATE(AN$2,1,1),Macro!$A$1:$LI$1),FALSE)</f>
        <v>-4.7865017173044926</v>
      </c>
      <c r="AO1387" s="310">
        <f>+VLOOKUP($E1387,Macro!$1:$1048576,MATCH(DATE(AO$2,1,1),Macro!$A$1:$LI$1),FALSE)</f>
        <v>-4.8476128488801891</v>
      </c>
      <c r="AP1387" s="310">
        <f>+VLOOKUP($E1387,Macro!$1:$1048576,MATCH(DATE(AP$2,1,1),Macro!$A$1:$LI$1),FALSE)</f>
        <v>-4.9063590735814788</v>
      </c>
      <c r="AQ1387" s="310">
        <f>+VLOOKUP($E1387,Macro!$1:$1048576,MATCH(DATE(AQ$2,1,1),Macro!$A$1:$LI$1),FALSE)</f>
        <v>-4.9623217764388716</v>
      </c>
      <c r="AR1387" s="310">
        <f>+VLOOKUP($E1387,Macro!$1:$1048576,MATCH(DATE(AR$2,1,1),Macro!$A$1:$LI$1),FALSE)</f>
        <v>-5.016626129801061</v>
      </c>
      <c r="AS1387" s="310">
        <f>+VLOOKUP($E1387,Macro!$1:$1048576,MATCH(DATE(AS$2,1,1),Macro!$A$1:$LI$1),FALSE)</f>
        <v>-5.0704111374116012</v>
      </c>
      <c r="AT1387" s="310">
        <f>+VLOOKUP($E1387,Macro!$1:$1048576,MATCH(DATE(AT$2,1,1),Macro!$A$1:$LI$1),FALSE)</f>
        <v>-5.1243183326344921</v>
      </c>
      <c r="AU1387" s="310">
        <f>+VLOOKUP($E1387,Macro!$1:$1048576,MATCH(DATE(AU$2,1,1),Macro!$A$1:$LI$1),FALSE)</f>
        <v>-5.1778891793814896</v>
      </c>
      <c r="AV1387" s="310">
        <f>+VLOOKUP($E1387,Macro!$1:$1048576,MATCH(DATE(AV$2,1,1),Macro!$A$1:$LI$1),FALSE)</f>
        <v>-5.2310531148574313</v>
      </c>
      <c r="AW1387" s="310">
        <f>+VLOOKUP($E1387,Macro!$1:$1048576,MATCH(DATE(AW$2,1,1),Macro!$A$1:$LI$1),FALSE)</f>
        <v>-5.2838471671045166</v>
      </c>
      <c r="AX1387" s="310">
        <f>+VLOOKUP($E1387,Macro!$1:$1048576,MATCH(DATE(AX$2,1,1),Macro!$A$1:$LI$1),FALSE)</f>
        <v>-5.3363033122116992</v>
      </c>
      <c r="AY1387" s="310">
        <f>+VLOOKUP($E1387,Macro!$1:$1048576,MATCH(DATE(AY$2,1,1),Macro!$A$1:$LI$1),FALSE)</f>
        <v>-5.3884376987781479</v>
      </c>
      <c r="AZ1387" s="310">
        <f>+VLOOKUP($E1387,Macro!$1:$1048576,MATCH(DATE(AZ$2,1,1),Macro!$A$1:$LI$1),FALSE)</f>
        <v>-5.4382425714686766</v>
      </c>
      <c r="BA1387" s="310">
        <f>+VLOOKUP($E1387,Macro!$1:$1048576,MATCH(DATE(BA$2,1,1),Macro!$A$1:$LI$1),FALSE)</f>
        <v>-5.4860719449624558</v>
      </c>
      <c r="BB1387" s="310">
        <f>+VLOOKUP($E1387,Macro!$1:$1048576,MATCH(DATE(BB$2,1,1),Macro!$A$1:$LI$1),FALSE)</f>
        <v>-5.5328804992828324</v>
      </c>
      <c r="BC1387" s="310">
        <f>+VLOOKUP($E1387,Macro!$1:$1048576,MATCH(DATE(BC$2,1,1),Macro!$A$1:$LI$1),FALSE)</f>
        <v>-5.5791659104207358</v>
      </c>
      <c r="BD1387" s="310">
        <f>+VLOOKUP($E1387,Macro!$1:$1048576,MATCH(DATE(BD$2,1,1),Macro!$A$1:$LI$1),FALSE)</f>
        <v>-5.6251230834545414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-0.19263771286676112</v>
      </c>
      <c r="G1388" s="311">
        <f>+VLOOKUP($E1388,Macro!$1:$1048576,MATCH(DATE(G$2,1,1),Macro!$A$1:$LI$1),FALSE)</f>
        <v>-0.30273879987476882</v>
      </c>
      <c r="H1388" s="311">
        <f>+VLOOKUP($E1388,Macro!$1:$1048576,MATCH(DATE(H$2,1,1),Macro!$A$1:$LI$1),FALSE)</f>
        <v>-0.35981378376164219</v>
      </c>
      <c r="I1388" s="311">
        <f>+VLOOKUP($E1388,Macro!$1:$1048576,MATCH(DATE(I$2,1,1),Macro!$A$1:$LI$1),FALSE)</f>
        <v>-0.39883543893818318</v>
      </c>
      <c r="J1388" s="311">
        <f>+VLOOKUP($E1388,Macro!$1:$1048576,MATCH(DATE(J$2,1,1),Macro!$A$1:$LI$1),FALSE)</f>
        <v>-0.43878583889429557</v>
      </c>
      <c r="K1388" s="311">
        <f>+VLOOKUP($E1388,Macro!$1:$1048576,MATCH(DATE(K$2,1,1),Macro!$A$1:$LI$1),FALSE)</f>
        <v>-0.48702289193059967</v>
      </c>
      <c r="L1388" s="311">
        <f>+VLOOKUP($E1388,Macro!$1:$1048576,MATCH(DATE(L$2,1,1),Macro!$A$1:$LI$1),FALSE)</f>
        <v>-0.54522028259055277</v>
      </c>
      <c r="M1388" s="311">
        <f>+VLOOKUP($E1388,Macro!$1:$1048576,MATCH(DATE(M$2,1,1),Macro!$A$1:$LI$1),FALSE)</f>
        <v>-0.61184837637578982</v>
      </c>
      <c r="N1388" s="311">
        <f>+VLOOKUP($E1388,Macro!$1:$1048576,MATCH(DATE(N$2,1,1),Macro!$A$1:$LI$1),FALSE)</f>
        <v>-0.6849951840732893</v>
      </c>
      <c r="O1388" s="311">
        <f>+VLOOKUP($E1388,Macro!$1:$1048576,MATCH(DATE(O$2,1,1),Macro!$A$1:$LI$1),FALSE)</f>
        <v>-0.7629793577561772</v>
      </c>
      <c r="P1388" s="311">
        <f>+VLOOKUP($E1388,Macro!$1:$1048576,MATCH(DATE(P$2,1,1),Macro!$A$1:$LI$1),FALSE)</f>
        <v>-0.844048694311339</v>
      </c>
      <c r="Q1388" s="311">
        <f>+VLOOKUP($E1388,Macro!$1:$1048576,MATCH(DATE(Q$2,1,1),Macro!$A$1:$LI$1),FALSE)</f>
        <v>-0.92860029843464531</v>
      </c>
      <c r="R1388" s="311">
        <f>+VLOOKUP($E1388,Macro!$1:$1048576,MATCH(DATE(R$2,1,1),Macro!$A$1:$LI$1),FALSE)</f>
        <v>-1.0147494243202715</v>
      </c>
      <c r="S1388" s="311">
        <f>+VLOOKUP($E1388,Macro!$1:$1048576,MATCH(DATE(S$2,1,1),Macro!$A$1:$LI$1),FALSE)</f>
        <v>-1.100959637255905</v>
      </c>
      <c r="T1388" s="311">
        <f>+VLOOKUP($E1388,Macro!$1:$1048576,MATCH(DATE(T$2,1,1),Macro!$A$1:$LI$1),FALSE)</f>
        <v>-1.1859775380877235</v>
      </c>
      <c r="U1388" s="311">
        <f>+VLOOKUP($E1388,Macro!$1:$1048576,MATCH(DATE(U$2,1,1),Macro!$A$1:$LI$1),FALSE)</f>
        <v>-1.2687690979256039</v>
      </c>
      <c r="V1388" s="311">
        <f>+VLOOKUP($E1388,Macro!$1:$1048576,MATCH(DATE(V$2,1,1),Macro!$A$1:$LI$1),FALSE)</f>
        <v>-1.3492828332710816</v>
      </c>
      <c r="W1388" s="311">
        <f>+VLOOKUP($E1388,Macro!$1:$1048576,MATCH(DATE(W$2,1,1),Macro!$A$1:$LI$1),FALSE)</f>
        <v>-1.4265762525616177</v>
      </c>
      <c r="X1388" s="311">
        <f>+VLOOKUP($E1388,Macro!$1:$1048576,MATCH(DATE(X$2,1,1),Macro!$A$1:$LI$1),FALSE)</f>
        <v>-1.4999125146527459</v>
      </c>
      <c r="Y1388" s="311">
        <f>+VLOOKUP($E1388,Macro!$1:$1048576,MATCH(DATE(Y$2,1,1),Macro!$A$1:$LI$1),FALSE)</f>
        <v>-1.5688236668406241</v>
      </c>
      <c r="Z1388" s="311">
        <f>+VLOOKUP($E1388,Macro!$1:$1048576,MATCH(DATE(Z$2,1,1),Macro!$A$1:$LI$1),FALSE)</f>
        <v>-1.6333303705536095</v>
      </c>
      <c r="AA1388" s="311">
        <f>+VLOOKUP($E1388,Macro!$1:$1048576,MATCH(DATE(AA$2,1,1),Macro!$A$1:$LI$1),FALSE)</f>
        <v>-1.6927562563747056</v>
      </c>
      <c r="AB1388" s="311">
        <f>+VLOOKUP($E1388,Macro!$1:$1048576,MATCH(DATE(AB$2,1,1),Macro!$A$1:$LI$1),FALSE)</f>
        <v>-1.7474583373534691</v>
      </c>
      <c r="AC1388" s="311">
        <f>+VLOOKUP($E1388,Macro!$1:$1048576,MATCH(DATE(AC$2,1,1),Macro!$A$1:$LI$1),FALSE)</f>
        <v>-1.7977176042038523</v>
      </c>
      <c r="AD1388" s="311">
        <f>+VLOOKUP($E1388,Macro!$1:$1048576,MATCH(DATE(AD$2,1,1),Macro!$A$1:$LI$1),FALSE)</f>
        <v>-1.8438087984978813</v>
      </c>
      <c r="AE1388" s="311">
        <f>+VLOOKUP($E1388,Macro!$1:$1048576,MATCH(DATE(AE$2,1,1),Macro!$A$1:$LI$1),FALSE)</f>
        <v>-1.8867423686842244</v>
      </c>
      <c r="AF1388" s="311">
        <f>+VLOOKUP($E1388,Macro!$1:$1048576,MATCH(DATE(AF$2,1,1),Macro!$A$1:$LI$1),FALSE)</f>
        <v>-1.9251248428201473</v>
      </c>
      <c r="AG1388" s="311">
        <f>+VLOOKUP($E1388,Macro!$1:$1048576,MATCH(DATE(AG$2,1,1),Macro!$A$1:$LI$1),FALSE)</f>
        <v>-1.9596914868057591</v>
      </c>
      <c r="AH1388" s="311">
        <f>+VLOOKUP($E1388,Macro!$1:$1048576,MATCH(DATE(AH$2,1,1),Macro!$A$1:$LI$1),FALSE)</f>
        <v>-1.991069859266148</v>
      </c>
      <c r="AI1388" s="311">
        <f>+VLOOKUP($E1388,Macro!$1:$1048576,MATCH(DATE(AI$2,1,1),Macro!$A$1:$LI$1),FALSE)</f>
        <v>-2.0197822771278018</v>
      </c>
      <c r="AJ1388" s="311">
        <f>+VLOOKUP($E1388,Macro!$1:$1048576,MATCH(DATE(AJ$2,1,1),Macro!$A$1:$LI$1),FALSE)</f>
        <v>-2.0462577007768545</v>
      </c>
      <c r="AK1388" s="311">
        <f>+VLOOKUP($E1388,Macro!$1:$1048576,MATCH(DATE(AK$2,1,1),Macro!$A$1:$LI$1),FALSE)</f>
        <v>-2.0706771710979788</v>
      </c>
      <c r="AL1388" s="311">
        <f>+VLOOKUP($E1388,Macro!$1:$1048576,MATCH(DATE(AL$2,1,1),Macro!$A$1:$LI$1),FALSE)</f>
        <v>-2.0933766815966148</v>
      </c>
      <c r="AM1388" s="311">
        <f>+VLOOKUP($E1388,Macro!$1:$1048576,MATCH(DATE(AM$2,1,1),Macro!$A$1:$LI$1),FALSE)</f>
        <v>-2.1146660640443682</v>
      </c>
      <c r="AN1388" s="311">
        <f>+VLOOKUP($E1388,Macro!$1:$1048576,MATCH(DATE(AN$2,1,1),Macro!$A$1:$LI$1),FALSE)</f>
        <v>-2.1348091067735386</v>
      </c>
      <c r="AO1388" s="311">
        <f>+VLOOKUP($E1388,Macro!$1:$1048576,MATCH(DATE(AO$2,1,1),Macro!$A$1:$LI$1),FALSE)</f>
        <v>-2.1540259125820804</v>
      </c>
      <c r="AP1388" s="311">
        <f>+VLOOKUP($E1388,Macro!$1:$1048576,MATCH(DATE(AP$2,1,1),Macro!$A$1:$LI$1),FALSE)</f>
        <v>-2.1711810706771417</v>
      </c>
      <c r="AQ1388" s="311">
        <f>+VLOOKUP($E1388,Macro!$1:$1048576,MATCH(DATE(AQ$2,1,1),Macro!$A$1:$LI$1),FALSE)</f>
        <v>-2.1865485396773021</v>
      </c>
      <c r="AR1388" s="311">
        <f>+VLOOKUP($E1388,Macro!$1:$1048576,MATCH(DATE(AR$2,1,1),Macro!$A$1:$LI$1),FALSE)</f>
        <v>-2.2007430962062813</v>
      </c>
      <c r="AS1388" s="311">
        <f>+VLOOKUP($E1388,Macro!$1:$1048576,MATCH(DATE(AS$2,1,1),Macro!$A$1:$LI$1),FALSE)</f>
        <v>-2.2142978434551819</v>
      </c>
      <c r="AT1388" s="311">
        <f>+VLOOKUP($E1388,Macro!$1:$1048576,MATCH(DATE(AT$2,1,1),Macro!$A$1:$LI$1),FALSE)</f>
        <v>-2.2275683507465116</v>
      </c>
      <c r="AU1388" s="311">
        <f>+VLOOKUP($E1388,Macro!$1:$1048576,MATCH(DATE(AU$2,1,1),Macro!$A$1:$LI$1),FALSE)</f>
        <v>-2.2405130468515666</v>
      </c>
      <c r="AV1388" s="311">
        <f>+VLOOKUP($E1388,Macro!$1:$1048576,MATCH(DATE(AV$2,1,1),Macro!$A$1:$LI$1),FALSE)</f>
        <v>-2.2532603767347448</v>
      </c>
      <c r="AW1388" s="311">
        <f>+VLOOKUP($E1388,Macro!$1:$1048576,MATCH(DATE(AW$2,1,1),Macro!$A$1:$LI$1),FALSE)</f>
        <v>-2.2659104601202795</v>
      </c>
      <c r="AX1388" s="311">
        <f>+VLOOKUP($E1388,Macro!$1:$1048576,MATCH(DATE(AX$2,1,1),Macro!$A$1:$LI$1),FALSE)</f>
        <v>-2.2785149975224295</v>
      </c>
      <c r="AY1388" s="311">
        <f>+VLOOKUP($E1388,Macro!$1:$1048576,MATCH(DATE(AY$2,1,1),Macro!$A$1:$LI$1),FALSE)</f>
        <v>-2.2910866477239056</v>
      </c>
      <c r="AZ1388" s="311">
        <f>+VLOOKUP($E1388,Macro!$1:$1048576,MATCH(DATE(AZ$2,1,1),Macro!$A$1:$LI$1),FALSE)</f>
        <v>-2.3028230056160393</v>
      </c>
      <c r="BA1388" s="311">
        <f>+VLOOKUP($E1388,Macro!$1:$1048576,MATCH(DATE(BA$2,1,1),Macro!$A$1:$LI$1),FALSE)</f>
        <v>-2.3138798929115523</v>
      </c>
      <c r="BB1388" s="311">
        <f>+VLOOKUP($E1388,Macro!$1:$1048576,MATCH(DATE(BB$2,1,1),Macro!$A$1:$LI$1),FALSE)</f>
        <v>-2.3245353829937421</v>
      </c>
      <c r="BC1388" s="311">
        <f>+VLOOKUP($E1388,Macro!$1:$1048576,MATCH(DATE(BC$2,1,1),Macro!$A$1:$LI$1),FALSE)</f>
        <v>-2.3349830985171405</v>
      </c>
      <c r="BD1388" s="311">
        <f>+VLOOKUP($E1388,Macro!$1:$1048576,MATCH(DATE(BD$2,1,1),Macro!$A$1:$LI$1),FALSE)</f>
        <v>-2.3453142079303602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-1.038217252766549</v>
      </c>
      <c r="G1389" s="310">
        <f>+VLOOKUP($E1389,Macro!$1:$1048576,MATCH(DATE(G$2,1,1),Macro!$A$1:$LI$1),FALSE)</f>
        <v>-1.993958640996607</v>
      </c>
      <c r="H1389" s="310">
        <f>+VLOOKUP($E1389,Macro!$1:$1048576,MATCH(DATE(H$2,1,1),Macro!$A$1:$LI$1),FALSE)</f>
        <v>-2.8599962250456135</v>
      </c>
      <c r="I1389" s="310">
        <f>+VLOOKUP($E1389,Macro!$1:$1048576,MATCH(DATE(I$2,1,1),Macro!$A$1:$LI$1),FALSE)</f>
        <v>-3.6330633912270871</v>
      </c>
      <c r="J1389" s="310">
        <f>+VLOOKUP($E1389,Macro!$1:$1048576,MATCH(DATE(J$2,1,1),Macro!$A$1:$LI$1),FALSE)</f>
        <v>-4.3126247081012536</v>
      </c>
      <c r="K1389" s="310">
        <f>+VLOOKUP($E1389,Macro!$1:$1048576,MATCH(DATE(K$2,1,1),Macro!$A$1:$LI$1),FALSE)</f>
        <v>-4.9023215479675253</v>
      </c>
      <c r="L1389" s="310">
        <f>+VLOOKUP($E1389,Macro!$1:$1048576,MATCH(DATE(L$2,1,1),Macro!$A$1:$LI$1),FALSE)</f>
        <v>-5.4106087471668012</v>
      </c>
      <c r="M1389" s="310">
        <f>+VLOOKUP($E1389,Macro!$1:$1048576,MATCH(DATE(M$2,1,1),Macro!$A$1:$LI$1),FALSE)</f>
        <v>-5.8438951874029481</v>
      </c>
      <c r="N1389" s="310">
        <f>+VLOOKUP($E1389,Macro!$1:$1048576,MATCH(DATE(N$2,1,1),Macro!$A$1:$LI$1),FALSE)</f>
        <v>-6.2099590820842039</v>
      </c>
      <c r="O1389" s="310">
        <f>+VLOOKUP($E1389,Macro!$1:$1048576,MATCH(DATE(O$2,1,1),Macro!$A$1:$LI$1),FALSE)</f>
        <v>-6.5160149270464434</v>
      </c>
      <c r="P1389" s="310">
        <f>+VLOOKUP($E1389,Macro!$1:$1048576,MATCH(DATE(P$2,1,1),Macro!$A$1:$LI$1),FALSE)</f>
        <v>-6.7669716800927926</v>
      </c>
      <c r="Q1389" s="310">
        <f>+VLOOKUP($E1389,Macro!$1:$1048576,MATCH(DATE(Q$2,1,1),Macro!$A$1:$LI$1),FALSE)</f>
        <v>-6.9750160661457894</v>
      </c>
      <c r="R1389" s="310">
        <f>+VLOOKUP($E1389,Macro!$1:$1048576,MATCH(DATE(R$2,1,1),Macro!$A$1:$LI$1),FALSE)</f>
        <v>-7.1424685309915308</v>
      </c>
      <c r="S1389" s="310">
        <f>+VLOOKUP($E1389,Macro!$1:$1048576,MATCH(DATE(S$2,1,1),Macro!$A$1:$LI$1),FALSE)</f>
        <v>-7.2735978707664124</v>
      </c>
      <c r="T1389" s="310">
        <f>+VLOOKUP($E1389,Macro!$1:$1048576,MATCH(DATE(T$2,1,1),Macro!$A$1:$LI$1),FALSE)</f>
        <v>-7.3725573540454388</v>
      </c>
      <c r="U1389" s="310">
        <f>+VLOOKUP($E1389,Macro!$1:$1048576,MATCH(DATE(U$2,1,1),Macro!$A$1:$LI$1),FALSE)</f>
        <v>-7.4434137796106974</v>
      </c>
      <c r="V1389" s="310">
        <f>+VLOOKUP($E1389,Macro!$1:$1048576,MATCH(DATE(V$2,1,1),Macro!$A$1:$LI$1),FALSE)</f>
        <v>-7.4929267284556289</v>
      </c>
      <c r="W1389" s="310">
        <f>+VLOOKUP($E1389,Macro!$1:$1048576,MATCH(DATE(W$2,1,1),Macro!$A$1:$LI$1),FALSE)</f>
        <v>-7.5243872323945249</v>
      </c>
      <c r="X1389" s="310">
        <f>+VLOOKUP($E1389,Macro!$1:$1048576,MATCH(DATE(X$2,1,1),Macro!$A$1:$LI$1),FALSE)</f>
        <v>-7.5410446465000387</v>
      </c>
      <c r="Y1389" s="310">
        <f>+VLOOKUP($E1389,Macro!$1:$1048576,MATCH(DATE(Y$2,1,1),Macro!$A$1:$LI$1),FALSE)</f>
        <v>-7.546017954858053</v>
      </c>
      <c r="Z1389" s="310">
        <f>+VLOOKUP($E1389,Macro!$1:$1048576,MATCH(DATE(Z$2,1,1),Macro!$A$1:$LI$1),FALSE)</f>
        <v>-7.5432131171171974</v>
      </c>
      <c r="AA1389" s="310">
        <f>+VLOOKUP($E1389,Macro!$1:$1048576,MATCH(DATE(AA$2,1,1),Macro!$A$1:$LI$1),FALSE)</f>
        <v>-7.5328781568549941</v>
      </c>
      <c r="AB1389" s="310">
        <f>+VLOOKUP($E1389,Macro!$1:$1048576,MATCH(DATE(AB$2,1,1),Macro!$A$1:$LI$1),FALSE)</f>
        <v>-7.5186135623980359</v>
      </c>
      <c r="AC1389" s="310">
        <f>+VLOOKUP($E1389,Macro!$1:$1048576,MATCH(DATE(AC$2,1,1),Macro!$A$1:$LI$1),FALSE)</f>
        <v>-7.5023665876927552</v>
      </c>
      <c r="AD1389" s="310">
        <f>+VLOOKUP($E1389,Macro!$1:$1048576,MATCH(DATE(AD$2,1,1),Macro!$A$1:$LI$1),FALSE)</f>
        <v>-7.4857466846197873</v>
      </c>
      <c r="AE1389" s="310">
        <f>+VLOOKUP($E1389,Macro!$1:$1048576,MATCH(DATE(AE$2,1,1),Macro!$A$1:$LI$1),FALSE)</f>
        <v>-7.472587359723426</v>
      </c>
      <c r="AF1389" s="310">
        <f>+VLOOKUP($E1389,Macro!$1:$1048576,MATCH(DATE(AF$2,1,1),Macro!$A$1:$LI$1),FALSE)</f>
        <v>-7.4580210494234684</v>
      </c>
      <c r="AG1389" s="310">
        <f>+VLOOKUP($E1389,Macro!$1:$1048576,MATCH(DATE(AG$2,1,1),Macro!$A$1:$LI$1),FALSE)</f>
        <v>-7.4448408981555474</v>
      </c>
      <c r="AH1389" s="310">
        <f>+VLOOKUP($E1389,Macro!$1:$1048576,MATCH(DATE(AH$2,1,1),Macro!$A$1:$LI$1),FALSE)</f>
        <v>-7.4336746091869017</v>
      </c>
      <c r="AI1389" s="310">
        <f>+VLOOKUP($E1389,Macro!$1:$1048576,MATCH(DATE(AI$2,1,1),Macro!$A$1:$LI$1),FALSE)</f>
        <v>-7.424878412763225</v>
      </c>
      <c r="AJ1389" s="310">
        <f>+VLOOKUP($E1389,Macro!$1:$1048576,MATCH(DATE(AJ$2,1,1),Macro!$A$1:$LI$1),FALSE)</f>
        <v>-7.4186290850902337</v>
      </c>
      <c r="AK1389" s="310">
        <f>+VLOOKUP($E1389,Macro!$1:$1048576,MATCH(DATE(AK$2,1,1),Macro!$A$1:$LI$1),FALSE)</f>
        <v>-7.4145403082870871</v>
      </c>
      <c r="AL1389" s="310">
        <f>+VLOOKUP($E1389,Macro!$1:$1048576,MATCH(DATE(AL$2,1,1),Macro!$A$1:$LI$1),FALSE)</f>
        <v>-7.4126712758353808</v>
      </c>
      <c r="AM1389" s="310">
        <f>+VLOOKUP($E1389,Macro!$1:$1048576,MATCH(DATE(AM$2,1,1),Macro!$A$1:$LI$1),FALSE)</f>
        <v>-7.4129659203230442</v>
      </c>
      <c r="AN1389" s="310">
        <f>+VLOOKUP($E1389,Macro!$1:$1048576,MATCH(DATE(AN$2,1,1),Macro!$A$1:$LI$1),FALSE)</f>
        <v>-7.4152879350220857</v>
      </c>
      <c r="AO1389" s="310">
        <f>+VLOOKUP($E1389,Macro!$1:$1048576,MATCH(DATE(AO$2,1,1),Macro!$A$1:$LI$1),FALSE)</f>
        <v>-7.4194525863951588</v>
      </c>
      <c r="AP1389" s="310">
        <f>+VLOOKUP($E1389,Macro!$1:$1048576,MATCH(DATE(AP$2,1,1),Macro!$A$1:$LI$1),FALSE)</f>
        <v>-7.4223147432852628</v>
      </c>
      <c r="AQ1389" s="310">
        <f>+VLOOKUP($E1389,Macro!$1:$1048576,MATCH(DATE(AQ$2,1,1),Macro!$A$1:$LI$1),FALSE)</f>
        <v>-7.4237883943940925</v>
      </c>
      <c r="AR1389" s="310">
        <f>+VLOOKUP($E1389,Macro!$1:$1048576,MATCH(DATE(AR$2,1,1),Macro!$A$1:$LI$1),FALSE)</f>
        <v>-7.4241838257815607</v>
      </c>
      <c r="AS1389" s="310">
        <f>+VLOOKUP($E1389,Macro!$1:$1048576,MATCH(DATE(AS$2,1,1),Macro!$A$1:$LI$1),FALSE)</f>
        <v>-7.4236447895589137</v>
      </c>
      <c r="AT1389" s="310">
        <f>+VLOOKUP($E1389,Macro!$1:$1048576,MATCH(DATE(AT$2,1,1),Macro!$A$1:$LI$1),FALSE)</f>
        <v>-7.4222912781782728</v>
      </c>
      <c r="AU1389" s="310">
        <f>+VLOOKUP($E1389,Macro!$1:$1048576,MATCH(DATE(AU$2,1,1),Macro!$A$1:$LI$1),FALSE)</f>
        <v>-7.4198118541074942</v>
      </c>
      <c r="AV1389" s="310">
        <f>+VLOOKUP($E1389,Macro!$1:$1048576,MATCH(DATE(AV$2,1,1),Macro!$A$1:$LI$1),FALSE)</f>
        <v>-7.4165539410511734</v>
      </c>
      <c r="AW1389" s="310">
        <f>+VLOOKUP($E1389,Macro!$1:$1048576,MATCH(DATE(AW$2,1,1),Macro!$A$1:$LI$1),FALSE)</f>
        <v>-7.4128455926808057</v>
      </c>
      <c r="AX1389" s="310">
        <f>+VLOOKUP($E1389,Macro!$1:$1048576,MATCH(DATE(AX$2,1,1),Macro!$A$1:$LI$1),FALSE)</f>
        <v>-7.4090038732586017</v>
      </c>
      <c r="AY1389" s="310">
        <f>+VLOOKUP($E1389,Macro!$1:$1048576,MATCH(DATE(AY$2,1,1),Macro!$A$1:$LI$1),FALSE)</f>
        <v>-7.4053441317154185</v>
      </c>
      <c r="AZ1389" s="310">
        <f>+VLOOKUP($E1389,Macro!$1:$1048576,MATCH(DATE(AZ$2,1,1),Macro!$A$1:$LI$1),FALSE)</f>
        <v>-7.4007423398160466</v>
      </c>
      <c r="BA1389" s="310">
        <f>+VLOOKUP($E1389,Macro!$1:$1048576,MATCH(DATE(BA$2,1,1),Macro!$A$1:$LI$1),FALSE)</f>
        <v>-7.3959714252155635</v>
      </c>
      <c r="BB1389" s="310">
        <f>+VLOOKUP($E1389,Macro!$1:$1048576,MATCH(DATE(BB$2,1,1),Macro!$A$1:$LI$1),FALSE)</f>
        <v>-7.3915261818206623</v>
      </c>
      <c r="BC1389" s="310">
        <f>+VLOOKUP($E1389,Macro!$1:$1048576,MATCH(DATE(BC$2,1,1),Macro!$A$1:$LI$1),FALSE)</f>
        <v>-7.3877380861964381</v>
      </c>
      <c r="BD1389" s="310">
        <f>+VLOOKUP($E1389,Macro!$1:$1048576,MATCH(DATE(BD$2,1,1),Macro!$A$1:$LI$1),FALSE)</f>
        <v>-7.3848726302660488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-0.85601581054161047</v>
      </c>
      <c r="G1390" s="310">
        <f>+VLOOKUP($E1390,Macro!$1:$1048576,MATCH(DATE(G$2,1,1),Macro!$A$1:$LI$1),FALSE)</f>
        <v>-1.5162749680630361</v>
      </c>
      <c r="H1390" s="310">
        <f>+VLOOKUP($E1390,Macro!$1:$1048576,MATCH(DATE(H$2,1,1),Macro!$A$1:$LI$1),FALSE)</f>
        <v>-2.0483484745381753</v>
      </c>
      <c r="I1390" s="310">
        <f>+VLOOKUP($E1390,Macro!$1:$1048576,MATCH(DATE(I$2,1,1),Macro!$A$1:$LI$1),FALSE)</f>
        <v>-2.4867678907981694</v>
      </c>
      <c r="J1390" s="310">
        <f>+VLOOKUP($E1390,Macro!$1:$1048576,MATCH(DATE(J$2,1,1),Macro!$A$1:$LI$1),FALSE)</f>
        <v>-2.8475642871297335</v>
      </c>
      <c r="K1390" s="310">
        <f>+VLOOKUP($E1390,Macro!$1:$1048576,MATCH(DATE(K$2,1,1),Macro!$A$1:$LI$1),FALSE)</f>
        <v>-3.1407328074160912</v>
      </c>
      <c r="L1390" s="310">
        <f>+VLOOKUP($E1390,Macro!$1:$1048576,MATCH(DATE(L$2,1,1),Macro!$A$1:$LI$1),FALSE)</f>
        <v>-3.3769482578228986</v>
      </c>
      <c r="M1390" s="310">
        <f>+VLOOKUP($E1390,Macro!$1:$1048576,MATCH(DATE(M$2,1,1),Macro!$A$1:$LI$1),FALSE)</f>
        <v>-3.5637555028843697</v>
      </c>
      <c r="N1390" s="310">
        <f>+VLOOKUP($E1390,Macro!$1:$1048576,MATCH(DATE(N$2,1,1),Macro!$A$1:$LI$1),FALSE)</f>
        <v>-3.7099392616394939</v>
      </c>
      <c r="O1390" s="310">
        <f>+VLOOKUP($E1390,Macro!$1:$1048576,MATCH(DATE(O$2,1,1),Macro!$A$1:$LI$1),FALSE)</f>
        <v>-3.8235282048598389</v>
      </c>
      <c r="P1390" s="310">
        <f>+VLOOKUP($E1390,Macro!$1:$1048576,MATCH(DATE(P$2,1,1),Macro!$A$1:$LI$1),FALSE)</f>
        <v>-3.9100360568650516</v>
      </c>
      <c r="Q1390" s="310">
        <f>+VLOOKUP($E1390,Macro!$1:$1048576,MATCH(DATE(Q$2,1,1),Macro!$A$1:$LI$1),FALSE)</f>
        <v>-3.9810290588681907</v>
      </c>
      <c r="R1390" s="310">
        <f>+VLOOKUP($E1390,Macro!$1:$1048576,MATCH(DATE(R$2,1,1),Macro!$A$1:$LI$1),FALSE)</f>
        <v>-4.0373601465105722</v>
      </c>
      <c r="S1390" s="310">
        <f>+VLOOKUP($E1390,Macro!$1:$1048576,MATCH(DATE(S$2,1,1),Macro!$A$1:$LI$1),FALSE)</f>
        <v>-4.0815939896377547</v>
      </c>
      <c r="T1390" s="310">
        <f>+VLOOKUP($E1390,Macro!$1:$1048576,MATCH(DATE(T$2,1,1),Macro!$A$1:$LI$1),FALSE)</f>
        <v>-4.1159468399691752</v>
      </c>
      <c r="U1390" s="310">
        <f>+VLOOKUP($E1390,Macro!$1:$1048576,MATCH(DATE(U$2,1,1),Macro!$A$1:$LI$1),FALSE)</f>
        <v>-4.1423583509171422</v>
      </c>
      <c r="V1390" s="310">
        <f>+VLOOKUP($E1390,Macro!$1:$1048576,MATCH(DATE(V$2,1,1),Macro!$A$1:$LI$1),FALSE)</f>
        <v>-4.1654926466269444</v>
      </c>
      <c r="W1390" s="310">
        <f>+VLOOKUP($E1390,Macro!$1:$1048576,MATCH(DATE(W$2,1,1),Macro!$A$1:$LI$1),FALSE)</f>
        <v>-4.1858886929121315</v>
      </c>
      <c r="X1390" s="310">
        <f>+VLOOKUP($E1390,Macro!$1:$1048576,MATCH(DATE(X$2,1,1),Macro!$A$1:$LI$1),FALSE)</f>
        <v>-4.2043076381991558</v>
      </c>
      <c r="Y1390" s="310">
        <f>+VLOOKUP($E1390,Macro!$1:$1048576,MATCH(DATE(Y$2,1,1),Macro!$A$1:$LI$1),FALSE)</f>
        <v>-4.2216271273777135</v>
      </c>
      <c r="Z1390" s="310">
        <f>+VLOOKUP($E1390,Macro!$1:$1048576,MATCH(DATE(Z$2,1,1),Macro!$A$1:$LI$1),FALSE)</f>
        <v>-4.2395451295392679</v>
      </c>
      <c r="AA1390" s="310">
        <f>+VLOOKUP($E1390,Macro!$1:$1048576,MATCH(DATE(AA$2,1,1),Macro!$A$1:$LI$1),FALSE)</f>
        <v>-4.2567066918521306</v>
      </c>
      <c r="AB1390" s="310">
        <f>+VLOOKUP($E1390,Macro!$1:$1048576,MATCH(DATE(AB$2,1,1),Macro!$A$1:$LI$1),FALSE)</f>
        <v>-4.2751679798273656</v>
      </c>
      <c r="AC1390" s="310">
        <f>+VLOOKUP($E1390,Macro!$1:$1048576,MATCH(DATE(AC$2,1,1),Macro!$A$1:$LI$1),FALSE)</f>
        <v>-4.2954798348601173</v>
      </c>
      <c r="AD1390" s="310">
        <f>+VLOOKUP($E1390,Macro!$1:$1048576,MATCH(DATE(AD$2,1,1),Macro!$A$1:$LI$1),FALSE)</f>
        <v>-4.3180165974881728</v>
      </c>
      <c r="AE1390" s="310">
        <f>+VLOOKUP($E1390,Macro!$1:$1048576,MATCH(DATE(AE$2,1,1),Macro!$A$1:$LI$1),FALSE)</f>
        <v>-4.3450600600750349</v>
      </c>
      <c r="AF1390" s="310">
        <f>+VLOOKUP($E1390,Macro!$1:$1048576,MATCH(DATE(AF$2,1,1),Macro!$A$1:$LI$1),FALSE)</f>
        <v>-4.3709433180382895</v>
      </c>
      <c r="AG1390" s="310">
        <f>+VLOOKUP($E1390,Macro!$1:$1048576,MATCH(DATE(AG$2,1,1),Macro!$A$1:$LI$1),FALSE)</f>
        <v>-4.3981944726421922</v>
      </c>
      <c r="AH1390" s="310">
        <f>+VLOOKUP($E1390,Macro!$1:$1048576,MATCH(DATE(AH$2,1,1),Macro!$A$1:$LI$1),FALSE)</f>
        <v>-4.427206570476482</v>
      </c>
      <c r="AI1390" s="310">
        <f>+VLOOKUP($E1390,Macro!$1:$1048576,MATCH(DATE(AI$2,1,1),Macro!$A$1:$LI$1),FALSE)</f>
        <v>-4.4581081548326633</v>
      </c>
      <c r="AJ1390" s="310">
        <f>+VLOOKUP($E1390,Macro!$1:$1048576,MATCH(DATE(AJ$2,1,1),Macro!$A$1:$LI$1),FALSE)</f>
        <v>-4.490872898645371</v>
      </c>
      <c r="AK1390" s="310">
        <f>+VLOOKUP($E1390,Macro!$1:$1048576,MATCH(DATE(AK$2,1,1),Macro!$A$1:$LI$1),FALSE)</f>
        <v>-4.5248034624213229</v>
      </c>
      <c r="AL1390" s="310">
        <f>+VLOOKUP($E1390,Macro!$1:$1048576,MATCH(DATE(AL$2,1,1),Macro!$A$1:$LI$1),FALSE)</f>
        <v>-4.5599892396051667</v>
      </c>
      <c r="AM1390" s="310">
        <f>+VLOOKUP($E1390,Macro!$1:$1048576,MATCH(DATE(AM$2,1,1),Macro!$A$1:$LI$1),FALSE)</f>
        <v>-4.596426716290158</v>
      </c>
      <c r="AN1390" s="310">
        <f>+VLOOKUP($E1390,Macro!$1:$1048576,MATCH(DATE(AN$2,1,1),Macro!$A$1:$LI$1),FALSE)</f>
        <v>-4.6340502087912183</v>
      </c>
      <c r="AO1390" s="310">
        <f>+VLOOKUP($E1390,Macro!$1:$1048576,MATCH(DATE(AO$2,1,1),Macro!$A$1:$LI$1),FALSE)</f>
        <v>-4.672765133902268</v>
      </c>
      <c r="AP1390" s="310">
        <f>+VLOOKUP($E1390,Macro!$1:$1048576,MATCH(DATE(AP$2,1,1),Macro!$A$1:$LI$1),FALSE)</f>
        <v>-4.7077761884966485</v>
      </c>
      <c r="AQ1390" s="310">
        <f>+VLOOKUP($E1390,Macro!$1:$1048576,MATCH(DATE(AQ$2,1,1),Macro!$A$1:$LI$1),FALSE)</f>
        <v>-4.7402785718879565</v>
      </c>
      <c r="AR1390" s="310">
        <f>+VLOOKUP($E1390,Macro!$1:$1048576,MATCH(DATE(AR$2,1,1),Macro!$A$1:$LI$1),FALSE)</f>
        <v>-4.7715488194732476</v>
      </c>
      <c r="AS1390" s="310">
        <f>+VLOOKUP($E1390,Macro!$1:$1048576,MATCH(DATE(AS$2,1,1),Macro!$A$1:$LI$1),FALSE)</f>
        <v>-4.8023261247862816</v>
      </c>
      <c r="AT1390" s="310">
        <f>+VLOOKUP($E1390,Macro!$1:$1048576,MATCH(DATE(AT$2,1,1),Macro!$A$1:$LI$1),FALSE)</f>
        <v>-4.8330306106862846</v>
      </c>
      <c r="AU1390" s="310">
        <f>+VLOOKUP($E1390,Macro!$1:$1048576,MATCH(DATE(AU$2,1,1),Macro!$A$1:$LI$1),FALSE)</f>
        <v>-4.86315347382501</v>
      </c>
      <c r="AV1390" s="310">
        <f>+VLOOKUP($E1390,Macro!$1:$1048576,MATCH(DATE(AV$2,1,1),Macro!$A$1:$LI$1),FALSE)</f>
        <v>-4.8932276265040038</v>
      </c>
      <c r="AW1390" s="310">
        <f>+VLOOKUP($E1390,Macro!$1:$1048576,MATCH(DATE(AW$2,1,1),Macro!$A$1:$LI$1),FALSE)</f>
        <v>-4.9236534678232857</v>
      </c>
      <c r="AX1390" s="310">
        <f>+VLOOKUP($E1390,Macro!$1:$1048576,MATCH(DATE(AX$2,1,1),Macro!$A$1:$LI$1),FALSE)</f>
        <v>-4.9547263279171139</v>
      </c>
      <c r="AY1390" s="310">
        <f>+VLOOKUP($E1390,Macro!$1:$1048576,MATCH(DATE(AY$2,1,1),Macro!$A$1:$LI$1),FALSE)</f>
        <v>-4.9866741515617754</v>
      </c>
      <c r="AZ1390" s="310">
        <f>+VLOOKUP($E1390,Macro!$1:$1048576,MATCH(DATE(AZ$2,1,1),Macro!$A$1:$LI$1),FALSE)</f>
        <v>-5.0171080356703923</v>
      </c>
      <c r="BA1390" s="310">
        <f>+VLOOKUP($E1390,Macro!$1:$1048576,MATCH(DATE(BA$2,1,1),Macro!$A$1:$LI$1),FALSE)</f>
        <v>-5.0473089523277661</v>
      </c>
      <c r="BB1390" s="310">
        <f>+VLOOKUP($E1390,Macro!$1:$1048576,MATCH(DATE(BB$2,1,1),Macro!$A$1:$LI$1),FALSE)</f>
        <v>-5.0780876117134444</v>
      </c>
      <c r="BC1390" s="310">
        <f>+VLOOKUP($E1390,Macro!$1:$1048576,MATCH(DATE(BC$2,1,1),Macro!$A$1:$LI$1),FALSE)</f>
        <v>-5.1098750083018558</v>
      </c>
      <c r="BD1390" s="310">
        <f>+VLOOKUP($E1390,Macro!$1:$1048576,MATCH(DATE(BD$2,1,1),Macro!$A$1:$LI$1),FALSE)</f>
        <v>-5.1428798001615714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-0.18898515270401317</v>
      </c>
      <c r="G1391" s="310">
        <f>+VLOOKUP($E1391,Macro!$1:$1048576,MATCH(DATE(G$2,1,1),Macro!$A$1:$LI$1),FALSE)</f>
        <v>-0.41199652763610484</v>
      </c>
      <c r="H1391" s="310">
        <f>+VLOOKUP($E1391,Macro!$1:$1048576,MATCH(DATE(H$2,1,1),Macro!$A$1:$LI$1),FALSE)</f>
        <v>-0.7100545793399804</v>
      </c>
      <c r="I1391" s="310">
        <f>+VLOOKUP($E1391,Macro!$1:$1048576,MATCH(DATE(I$2,1,1),Macro!$A$1:$LI$1),FALSE)</f>
        <v>-1.0601020134377359</v>
      </c>
      <c r="J1391" s="310">
        <f>+VLOOKUP($E1391,Macro!$1:$1048576,MATCH(DATE(J$2,1,1),Macro!$A$1:$LI$1),FALSE)</f>
        <v>-1.4317576681807553</v>
      </c>
      <c r="K1391" s="310">
        <f>+VLOOKUP($E1391,Macro!$1:$1048576,MATCH(DATE(K$2,1,1),Macro!$A$1:$LI$1),FALSE)</f>
        <v>-1.8012461327733487</v>
      </c>
      <c r="L1391" s="310">
        <f>+VLOOKUP($E1391,Macro!$1:$1048576,MATCH(DATE(L$2,1,1),Macro!$A$1:$LI$1),FALSE)</f>
        <v>-2.1534842662218727</v>
      </c>
      <c r="M1391" s="310">
        <f>+VLOOKUP($E1391,Macro!$1:$1048576,MATCH(DATE(M$2,1,1),Macro!$A$1:$LI$1),FALSE)</f>
        <v>-2.477002190857525</v>
      </c>
      <c r="N1391" s="310">
        <f>+VLOOKUP($E1391,Macro!$1:$1048576,MATCH(DATE(N$2,1,1),Macro!$A$1:$LI$1),FALSE)</f>
        <v>-2.7657111007501785</v>
      </c>
      <c r="O1391" s="310">
        <f>+VLOOKUP($E1391,Macro!$1:$1048576,MATCH(DATE(O$2,1,1),Macro!$A$1:$LI$1),FALSE)</f>
        <v>-3.016127425323623</v>
      </c>
      <c r="P1391" s="310">
        <f>+VLOOKUP($E1391,Macro!$1:$1048576,MATCH(DATE(P$2,1,1),Macro!$A$1:$LI$1),FALSE)</f>
        <v>-3.2253730551615067</v>
      </c>
      <c r="Q1391" s="310">
        <f>+VLOOKUP($E1391,Macro!$1:$1048576,MATCH(DATE(Q$2,1,1),Macro!$A$1:$LI$1),FALSE)</f>
        <v>-3.3968520742853725</v>
      </c>
      <c r="R1391" s="310">
        <f>+VLOOKUP($E1391,Macro!$1:$1048576,MATCH(DATE(R$2,1,1),Macro!$A$1:$LI$1),FALSE)</f>
        <v>-3.5290081258422594</v>
      </c>
      <c r="S1391" s="310">
        <f>+VLOOKUP($E1391,Macro!$1:$1048576,MATCH(DATE(S$2,1,1),Macro!$A$1:$LI$1),FALSE)</f>
        <v>-3.6239173704417089</v>
      </c>
      <c r="T1391" s="310">
        <f>+VLOOKUP($E1391,Macro!$1:$1048576,MATCH(DATE(T$2,1,1),Macro!$A$1:$LI$1),FALSE)</f>
        <v>-3.6845557405592251</v>
      </c>
      <c r="U1391" s="310">
        <f>+VLOOKUP($E1391,Macro!$1:$1048576,MATCH(DATE(U$2,1,1),Macro!$A$1:$LI$1),FALSE)</f>
        <v>-3.7144629957070356</v>
      </c>
      <c r="V1391" s="310">
        <f>+VLOOKUP($E1391,Macro!$1:$1048576,MATCH(DATE(V$2,1,1),Macro!$A$1:$LI$1),FALSE)</f>
        <v>-3.7185164077082722</v>
      </c>
      <c r="W1391" s="310">
        <f>+VLOOKUP($E1391,Macro!$1:$1048576,MATCH(DATE(W$2,1,1),Macro!$A$1:$LI$1),FALSE)</f>
        <v>-3.7003012091728515</v>
      </c>
      <c r="X1391" s="310">
        <f>+VLOOKUP($E1391,Macro!$1:$1048576,MATCH(DATE(X$2,1,1),Macro!$A$1:$LI$1),FALSE)</f>
        <v>-3.6638011357012719</v>
      </c>
      <c r="Y1391" s="310">
        <f>+VLOOKUP($E1391,Macro!$1:$1048576,MATCH(DATE(Y$2,1,1),Macro!$A$1:$LI$1),FALSE)</f>
        <v>-3.612941613681131</v>
      </c>
      <c r="Z1391" s="310">
        <f>+VLOOKUP($E1391,Macro!$1:$1048576,MATCH(DATE(Z$2,1,1),Macro!$A$1:$LI$1),FALSE)</f>
        <v>-3.5521559789424724</v>
      </c>
      <c r="AA1391" s="310">
        <f>+VLOOKUP($E1391,Macro!$1:$1048576,MATCH(DATE(AA$2,1,1),Macro!$A$1:$LI$1),FALSE)</f>
        <v>-3.4827583736641188</v>
      </c>
      <c r="AB1391" s="310">
        <f>+VLOOKUP($E1391,Macro!$1:$1048576,MATCH(DATE(AB$2,1,1),Macro!$A$1:$LI$1),FALSE)</f>
        <v>-3.4089130038119428</v>
      </c>
      <c r="AC1391" s="310">
        <f>+VLOOKUP($E1391,Macro!$1:$1048576,MATCH(DATE(AC$2,1,1),Macro!$A$1:$LI$1),FALSE)</f>
        <v>-3.3330154115809751</v>
      </c>
      <c r="AD1391" s="310">
        <f>+VLOOKUP($E1391,Macro!$1:$1048576,MATCH(DATE(AD$2,1,1),Macro!$A$1:$LI$1),FALSE)</f>
        <v>-3.2570659697480959</v>
      </c>
      <c r="AE1391" s="310">
        <f>+VLOOKUP($E1391,Macro!$1:$1048576,MATCH(DATE(AE$2,1,1),Macro!$A$1:$LI$1),FALSE)</f>
        <v>-3.1847082279590433</v>
      </c>
      <c r="AF1391" s="310">
        <f>+VLOOKUP($E1391,Macro!$1:$1048576,MATCH(DATE(AF$2,1,1),Macro!$A$1:$LI$1),FALSE)</f>
        <v>-3.1124517565726872</v>
      </c>
      <c r="AG1391" s="310">
        <f>+VLOOKUP($E1391,Macro!$1:$1048576,MATCH(DATE(AG$2,1,1),Macro!$A$1:$LI$1),FALSE)</f>
        <v>-3.0436698816020513</v>
      </c>
      <c r="AH1391" s="310">
        <f>+VLOOKUP($E1391,Macro!$1:$1048576,MATCH(DATE(AH$2,1,1),Macro!$A$1:$LI$1),FALSE)</f>
        <v>-2.9792621431558253</v>
      </c>
      <c r="AI1391" s="310">
        <f>+VLOOKUP($E1391,Macro!$1:$1048576,MATCH(DATE(AI$2,1,1),Macro!$A$1:$LI$1),FALSE)</f>
        <v>-2.9197194951645971</v>
      </c>
      <c r="AJ1391" s="310">
        <f>+VLOOKUP($E1391,Macro!$1:$1048576,MATCH(DATE(AJ$2,1,1),Macro!$A$1:$LI$1),FALSE)</f>
        <v>-2.8653054314156101</v>
      </c>
      <c r="AK1391" s="310">
        <f>+VLOOKUP($E1391,Macro!$1:$1048576,MATCH(DATE(AK$2,1,1),Macro!$A$1:$LI$1),FALSE)</f>
        <v>-2.8158297047790377</v>
      </c>
      <c r="AL1391" s="310">
        <f>+VLOOKUP($E1391,Macro!$1:$1048576,MATCH(DATE(AL$2,1,1),Macro!$A$1:$LI$1),FALSE)</f>
        <v>-2.7715212980040089</v>
      </c>
      <c r="AM1391" s="310">
        <f>+VLOOKUP($E1391,Macro!$1:$1048576,MATCH(DATE(AM$2,1,1),Macro!$A$1:$LI$1),FALSE)</f>
        <v>-2.7323835872375515</v>
      </c>
      <c r="AN1391" s="310">
        <f>+VLOOKUP($E1391,Macro!$1:$1048576,MATCH(DATE(AN$2,1,1),Macro!$A$1:$LI$1),FALSE)</f>
        <v>-2.6982946853729377</v>
      </c>
      <c r="AO1391" s="310">
        <f>+VLOOKUP($E1391,Macro!$1:$1048576,MATCH(DATE(AO$2,1,1),Macro!$A$1:$LI$1),FALSE)</f>
        <v>-2.6690613431815891</v>
      </c>
      <c r="AP1391" s="310">
        <f>+VLOOKUP($E1391,Macro!$1:$1048576,MATCH(DATE(AP$2,1,1),Macro!$A$1:$LI$1),FALSE)</f>
        <v>-2.6417886837011295</v>
      </c>
      <c r="AQ1391" s="310">
        <f>+VLOOKUP($E1391,Macro!$1:$1048576,MATCH(DATE(AQ$2,1,1),Macro!$A$1:$LI$1),FALSE)</f>
        <v>-2.617484166618933</v>
      </c>
      <c r="AR1391" s="310">
        <f>+VLOOKUP($E1391,Macro!$1:$1048576,MATCH(DATE(AR$2,1,1),Macro!$A$1:$LI$1),FALSE)</f>
        <v>-2.5964729781227431</v>
      </c>
      <c r="AS1391" s="310">
        <f>+VLOOKUP($E1391,Macro!$1:$1048576,MATCH(DATE(AS$2,1,1),Macro!$A$1:$LI$1),FALSE)</f>
        <v>-2.5784916840806744</v>
      </c>
      <c r="AT1391" s="310">
        <f>+VLOOKUP($E1391,Macro!$1:$1048576,MATCH(DATE(AT$2,1,1),Macro!$A$1:$LI$1),FALSE)</f>
        <v>-2.5631215146064257</v>
      </c>
      <c r="AU1391" s="310">
        <f>+VLOOKUP($E1391,Macro!$1:$1048576,MATCH(DATE(AU$2,1,1),Macro!$A$1:$LI$1),FALSE)</f>
        <v>-2.5494935574172706</v>
      </c>
      <c r="AV1391" s="310">
        <f>+VLOOKUP($E1391,Macro!$1:$1048576,MATCH(DATE(AV$2,1,1),Macro!$A$1:$LI$1),FALSE)</f>
        <v>-2.5377110407293175</v>
      </c>
      <c r="AW1391" s="310">
        <f>+VLOOKUP($E1391,Macro!$1:$1048576,MATCH(DATE(AW$2,1,1),Macro!$A$1:$LI$1),FALSE)</f>
        <v>-2.5277555804130492</v>
      </c>
      <c r="AX1391" s="310">
        <f>+VLOOKUP($E1391,Macro!$1:$1048576,MATCH(DATE(AX$2,1,1),Macro!$A$1:$LI$1),FALSE)</f>
        <v>-2.5195959791869722</v>
      </c>
      <c r="AY1391" s="310">
        <f>+VLOOKUP($E1391,Macro!$1:$1048576,MATCH(DATE(AY$2,1,1),Macro!$A$1:$LI$1),FALSE)</f>
        <v>-2.5132323640940974</v>
      </c>
      <c r="AZ1391" s="310">
        <f>+VLOOKUP($E1391,Macro!$1:$1048576,MATCH(DATE(AZ$2,1,1),Macro!$A$1:$LI$1),FALSE)</f>
        <v>-2.5068906784034066</v>
      </c>
      <c r="BA1391" s="310">
        <f>+VLOOKUP($E1391,Macro!$1:$1048576,MATCH(DATE(BA$2,1,1),Macro!$A$1:$LI$1),FALSE)</f>
        <v>-2.5019205966968601</v>
      </c>
      <c r="BB1391" s="310">
        <f>+VLOOKUP($E1391,Macro!$1:$1048576,MATCH(DATE(BB$2,1,1),Macro!$A$1:$LI$1),FALSE)</f>
        <v>-2.4987738557552426</v>
      </c>
      <c r="BC1391" s="310">
        <f>+VLOOKUP($E1391,Macro!$1:$1048576,MATCH(DATE(BC$2,1,1),Macro!$A$1:$LI$1),FALSE)</f>
        <v>-2.4975560168809974</v>
      </c>
      <c r="BD1391" s="310">
        <f>+VLOOKUP($E1391,Macro!$1:$1048576,MATCH(DATE(BD$2,1,1),Macro!$A$1:$LI$1),FALSE)</f>
        <v>-2.4982777804271388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-6.7837104790746672E-3</v>
      </c>
      <c r="G1392" s="310">
        <f>+VLOOKUP($E1392,Macro!$1:$1048576,MATCH(DATE(G$2,1,1),Macro!$A$1:$LI$1),FALSE)</f>
        <v>6.568714529746611E-2</v>
      </c>
      <c r="H1392" s="310">
        <f>+VLOOKUP($E1392,Macro!$1:$1048576,MATCH(DATE(H$2,1,1),Macro!$A$1:$LI$1),FALSE)</f>
        <v>0.10159317116745781</v>
      </c>
      <c r="I1392" s="310">
        <f>+VLOOKUP($E1392,Macro!$1:$1048576,MATCH(DATE(I$2,1,1),Macro!$A$1:$LI$1),FALSE)</f>
        <v>8.6193486991181789E-2</v>
      </c>
      <c r="J1392" s="310">
        <f>+VLOOKUP($E1392,Macro!$1:$1048576,MATCH(DATE(J$2,1,1),Macro!$A$1:$LI$1),FALSE)</f>
        <v>3.3302752790764778E-2</v>
      </c>
      <c r="K1392" s="310">
        <f>+VLOOKUP($E1392,Macro!$1:$1048576,MATCH(DATE(K$2,1,1),Macro!$A$1:$LI$1),FALSE)</f>
        <v>-3.9657392221914556E-2</v>
      </c>
      <c r="L1392" s="310">
        <f>+VLOOKUP($E1392,Macro!$1:$1048576,MATCH(DATE(L$2,1,1),Macro!$A$1:$LI$1),FALSE)</f>
        <v>-0.11982377687797019</v>
      </c>
      <c r="M1392" s="310">
        <f>+VLOOKUP($E1392,Macro!$1:$1048576,MATCH(DATE(M$2,1,1),Macro!$A$1:$LI$1),FALSE)</f>
        <v>-0.19686250633894664</v>
      </c>
      <c r="N1392" s="310">
        <f>+VLOOKUP($E1392,Macro!$1:$1048576,MATCH(DATE(N$2,1,1),Macro!$A$1:$LI$1),FALSE)</f>
        <v>-0.26569128030546851</v>
      </c>
      <c r="O1392" s="310">
        <f>+VLOOKUP($E1392,Macro!$1:$1048576,MATCH(DATE(O$2,1,1),Macro!$A$1:$LI$1),FALSE)</f>
        <v>-0.32364070313701854</v>
      </c>
      <c r="P1392" s="310">
        <f>+VLOOKUP($E1392,Macro!$1:$1048576,MATCH(DATE(P$2,1,1),Macro!$A$1:$LI$1),FALSE)</f>
        <v>-0.36843743193376577</v>
      </c>
      <c r="Q1392" s="310">
        <f>+VLOOKUP($E1392,Macro!$1:$1048576,MATCH(DATE(Q$2,1,1),Macro!$A$1:$LI$1),FALSE)</f>
        <v>-0.4028650670077738</v>
      </c>
      <c r="R1392" s="310">
        <f>+VLOOKUP($E1392,Macro!$1:$1048576,MATCH(DATE(R$2,1,1),Macro!$A$1:$LI$1),FALSE)</f>
        <v>-0.42389974136130038</v>
      </c>
      <c r="S1392" s="310">
        <f>+VLOOKUP($E1392,Macro!$1:$1048576,MATCH(DATE(S$2,1,1),Macro!$A$1:$LI$1),FALSE)</f>
        <v>-0.43191348931305118</v>
      </c>
      <c r="T1392" s="310">
        <f>+VLOOKUP($E1392,Macro!$1:$1048576,MATCH(DATE(T$2,1,1),Macro!$A$1:$LI$1),FALSE)</f>
        <v>-0.42794522648296152</v>
      </c>
      <c r="U1392" s="310">
        <f>+VLOOKUP($E1392,Macro!$1:$1048576,MATCH(DATE(U$2,1,1),Macro!$A$1:$LI$1),FALSE)</f>
        <v>-0.41340756701348003</v>
      </c>
      <c r="V1392" s="310">
        <f>+VLOOKUP($E1392,Macro!$1:$1048576,MATCH(DATE(V$2,1,1),Macro!$A$1:$LI$1),FALSE)</f>
        <v>-0.39108232587958813</v>
      </c>
      <c r="W1392" s="310">
        <f>+VLOOKUP($E1392,Macro!$1:$1048576,MATCH(DATE(W$2,1,1),Macro!$A$1:$LI$1),FALSE)</f>
        <v>-0.3618026696904586</v>
      </c>
      <c r="X1392" s="310">
        <f>+VLOOKUP($E1392,Macro!$1:$1048576,MATCH(DATE(X$2,1,1),Macro!$A$1:$LI$1),FALSE)</f>
        <v>-0.32706412740038893</v>
      </c>
      <c r="Y1392" s="310">
        <f>+VLOOKUP($E1392,Macro!$1:$1048576,MATCH(DATE(Y$2,1,1),Macro!$A$1:$LI$1),FALSE)</f>
        <v>-0.28855078620079189</v>
      </c>
      <c r="Z1392" s="310">
        <f>+VLOOKUP($E1392,Macro!$1:$1048576,MATCH(DATE(Z$2,1,1),Macro!$A$1:$LI$1),FALSE)</f>
        <v>-0.2484879913645428</v>
      </c>
      <c r="AA1392" s="310">
        <f>+VLOOKUP($E1392,Macro!$1:$1048576,MATCH(DATE(AA$2,1,1),Macro!$A$1:$LI$1),FALSE)</f>
        <v>-0.20658690866125484</v>
      </c>
      <c r="AB1392" s="310">
        <f>+VLOOKUP($E1392,Macro!$1:$1048576,MATCH(DATE(AB$2,1,1),Macro!$A$1:$LI$1),FALSE)</f>
        <v>-0.165467421241273</v>
      </c>
      <c r="AC1392" s="310">
        <f>+VLOOKUP($E1392,Macro!$1:$1048576,MATCH(DATE(AC$2,1,1),Macro!$A$1:$LI$1),FALSE)</f>
        <v>-0.12612865874833679</v>
      </c>
      <c r="AD1392" s="310">
        <f>+VLOOKUP($E1392,Macro!$1:$1048576,MATCH(DATE(AD$2,1,1),Macro!$A$1:$LI$1),FALSE)</f>
        <v>-8.9335882616480955E-2</v>
      </c>
      <c r="AE1392" s="310">
        <f>+VLOOKUP($E1392,Macro!$1:$1048576,MATCH(DATE(AE$2,1,1),Macro!$A$1:$LI$1),FALSE)</f>
        <v>-5.7180928310651691E-2</v>
      </c>
      <c r="AF1392" s="310">
        <f>+VLOOKUP($E1392,Macro!$1:$1048576,MATCH(DATE(AF$2,1,1),Macro!$A$1:$LI$1),FALSE)</f>
        <v>-2.5374025187507865E-2</v>
      </c>
      <c r="AG1392" s="310">
        <f>+VLOOKUP($E1392,Macro!$1:$1048576,MATCH(DATE(AG$2,1,1),Macro!$A$1:$LI$1),FALSE)</f>
        <v>2.9765439113038639E-3</v>
      </c>
      <c r="AH1392" s="310">
        <f>+VLOOKUP($E1392,Macro!$1:$1048576,MATCH(DATE(AH$2,1,1),Macro!$A$1:$LI$1),FALSE)</f>
        <v>2.7205895554593962E-2</v>
      </c>
      <c r="AI1392" s="310">
        <f>+VLOOKUP($E1392,Macro!$1:$1048576,MATCH(DATE(AI$2,1,1),Macro!$A$1:$LI$1),FALSE)</f>
        <v>4.7050762765965093E-2</v>
      </c>
      <c r="AJ1392" s="310">
        <f>+VLOOKUP($E1392,Macro!$1:$1048576,MATCH(DATE(AJ$2,1,1),Macro!$A$1:$LI$1),FALSE)</f>
        <v>6.2450755029253013E-2</v>
      </c>
      <c r="AK1392" s="310">
        <f>+VLOOKUP($E1392,Macro!$1:$1048576,MATCH(DATE(AK$2,1,1),Macro!$A$1:$LI$1),FALSE)</f>
        <v>7.3907141086726913E-2</v>
      </c>
      <c r="AL1392" s="310">
        <f>+VLOOKUP($E1392,Macro!$1:$1048576,MATCH(DATE(AL$2,1,1),Macro!$A$1:$LI$1),FALSE)</f>
        <v>8.1160738226205176E-2</v>
      </c>
      <c r="AM1392" s="310">
        <f>+VLOOKUP($E1392,Macro!$1:$1048576,MATCH(DATE(AM$2,1,1),Macro!$A$1:$LI$1),FALSE)</f>
        <v>8.4155616795334787E-2</v>
      </c>
      <c r="AN1392" s="310">
        <f>+VLOOKUP($E1392,Macro!$1:$1048576,MATCH(DATE(AN$2,1,1),Macro!$A$1:$LI$1),FALSE)</f>
        <v>8.2943040857929695E-2</v>
      </c>
      <c r="AO1392" s="310">
        <f>+VLOOKUP($E1392,Macro!$1:$1048576,MATCH(DATE(AO$2,1,1),Macro!$A$1:$LI$1),FALSE)</f>
        <v>7.7626109311301761E-2</v>
      </c>
      <c r="AP1392" s="310">
        <f>+VLOOKUP($E1392,Macro!$1:$1048576,MATCH(DATE(AP$2,1,1),Macro!$A$1:$LI$1),FALSE)</f>
        <v>7.2749871087485207E-2</v>
      </c>
      <c r="AQ1392" s="310">
        <f>+VLOOKUP($E1392,Macro!$1:$1048576,MATCH(DATE(AQ$2,1,1),Macro!$A$1:$LI$1),FALSE)</f>
        <v>6.6025655887202994E-2</v>
      </c>
      <c r="AR1392" s="310">
        <f>+VLOOKUP($E1392,Macro!$1:$1048576,MATCH(DATE(AR$2,1,1),Macro!$A$1:$LI$1),FALSE)</f>
        <v>5.6162028185569479E-2</v>
      </c>
      <c r="AS1392" s="310">
        <f>+VLOOKUP($E1392,Macro!$1:$1048576,MATCH(DATE(AS$2,1,1),Macro!$A$1:$LI$1),FALSE)</f>
        <v>4.2826980691957228E-2</v>
      </c>
      <c r="AT1392" s="310">
        <f>+VLOOKUP($E1392,Macro!$1:$1048576,MATCH(DATE(AT$2,1,1),Macro!$A$1:$LI$1),FALSE)</f>
        <v>2.6139152885562567E-2</v>
      </c>
      <c r="AU1392" s="310">
        <f>+VLOOKUP($E1392,Macro!$1:$1048576,MATCH(DATE(AU$2,1,1),Macro!$A$1:$LI$1),FALSE)</f>
        <v>7.1648228652132495E-3</v>
      </c>
      <c r="AV1392" s="310">
        <f>+VLOOKUP($E1392,Macro!$1:$1048576,MATCH(DATE(AV$2,1,1),Macro!$A$1:$LI$1),FALSE)</f>
        <v>-1.4384726182147922E-2</v>
      </c>
      <c r="AW1392" s="310">
        <f>+VLOOKUP($E1392,Macro!$1:$1048576,MATCH(DATE(AW$2,1,1),Macro!$A$1:$LI$1),FALSE)</f>
        <v>-3.8563455555529202E-2</v>
      </c>
      <c r="AX1392" s="310">
        <f>+VLOOKUP($E1392,Macro!$1:$1048576,MATCH(DATE(AX$2,1,1),Macro!$A$1:$LI$1),FALSE)</f>
        <v>-6.5318433845484414E-2</v>
      </c>
      <c r="AY1392" s="310">
        <f>+VLOOKUP($E1392,Macro!$1:$1048576,MATCH(DATE(AY$2,1,1),Macro!$A$1:$LI$1),FALSE)</f>
        <v>-9.4562383940454797E-2</v>
      </c>
      <c r="AZ1392" s="310">
        <f>+VLOOKUP($E1392,Macro!$1:$1048576,MATCH(DATE(AZ$2,1,1),Macro!$A$1:$LI$1),FALSE)</f>
        <v>-0.12325637425775238</v>
      </c>
      <c r="BA1392" s="310">
        <f>+VLOOKUP($E1392,Macro!$1:$1048576,MATCH(DATE(BA$2,1,1),Macro!$A$1:$LI$1),FALSE)</f>
        <v>-0.15325812380906312</v>
      </c>
      <c r="BB1392" s="310">
        <f>+VLOOKUP($E1392,Macro!$1:$1048576,MATCH(DATE(BB$2,1,1),Macro!$A$1:$LI$1),FALSE)</f>
        <v>-0.18533528564802459</v>
      </c>
      <c r="BC1392" s="310">
        <f>+VLOOKUP($E1392,Macro!$1:$1048576,MATCH(DATE(BC$2,1,1),Macro!$A$1:$LI$1),FALSE)</f>
        <v>-0.21969293898641551</v>
      </c>
      <c r="BD1392" s="310">
        <f>+VLOOKUP($E1392,Macro!$1:$1048576,MATCH(DATE(BD$2,1,1),Macro!$A$1:$LI$1),FALSE)</f>
        <v>-0.25628495032266096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-0.85601581054161047</v>
      </c>
      <c r="G1394" s="310">
        <f>+VLOOKUP($E1394,Macro!$1:$1048576,MATCH(DATE(G$2,1,1),Macro!$A$1:$LI$1),FALSE)</f>
        <v>-1.5162749680630361</v>
      </c>
      <c r="H1394" s="310">
        <f>+VLOOKUP($E1394,Macro!$1:$1048576,MATCH(DATE(H$2,1,1),Macro!$A$1:$LI$1),FALSE)</f>
        <v>-2.0483484745381753</v>
      </c>
      <c r="I1394" s="310">
        <f>+VLOOKUP($E1394,Macro!$1:$1048576,MATCH(DATE(I$2,1,1),Macro!$A$1:$LI$1),FALSE)</f>
        <v>-2.4867678907981694</v>
      </c>
      <c r="J1394" s="310">
        <f>+VLOOKUP($E1394,Macro!$1:$1048576,MATCH(DATE(J$2,1,1),Macro!$A$1:$LI$1),FALSE)</f>
        <v>-2.8475642871297335</v>
      </c>
      <c r="K1394" s="310">
        <f>+VLOOKUP($E1394,Macro!$1:$1048576,MATCH(DATE(K$2,1,1),Macro!$A$1:$LI$1),FALSE)</f>
        <v>-3.1407328074160912</v>
      </c>
      <c r="L1394" s="310">
        <f>+VLOOKUP($E1394,Macro!$1:$1048576,MATCH(DATE(L$2,1,1),Macro!$A$1:$LI$1),FALSE)</f>
        <v>-3.3769482578228986</v>
      </c>
      <c r="M1394" s="310">
        <f>+VLOOKUP($E1394,Macro!$1:$1048576,MATCH(DATE(M$2,1,1),Macro!$A$1:$LI$1),FALSE)</f>
        <v>-3.5637555028843697</v>
      </c>
      <c r="N1394" s="310">
        <f>+VLOOKUP($E1394,Macro!$1:$1048576,MATCH(DATE(N$2,1,1),Macro!$A$1:$LI$1),FALSE)</f>
        <v>-3.7099392616394939</v>
      </c>
      <c r="O1394" s="310">
        <f>+VLOOKUP($E1394,Macro!$1:$1048576,MATCH(DATE(O$2,1,1),Macro!$A$1:$LI$1),FALSE)</f>
        <v>-3.8235282048598389</v>
      </c>
      <c r="P1394" s="310">
        <f>+VLOOKUP($E1394,Macro!$1:$1048576,MATCH(DATE(P$2,1,1),Macro!$A$1:$LI$1),FALSE)</f>
        <v>-3.9100360568650516</v>
      </c>
      <c r="Q1394" s="310">
        <f>+VLOOKUP($E1394,Macro!$1:$1048576,MATCH(DATE(Q$2,1,1),Macro!$A$1:$LI$1),FALSE)</f>
        <v>-3.9810290588681907</v>
      </c>
      <c r="R1394" s="310">
        <f>+VLOOKUP($E1394,Macro!$1:$1048576,MATCH(DATE(R$2,1,1),Macro!$A$1:$LI$1),FALSE)</f>
        <v>-4.0373601465105722</v>
      </c>
      <c r="S1394" s="310">
        <f>+VLOOKUP($E1394,Macro!$1:$1048576,MATCH(DATE(S$2,1,1),Macro!$A$1:$LI$1),FALSE)</f>
        <v>-4.0815939896377547</v>
      </c>
      <c r="T1394" s="310">
        <f>+VLOOKUP($E1394,Macro!$1:$1048576,MATCH(DATE(T$2,1,1),Macro!$A$1:$LI$1),FALSE)</f>
        <v>-4.1159468399691752</v>
      </c>
      <c r="U1394" s="310">
        <f>+VLOOKUP($E1394,Macro!$1:$1048576,MATCH(DATE(U$2,1,1),Macro!$A$1:$LI$1),FALSE)</f>
        <v>-4.1423583509171422</v>
      </c>
      <c r="V1394" s="310">
        <f>+VLOOKUP($E1394,Macro!$1:$1048576,MATCH(DATE(V$2,1,1),Macro!$A$1:$LI$1),FALSE)</f>
        <v>-4.1654926466269444</v>
      </c>
      <c r="W1394" s="310">
        <f>+VLOOKUP($E1394,Macro!$1:$1048576,MATCH(DATE(W$2,1,1),Macro!$A$1:$LI$1),FALSE)</f>
        <v>-4.1858886929121315</v>
      </c>
      <c r="X1394" s="310">
        <f>+VLOOKUP($E1394,Macro!$1:$1048576,MATCH(DATE(X$2,1,1),Macro!$A$1:$LI$1),FALSE)</f>
        <v>-4.2043076381991558</v>
      </c>
      <c r="Y1394" s="310">
        <f>+VLOOKUP($E1394,Macro!$1:$1048576,MATCH(DATE(Y$2,1,1),Macro!$A$1:$LI$1),FALSE)</f>
        <v>-4.2216271273777135</v>
      </c>
      <c r="Z1394" s="310">
        <f>+VLOOKUP($E1394,Macro!$1:$1048576,MATCH(DATE(Z$2,1,1),Macro!$A$1:$LI$1),FALSE)</f>
        <v>-4.2395451295392679</v>
      </c>
      <c r="AA1394" s="310">
        <f>+VLOOKUP($E1394,Macro!$1:$1048576,MATCH(DATE(AA$2,1,1),Macro!$A$1:$LI$1),FALSE)</f>
        <v>-4.2567066918521306</v>
      </c>
      <c r="AB1394" s="310">
        <f>+VLOOKUP($E1394,Macro!$1:$1048576,MATCH(DATE(AB$2,1,1),Macro!$A$1:$LI$1),FALSE)</f>
        <v>-4.2751679798273656</v>
      </c>
      <c r="AC1394" s="310">
        <f>+VLOOKUP($E1394,Macro!$1:$1048576,MATCH(DATE(AC$2,1,1),Macro!$A$1:$LI$1),FALSE)</f>
        <v>-4.2954798348601173</v>
      </c>
      <c r="AD1394" s="310">
        <f>+VLOOKUP($E1394,Macro!$1:$1048576,MATCH(DATE(AD$2,1,1),Macro!$A$1:$LI$1),FALSE)</f>
        <v>-4.3180165974881728</v>
      </c>
      <c r="AE1394" s="310">
        <f>+VLOOKUP($E1394,Macro!$1:$1048576,MATCH(DATE(AE$2,1,1),Macro!$A$1:$LI$1),FALSE)</f>
        <v>-4.3450600600750349</v>
      </c>
      <c r="AF1394" s="310">
        <f>+VLOOKUP($E1394,Macro!$1:$1048576,MATCH(DATE(AF$2,1,1),Macro!$A$1:$LI$1),FALSE)</f>
        <v>-4.3709433180382895</v>
      </c>
      <c r="AG1394" s="310">
        <f>+VLOOKUP($E1394,Macro!$1:$1048576,MATCH(DATE(AG$2,1,1),Macro!$A$1:$LI$1),FALSE)</f>
        <v>-4.3981944726421922</v>
      </c>
      <c r="AH1394" s="310">
        <f>+VLOOKUP($E1394,Macro!$1:$1048576,MATCH(DATE(AH$2,1,1),Macro!$A$1:$LI$1),FALSE)</f>
        <v>-4.427206570476482</v>
      </c>
      <c r="AI1394" s="310">
        <f>+VLOOKUP($E1394,Macro!$1:$1048576,MATCH(DATE(AI$2,1,1),Macro!$A$1:$LI$1),FALSE)</f>
        <v>-4.4581081548326633</v>
      </c>
      <c r="AJ1394" s="310">
        <f>+VLOOKUP($E1394,Macro!$1:$1048576,MATCH(DATE(AJ$2,1,1),Macro!$A$1:$LI$1),FALSE)</f>
        <v>-4.490872898645371</v>
      </c>
      <c r="AK1394" s="310">
        <f>+VLOOKUP($E1394,Macro!$1:$1048576,MATCH(DATE(AK$2,1,1),Macro!$A$1:$LI$1),FALSE)</f>
        <v>-4.5248034624213229</v>
      </c>
      <c r="AL1394" s="310">
        <f>+VLOOKUP($E1394,Macro!$1:$1048576,MATCH(DATE(AL$2,1,1),Macro!$A$1:$LI$1),FALSE)</f>
        <v>-4.5599892396051667</v>
      </c>
      <c r="AM1394" s="310">
        <f>+VLOOKUP($E1394,Macro!$1:$1048576,MATCH(DATE(AM$2,1,1),Macro!$A$1:$LI$1),FALSE)</f>
        <v>-4.596426716290158</v>
      </c>
      <c r="AN1394" s="310">
        <f>+VLOOKUP($E1394,Macro!$1:$1048576,MATCH(DATE(AN$2,1,1),Macro!$A$1:$LI$1),FALSE)</f>
        <v>-4.6340502087912183</v>
      </c>
      <c r="AO1394" s="310">
        <f>+VLOOKUP($E1394,Macro!$1:$1048576,MATCH(DATE(AO$2,1,1),Macro!$A$1:$LI$1),FALSE)</f>
        <v>-4.672765133902268</v>
      </c>
      <c r="AP1394" s="310">
        <f>+VLOOKUP($E1394,Macro!$1:$1048576,MATCH(DATE(AP$2,1,1),Macro!$A$1:$LI$1),FALSE)</f>
        <v>-4.7077761884966485</v>
      </c>
      <c r="AQ1394" s="310">
        <f>+VLOOKUP($E1394,Macro!$1:$1048576,MATCH(DATE(AQ$2,1,1),Macro!$A$1:$LI$1),FALSE)</f>
        <v>-4.7402785718879565</v>
      </c>
      <c r="AR1394" s="310">
        <f>+VLOOKUP($E1394,Macro!$1:$1048576,MATCH(DATE(AR$2,1,1),Macro!$A$1:$LI$1),FALSE)</f>
        <v>-4.7715488194732476</v>
      </c>
      <c r="AS1394" s="310">
        <f>+VLOOKUP($E1394,Macro!$1:$1048576,MATCH(DATE(AS$2,1,1),Macro!$A$1:$LI$1),FALSE)</f>
        <v>-4.8023261247862816</v>
      </c>
      <c r="AT1394" s="310">
        <f>+VLOOKUP($E1394,Macro!$1:$1048576,MATCH(DATE(AT$2,1,1),Macro!$A$1:$LI$1),FALSE)</f>
        <v>-4.8330306106862846</v>
      </c>
      <c r="AU1394" s="310">
        <f>+VLOOKUP($E1394,Macro!$1:$1048576,MATCH(DATE(AU$2,1,1),Macro!$A$1:$LI$1),FALSE)</f>
        <v>-4.86315347382501</v>
      </c>
      <c r="AV1394" s="310">
        <f>+VLOOKUP($E1394,Macro!$1:$1048576,MATCH(DATE(AV$2,1,1),Macro!$A$1:$LI$1),FALSE)</f>
        <v>-4.8932276265040038</v>
      </c>
      <c r="AW1394" s="310">
        <f>+VLOOKUP($E1394,Macro!$1:$1048576,MATCH(DATE(AW$2,1,1),Macro!$A$1:$LI$1),FALSE)</f>
        <v>-4.9236534678232857</v>
      </c>
      <c r="AX1394" s="310">
        <f>+VLOOKUP($E1394,Macro!$1:$1048576,MATCH(DATE(AX$2,1,1),Macro!$A$1:$LI$1),FALSE)</f>
        <v>-4.9547263279171139</v>
      </c>
      <c r="AY1394" s="310">
        <f>+VLOOKUP($E1394,Macro!$1:$1048576,MATCH(DATE(AY$2,1,1),Macro!$A$1:$LI$1),FALSE)</f>
        <v>-4.9866741515617754</v>
      </c>
      <c r="AZ1394" s="310">
        <f>+VLOOKUP($E1394,Macro!$1:$1048576,MATCH(DATE(AZ$2,1,1),Macro!$A$1:$LI$1),FALSE)</f>
        <v>-5.0171080356703923</v>
      </c>
      <c r="BA1394" s="310">
        <f>+VLOOKUP($E1394,Macro!$1:$1048576,MATCH(DATE(BA$2,1,1),Macro!$A$1:$LI$1),FALSE)</f>
        <v>-5.0473089523277661</v>
      </c>
      <c r="BB1394" s="310">
        <f>+VLOOKUP($E1394,Macro!$1:$1048576,MATCH(DATE(BB$2,1,1),Macro!$A$1:$LI$1),FALSE)</f>
        <v>-5.0780876117134444</v>
      </c>
      <c r="BC1394" s="310">
        <f>+VLOOKUP($E1394,Macro!$1:$1048576,MATCH(DATE(BC$2,1,1),Macro!$A$1:$LI$1),FALSE)</f>
        <v>-5.1098750083018558</v>
      </c>
      <c r="BD1394" s="310">
        <f>+VLOOKUP($E1394,Macro!$1:$1048576,MATCH(DATE(BD$2,1,1),Macro!$A$1:$LI$1),FALSE)</f>
        <v>-5.1428798001615714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-0.240986627760853</v>
      </c>
      <c r="G1395" s="310">
        <f>+VLOOKUP($E1395,Macro!$1:$1048576,MATCH(DATE(G$2,1,1),Macro!$A$1:$LI$1),FALSE)</f>
        <v>-0.61526146205490573</v>
      </c>
      <c r="H1395" s="310">
        <f>+VLOOKUP($E1395,Macro!$1:$1048576,MATCH(DATE(H$2,1,1),Macro!$A$1:$LI$1),FALSE)</f>
        <v>-1.0311828360285658</v>
      </c>
      <c r="I1395" s="310">
        <f>+VLOOKUP($E1395,Macro!$1:$1048576,MATCH(DATE(I$2,1,1),Macro!$A$1:$LI$1),FALSE)</f>
        <v>-1.4427128495503649</v>
      </c>
      <c r="J1395" s="310">
        <f>+VLOOKUP($E1395,Macro!$1:$1048576,MATCH(DATE(J$2,1,1),Macro!$A$1:$LI$1),FALSE)</f>
        <v>-1.8303601482667187</v>
      </c>
      <c r="K1395" s="310">
        <f>+VLOOKUP($E1395,Macro!$1:$1048576,MATCH(DATE(K$2,1,1),Macro!$A$1:$LI$1),FALSE)</f>
        <v>-2.1875132800816321</v>
      </c>
      <c r="L1395" s="310">
        <f>+VLOOKUP($E1395,Macro!$1:$1048576,MATCH(DATE(L$2,1,1),Macro!$A$1:$LI$1),FALSE)</f>
        <v>-2.5126879857968465</v>
      </c>
      <c r="M1395" s="310">
        <f>+VLOOKUP($E1395,Macro!$1:$1048576,MATCH(DATE(M$2,1,1),Macro!$A$1:$LI$1),FALSE)</f>
        <v>-2.8054626656205284</v>
      </c>
      <c r="N1395" s="310">
        <f>+VLOOKUP($E1395,Macro!$1:$1048576,MATCH(DATE(N$2,1,1),Macro!$A$1:$LI$1),FALSE)</f>
        <v>-3.0653610676074972</v>
      </c>
      <c r="O1395" s="310">
        <f>+VLOOKUP($E1395,Macro!$1:$1048576,MATCH(DATE(O$2,1,1),Macro!$A$1:$LI$1),FALSE)</f>
        <v>-3.2919353871395218</v>
      </c>
      <c r="P1395" s="310">
        <f>+VLOOKUP($E1395,Macro!$1:$1048576,MATCH(DATE(P$2,1,1),Macro!$A$1:$LI$1),FALSE)</f>
        <v>-3.4848472229071059</v>
      </c>
      <c r="Q1395" s="310">
        <f>+VLOOKUP($E1395,Macro!$1:$1048576,MATCH(DATE(Q$2,1,1),Macro!$A$1:$LI$1),FALSE)</f>
        <v>-3.6452572349385259</v>
      </c>
      <c r="R1395" s="310">
        <f>+VLOOKUP($E1395,Macro!$1:$1048576,MATCH(DATE(R$2,1,1),Macro!$A$1:$LI$1),FALSE)</f>
        <v>-3.7750943549048843</v>
      </c>
      <c r="S1395" s="310">
        <f>+VLOOKUP($E1395,Macro!$1:$1048576,MATCH(DATE(S$2,1,1),Macro!$A$1:$LI$1),FALSE)</f>
        <v>-3.8765321707088241</v>
      </c>
      <c r="T1395" s="310">
        <f>+VLOOKUP($E1395,Macro!$1:$1048576,MATCH(DATE(T$2,1,1),Macro!$A$1:$LI$1),FALSE)</f>
        <v>-3.9519557429289476</v>
      </c>
      <c r="U1395" s="310">
        <f>+VLOOKUP($E1395,Macro!$1:$1048576,MATCH(DATE(U$2,1,1),Macro!$A$1:$LI$1),FALSE)</f>
        <v>-4.0039230658663882</v>
      </c>
      <c r="V1395" s="310">
        <f>+VLOOKUP($E1395,Macro!$1:$1048576,MATCH(DATE(V$2,1,1),Macro!$A$1:$LI$1),FALSE)</f>
        <v>-4.0350296216194792</v>
      </c>
      <c r="W1395" s="310">
        <f>+VLOOKUP($E1395,Macro!$1:$1048576,MATCH(DATE(W$2,1,1),Macro!$A$1:$LI$1),FALSE)</f>
        <v>-4.048482553885635</v>
      </c>
      <c r="X1395" s="310">
        <f>+VLOOKUP($E1395,Macro!$1:$1048576,MATCH(DATE(X$2,1,1),Macro!$A$1:$LI$1),FALSE)</f>
        <v>-4.0471562463477166</v>
      </c>
      <c r="Y1395" s="310">
        <f>+VLOOKUP($E1395,Macro!$1:$1048576,MATCH(DATE(Y$2,1,1),Macro!$A$1:$LI$1),FALSE)</f>
        <v>-4.033611753441102</v>
      </c>
      <c r="Z1395" s="310">
        <f>+VLOOKUP($E1395,Macro!$1:$1048576,MATCH(DATE(Z$2,1,1),Macro!$A$1:$LI$1),FALSE)</f>
        <v>-4.0103417142559046</v>
      </c>
      <c r="AA1395" s="310">
        <f>+VLOOKUP($E1395,Macro!$1:$1048576,MATCH(DATE(AA$2,1,1),Macro!$A$1:$LI$1),FALSE)</f>
        <v>-3.9791929260508119</v>
      </c>
      <c r="AB1395" s="310">
        <f>+VLOOKUP($E1395,Macro!$1:$1048576,MATCH(DATE(AB$2,1,1),Macro!$A$1:$LI$1),FALSE)</f>
        <v>-3.9418941345930159</v>
      </c>
      <c r="AC1395" s="310">
        <f>+VLOOKUP($E1395,Macro!$1:$1048576,MATCH(DATE(AC$2,1,1),Macro!$A$1:$LI$1),FALSE)</f>
        <v>-3.9000314721120199</v>
      </c>
      <c r="AD1395" s="310">
        <f>+VLOOKUP($E1395,Macro!$1:$1048576,MATCH(DATE(AD$2,1,1),Macro!$A$1:$LI$1),FALSE)</f>
        <v>-3.8550185033031203</v>
      </c>
      <c r="AE1395" s="310">
        <f>+VLOOKUP($E1395,Macro!$1:$1048576,MATCH(DATE(AE$2,1,1),Macro!$A$1:$LI$1),FALSE)</f>
        <v>-3.8085798977898766</v>
      </c>
      <c r="AF1395" s="310">
        <f>+VLOOKUP($E1395,Macro!$1:$1048576,MATCH(DATE(AF$2,1,1),Macro!$A$1:$LI$1),FALSE)</f>
        <v>-3.7616978911845567</v>
      </c>
      <c r="AG1395" s="310">
        <f>+VLOOKUP($E1395,Macro!$1:$1048576,MATCH(DATE(AG$2,1,1),Macro!$A$1:$LI$1),FALSE)</f>
        <v>-3.7146338212797891</v>
      </c>
      <c r="AH1395" s="310">
        <f>+VLOOKUP($E1395,Macro!$1:$1048576,MATCH(DATE(AH$2,1,1),Macro!$A$1:$LI$1),FALSE)</f>
        <v>-3.6676621898002693</v>
      </c>
      <c r="AI1395" s="310">
        <f>+VLOOKUP($E1395,Macro!$1:$1048576,MATCH(DATE(AI$2,1,1),Macro!$A$1:$LI$1),FALSE)</f>
        <v>-3.6210692569803804</v>
      </c>
      <c r="AJ1395" s="310">
        <f>+VLOOKUP($E1395,Macro!$1:$1048576,MATCH(DATE(AJ$2,1,1),Macro!$A$1:$LI$1),FALSE)</f>
        <v>-3.5751205505829553</v>
      </c>
      <c r="AK1395" s="310">
        <f>+VLOOKUP($E1395,Macro!$1:$1048576,MATCH(DATE(AK$2,1,1),Macro!$A$1:$LI$1),FALSE)</f>
        <v>-3.5301922565164512</v>
      </c>
      <c r="AL1395" s="310">
        <f>+VLOOKUP($E1395,Macro!$1:$1048576,MATCH(DATE(AL$2,1,1),Macro!$A$1:$LI$1),FALSE)</f>
        <v>-3.4862715984980364</v>
      </c>
      <c r="AM1395" s="310">
        <f>+VLOOKUP($E1395,Macro!$1:$1048576,MATCH(DATE(AM$2,1,1),Macro!$A$1:$LI$1),FALSE)</f>
        <v>-3.4433187822867528</v>
      </c>
      <c r="AN1395" s="310">
        <f>+VLOOKUP($E1395,Macro!$1:$1048576,MATCH(DATE(AN$2,1,1),Macro!$A$1:$LI$1),FALSE)</f>
        <v>-3.4012737246381097</v>
      </c>
      <c r="AO1395" s="310">
        <f>+VLOOKUP($E1395,Macro!$1:$1048576,MATCH(DATE(AO$2,1,1),Macro!$A$1:$LI$1),FALSE)</f>
        <v>-3.3600534729824716</v>
      </c>
      <c r="AP1395" s="310">
        <f>+VLOOKUP($E1395,Macro!$1:$1048576,MATCH(DATE(AP$2,1,1),Macro!$A$1:$LI$1),FALSE)</f>
        <v>-3.3214637188198171</v>
      </c>
      <c r="AQ1395" s="310">
        <f>+VLOOKUP($E1395,Macro!$1:$1048576,MATCH(DATE(AQ$2,1,1),Macro!$A$1:$LI$1),FALSE)</f>
        <v>-3.2840015156176516</v>
      </c>
      <c r="AR1395" s="310">
        <f>+VLOOKUP($E1395,Macro!$1:$1048576,MATCH(DATE(AR$2,1,1),Macro!$A$1:$LI$1),FALSE)</f>
        <v>-3.246536803542488</v>
      </c>
      <c r="AS1395" s="310">
        <f>+VLOOKUP($E1395,Macro!$1:$1048576,MATCH(DATE(AS$2,1,1),Macro!$A$1:$LI$1),FALSE)</f>
        <v>-3.2084160913349091</v>
      </c>
      <c r="AT1395" s="310">
        <f>+VLOOKUP($E1395,Macro!$1:$1048576,MATCH(DATE(AT$2,1,1),Macro!$A$1:$LI$1),FALSE)</f>
        <v>-3.1693585621058729</v>
      </c>
      <c r="AU1395" s="310">
        <f>+VLOOKUP($E1395,Macro!$1:$1048576,MATCH(DATE(AU$2,1,1),Macro!$A$1:$LI$1),FALSE)</f>
        <v>-3.1296551705281117</v>
      </c>
      <c r="AV1395" s="310">
        <f>+VLOOKUP($E1395,Macro!$1:$1048576,MATCH(DATE(AV$2,1,1),Macro!$A$1:$LI$1),FALSE)</f>
        <v>-3.089150019084308</v>
      </c>
      <c r="AW1395" s="310">
        <f>+VLOOKUP($E1395,Macro!$1:$1048576,MATCH(DATE(AW$2,1,1),Macro!$A$1:$LI$1),FALSE)</f>
        <v>-3.0478093578859999</v>
      </c>
      <c r="AX1395" s="310">
        <f>+VLOOKUP($E1395,Macro!$1:$1048576,MATCH(DATE(AX$2,1,1),Macro!$A$1:$LI$1),FALSE)</f>
        <v>-3.0057013369244268</v>
      </c>
      <c r="AY1395" s="310">
        <f>+VLOOKUP($E1395,Macro!$1:$1048576,MATCH(DATE(AY$2,1,1),Macro!$A$1:$LI$1),FALSE)</f>
        <v>-2.9629621794415306</v>
      </c>
      <c r="AZ1395" s="310">
        <f>+VLOOKUP($E1395,Macro!$1:$1048576,MATCH(DATE(AZ$2,1,1),Macro!$A$1:$LI$1),FALSE)</f>
        <v>-2.9210466009516489</v>
      </c>
      <c r="BA1395" s="310">
        <f>+VLOOKUP($E1395,Macro!$1:$1048576,MATCH(DATE(BA$2,1,1),Macro!$A$1:$LI$1),FALSE)</f>
        <v>-2.8793428360766593</v>
      </c>
      <c r="BB1395" s="310">
        <f>+VLOOKUP($E1395,Macro!$1:$1048576,MATCH(DATE(BB$2,1,1),Macro!$A$1:$LI$1),FALSE)</f>
        <v>-2.8374724827934461</v>
      </c>
      <c r="BC1395" s="310">
        <f>+VLOOKUP($E1395,Macro!$1:$1048576,MATCH(DATE(BC$2,1,1),Macro!$A$1:$LI$1),FALSE)</f>
        <v>-2.795332242233961</v>
      </c>
      <c r="BD1395" s="310">
        <f>+VLOOKUP($E1395,Macro!$1:$1048576,MATCH(DATE(BD$2,1,1),Macro!$A$1:$LI$1),FALSE)</f>
        <v>-2.7530164206283403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-0.29526505592527563</v>
      </c>
      <c r="G1396" s="310">
        <f>+VLOOKUP($E1396,Macro!$1:$1048576,MATCH(DATE(G$2,1,1),Macro!$A$1:$LI$1),FALSE)</f>
        <v>-0.66120307999351091</v>
      </c>
      <c r="H1396" s="310">
        <f>+VLOOKUP($E1396,Macro!$1:$1048576,MATCH(DATE(H$2,1,1),Macro!$A$1:$LI$1),FALSE)</f>
        <v>-1.0214170060328986</v>
      </c>
      <c r="I1396" s="310">
        <f>+VLOOKUP($E1396,Macro!$1:$1048576,MATCH(DATE(I$2,1,1),Macro!$A$1:$LI$1),FALSE)</f>
        <v>-1.3531896766105778</v>
      </c>
      <c r="J1396" s="310">
        <f>+VLOOKUP($E1396,Macro!$1:$1048576,MATCH(DATE(J$2,1,1),Macro!$A$1:$LI$1),FALSE)</f>
        <v>-1.653088772906941</v>
      </c>
      <c r="K1396" s="310">
        <f>+VLOOKUP($E1396,Macro!$1:$1048576,MATCH(DATE(K$2,1,1),Macro!$A$1:$LI$1),FALSE)</f>
        <v>-1.9235292367735024</v>
      </c>
      <c r="L1396" s="310">
        <f>+VLOOKUP($E1396,Macro!$1:$1048576,MATCH(DATE(L$2,1,1),Macro!$A$1:$LI$1),FALSE)</f>
        <v>-2.1674684092301999</v>
      </c>
      <c r="M1396" s="310">
        <f>+VLOOKUP($E1396,Macro!$1:$1048576,MATCH(DATE(M$2,1,1),Macro!$A$1:$LI$1),FALSE)</f>
        <v>-2.3863334373729672</v>
      </c>
      <c r="N1396" s="310">
        <f>+VLOOKUP($E1396,Macro!$1:$1048576,MATCH(DATE(N$2,1,1),Macro!$A$1:$LI$1),FALSE)</f>
        <v>-2.5801825565996861</v>
      </c>
      <c r="O1396" s="310">
        <f>+VLOOKUP($E1396,Macro!$1:$1048576,MATCH(DATE(O$2,1,1),Macro!$A$1:$LI$1),FALSE)</f>
        <v>-2.7485153409253282</v>
      </c>
      <c r="P1396" s="310">
        <f>+VLOOKUP($E1396,Macro!$1:$1048576,MATCH(DATE(P$2,1,1),Macro!$A$1:$LI$1),FALSE)</f>
        <v>-2.8907906995007671</v>
      </c>
      <c r="Q1396" s="310">
        <f>+VLOOKUP($E1396,Macro!$1:$1048576,MATCH(DATE(Q$2,1,1),Macro!$A$1:$LI$1),FALSE)</f>
        <v>-3.0078649268184598</v>
      </c>
      <c r="R1396" s="310">
        <f>+VLOOKUP($E1396,Macro!$1:$1048576,MATCH(DATE(R$2,1,1),Macro!$A$1:$LI$1),FALSE)</f>
        <v>-3.1010501990751616</v>
      </c>
      <c r="S1396" s="310">
        <f>+VLOOKUP($E1396,Macro!$1:$1048576,MATCH(DATE(S$2,1,1),Macro!$A$1:$LI$1),FALSE)</f>
        <v>-3.1719346577317675</v>
      </c>
      <c r="T1396" s="310">
        <f>+VLOOKUP($E1396,Macro!$1:$1048576,MATCH(DATE(T$2,1,1),Macro!$A$1:$LI$1),FALSE)</f>
        <v>-3.2223997660471571</v>
      </c>
      <c r="U1396" s="310">
        <f>+VLOOKUP($E1396,Macro!$1:$1048576,MATCH(DATE(U$2,1,1),Macro!$A$1:$LI$1),FALSE)</f>
        <v>-3.2545372857433197</v>
      </c>
      <c r="V1396" s="310">
        <f>+VLOOKUP($E1396,Macro!$1:$1048576,MATCH(DATE(V$2,1,1),Macro!$A$1:$LI$1),FALSE)</f>
        <v>-3.2707766747734013</v>
      </c>
      <c r="W1396" s="310">
        <f>+VLOOKUP($E1396,Macro!$1:$1048576,MATCH(DATE(W$2,1,1),Macro!$A$1:$LI$1),FALSE)</f>
        <v>-3.273614686062376</v>
      </c>
      <c r="X1396" s="310">
        <f>+VLOOKUP($E1396,Macro!$1:$1048576,MATCH(DATE(X$2,1,1),Macro!$A$1:$LI$1),FALSE)</f>
        <v>-3.2652762497693999</v>
      </c>
      <c r="Y1396" s="310">
        <f>+VLOOKUP($E1396,Macro!$1:$1048576,MATCH(DATE(Y$2,1,1),Macro!$A$1:$LI$1),FALSE)</f>
        <v>-3.2477742328655079</v>
      </c>
      <c r="Z1396" s="310">
        <f>+VLOOKUP($E1396,Macro!$1:$1048576,MATCH(DATE(Z$2,1,1),Macro!$A$1:$LI$1),FALSE)</f>
        <v>-3.2230786713247306</v>
      </c>
      <c r="AA1396" s="310">
        <f>+VLOOKUP($E1396,Macro!$1:$1048576,MATCH(DATE(AA$2,1,1),Macro!$A$1:$LI$1),FALSE)</f>
        <v>-3.1926898889475863</v>
      </c>
      <c r="AB1396" s="310">
        <f>+VLOOKUP($E1396,Macro!$1:$1048576,MATCH(DATE(AB$2,1,1),Macro!$A$1:$LI$1),FALSE)</f>
        <v>-3.1579409497385358</v>
      </c>
      <c r="AC1396" s="310">
        <f>+VLOOKUP($E1396,Macro!$1:$1048576,MATCH(DATE(AC$2,1,1),Macro!$A$1:$LI$1),FALSE)</f>
        <v>-3.1200510112513014</v>
      </c>
      <c r="AD1396" s="310">
        <f>+VLOOKUP($E1396,Macro!$1:$1048576,MATCH(DATE(AD$2,1,1),Macro!$A$1:$LI$1),FALSE)</f>
        <v>-3.0801042528743716</v>
      </c>
      <c r="AE1396" s="310">
        <f>+VLOOKUP($E1396,Macro!$1:$1048576,MATCH(DATE(AE$2,1,1),Macro!$A$1:$LI$1),FALSE)</f>
        <v>-3.0394267244635453</v>
      </c>
      <c r="AF1396" s="310">
        <f>+VLOOKUP($E1396,Macro!$1:$1048576,MATCH(DATE(AF$2,1,1),Macro!$A$1:$LI$1),FALSE)</f>
        <v>-2.9987556148865946</v>
      </c>
      <c r="AG1396" s="310">
        <f>+VLOOKUP($E1396,Macro!$1:$1048576,MATCH(DATE(AG$2,1,1),Macro!$A$1:$LI$1),FALSE)</f>
        <v>-2.9582996089186131</v>
      </c>
      <c r="AH1396" s="310">
        <f>+VLOOKUP($E1396,Macro!$1:$1048576,MATCH(DATE(AH$2,1,1),Macro!$A$1:$LI$1),FALSE)</f>
        <v>-2.918233811901616</v>
      </c>
      <c r="AI1396" s="310">
        <f>+VLOOKUP($E1396,Macro!$1:$1048576,MATCH(DATE(AI$2,1,1),Macro!$A$1:$LI$1),FALSE)</f>
        <v>-2.8787266967586711</v>
      </c>
      <c r="AJ1396" s="310">
        <f>+VLOOKUP($E1396,Macro!$1:$1048576,MATCH(DATE(AJ$2,1,1),Macro!$A$1:$LI$1),FALSE)</f>
        <v>-2.8399319316125049</v>
      </c>
      <c r="AK1396" s="310">
        <f>+VLOOKUP($E1396,Macro!$1:$1048576,MATCH(DATE(AK$2,1,1),Macro!$A$1:$LI$1),FALSE)</f>
        <v>-2.8020520766099399</v>
      </c>
      <c r="AL1396" s="310">
        <f>+VLOOKUP($E1396,Macro!$1:$1048576,MATCH(DATE(AL$2,1,1),Macro!$A$1:$LI$1),FALSE)</f>
        <v>-2.7650688601141171</v>
      </c>
      <c r="AM1396" s="310">
        <f>+VLOOKUP($E1396,Macro!$1:$1048576,MATCH(DATE(AM$2,1,1),Macro!$A$1:$LI$1),FALSE)</f>
        <v>-2.7289408573120566</v>
      </c>
      <c r="AN1396" s="310">
        <f>+VLOOKUP($E1396,Macro!$1:$1048576,MATCH(DATE(AN$2,1,1),Macro!$A$1:$LI$1),FALSE)</f>
        <v>-2.6936044822588046</v>
      </c>
      <c r="AO1396" s="310">
        <f>+VLOOKUP($E1396,Macro!$1:$1048576,MATCH(DATE(AO$2,1,1),Macro!$A$1:$LI$1),FALSE)</f>
        <v>-2.6589752009100076</v>
      </c>
      <c r="AP1396" s="310">
        <f>+VLOOKUP($E1396,Macro!$1:$1048576,MATCH(DATE(AP$2,1,1),Macro!$A$1:$LI$1),FALSE)</f>
        <v>-2.6260844293018559</v>
      </c>
      <c r="AQ1396" s="310">
        <f>+VLOOKUP($E1396,Macro!$1:$1048576,MATCH(DATE(AQ$2,1,1),Macro!$A$1:$LI$1),FALSE)</f>
        <v>-2.5939929620801494</v>
      </c>
      <c r="AR1396" s="310">
        <f>+VLOOKUP($E1396,Macro!$1:$1048576,MATCH(DATE(AR$2,1,1),Macro!$A$1:$LI$1),FALSE)</f>
        <v>-2.5619569476332704</v>
      </c>
      <c r="AS1396" s="310">
        <f>+VLOOKUP($E1396,Macro!$1:$1048576,MATCH(DATE(AS$2,1,1),Macro!$A$1:$LI$1),FALSE)</f>
        <v>-2.5294967087046816</v>
      </c>
      <c r="AT1396" s="310">
        <f>+VLOOKUP($E1396,Macro!$1:$1048576,MATCH(DATE(AT$2,1,1),Macro!$A$1:$LI$1),FALSE)</f>
        <v>-2.4963761291061148</v>
      </c>
      <c r="AU1396" s="310">
        <f>+VLOOKUP($E1396,Macro!$1:$1048576,MATCH(DATE(AU$2,1,1),Macro!$A$1:$LI$1),FALSE)</f>
        <v>-2.4627430772008463</v>
      </c>
      <c r="AV1396" s="310">
        <f>+VLOOKUP($E1396,Macro!$1:$1048576,MATCH(DATE(AV$2,1,1),Macro!$A$1:$LI$1),FALSE)</f>
        <v>-2.4284892160890692</v>
      </c>
      <c r="AW1396" s="310">
        <f>+VLOOKUP($E1396,Macro!$1:$1048576,MATCH(DATE(AW$2,1,1),Macro!$A$1:$LI$1),FALSE)</f>
        <v>-2.393593247811987</v>
      </c>
      <c r="AX1396" s="310">
        <f>+VLOOKUP($E1396,Macro!$1:$1048576,MATCH(DATE(AX$2,1,1),Macro!$A$1:$LI$1),FALSE)</f>
        <v>-2.3581046070141776</v>
      </c>
      <c r="AY1396" s="310">
        <f>+VLOOKUP($E1396,Macro!$1:$1048576,MATCH(DATE(AY$2,1,1),Macro!$A$1:$LI$1),FALSE)</f>
        <v>-2.3221238192274618</v>
      </c>
      <c r="AZ1396" s="310">
        <f>+VLOOKUP($E1396,Macro!$1:$1048576,MATCH(DATE(AZ$2,1,1),Macro!$A$1:$LI$1),FALSE)</f>
        <v>-2.2866242067638209</v>
      </c>
      <c r="BA1396" s="310">
        <f>+VLOOKUP($E1396,Macro!$1:$1048576,MATCH(DATE(BA$2,1,1),Macro!$A$1:$LI$1),FALSE)</f>
        <v>-2.2512417747657998</v>
      </c>
      <c r="BB1396" s="310">
        <f>+VLOOKUP($E1396,Macro!$1:$1048576,MATCH(DATE(BB$2,1,1),Macro!$A$1:$LI$1),FALSE)</f>
        <v>-2.2157384196213825</v>
      </c>
      <c r="BC1396" s="310">
        <f>+VLOOKUP($E1396,Macro!$1:$1048576,MATCH(DATE(BC$2,1,1),Macro!$A$1:$LI$1),FALSE)</f>
        <v>-2.1800451532102749</v>
      </c>
      <c r="BD1396" s="310">
        <f>+VLOOKUP($E1396,Macro!$1:$1048576,MATCH(DATE(BD$2,1,1),Macro!$A$1:$LI$1),FALSE)</f>
        <v>-2.1442302709372418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-0.23048445033979625</v>
      </c>
      <c r="G1398" s="310">
        <f>+VLOOKUP($E1398,Macro!$1:$1048576,MATCH(DATE(G$2,1,1),Macro!$A$1:$LI$1),FALSE)</f>
        <v>-0.54741228927048802</v>
      </c>
      <c r="H1398" s="310">
        <f>+VLOOKUP($E1398,Macro!$1:$1048576,MATCH(DATE(H$2,1,1),Macro!$A$1:$LI$1),FALSE)</f>
        <v>-0.93940708752660029</v>
      </c>
      <c r="I1398" s="310">
        <f>+VLOOKUP($E1398,Macro!$1:$1048576,MATCH(DATE(I$2,1,1),Macro!$A$1:$LI$1),FALSE)</f>
        <v>-1.3823384135572603</v>
      </c>
      <c r="J1398" s="310">
        <f>+VLOOKUP($E1398,Macro!$1:$1048576,MATCH(DATE(J$2,1,1),Macro!$A$1:$LI$1),FALSE)</f>
        <v>-1.8481683628139844</v>
      </c>
      <c r="K1398" s="310">
        <f>+VLOOKUP($E1398,Macro!$1:$1048576,MATCH(DATE(K$2,1,1),Macro!$A$1:$LI$1),FALSE)</f>
        <v>-2.3127127825218308</v>
      </c>
      <c r="L1398" s="310">
        <f>+VLOOKUP($E1398,Macro!$1:$1048576,MATCH(DATE(L$2,1,1),Macro!$A$1:$LI$1),FALSE)</f>
        <v>-2.7591630649777876</v>
      </c>
      <c r="M1398" s="310">
        <f>+VLOOKUP($E1398,Macro!$1:$1048576,MATCH(DATE(M$2,1,1),Macro!$A$1:$LI$1),FALSE)</f>
        <v>-3.1765125633218316</v>
      </c>
      <c r="N1398" s="310">
        <f>+VLOOKUP($E1398,Macro!$1:$1048576,MATCH(DATE(N$2,1,1),Macro!$A$1:$LI$1),FALSE)</f>
        <v>-3.5588334465207372</v>
      </c>
      <c r="O1398" s="310">
        <f>+VLOOKUP($E1398,Macro!$1:$1048576,MATCH(DATE(O$2,1,1),Macro!$A$1:$LI$1),FALSE)</f>
        <v>-3.9035383897108478</v>
      </c>
      <c r="P1398" s="310">
        <f>+VLOOKUP($E1398,Macro!$1:$1048576,MATCH(DATE(P$2,1,1),Macro!$A$1:$LI$1),FALSE)</f>
        <v>-4.2096404849437663</v>
      </c>
      <c r="Q1398" s="310">
        <f>+VLOOKUP($E1398,Macro!$1:$1048576,MATCH(DATE(Q$2,1,1),Macro!$A$1:$LI$1),FALSE)</f>
        <v>-4.4797817989326578</v>
      </c>
      <c r="R1398" s="310">
        <f>+VLOOKUP($E1398,Macro!$1:$1048576,MATCH(DATE(R$2,1,1),Macro!$A$1:$LI$1),FALSE)</f>
        <v>-4.7150322967722147</v>
      </c>
      <c r="S1398" s="310">
        <f>+VLOOKUP($E1398,Macro!$1:$1048576,MATCH(DATE(S$2,1,1),Macro!$A$1:$LI$1),FALSE)</f>
        <v>-4.9171845689914733</v>
      </c>
      <c r="T1398" s="310">
        <f>+VLOOKUP($E1398,Macro!$1:$1048576,MATCH(DATE(T$2,1,1),Macro!$A$1:$LI$1),FALSE)</f>
        <v>-5.0884849578647913</v>
      </c>
      <c r="U1398" s="310">
        <f>+VLOOKUP($E1398,Macro!$1:$1048576,MATCH(DATE(U$2,1,1),Macro!$A$1:$LI$1),FALSE)</f>
        <v>-5.2314555522775086</v>
      </c>
      <c r="V1398" s="310">
        <f>+VLOOKUP($E1398,Macro!$1:$1048576,MATCH(DATE(V$2,1,1),Macro!$A$1:$LI$1),FALSE)</f>
        <v>-5.3500705341919197</v>
      </c>
      <c r="W1398" s="310">
        <f>+VLOOKUP($E1398,Macro!$1:$1048576,MATCH(DATE(W$2,1,1),Macro!$A$1:$LI$1),FALSE)</f>
        <v>-5.4468614704880292</v>
      </c>
      <c r="X1398" s="310">
        <f>+VLOOKUP($E1398,Macro!$1:$1048576,MATCH(DATE(X$2,1,1),Macro!$A$1:$LI$1),FALSE)</f>
        <v>-5.5245221496191927</v>
      </c>
      <c r="Y1398" s="310">
        <f>+VLOOKUP($E1398,Macro!$1:$1048576,MATCH(DATE(Y$2,1,1),Macro!$A$1:$LI$1),FALSE)</f>
        <v>-5.5857988373670402</v>
      </c>
      <c r="Z1398" s="310">
        <f>+VLOOKUP($E1398,Macro!$1:$1048576,MATCH(DATE(Z$2,1,1),Macro!$A$1:$LI$1),FALSE)</f>
        <v>-5.6336874339799836</v>
      </c>
      <c r="AA1398" s="310">
        <f>+VLOOKUP($E1398,Macro!$1:$1048576,MATCH(DATE(AA$2,1,1),Macro!$A$1:$LI$1),FALSE)</f>
        <v>-5.6701396355282929</v>
      </c>
      <c r="AB1398" s="310">
        <f>+VLOOKUP($E1398,Macro!$1:$1048576,MATCH(DATE(AB$2,1,1),Macro!$A$1:$LI$1),FALSE)</f>
        <v>-5.6976565781948878</v>
      </c>
      <c r="AC1398" s="310">
        <f>+VLOOKUP($E1398,Macro!$1:$1048576,MATCH(DATE(AC$2,1,1),Macro!$A$1:$LI$1),FALSE)</f>
        <v>-5.7184219691554734</v>
      </c>
      <c r="AD1398" s="310">
        <f>+VLOOKUP($E1398,Macro!$1:$1048576,MATCH(DATE(AD$2,1,1),Macro!$A$1:$LI$1),FALSE)</f>
        <v>-5.7343476356707779</v>
      </c>
      <c r="AE1398" s="310">
        <f>+VLOOKUP($E1398,Macro!$1:$1048576,MATCH(DATE(AE$2,1,1),Macro!$A$1:$LI$1),FALSE)</f>
        <v>-5.7479880512320118</v>
      </c>
      <c r="AF1398" s="310">
        <f>+VLOOKUP($E1398,Macro!$1:$1048576,MATCH(DATE(AF$2,1,1),Macro!$A$1:$LI$1),FALSE)</f>
        <v>-5.7589297020815273</v>
      </c>
      <c r="AG1398" s="310">
        <f>+VLOOKUP($E1398,Macro!$1:$1048576,MATCH(DATE(AG$2,1,1),Macro!$A$1:$LI$1),FALSE)</f>
        <v>-5.7686873655757083</v>
      </c>
      <c r="AH1398" s="310">
        <f>+VLOOKUP($E1398,Macro!$1:$1048576,MATCH(DATE(AH$2,1,1),Macro!$A$1:$LI$1),FALSE)</f>
        <v>-5.7783547713805223</v>
      </c>
      <c r="AI1398" s="310">
        <f>+VLOOKUP($E1398,Macro!$1:$1048576,MATCH(DATE(AI$2,1,1),Macro!$A$1:$LI$1),FALSE)</f>
        <v>-5.7886917492735224</v>
      </c>
      <c r="AJ1398" s="310">
        <f>+VLOOKUP($E1398,Macro!$1:$1048576,MATCH(DATE(AJ$2,1,1),Macro!$A$1:$LI$1),FALSE)</f>
        <v>-5.8002179888348993</v>
      </c>
      <c r="AK1398" s="310">
        <f>+VLOOKUP($E1398,Macro!$1:$1048576,MATCH(DATE(AK$2,1,1),Macro!$A$1:$LI$1),FALSE)</f>
        <v>-5.8129423958713229</v>
      </c>
      <c r="AL1398" s="310">
        <f>+VLOOKUP($E1398,Macro!$1:$1048576,MATCH(DATE(AL$2,1,1),Macro!$A$1:$LI$1),FALSE)</f>
        <v>-5.8272069477488975</v>
      </c>
      <c r="AM1398" s="310">
        <f>+VLOOKUP($E1398,Macro!$1:$1048576,MATCH(DATE(AM$2,1,1),Macro!$A$1:$LI$1),FALSE)</f>
        <v>-5.8431877024067163</v>
      </c>
      <c r="AN1398" s="310">
        <f>+VLOOKUP($E1398,Macro!$1:$1048576,MATCH(DATE(AN$2,1,1),Macro!$A$1:$LI$1),FALSE)</f>
        <v>-5.8609286637310909</v>
      </c>
      <c r="AO1398" s="310">
        <f>+VLOOKUP($E1398,Macro!$1:$1048576,MATCH(DATE(AO$2,1,1),Macro!$A$1:$LI$1),FALSE)</f>
        <v>-5.8803794889531584</v>
      </c>
      <c r="AP1398" s="310">
        <f>+VLOOKUP($E1398,Macro!$1:$1048576,MATCH(DATE(AP$2,1,1),Macro!$A$1:$LI$1),FALSE)</f>
        <v>-5.8985312747656167</v>
      </c>
      <c r="AQ1398" s="310">
        <f>+VLOOKUP($E1398,Macro!$1:$1048576,MATCH(DATE(AQ$2,1,1),Macro!$A$1:$LI$1),FALSE)</f>
        <v>-5.9163492306726351</v>
      </c>
      <c r="AR1398" s="310">
        <f>+VLOOKUP($E1398,Macro!$1:$1048576,MATCH(DATE(AR$2,1,1),Macro!$A$1:$LI$1),FALSE)</f>
        <v>-5.934264789666388</v>
      </c>
      <c r="AS1398" s="310">
        <f>+VLOOKUP($E1398,Macro!$1:$1048576,MATCH(DATE(AS$2,1,1),Macro!$A$1:$LI$1),FALSE)</f>
        <v>-5.9522853251337544</v>
      </c>
      <c r="AT1398" s="310">
        <f>+VLOOKUP($E1398,Macro!$1:$1048576,MATCH(DATE(AT$2,1,1),Macro!$A$1:$LI$1),FALSE)</f>
        <v>-5.9702160043584644</v>
      </c>
      <c r="AU1398" s="310">
        <f>+VLOOKUP($E1398,Macro!$1:$1048576,MATCH(DATE(AU$2,1,1),Macro!$A$1:$LI$1),FALSE)</f>
        <v>-5.9873153126012602</v>
      </c>
      <c r="AV1398" s="310">
        <f>+VLOOKUP($E1398,Macro!$1:$1048576,MATCH(DATE(AV$2,1,1),Macro!$A$1:$LI$1),FALSE)</f>
        <v>-6.0036323242063645</v>
      </c>
      <c r="AW1398" s="310">
        <f>+VLOOKUP($E1398,Macro!$1:$1048576,MATCH(DATE(AW$2,1,1),Macro!$A$1:$LI$1),FALSE)</f>
        <v>-6.0191900902979212</v>
      </c>
      <c r="AX1398" s="310">
        <f>+VLOOKUP($E1398,Macro!$1:$1048576,MATCH(DATE(AX$2,1,1),Macro!$A$1:$LI$1),FALSE)</f>
        <v>-6.0340108637178425</v>
      </c>
      <c r="AY1398" s="310">
        <f>+VLOOKUP($E1398,Macro!$1:$1048576,MATCH(DATE(AY$2,1,1),Macro!$A$1:$LI$1),FALSE)</f>
        <v>-6.0481421640433686</v>
      </c>
      <c r="AZ1398" s="310">
        <f>+VLOOKUP($E1398,Macro!$1:$1048576,MATCH(DATE(AZ$2,1,1),Macro!$A$1:$LI$1),FALSE)</f>
        <v>-6.0598840616809984</v>
      </c>
      <c r="BA1398" s="310">
        <f>+VLOOKUP($E1398,Macro!$1:$1048576,MATCH(DATE(BA$2,1,1),Macro!$A$1:$LI$1),FALSE)</f>
        <v>-6.0702114853938616</v>
      </c>
      <c r="BB1398" s="310">
        <f>+VLOOKUP($E1398,Macro!$1:$1048576,MATCH(DATE(BB$2,1,1),Macro!$A$1:$LI$1),FALSE)</f>
        <v>-6.0797349707915282</v>
      </c>
      <c r="BC1398" s="310">
        <f>+VLOOKUP($E1398,Macro!$1:$1048576,MATCH(DATE(BC$2,1,1),Macro!$A$1:$LI$1),FALSE)</f>
        <v>-6.0887932585270699</v>
      </c>
      <c r="BD1398" s="310">
        <f>+VLOOKUP($E1398,Macro!$1:$1048576,MATCH(DATE(BD$2,1,1),Macro!$A$1:$LI$1),FALSE)</f>
        <v>-6.0975841516500262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-4.8371141031444687E-2</v>
      </c>
      <c r="G1399" s="310">
        <f>+VLOOKUP($E1399,Macro!$1:$1048576,MATCH(DATE(G$2,1,1),Macro!$A$1:$LI$1),FALSE)</f>
        <v>-7.0063297268674329E-2</v>
      </c>
      <c r="H1399" s="310">
        <f>+VLOOKUP($E1399,Macro!$1:$1048576,MATCH(DATE(H$2,1,1),Macro!$A$1:$LI$1),FALSE)</f>
        <v>-0.12880477810318647</v>
      </c>
      <c r="I1399" s="310">
        <f>+VLOOKUP($E1399,Macro!$1:$1048576,MATCH(DATE(I$2,1,1),Macro!$A$1:$LI$1),FALSE)</f>
        <v>-0.23878003795939629</v>
      </c>
      <c r="J1399" s="310">
        <f>+VLOOKUP($E1399,Macro!$1:$1048576,MATCH(DATE(J$2,1,1),Macro!$A$1:$LI$1),FALSE)</f>
        <v>-0.38880415767160725</v>
      </c>
      <c r="K1399" s="310">
        <f>+VLOOKUP($E1399,Macro!$1:$1048576,MATCH(DATE(K$2,1,1),Macro!$A$1:$LI$1),FALSE)</f>
        <v>-0.56100667234415535</v>
      </c>
      <c r="L1399" s="310">
        <f>+VLOOKUP($E1399,Macro!$1:$1048576,MATCH(DATE(L$2,1,1),Macro!$A$1:$LI$1),FALSE)</f>
        <v>-0.74056311510442008</v>
      </c>
      <c r="M1399" s="310">
        <f>+VLOOKUP($E1399,Macro!$1:$1048576,MATCH(DATE(M$2,1,1),Macro!$A$1:$LI$1),FALSE)</f>
        <v>-0.91728833413124988</v>
      </c>
      <c r="N1399" s="310">
        <f>+VLOOKUP($E1399,Macro!$1:$1048576,MATCH(DATE(N$2,1,1),Macro!$A$1:$LI$1),FALSE)</f>
        <v>-1.0859629141730331</v>
      </c>
      <c r="O1399" s="310">
        <f>+VLOOKUP($E1399,Macro!$1:$1048576,MATCH(DATE(O$2,1,1),Macro!$A$1:$LI$1),FALSE)</f>
        <v>-1.2445613156988999</v>
      </c>
      <c r="P1399" s="310">
        <f>+VLOOKUP($E1399,Macro!$1:$1048576,MATCH(DATE(P$2,1,1),Macro!$A$1:$LI$1),FALSE)</f>
        <v>-1.3924873282455952</v>
      </c>
      <c r="Q1399" s="310">
        <f>+VLOOKUP($E1399,Macro!$1:$1048576,MATCH(DATE(Q$2,1,1),Macro!$A$1:$LI$1),FALSE)</f>
        <v>-1.5316522613567529</v>
      </c>
      <c r="R1399" s="310">
        <f>+VLOOKUP($E1399,Macro!$1:$1048576,MATCH(DATE(R$2,1,1),Macro!$A$1:$LI$1),FALSE)</f>
        <v>-1.6615157780241474</v>
      </c>
      <c r="S1399" s="310">
        <f>+VLOOKUP($E1399,Macro!$1:$1048576,MATCH(DATE(S$2,1,1),Macro!$A$1:$LI$1),FALSE)</f>
        <v>-1.7820642478173498</v>
      </c>
      <c r="T1399" s="310">
        <f>+VLOOKUP($E1399,Macro!$1:$1048576,MATCH(DATE(T$2,1,1),Macro!$A$1:$LI$1),FALSE)</f>
        <v>-1.8935396552909434</v>
      </c>
      <c r="U1399" s="310">
        <f>+VLOOKUP($E1399,Macro!$1:$1048576,MATCH(DATE(U$2,1,1),Macro!$A$1:$LI$1),FALSE)</f>
        <v>-1.9962990621479437</v>
      </c>
      <c r="V1399" s="310">
        <f>+VLOOKUP($E1399,Macro!$1:$1048576,MATCH(DATE(V$2,1,1),Macro!$A$1:$LI$1),FALSE)</f>
        <v>-2.0922548534351493</v>
      </c>
      <c r="W1399" s="310">
        <f>+VLOOKUP($E1399,Macro!$1:$1048576,MATCH(DATE(W$2,1,1),Macro!$A$1:$LI$1),FALSE)</f>
        <v>-2.1811816484837321</v>
      </c>
      <c r="X1399" s="310">
        <f>+VLOOKUP($E1399,Macro!$1:$1048576,MATCH(DATE(X$2,1,1),Macro!$A$1:$LI$1),FALSE)</f>
        <v>-2.2633057002288237</v>
      </c>
      <c r="Y1399" s="310">
        <f>+VLOOKUP($E1399,Macro!$1:$1048576,MATCH(DATE(Y$2,1,1),Macro!$A$1:$LI$1),FALSE)</f>
        <v>-2.339171202791368</v>
      </c>
      <c r="Z1399" s="310">
        <f>+VLOOKUP($E1399,Macro!$1:$1048576,MATCH(DATE(Z$2,1,1),Macro!$A$1:$LI$1),FALSE)</f>
        <v>-2.4096254717322019</v>
      </c>
      <c r="AA1399" s="310">
        <f>+VLOOKUP($E1399,Macro!$1:$1048576,MATCH(DATE(AA$2,1,1),Macro!$A$1:$LI$1),FALSE)</f>
        <v>-2.4750552235008327</v>
      </c>
      <c r="AB1399" s="310">
        <f>+VLOOKUP($E1399,Macro!$1:$1048576,MATCH(DATE(AB$2,1,1),Macro!$A$1:$LI$1),FALSE)</f>
        <v>-2.5364803556730653</v>
      </c>
      <c r="AC1399" s="310">
        <f>+VLOOKUP($E1399,Macro!$1:$1048576,MATCH(DATE(AC$2,1,1),Macro!$A$1:$LI$1),FALSE)</f>
        <v>-2.5947457748460412</v>
      </c>
      <c r="AD1399" s="310">
        <f>+VLOOKUP($E1399,Macro!$1:$1048576,MATCH(DATE(AD$2,1,1),Macro!$A$1:$LI$1),FALSE)</f>
        <v>-2.650580793829016</v>
      </c>
      <c r="AE1399" s="310">
        <f>+VLOOKUP($E1399,Macro!$1:$1048576,MATCH(DATE(AE$2,1,1),Macro!$A$1:$LI$1),FALSE)</f>
        <v>-2.7050623139241003</v>
      </c>
      <c r="AF1399" s="310">
        <f>+VLOOKUP($E1399,Macro!$1:$1048576,MATCH(DATE(AF$2,1,1),Macro!$A$1:$LI$1),FALSE)</f>
        <v>-2.7569615157107097</v>
      </c>
      <c r="AG1399" s="310">
        <f>+VLOOKUP($E1399,Macro!$1:$1048576,MATCH(DATE(AG$2,1,1),Macro!$A$1:$LI$1),FALSE)</f>
        <v>-2.8075779121668809</v>
      </c>
      <c r="AH1399" s="310">
        <f>+VLOOKUP($E1399,Macro!$1:$1048576,MATCH(DATE(AH$2,1,1),Macro!$A$1:$LI$1),FALSE)</f>
        <v>-2.8578057491260078</v>
      </c>
      <c r="AI1399" s="310">
        <f>+VLOOKUP($E1399,Macro!$1:$1048576,MATCH(DATE(AI$2,1,1),Macro!$A$1:$LI$1),FALSE)</f>
        <v>-2.9082011377381756</v>
      </c>
      <c r="AJ1399" s="310">
        <f>+VLOOKUP($E1399,Macro!$1:$1048576,MATCH(DATE(AJ$2,1,1),Macro!$A$1:$LI$1),FALSE)</f>
        <v>-2.9590969462981898</v>
      </c>
      <c r="AK1399" s="310">
        <f>+VLOOKUP($E1399,Macro!$1:$1048576,MATCH(DATE(AK$2,1,1),Macro!$A$1:$LI$1),FALSE)</f>
        <v>-3.0101921826386269</v>
      </c>
      <c r="AL1399" s="310">
        <f>+VLOOKUP($E1399,Macro!$1:$1048576,MATCH(DATE(AL$2,1,1),Macro!$A$1:$LI$1),FALSE)</f>
        <v>-3.0618703365830391</v>
      </c>
      <c r="AM1399" s="310">
        <f>+VLOOKUP($E1399,Macro!$1:$1048576,MATCH(DATE(AM$2,1,1),Macro!$A$1:$LI$1),FALSE)</f>
        <v>-3.1143658330177848</v>
      </c>
      <c r="AN1399" s="310">
        <f>+VLOOKUP($E1399,Macro!$1:$1048576,MATCH(DATE(AN$2,1,1),Macro!$A$1:$LI$1),FALSE)</f>
        <v>-3.167794842756555</v>
      </c>
      <c r="AO1399" s="310">
        <f>+VLOOKUP($E1399,Macro!$1:$1048576,MATCH(DATE(AO$2,1,1),Macro!$A$1:$LI$1),FALSE)</f>
        <v>-3.2221956809229457</v>
      </c>
      <c r="AP1399" s="310">
        <f>+VLOOKUP($E1399,Macro!$1:$1048576,MATCH(DATE(AP$2,1,1),Macro!$A$1:$LI$1),FALSE)</f>
        <v>-3.2728350903389103</v>
      </c>
      <c r="AQ1399" s="310">
        <f>+VLOOKUP($E1399,Macro!$1:$1048576,MATCH(DATE(AQ$2,1,1),Macro!$A$1:$LI$1),FALSE)</f>
        <v>-3.3219852075123013</v>
      </c>
      <c r="AR1399" s="310">
        <f>+VLOOKUP($E1399,Macro!$1:$1048576,MATCH(DATE(AR$2,1,1),Macro!$A$1:$LI$1),FALSE)</f>
        <v>-3.3710514748609088</v>
      </c>
      <c r="AS1399" s="310">
        <f>+VLOOKUP($E1399,Macro!$1:$1048576,MATCH(DATE(AS$2,1,1),Macro!$A$1:$LI$1),FALSE)</f>
        <v>-3.4206323341905098</v>
      </c>
      <c r="AT1399" s="310">
        <f>+VLOOKUP($E1399,Macro!$1:$1048576,MATCH(DATE(AT$2,1,1),Macro!$A$1:$LI$1),FALSE)</f>
        <v>-3.470824018002483</v>
      </c>
      <c r="AU1399" s="310">
        <f>+VLOOKUP($E1399,Macro!$1:$1048576,MATCH(DATE(AU$2,1,1),Macro!$A$1:$LI$1),FALSE)</f>
        <v>-3.5206683959046248</v>
      </c>
      <c r="AV1399" s="310">
        <f>+VLOOKUP($E1399,Macro!$1:$1048576,MATCH(DATE(AV$2,1,1),Macro!$A$1:$LI$1),FALSE)</f>
        <v>-3.570398822686327</v>
      </c>
      <c r="AW1399" s="310">
        <f>+VLOOKUP($E1399,Macro!$1:$1048576,MATCH(DATE(AW$2,1,1),Macro!$A$1:$LI$1),FALSE)</f>
        <v>-3.6201094446478121</v>
      </c>
      <c r="AX1399" s="310">
        <f>+VLOOKUP($E1399,Macro!$1:$1048576,MATCH(DATE(AX$2,1,1),Macro!$A$1:$LI$1),FALSE)</f>
        <v>-3.669800405692103</v>
      </c>
      <c r="AY1399" s="310">
        <f>+VLOOKUP($E1399,Macro!$1:$1048576,MATCH(DATE(AY$2,1,1),Macro!$A$1:$LI$1),FALSE)</f>
        <v>-3.7194329931264147</v>
      </c>
      <c r="AZ1399" s="310">
        <f>+VLOOKUP($E1399,Macro!$1:$1048576,MATCH(DATE(AZ$2,1,1),Macro!$A$1:$LI$1),FALSE)</f>
        <v>-3.7660178509303588</v>
      </c>
      <c r="BA1399" s="310">
        <f>+VLOOKUP($E1399,Macro!$1:$1048576,MATCH(DATE(BA$2,1,1),Macro!$A$1:$LI$1),FALSE)</f>
        <v>-3.8110578992047062</v>
      </c>
      <c r="BB1399" s="310">
        <f>+VLOOKUP($E1399,Macro!$1:$1048576,MATCH(DATE(BB$2,1,1),Macro!$A$1:$LI$1),FALSE)</f>
        <v>-3.8554908122007014</v>
      </c>
      <c r="BC1399" s="310">
        <f>+VLOOKUP($E1399,Macro!$1:$1048576,MATCH(DATE(BC$2,1,1),Macro!$A$1:$LI$1),FALSE)</f>
        <v>-3.8997614058216667</v>
      </c>
      <c r="BD1399" s="310">
        <f>+VLOOKUP($E1399,Macro!$1:$1048576,MATCH(DATE(BD$2,1,1),Macro!$A$1:$LI$1),FALSE)</f>
        <v>-3.9440158746739118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-0.23048442981488115</v>
      </c>
      <c r="G1400" s="310">
        <f>+VLOOKUP($E1400,Macro!$1:$1048576,MATCH(DATE(G$2,1,1),Macro!$A$1:$LI$1),FALSE)</f>
        <v>-0.54741232074340118</v>
      </c>
      <c r="H1400" s="310">
        <f>+VLOOKUP($E1400,Macro!$1:$1048576,MATCH(DATE(H$2,1,1),Macro!$A$1:$LI$1),FALSE)</f>
        <v>-0.93940708170762166</v>
      </c>
      <c r="I1400" s="310">
        <f>+VLOOKUP($E1400,Macro!$1:$1048576,MATCH(DATE(I$2,1,1),Macro!$A$1:$LI$1),FALSE)</f>
        <v>-1.382338414491302</v>
      </c>
      <c r="J1400" s="310">
        <f>+VLOOKUP($E1400,Macro!$1:$1048576,MATCH(DATE(J$2,1,1),Macro!$A$1:$LI$1),FALSE)</f>
        <v>-1.8481683583709829</v>
      </c>
      <c r="K1400" s="310">
        <f>+VLOOKUP($E1400,Macro!$1:$1048576,MATCH(DATE(K$2,1,1),Macro!$A$1:$LI$1),FALSE)</f>
        <v>-2.3127127623549182</v>
      </c>
      <c r="L1400" s="310">
        <f>+VLOOKUP($E1400,Macro!$1:$1048576,MATCH(DATE(L$2,1,1),Macro!$A$1:$LI$1),FALSE)</f>
        <v>-2.7591630481064056</v>
      </c>
      <c r="M1400" s="310">
        <f>+VLOOKUP($E1400,Macro!$1:$1048576,MATCH(DATE(M$2,1,1),Macro!$A$1:$LI$1),FALSE)</f>
        <v>-3.1765125420521678</v>
      </c>
      <c r="N1400" s="310">
        <f>+VLOOKUP($E1400,Macro!$1:$1048576,MATCH(DATE(N$2,1,1),Macro!$A$1:$LI$1),FALSE)</f>
        <v>-3.5588334328017224</v>
      </c>
      <c r="O1400" s="310">
        <f>+VLOOKUP($E1400,Macro!$1:$1048576,MATCH(DATE(O$2,1,1),Macro!$A$1:$LI$1),FALSE)</f>
        <v>-3.9035383852113692</v>
      </c>
      <c r="P1400" s="310">
        <f>+VLOOKUP($E1400,Macro!$1:$1048576,MATCH(DATE(P$2,1,1),Macro!$A$1:$LI$1),FALSE)</f>
        <v>-4.2096404871495903</v>
      </c>
      <c r="Q1400" s="310">
        <f>+VLOOKUP($E1400,Macro!$1:$1048576,MATCH(DATE(Q$2,1,1),Macro!$A$1:$LI$1),FALSE)</f>
        <v>-4.4797818106174336</v>
      </c>
      <c r="R1400" s="310">
        <f>+VLOOKUP($E1400,Macro!$1:$1048576,MATCH(DATE(R$2,1,1),Macro!$A$1:$LI$1),FALSE)</f>
        <v>-4.715032298570188</v>
      </c>
      <c r="S1400" s="310">
        <f>+VLOOKUP($E1400,Macro!$1:$1048576,MATCH(DATE(S$2,1,1),Macro!$A$1:$LI$1),FALSE)</f>
        <v>-4.9171845674264247</v>
      </c>
      <c r="T1400" s="310">
        <f>+VLOOKUP($E1400,Macro!$1:$1048576,MATCH(DATE(T$2,1,1),Macro!$A$1:$LI$1),FALSE)</f>
        <v>-5.0884849618145651</v>
      </c>
      <c r="U1400" s="310">
        <f>+VLOOKUP($E1400,Macro!$1:$1048576,MATCH(DATE(U$2,1,1),Macro!$A$1:$LI$1),FALSE)</f>
        <v>-5.2314555456876803</v>
      </c>
      <c r="V1400" s="310">
        <f>+VLOOKUP($E1400,Macro!$1:$1048576,MATCH(DATE(V$2,1,1),Macro!$A$1:$LI$1),FALSE)</f>
        <v>-5.3500705259908017</v>
      </c>
      <c r="W1400" s="310">
        <f>+VLOOKUP($E1400,Macro!$1:$1048576,MATCH(DATE(W$2,1,1),Macro!$A$1:$LI$1),FALSE)</f>
        <v>-5.4468614834624729</v>
      </c>
      <c r="X1400" s="310">
        <f>+VLOOKUP($E1400,Macro!$1:$1048576,MATCH(DATE(X$2,1,1),Macro!$A$1:$LI$1),FALSE)</f>
        <v>-5.5245221583023918</v>
      </c>
      <c r="Y1400" s="310">
        <f>+VLOOKUP($E1400,Macro!$1:$1048576,MATCH(DATE(Y$2,1,1),Macro!$A$1:$LI$1),FALSE)</f>
        <v>-5.5857988364913735</v>
      </c>
      <c r="Z1400" s="310">
        <f>+VLOOKUP($E1400,Macro!$1:$1048576,MATCH(DATE(Z$2,1,1),Macro!$A$1:$LI$1),FALSE)</f>
        <v>-5.6336874330244147</v>
      </c>
      <c r="AA1400" s="310">
        <f>+VLOOKUP($E1400,Macro!$1:$1048576,MATCH(DATE(AA$2,1,1),Macro!$A$1:$LI$1),FALSE)</f>
        <v>-5.6701396536793736</v>
      </c>
      <c r="AB1400" s="310">
        <f>+VLOOKUP($E1400,Macro!$1:$1048576,MATCH(DATE(AB$2,1,1),Macro!$A$1:$LI$1),FALSE)</f>
        <v>-5.6976566315431354</v>
      </c>
      <c r="AC1400" s="310">
        <f>+VLOOKUP($E1400,Macro!$1:$1048576,MATCH(DATE(AC$2,1,1),Macro!$A$1:$LI$1),FALSE)</f>
        <v>-5.7184219701830408</v>
      </c>
      <c r="AD1400" s="310">
        <f>+VLOOKUP($E1400,Macro!$1:$1048576,MATCH(DATE(AD$2,1,1),Macro!$A$1:$LI$1),FALSE)</f>
        <v>-5.7343476565908329</v>
      </c>
      <c r="AE1400" s="310">
        <f>+VLOOKUP($E1400,Macro!$1:$1048576,MATCH(DATE(AE$2,1,1),Macro!$A$1:$LI$1),FALSE)</f>
        <v>-5.7479880622333779</v>
      </c>
      <c r="AF1400" s="310">
        <f>+VLOOKUP($E1400,Macro!$1:$1048576,MATCH(DATE(AF$2,1,1),Macro!$A$1:$LI$1),FALSE)</f>
        <v>-5.7589297082165203</v>
      </c>
      <c r="AG1400" s="310">
        <f>+VLOOKUP($E1400,Macro!$1:$1048576,MATCH(DATE(AG$2,1,1),Macro!$A$1:$LI$1),FALSE)</f>
        <v>-5.76868734231698</v>
      </c>
      <c r="AH1400" s="310">
        <f>+VLOOKUP($E1400,Macro!$1:$1048576,MATCH(DATE(AH$2,1,1),Macro!$A$1:$LI$1),FALSE)</f>
        <v>-5.7783548378944722</v>
      </c>
      <c r="AI1400" s="310">
        <f>+VLOOKUP($E1400,Macro!$1:$1048576,MATCH(DATE(AI$2,1,1),Macro!$A$1:$LI$1),FALSE)</f>
        <v>-5.7886917639835334</v>
      </c>
      <c r="AJ1400" s="310">
        <f>+VLOOKUP($E1400,Macro!$1:$1048576,MATCH(DATE(AJ$2,1,1),Macro!$A$1:$LI$1),FALSE)</f>
        <v>-5.8002179637265838</v>
      </c>
      <c r="AK1400" s="310">
        <f>+VLOOKUP($E1400,Macro!$1:$1048576,MATCH(DATE(AK$2,1,1),Macro!$A$1:$LI$1),FALSE)</f>
        <v>-5.8129424093656628</v>
      </c>
      <c r="AL1400" s="310">
        <f>+VLOOKUP($E1400,Macro!$1:$1048576,MATCH(DATE(AL$2,1,1),Macro!$A$1:$LI$1),FALSE)</f>
        <v>-5.8272069355595697</v>
      </c>
      <c r="AM1400" s="310">
        <f>+VLOOKUP($E1400,Macro!$1:$1048576,MATCH(DATE(AM$2,1,1),Macro!$A$1:$LI$1),FALSE)</f>
        <v>-5.843187725628562</v>
      </c>
      <c r="AN1400" s="310">
        <f>+VLOOKUP($E1400,Macro!$1:$1048576,MATCH(DATE(AN$2,1,1),Macro!$A$1:$LI$1),FALSE)</f>
        <v>-5.8609286565892482</v>
      </c>
      <c r="AO1400" s="310">
        <f>+VLOOKUP($E1400,Macro!$1:$1048576,MATCH(DATE(AO$2,1,1),Macro!$A$1:$LI$1),FALSE)</f>
        <v>-5.8803794835273759</v>
      </c>
      <c r="AP1400" s="310">
        <f>+VLOOKUP($E1400,Macro!$1:$1048576,MATCH(DATE(AP$2,1,1),Macro!$A$1:$LI$1),FALSE)</f>
        <v>-5.8985312936883805</v>
      </c>
      <c r="AQ1400" s="310">
        <f>+VLOOKUP($E1400,Macro!$1:$1048576,MATCH(DATE(AQ$2,1,1),Macro!$A$1:$LI$1),FALSE)</f>
        <v>-5.9163492749903064</v>
      </c>
      <c r="AR1400" s="310">
        <f>+VLOOKUP($E1400,Macro!$1:$1048576,MATCH(DATE(AR$2,1,1),Macro!$A$1:$LI$1),FALSE)</f>
        <v>-5.9342647917369433</v>
      </c>
      <c r="AS1400" s="310">
        <f>+VLOOKUP($E1400,Macro!$1:$1048576,MATCH(DATE(AS$2,1,1),Macro!$A$1:$LI$1),FALSE)</f>
        <v>-5.9522854184688061</v>
      </c>
      <c r="AT1400" s="310">
        <f>+VLOOKUP($E1400,Macro!$1:$1048576,MATCH(DATE(AT$2,1,1),Macro!$A$1:$LI$1),FALSE)</f>
        <v>-5.9702160264345832</v>
      </c>
      <c r="AU1400" s="310">
        <f>+VLOOKUP($E1400,Macro!$1:$1048576,MATCH(DATE(AU$2,1,1),Macro!$A$1:$LI$1),FALSE)</f>
        <v>-5.9873152991632423</v>
      </c>
      <c r="AV1400" s="310">
        <f>+VLOOKUP($E1400,Macro!$1:$1048576,MATCH(DATE(AV$2,1,1),Macro!$A$1:$LI$1),FALSE)</f>
        <v>-6.0036323463193657</v>
      </c>
      <c r="AW1400" s="310">
        <f>+VLOOKUP($E1400,Macro!$1:$1048576,MATCH(DATE(AW$2,1,1),Macro!$A$1:$LI$1),FALSE)</f>
        <v>-6.0191900995713032</v>
      </c>
      <c r="AX1400" s="310">
        <f>+VLOOKUP($E1400,Macro!$1:$1048576,MATCH(DATE(AX$2,1,1),Macro!$A$1:$LI$1),FALSE)</f>
        <v>-6.0340107916444392</v>
      </c>
      <c r="AY1400" s="310">
        <f>+VLOOKUP($E1400,Macro!$1:$1048576,MATCH(DATE(AY$2,1,1),Macro!$A$1:$LI$1),FALSE)</f>
        <v>-6.0481422184501703</v>
      </c>
      <c r="AZ1400" s="310">
        <f>+VLOOKUP($E1400,Macro!$1:$1048576,MATCH(DATE(AZ$2,1,1),Macro!$A$1:$LI$1),FALSE)</f>
        <v>-6.0598840343290554</v>
      </c>
      <c r="BA1400" s="310">
        <f>+VLOOKUP($E1400,Macro!$1:$1048576,MATCH(DATE(BA$2,1,1),Macro!$A$1:$LI$1),FALSE)</f>
        <v>-6.0702114753215746</v>
      </c>
      <c r="BB1400" s="310">
        <f>+VLOOKUP($E1400,Macro!$1:$1048576,MATCH(DATE(BB$2,1,1),Macro!$A$1:$LI$1),FALSE)</f>
        <v>-6.0797350151662428</v>
      </c>
      <c r="BC1400" s="310">
        <f>+VLOOKUP($E1400,Macro!$1:$1048576,MATCH(DATE(BC$2,1,1),Macro!$A$1:$LI$1),FALSE)</f>
        <v>-6.0887932606695454</v>
      </c>
      <c r="BD1400" s="310">
        <f>+VLOOKUP($E1400,Macro!$1:$1048576,MATCH(DATE(BD$2,1,1),Macro!$A$1:$LI$1),FALSE)</f>
        <v>-6.0975841782186517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5.3481853071590812E-2</v>
      </c>
      <c r="G1401" s="310">
        <f>+VLOOKUP($E1401,Macro!$1:$1048576,MATCH(DATE(G$2,1,1),Macro!$A$1:$LI$1),FALSE)</f>
        <v>0.18361445324097669</v>
      </c>
      <c r="H1401" s="310">
        <f>+VLOOKUP($E1401,Macro!$1:$1048576,MATCH(DATE(H$2,1,1),Macro!$A$1:$LI$1),FALSE)</f>
        <v>0.29196916562896913</v>
      </c>
      <c r="I1401" s="310">
        <f>+VLOOKUP($E1401,Macro!$1:$1048576,MATCH(DATE(I$2,1,1),Macro!$A$1:$LI$1),FALSE)</f>
        <v>0.34473166165969182</v>
      </c>
      <c r="J1401" s="310">
        <f>+VLOOKUP($E1401,Macro!$1:$1048576,MATCH(DATE(J$2,1,1),Macro!$A$1:$LI$1),FALSE)</f>
        <v>0.34439276539115493</v>
      </c>
      <c r="K1401" s="310">
        <f>+VLOOKUP($E1401,Macro!$1:$1048576,MATCH(DATE(K$2,1,1),Macro!$A$1:$LI$1),FALSE)</f>
        <v>0.30636050205636867</v>
      </c>
      <c r="L1401" s="310">
        <f>+VLOOKUP($E1401,Macro!$1:$1048576,MATCH(DATE(L$2,1,1),Macro!$A$1:$LI$1),FALSE)</f>
        <v>0.2458215588518442</v>
      </c>
      <c r="M1401" s="310">
        <f>+VLOOKUP($E1401,Macro!$1:$1048576,MATCH(DATE(M$2,1,1),Macro!$A$1:$LI$1),FALSE)</f>
        <v>0.17370191814112257</v>
      </c>
      <c r="N1401" s="310">
        <f>+VLOOKUP($E1401,Macro!$1:$1048576,MATCH(DATE(N$2,1,1),Macro!$A$1:$LI$1),FALSE)</f>
        <v>9.5986903983580341E-2</v>
      </c>
      <c r="O1401" s="310">
        <f>+VLOOKUP($E1401,Macro!$1:$1048576,MATCH(DATE(O$2,1,1),Macro!$A$1:$LI$1),FALSE)</f>
        <v>1.5260229317282104E-2</v>
      </c>
      <c r="P1401" s="310">
        <f>+VLOOKUP($E1401,Macro!$1:$1048576,MATCH(DATE(P$2,1,1),Macro!$A$1:$LI$1),FALSE)</f>
        <v>-6.7614780725855361E-2</v>
      </c>
      <c r="Q1401" s="310">
        <f>+VLOOKUP($E1401,Macro!$1:$1048576,MATCH(DATE(Q$2,1,1),Macro!$A$1:$LI$1),FALSE)</f>
        <v>-0.15324319463165814</v>
      </c>
      <c r="R1401" s="310">
        <f>+VLOOKUP($E1401,Macro!$1:$1048576,MATCH(DATE(R$2,1,1),Macro!$A$1:$LI$1),FALSE)</f>
        <v>-0.24039491839528138</v>
      </c>
      <c r="S1401" s="310">
        <f>+VLOOKUP($E1401,Macro!$1:$1048576,MATCH(DATE(S$2,1,1),Macro!$A$1:$LI$1),FALSE)</f>
        <v>-0.32799119283352107</v>
      </c>
      <c r="T1401" s="310">
        <f>+VLOOKUP($E1401,Macro!$1:$1048576,MATCH(DATE(T$2,1,1),Macro!$A$1:$LI$1),FALSE)</f>
        <v>-0.415275657965819</v>
      </c>
      <c r="U1401" s="310">
        <f>+VLOOKUP($E1401,Macro!$1:$1048576,MATCH(DATE(U$2,1,1),Macro!$A$1:$LI$1),FALSE)</f>
        <v>-0.50162436915824893</v>
      </c>
      <c r="V1401" s="310">
        <f>+VLOOKUP($E1401,Macro!$1:$1048576,MATCH(DATE(V$2,1,1),Macro!$A$1:$LI$1),FALSE)</f>
        <v>-0.58791538022926471</v>
      </c>
      <c r="W1401" s="310">
        <f>+VLOOKUP($E1401,Macro!$1:$1048576,MATCH(DATE(W$2,1,1),Macro!$A$1:$LI$1),FALSE)</f>
        <v>-0.67281620594481506</v>
      </c>
      <c r="X1401" s="310">
        <f>+VLOOKUP($E1401,Macro!$1:$1048576,MATCH(DATE(X$2,1,1),Macro!$A$1:$LI$1),FALSE)</f>
        <v>-0.7555847185579001</v>
      </c>
      <c r="Y1401" s="310">
        <f>+VLOOKUP($E1401,Macro!$1:$1048576,MATCH(DATE(Y$2,1,1),Macro!$A$1:$LI$1),FALSE)</f>
        <v>-0.83595348150481419</v>
      </c>
      <c r="Z1401" s="310">
        <f>+VLOOKUP($E1401,Macro!$1:$1048576,MATCH(DATE(Z$2,1,1),Macro!$A$1:$LI$1),FALSE)</f>
        <v>-0.91393070449757863</v>
      </c>
      <c r="AA1401" s="310">
        <f>+VLOOKUP($E1401,Macro!$1:$1048576,MATCH(DATE(AA$2,1,1),Macro!$A$1:$LI$1),FALSE)</f>
        <v>-0.98957295310359017</v>
      </c>
      <c r="AB1401" s="310">
        <f>+VLOOKUP($E1401,Macro!$1:$1048576,MATCH(DATE(AB$2,1,1),Macro!$A$1:$LI$1),FALSE)</f>
        <v>-1.0632136316440222</v>
      </c>
      <c r="AC1401" s="310">
        <f>+VLOOKUP($E1401,Macro!$1:$1048576,MATCH(DATE(AC$2,1,1),Macro!$A$1:$LI$1),FALSE)</f>
        <v>-1.1352577271121378</v>
      </c>
      <c r="AD1401" s="310">
        <f>+VLOOKUP($E1401,Macro!$1:$1048576,MATCH(DATE(AD$2,1,1),Macro!$A$1:$LI$1),FALSE)</f>
        <v>-1.2060047838560073</v>
      </c>
      <c r="AE1401" s="310">
        <f>+VLOOKUP($E1401,Macro!$1:$1048576,MATCH(DATE(AE$2,1,1),Macro!$A$1:$LI$1),FALSE)</f>
        <v>-1.2758245298104653</v>
      </c>
      <c r="AF1401" s="310">
        <f>+VLOOKUP($E1401,Macro!$1:$1048576,MATCH(DATE(AF$2,1,1),Macro!$A$1:$LI$1),FALSE)</f>
        <v>-1.3436344212687468</v>
      </c>
      <c r="AG1401" s="310">
        <f>+VLOOKUP($E1401,Macro!$1:$1048576,MATCH(DATE(AG$2,1,1),Macro!$A$1:$LI$1),FALSE)</f>
        <v>-1.4104019646747457</v>
      </c>
      <c r="AH1401" s="310">
        <f>+VLOOKUP($E1401,Macro!$1:$1048576,MATCH(DATE(AH$2,1,1),Macro!$A$1:$LI$1),FALSE)</f>
        <v>-1.4769806686862452</v>
      </c>
      <c r="AI1401" s="310">
        <f>+VLOOKUP($E1401,Macro!$1:$1048576,MATCH(DATE(AI$2,1,1),Macro!$A$1:$LI$1),FALSE)</f>
        <v>-1.5438133756127459</v>
      </c>
      <c r="AJ1401" s="310">
        <f>+VLOOKUP($E1401,Macro!$1:$1048576,MATCH(DATE(AJ$2,1,1),Macro!$A$1:$LI$1),FALSE)</f>
        <v>-1.6111096599895292</v>
      </c>
      <c r="AK1401" s="310">
        <f>+VLOOKUP($E1401,Macro!$1:$1048576,MATCH(DATE(AK$2,1,1),Macro!$A$1:$LI$1),FALSE)</f>
        <v>-1.6784163810525055</v>
      </c>
      <c r="AL1401" s="310">
        <f>+VLOOKUP($E1401,Macro!$1:$1048576,MATCH(DATE(AL$2,1,1),Macro!$A$1:$LI$1),FALSE)</f>
        <v>-1.7460971922586999</v>
      </c>
      <c r="AM1401" s="310">
        <f>+VLOOKUP($E1401,Macro!$1:$1048576,MATCH(DATE(AM$2,1,1),Macro!$A$1:$LI$1),FALSE)</f>
        <v>-1.8143789798406584</v>
      </c>
      <c r="AN1401" s="310">
        <f>+VLOOKUP($E1401,Macro!$1:$1048576,MATCH(DATE(AN$2,1,1),Macro!$A$1:$LI$1),FALSE)</f>
        <v>-1.8833733003313036</v>
      </c>
      <c r="AO1401" s="310">
        <f>+VLOOKUP($E1401,Macro!$1:$1048576,MATCH(DATE(AO$2,1,1),Macro!$A$1:$LI$1),FALSE)</f>
        <v>-1.9531202238997958</v>
      </c>
      <c r="AP1401" s="310">
        <f>+VLOOKUP($E1401,Macro!$1:$1048576,MATCH(DATE(AP$2,1,1),Macro!$A$1:$LI$1),FALSE)</f>
        <v>-2.0183098881974892</v>
      </c>
      <c r="AQ1401" s="310">
        <f>+VLOOKUP($E1401,Macro!$1:$1048576,MATCH(DATE(AQ$2,1,1),Macro!$A$1:$LI$1),FALSE)</f>
        <v>-2.0818279241624937</v>
      </c>
      <c r="AR1401" s="310">
        <f>+VLOOKUP($E1401,Macro!$1:$1048576,MATCH(DATE(AR$2,1,1),Macro!$A$1:$LI$1),FALSE)</f>
        <v>-2.1454802946037299</v>
      </c>
      <c r="AS1401" s="310">
        <f>+VLOOKUP($E1401,Macro!$1:$1048576,MATCH(DATE(AS$2,1,1),Macro!$A$1:$LI$1),FALSE)</f>
        <v>-2.2100449733339578</v>
      </c>
      <c r="AT1401" s="310">
        <f>+VLOOKUP($E1401,Macro!$1:$1048576,MATCH(DATE(AT$2,1,1),Macro!$A$1:$LI$1),FALSE)</f>
        <v>-2.2756262300041796</v>
      </c>
      <c r="AU1401" s="310">
        <f>+VLOOKUP($E1401,Macro!$1:$1048576,MATCH(DATE(AU$2,1,1),Macro!$A$1:$LI$1),FALSE)</f>
        <v>-2.3410768719622554</v>
      </c>
      <c r="AV1401" s="310">
        <f>+VLOOKUP($E1401,Macro!$1:$1048576,MATCH(DATE(AV$2,1,1),Macro!$A$1:$LI$1),FALSE)</f>
        <v>-2.4066036652719669</v>
      </c>
      <c r="AW1401" s="310">
        <f>+VLOOKUP($E1401,Macro!$1:$1048576,MATCH(DATE(AW$2,1,1),Macro!$A$1:$LI$1),FALSE)</f>
        <v>-2.4722491949858538</v>
      </c>
      <c r="AX1401" s="310">
        <f>+VLOOKUP($E1401,Macro!$1:$1048576,MATCH(DATE(AX$2,1,1),Macro!$A$1:$LI$1),FALSE)</f>
        <v>-2.5379365223889616</v>
      </c>
      <c r="AY1401" s="310">
        <f>+VLOOKUP($E1401,Macro!$1:$1048576,MATCH(DATE(AY$2,1,1),Macro!$A$1:$LI$1),FALSE)</f>
        <v>-2.6035375290156093</v>
      </c>
      <c r="AZ1401" s="310">
        <f>+VLOOKUP($E1401,Macro!$1:$1048576,MATCH(DATE(AZ$2,1,1),Macro!$A$1:$LI$1),FALSE)</f>
        <v>-2.6655694291368159</v>
      </c>
      <c r="BA1401" s="310">
        <f>+VLOOKUP($E1401,Macro!$1:$1048576,MATCH(DATE(BA$2,1,1),Macro!$A$1:$LI$1),FALSE)</f>
        <v>-2.7257614748133707</v>
      </c>
      <c r="BB1401" s="310">
        <f>+VLOOKUP($E1401,Macro!$1:$1048576,MATCH(DATE(BB$2,1,1),Macro!$A$1:$LI$1),FALSE)</f>
        <v>-2.7852064146863031</v>
      </c>
      <c r="BC1401" s="310">
        <f>+VLOOKUP($E1401,Macro!$1:$1048576,MATCH(DATE(BC$2,1,1),Macro!$A$1:$LI$1),FALSE)</f>
        <v>-2.8443778205292869</v>
      </c>
      <c r="BD1401" s="310">
        <f>+VLOOKUP($E1401,Macro!$1:$1048576,MATCH(DATE(BD$2,1,1),Macro!$A$1:$LI$1),FALSE)</f>
        <v>-2.9033638085991242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-0.8492321000625358</v>
      </c>
      <c r="G1402" s="310">
        <f>+VLOOKUP($E1402,Macro!$1:$1048576,MATCH(DATE(G$2,1,1),Macro!$A$1:$LI$1),FALSE)</f>
        <v>-1.5819621133605022</v>
      </c>
      <c r="H1402" s="310">
        <f>+VLOOKUP($E1402,Macro!$1:$1048576,MATCH(DATE(H$2,1,1),Macro!$A$1:$LI$1),FALSE)</f>
        <v>-2.1499416457056331</v>
      </c>
      <c r="I1402" s="310">
        <f>+VLOOKUP($E1402,Macro!$1:$1048576,MATCH(DATE(I$2,1,1),Macro!$A$1:$LI$1),FALSE)</f>
        <v>-2.5729613777893512</v>
      </c>
      <c r="J1402" s="310">
        <f>+VLOOKUP($E1402,Macro!$1:$1048576,MATCH(DATE(J$2,1,1),Macro!$A$1:$LI$1),FALSE)</f>
        <v>-2.8808670399204983</v>
      </c>
      <c r="K1402" s="310">
        <f>+VLOOKUP($E1402,Macro!$1:$1048576,MATCH(DATE(K$2,1,1),Macro!$A$1:$LI$1),FALSE)</f>
        <v>-3.1010754151941766</v>
      </c>
      <c r="L1402" s="310">
        <f>+VLOOKUP($E1402,Macro!$1:$1048576,MATCH(DATE(L$2,1,1),Macro!$A$1:$LI$1),FALSE)</f>
        <v>-3.2571244809449285</v>
      </c>
      <c r="M1402" s="310">
        <f>+VLOOKUP($E1402,Macro!$1:$1048576,MATCH(DATE(M$2,1,1),Macro!$A$1:$LI$1),FALSE)</f>
        <v>-3.3668929965454231</v>
      </c>
      <c r="N1402" s="310">
        <f>+VLOOKUP($E1402,Macro!$1:$1048576,MATCH(DATE(N$2,1,1),Macro!$A$1:$LI$1),FALSE)</f>
        <v>-3.4442479813340254</v>
      </c>
      <c r="O1402" s="310">
        <f>+VLOOKUP($E1402,Macro!$1:$1048576,MATCH(DATE(O$2,1,1),Macro!$A$1:$LI$1),FALSE)</f>
        <v>-3.4998875017228204</v>
      </c>
      <c r="P1402" s="310">
        <f>+VLOOKUP($E1402,Macro!$1:$1048576,MATCH(DATE(P$2,1,1),Macro!$A$1:$LI$1),FALSE)</f>
        <v>-3.5415986249312859</v>
      </c>
      <c r="Q1402" s="310">
        <f>+VLOOKUP($E1402,Macro!$1:$1048576,MATCH(DATE(Q$2,1,1),Macro!$A$1:$LI$1),FALSE)</f>
        <v>-3.5781639918604169</v>
      </c>
      <c r="R1402" s="310">
        <f>+VLOOKUP($E1402,Macro!$1:$1048576,MATCH(DATE(R$2,1,1),Macro!$A$1:$LI$1),FALSE)</f>
        <v>-3.6134604051492714</v>
      </c>
      <c r="S1402" s="310">
        <f>+VLOOKUP($E1402,Macro!$1:$1048576,MATCH(DATE(S$2,1,1),Macro!$A$1:$LI$1),FALSE)</f>
        <v>-3.6496805003247035</v>
      </c>
      <c r="T1402" s="310">
        <f>+VLOOKUP($E1402,Macro!$1:$1048576,MATCH(DATE(T$2,1,1),Macro!$A$1:$LI$1),FALSE)</f>
        <v>-3.6880016134862137</v>
      </c>
      <c r="U1402" s="310">
        <f>+VLOOKUP($E1402,Macro!$1:$1048576,MATCH(DATE(U$2,1,1),Macro!$A$1:$LI$1),FALSE)</f>
        <v>-3.7289507839036617</v>
      </c>
      <c r="V1402" s="310">
        <f>+VLOOKUP($E1402,Macro!$1:$1048576,MATCH(DATE(V$2,1,1),Macro!$A$1:$LI$1),FALSE)</f>
        <v>-3.7744103207473567</v>
      </c>
      <c r="W1402" s="310">
        <f>+VLOOKUP($E1402,Macro!$1:$1048576,MATCH(DATE(W$2,1,1),Macro!$A$1:$LI$1),FALSE)</f>
        <v>-3.8240860232216733</v>
      </c>
      <c r="X1402" s="310">
        <f>+VLOOKUP($E1402,Macro!$1:$1048576,MATCH(DATE(X$2,1,1),Macro!$A$1:$LI$1),FALSE)</f>
        <v>-3.8772435107987668</v>
      </c>
      <c r="Y1402" s="310">
        <f>+VLOOKUP($E1402,Macro!$1:$1048576,MATCH(DATE(Y$2,1,1),Macro!$A$1:$LI$1),FALSE)</f>
        <v>-3.9330763411769221</v>
      </c>
      <c r="Z1402" s="310">
        <f>+VLOOKUP($E1402,Macro!$1:$1048576,MATCH(DATE(Z$2,1,1),Macro!$A$1:$LI$1),FALSE)</f>
        <v>-3.9910571381747251</v>
      </c>
      <c r="AA1402" s="310">
        <f>+VLOOKUP($E1402,Macro!$1:$1048576,MATCH(DATE(AA$2,1,1),Macro!$A$1:$LI$1),FALSE)</f>
        <v>-4.0501197831908753</v>
      </c>
      <c r="AB1402" s="310">
        <f>+VLOOKUP($E1402,Macro!$1:$1048576,MATCH(DATE(AB$2,1,1),Macro!$A$1:$LI$1),FALSE)</f>
        <v>-4.1097005585860931</v>
      </c>
      <c r="AC1402" s="310">
        <f>+VLOOKUP($E1402,Macro!$1:$1048576,MATCH(DATE(AC$2,1,1),Macro!$A$1:$LI$1),FALSE)</f>
        <v>-4.1693511761117801</v>
      </c>
      <c r="AD1402" s="310">
        <f>+VLOOKUP($E1402,Macro!$1:$1048576,MATCH(DATE(AD$2,1,1),Macro!$A$1:$LI$1),FALSE)</f>
        <v>-4.2286807148716914</v>
      </c>
      <c r="AE1402" s="310">
        <f>+VLOOKUP($E1402,Macro!$1:$1048576,MATCH(DATE(AE$2,1,1),Macro!$A$1:$LI$1),FALSE)</f>
        <v>-4.2878791317643827</v>
      </c>
      <c r="AF1402" s="310">
        <f>+VLOOKUP($E1402,Macro!$1:$1048576,MATCH(DATE(AF$2,1,1),Macro!$A$1:$LI$1),FALSE)</f>
        <v>-4.3455692928507812</v>
      </c>
      <c r="AG1402" s="310">
        <f>+VLOOKUP($E1402,Macro!$1:$1048576,MATCH(DATE(AG$2,1,1),Macro!$A$1:$LI$1),FALSE)</f>
        <v>-4.4011710165534961</v>
      </c>
      <c r="AH1402" s="310">
        <f>+VLOOKUP($E1402,Macro!$1:$1048576,MATCH(DATE(AH$2,1,1),Macro!$A$1:$LI$1),FALSE)</f>
        <v>-4.4544124660310764</v>
      </c>
      <c r="AI1402" s="310">
        <f>+VLOOKUP($E1402,Macro!$1:$1048576,MATCH(DATE(AI$2,1,1),Macro!$A$1:$LI$1),FALSE)</f>
        <v>-4.505158917598628</v>
      </c>
      <c r="AJ1402" s="310">
        <f>+VLOOKUP($E1402,Macro!$1:$1048576,MATCH(DATE(AJ$2,1,1),Macro!$A$1:$LI$1),FALSE)</f>
        <v>-4.5533236536746236</v>
      </c>
      <c r="AK1402" s="310">
        <f>+VLOOKUP($E1402,Macro!$1:$1048576,MATCH(DATE(AK$2,1,1),Macro!$A$1:$LI$1),FALSE)</f>
        <v>-4.5987106035080494</v>
      </c>
      <c r="AL1402" s="310">
        <f>+VLOOKUP($E1402,Macro!$1:$1048576,MATCH(DATE(AL$2,1,1),Macro!$A$1:$LI$1),FALSE)</f>
        <v>-4.6411499778313718</v>
      </c>
      <c r="AM1402" s="310">
        <f>+VLOOKUP($E1402,Macro!$1:$1048576,MATCH(DATE(AM$2,1,1),Macro!$A$1:$LI$1),FALSE)</f>
        <v>-4.6805823330854928</v>
      </c>
      <c r="AN1402" s="310">
        <f>+VLOOKUP($E1402,Macro!$1:$1048576,MATCH(DATE(AN$2,1,1),Macro!$A$1:$LI$1),FALSE)</f>
        <v>-4.716993249649148</v>
      </c>
      <c r="AO1402" s="310">
        <f>+VLOOKUP($E1402,Macro!$1:$1048576,MATCH(DATE(AO$2,1,1),Macro!$A$1:$LI$1),FALSE)</f>
        <v>-4.7503912432135698</v>
      </c>
      <c r="AP1402" s="310">
        <f>+VLOOKUP($E1402,Macro!$1:$1048576,MATCH(DATE(AP$2,1,1),Macro!$A$1:$LI$1),FALSE)</f>
        <v>-4.7805260595841332</v>
      </c>
      <c r="AQ1402" s="310">
        <f>+VLOOKUP($E1402,Macro!$1:$1048576,MATCH(DATE(AQ$2,1,1),Macro!$A$1:$LI$1),FALSE)</f>
        <v>-4.8063042277751595</v>
      </c>
      <c r="AR1402" s="310">
        <f>+VLOOKUP($E1402,Macro!$1:$1048576,MATCH(DATE(AR$2,1,1),Macro!$A$1:$LI$1),FALSE)</f>
        <v>-4.8277108476588175</v>
      </c>
      <c r="AS1402" s="310">
        <f>+VLOOKUP($E1402,Macro!$1:$1048576,MATCH(DATE(AS$2,1,1),Macro!$A$1:$LI$1),FALSE)</f>
        <v>-4.8451531054782393</v>
      </c>
      <c r="AT1402" s="310">
        <f>+VLOOKUP($E1402,Macro!$1:$1048576,MATCH(DATE(AT$2,1,1),Macro!$A$1:$LI$1),FALSE)</f>
        <v>-4.8591697635718472</v>
      </c>
      <c r="AU1402" s="310">
        <f>+VLOOKUP($E1402,Macro!$1:$1048576,MATCH(DATE(AU$2,1,1),Macro!$A$1:$LI$1),FALSE)</f>
        <v>-4.8703182966902236</v>
      </c>
      <c r="AV1402" s="310">
        <f>+VLOOKUP($E1402,Macro!$1:$1048576,MATCH(DATE(AV$2,1,1),Macro!$A$1:$LI$1),FALSE)</f>
        <v>-4.8788429003218559</v>
      </c>
      <c r="AW1402" s="310">
        <f>+VLOOKUP($E1402,Macro!$1:$1048576,MATCH(DATE(AW$2,1,1),Macro!$A$1:$LI$1),FALSE)</f>
        <v>-4.8850900122677565</v>
      </c>
      <c r="AX1402" s="310">
        <f>+VLOOKUP($E1402,Macro!$1:$1048576,MATCH(DATE(AX$2,1,1),Macro!$A$1:$LI$1),FALSE)</f>
        <v>-4.8894078940716295</v>
      </c>
      <c r="AY1402" s="310">
        <f>+VLOOKUP($E1402,Macro!$1:$1048576,MATCH(DATE(AY$2,1,1),Macro!$A$1:$LI$1),FALSE)</f>
        <v>-4.8921117676213211</v>
      </c>
      <c r="AZ1402" s="310">
        <f>+VLOOKUP($E1402,Macro!$1:$1048576,MATCH(DATE(AZ$2,1,1),Macro!$A$1:$LI$1),FALSE)</f>
        <v>-4.8938516614126399</v>
      </c>
      <c r="BA1402" s="310">
        <f>+VLOOKUP($E1402,Macro!$1:$1048576,MATCH(DATE(BA$2,1,1),Macro!$A$1:$LI$1),FALSE)</f>
        <v>-4.8940508285187034</v>
      </c>
      <c r="BB1402" s="310">
        <f>+VLOOKUP($E1402,Macro!$1:$1048576,MATCH(DATE(BB$2,1,1),Macro!$A$1:$LI$1),FALSE)</f>
        <v>-4.8927523260654198</v>
      </c>
      <c r="BC1402" s="310">
        <f>+VLOOKUP($E1402,Macro!$1:$1048576,MATCH(DATE(BC$2,1,1),Macro!$A$1:$LI$1),FALSE)</f>
        <v>-4.8901820693154407</v>
      </c>
      <c r="BD1402" s="310">
        <f>+VLOOKUP($E1402,Macro!$1:$1048576,MATCH(DATE(BD$2,1,1),Macro!$A$1:$LI$1),FALSE)</f>
        <v>-4.88659484983891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-232.4505100000024</v>
      </c>
      <c r="G1403" s="310">
        <f>+VLOOKUP($E1403,Macro!$1:$1048576,MATCH(DATE(G$2,1,1),Macro!$A$1:$LI$1),FALSE)</f>
        <v>-433.48282999999719</v>
      </c>
      <c r="H1403" s="310">
        <f>+VLOOKUP($E1403,Macro!$1:$1048576,MATCH(DATE(H$2,1,1),Macro!$A$1:$LI$1),FALSE)</f>
        <v>-589.93409999999858</v>
      </c>
      <c r="I1403" s="310">
        <f>+VLOOKUP($E1403,Macro!$1:$1048576,MATCH(DATE(I$2,1,1),Macro!$A$1:$LI$1),FALSE)</f>
        <v>-707.43079999999827</v>
      </c>
      <c r="J1403" s="310">
        <f>+VLOOKUP($E1403,Macro!$1:$1048576,MATCH(DATE(J$2,1,1),Macro!$A$1:$LI$1),FALSE)</f>
        <v>-794.26208000000042</v>
      </c>
      <c r="K1403" s="310">
        <f>+VLOOKUP($E1403,Macro!$1:$1048576,MATCH(DATE(K$2,1,1),Macro!$A$1:$LI$1),FALSE)</f>
        <v>-857.90961999999854</v>
      </c>
      <c r="L1403" s="310">
        <f>+VLOOKUP($E1403,Macro!$1:$1048576,MATCH(DATE(L$2,1,1),Macro!$A$1:$LI$1),FALSE)</f>
        <v>-904.35125999999946</v>
      </c>
      <c r="M1403" s="310">
        <f>+VLOOKUP($E1403,Macro!$1:$1048576,MATCH(DATE(M$2,1,1),Macro!$A$1:$LI$1),FALSE)</f>
        <v>-938.35787999999957</v>
      </c>
      <c r="N1403" s="310">
        <f>+VLOOKUP($E1403,Macro!$1:$1048576,MATCH(DATE(N$2,1,1),Macro!$A$1:$LI$1),FALSE)</f>
        <v>-963.64544999999998</v>
      </c>
      <c r="O1403" s="310">
        <f>+VLOOKUP($E1403,Macro!$1:$1048576,MATCH(DATE(O$2,1,1),Macro!$A$1:$LI$1),FALSE)</f>
        <v>-983.08990000000267</v>
      </c>
      <c r="P1403" s="310">
        <f>+VLOOKUP($E1403,Macro!$1:$1048576,MATCH(DATE(P$2,1,1),Macro!$A$1:$LI$1),FALSE)</f>
        <v>-999.42164000000048</v>
      </c>
      <c r="Q1403" s="310">
        <f>+VLOOKUP($E1403,Macro!$1:$1048576,MATCH(DATE(Q$2,1,1),Macro!$A$1:$LI$1),FALSE)</f>
        <v>-1014.3188500000033</v>
      </c>
      <c r="R1403" s="310">
        <f>+VLOOKUP($E1403,Macro!$1:$1048576,MATCH(DATE(R$2,1,1),Macro!$A$1:$LI$1),FALSE)</f>
        <v>-1028.818510000001</v>
      </c>
      <c r="S1403" s="310">
        <f>+VLOOKUP($E1403,Macro!$1:$1048576,MATCH(DATE(S$2,1,1),Macro!$A$1:$LI$1),FALSE)</f>
        <v>-1043.5368999999992</v>
      </c>
      <c r="T1403" s="310">
        <f>+VLOOKUP($E1403,Macro!$1:$1048576,MATCH(DATE(T$2,1,1),Macro!$A$1:$LI$1),FALSE)</f>
        <v>-1058.8200199999992</v>
      </c>
      <c r="U1403" s="310">
        <f>+VLOOKUP($E1403,Macro!$1:$1048576,MATCH(DATE(U$2,1,1),Macro!$A$1:$LI$1),FALSE)</f>
        <v>-1074.8359100000016</v>
      </c>
      <c r="V1403" s="310">
        <f>+VLOOKUP($E1403,Macro!$1:$1048576,MATCH(DATE(V$2,1,1),Macro!$A$1:$LI$1),FALSE)</f>
        <v>-1092.1494100000018</v>
      </c>
      <c r="W1403" s="310">
        <f>+VLOOKUP($E1403,Macro!$1:$1048576,MATCH(DATE(W$2,1,1),Macro!$A$1:$LI$1),FALSE)</f>
        <v>-1110.7027300000009</v>
      </c>
      <c r="X1403" s="310">
        <f>+VLOOKUP($E1403,Macro!$1:$1048576,MATCH(DATE(X$2,1,1),Macro!$A$1:$LI$1),FALSE)</f>
        <v>-1130.3087300000007</v>
      </c>
      <c r="Y1403" s="310">
        <f>+VLOOKUP($E1403,Macro!$1:$1048576,MATCH(DATE(Y$2,1,1),Macro!$A$1:$LI$1),FALSE)</f>
        <v>-1150.7556199999999</v>
      </c>
      <c r="Z1403" s="310">
        <f>+VLOOKUP($E1403,Macro!$1:$1048576,MATCH(DATE(Z$2,1,1),Macro!$A$1:$LI$1),FALSE)</f>
        <v>-1171.4370600000002</v>
      </c>
      <c r="AA1403" s="310">
        <f>+VLOOKUP($E1403,Macro!$1:$1048576,MATCH(DATE(AA$2,1,1),Macro!$A$1:$LI$1),FALSE)</f>
        <v>-1192.601200000001</v>
      </c>
      <c r="AB1403" s="310">
        <f>+VLOOKUP($E1403,Macro!$1:$1048576,MATCH(DATE(AB$2,1,1),Macro!$A$1:$LI$1),FALSE)</f>
        <v>-1214.1138500000015</v>
      </c>
      <c r="AC1403" s="310">
        <f>+VLOOKUP($E1403,Macro!$1:$1048576,MATCH(DATE(AC$2,1,1),Macro!$A$1:$LI$1),FALSE)</f>
        <v>-1235.8438100000021</v>
      </c>
      <c r="AD1403" s="310">
        <f>+VLOOKUP($E1403,Macro!$1:$1048576,MATCH(DATE(AD$2,1,1),Macro!$A$1:$LI$1),FALSE)</f>
        <v>-1257.668569999998</v>
      </c>
      <c r="AE1403" s="310">
        <f>+VLOOKUP($E1403,Macro!$1:$1048576,MATCH(DATE(AE$2,1,1),Macro!$A$1:$LI$1),FALSE)</f>
        <v>-1278.2523499999988</v>
      </c>
      <c r="AF1403" s="310">
        <f>+VLOOKUP($E1403,Macro!$1:$1048576,MATCH(DATE(AF$2,1,1),Macro!$A$1:$LI$1),FALSE)</f>
        <v>-1298.1135400000021</v>
      </c>
      <c r="AG1403" s="310">
        <f>+VLOOKUP($E1403,Macro!$1:$1048576,MATCH(DATE(AG$2,1,1),Macro!$A$1:$LI$1),FALSE)</f>
        <v>-1317.2164599999996</v>
      </c>
      <c r="AH1403" s="310">
        <f>+VLOOKUP($E1403,Macro!$1:$1048576,MATCH(DATE(AH$2,1,1),Macro!$A$1:$LI$1),FALSE)</f>
        <v>-1335.5649400000002</v>
      </c>
      <c r="AI1403" s="310">
        <f>+VLOOKUP($E1403,Macro!$1:$1048576,MATCH(DATE(AI$2,1,1),Macro!$A$1:$LI$1),FALSE)</f>
        <v>-1353.1790600000022</v>
      </c>
      <c r="AJ1403" s="310">
        <f>+VLOOKUP($E1403,Macro!$1:$1048576,MATCH(DATE(AJ$2,1,1),Macro!$A$1:$LI$1),FALSE)</f>
        <v>-1370.07503</v>
      </c>
      <c r="AK1403" s="310">
        <f>+VLOOKUP($E1403,Macro!$1:$1048576,MATCH(DATE(AK$2,1,1),Macro!$A$1:$LI$1),FALSE)</f>
        <v>-1386.2203499999996</v>
      </c>
      <c r="AL1403" s="310">
        <f>+VLOOKUP($E1403,Macro!$1:$1048576,MATCH(DATE(AL$2,1,1),Macro!$A$1:$LI$1),FALSE)</f>
        <v>-1401.5767599999999</v>
      </c>
      <c r="AM1403" s="310">
        <f>+VLOOKUP($E1403,Macro!$1:$1048576,MATCH(DATE(AM$2,1,1),Macro!$A$1:$LI$1),FALSE)</f>
        <v>-1416.1283900000017</v>
      </c>
      <c r="AN1403" s="310">
        <f>+VLOOKUP($E1403,Macro!$1:$1048576,MATCH(DATE(AN$2,1,1),Macro!$A$1:$LI$1),FALSE)</f>
        <v>-1429.8650600000001</v>
      </c>
      <c r="AO1403" s="310">
        <f>+VLOOKUP($E1403,Macro!$1:$1048576,MATCH(DATE(AO$2,1,1),Macro!$A$1:$LI$1),FALSE)</f>
        <v>-1442.7783400000008</v>
      </c>
      <c r="AP1403" s="310">
        <f>+VLOOKUP($E1403,Macro!$1:$1048576,MATCH(DATE(AP$2,1,1),Macro!$A$1:$LI$1),FALSE)</f>
        <v>-1454.4495499999975</v>
      </c>
      <c r="AQ1403" s="310">
        <f>+VLOOKUP($E1403,Macro!$1:$1048576,MATCH(DATE(AQ$2,1,1),Macro!$A$1:$LI$1),FALSE)</f>
        <v>-1464.5838799999983</v>
      </c>
      <c r="AR1403" s="310">
        <f>+VLOOKUP($E1403,Macro!$1:$1048576,MATCH(DATE(AR$2,1,1),Macro!$A$1:$LI$1),FALSE)</f>
        <v>-1473.2270800000006</v>
      </c>
      <c r="AS1403" s="310">
        <f>+VLOOKUP($E1403,Macro!$1:$1048576,MATCH(DATE(AS$2,1,1),Macro!$A$1:$LI$1),FALSE)</f>
        <v>-1480.54853</v>
      </c>
      <c r="AT1403" s="310">
        <f>+VLOOKUP($E1403,Macro!$1:$1048576,MATCH(DATE(AT$2,1,1),Macro!$A$1:$LI$1),FALSE)</f>
        <v>-1486.7497199999998</v>
      </c>
      <c r="AU1403" s="310">
        <f>+VLOOKUP($E1403,Macro!$1:$1048576,MATCH(DATE(AU$2,1,1),Macro!$A$1:$LI$1),FALSE)</f>
        <v>-1492.0296600000001</v>
      </c>
      <c r="AV1403" s="310">
        <f>+VLOOKUP($E1403,Macro!$1:$1048576,MATCH(DATE(AV$2,1,1),Macro!$A$1:$LI$1),FALSE)</f>
        <v>-1496.4836699999978</v>
      </c>
      <c r="AW1403" s="310">
        <f>+VLOOKUP($E1403,Macro!$1:$1048576,MATCH(DATE(AW$2,1,1),Macro!$A$1:$LI$1),FALSE)</f>
        <v>-1500.2313900000008</v>
      </c>
      <c r="AX1403" s="310">
        <f>+VLOOKUP($E1403,Macro!$1:$1048576,MATCH(DATE(AX$2,1,1),Macro!$A$1:$LI$1),FALSE)</f>
        <v>-1503.3873700000004</v>
      </c>
      <c r="AY1403" s="310">
        <f>+VLOOKUP($E1403,Macro!$1:$1048576,MATCH(DATE(AY$2,1,1),Macro!$A$1:$LI$1),FALSE)</f>
        <v>-1506.0517600000021</v>
      </c>
      <c r="AZ1403" s="310">
        <f>+VLOOKUP($E1403,Macro!$1:$1048576,MATCH(DATE(AZ$2,1,1),Macro!$A$1:$LI$1),FALSE)</f>
        <v>-1508.4522800000013</v>
      </c>
      <c r="BA1403" s="310">
        <f>+VLOOKUP($E1403,Macro!$1:$1048576,MATCH(DATE(BA$2,1,1),Macro!$A$1:$LI$1),FALSE)</f>
        <v>-1510.4051399999989</v>
      </c>
      <c r="BB1403" s="310">
        <f>+VLOOKUP($E1403,Macro!$1:$1048576,MATCH(DATE(BB$2,1,1),Macro!$A$1:$LI$1),FALSE)</f>
        <v>-1511.91518</v>
      </c>
      <c r="BC1403" s="310">
        <f>+VLOOKUP($E1403,Macro!$1:$1048576,MATCH(DATE(BC$2,1,1),Macro!$A$1:$LI$1),FALSE)</f>
        <v>-1513.0432499999988</v>
      </c>
      <c r="BD1403" s="310">
        <f>+VLOOKUP($E1403,Macro!$1:$1048576,MATCH(DATE(BD$2,1,1),Macro!$A$1:$LI$1),FALSE)</f>
        <v>-1513.8600599999991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0.62058972000000046</v>
      </c>
      <c r="G1404" s="311">
        <f>+VLOOKUP($E1404,Macro!$1:$1048576,MATCH(DATE(G$2,1,1),Macro!$A$1:$LI$1),FALSE)</f>
        <v>1.1095648900000006</v>
      </c>
      <c r="H1404" s="311">
        <f>+VLOOKUP($E1404,Macro!$1:$1048576,MATCH(DATE(H$2,1,1),Macro!$A$1:$LI$1),FALSE)</f>
        <v>1.4638262000000013</v>
      </c>
      <c r="I1404" s="311">
        <f>+VLOOKUP($E1404,Macro!$1:$1048576,MATCH(DATE(I$2,1,1),Macro!$A$1:$LI$1),FALSE)</f>
        <v>1.7156405700000015</v>
      </c>
      <c r="J1404" s="311">
        <f>+VLOOKUP($E1404,Macro!$1:$1048576,MATCH(DATE(J$2,1,1),Macro!$A$1:$LI$1),FALSE)</f>
        <v>1.8931071199999983</v>
      </c>
      <c r="K1404" s="311">
        <f>+VLOOKUP($E1404,Macro!$1:$1048576,MATCH(DATE(K$2,1,1),Macro!$A$1:$LI$1),FALSE)</f>
        <v>2.0172711299999979</v>
      </c>
      <c r="L1404" s="311">
        <f>+VLOOKUP($E1404,Macro!$1:$1048576,MATCH(DATE(L$2,1,1),Macro!$A$1:$LI$1),FALSE)</f>
        <v>2.1051052000000015</v>
      </c>
      <c r="M1404" s="311">
        <f>+VLOOKUP($E1404,Macro!$1:$1048576,MATCH(DATE(M$2,1,1),Macro!$A$1:$LI$1),FALSE)</f>
        <v>2.1663267500000001</v>
      </c>
      <c r="N1404" s="311">
        <f>+VLOOKUP($E1404,Macro!$1:$1048576,MATCH(DATE(N$2,1,1),Macro!$A$1:$LI$1),FALSE)</f>
        <v>2.2094454799999994</v>
      </c>
      <c r="O1404" s="311">
        <f>+VLOOKUP($E1404,Macro!$1:$1048576,MATCH(DATE(O$2,1,1),Macro!$A$1:$LI$1),FALSE)</f>
        <v>2.2408273599999999</v>
      </c>
      <c r="P1404" s="311">
        <f>+VLOOKUP($E1404,Macro!$1:$1048576,MATCH(DATE(P$2,1,1),Macro!$A$1:$LI$1),FALSE)</f>
        <v>2.2633339700000006</v>
      </c>
      <c r="Q1404" s="311">
        <f>+VLOOKUP($E1404,Macro!$1:$1048576,MATCH(DATE(Q$2,1,1),Macro!$A$1:$LI$1),FALSE)</f>
        <v>2.2867757299999987</v>
      </c>
      <c r="R1404" s="311">
        <f>+VLOOKUP($E1404,Macro!$1:$1048576,MATCH(DATE(R$2,1,1),Macro!$A$1:$LI$1),FALSE)</f>
        <v>2.309951939999999</v>
      </c>
      <c r="S1404" s="311">
        <f>+VLOOKUP($E1404,Macro!$1:$1048576,MATCH(DATE(S$2,1,1),Macro!$A$1:$LI$1),FALSE)</f>
        <v>2.3340609700000012</v>
      </c>
      <c r="T1404" s="311">
        <f>+VLOOKUP($E1404,Macro!$1:$1048576,MATCH(DATE(T$2,1,1),Macro!$A$1:$LI$1),FALSE)</f>
        <v>2.3596867200000009</v>
      </c>
      <c r="U1404" s="311">
        <f>+VLOOKUP($E1404,Macro!$1:$1048576,MATCH(DATE(U$2,1,1),Macro!$A$1:$LI$1),FALSE)</f>
        <v>2.3870445699999991</v>
      </c>
      <c r="V1404" s="311">
        <f>+VLOOKUP($E1404,Macro!$1:$1048576,MATCH(DATE(V$2,1,1),Macro!$A$1:$LI$1),FALSE)</f>
        <v>2.4174318700000001</v>
      </c>
      <c r="W1404" s="311">
        <f>+VLOOKUP($E1404,Macro!$1:$1048576,MATCH(DATE(W$2,1,1),Macro!$A$1:$LI$1),FALSE)</f>
        <v>2.4505057299999993</v>
      </c>
      <c r="X1404" s="311">
        <f>+VLOOKUP($E1404,Macro!$1:$1048576,MATCH(DATE(X$2,1,1),Macro!$A$1:$LI$1),FALSE)</f>
        <v>2.4856986400000003</v>
      </c>
      <c r="Y1404" s="311">
        <f>+VLOOKUP($E1404,Macro!$1:$1048576,MATCH(DATE(Y$2,1,1),Macro!$A$1:$LI$1),FALSE)</f>
        <v>2.5224547600000009</v>
      </c>
      <c r="Z1404" s="311">
        <f>+VLOOKUP($E1404,Macro!$1:$1048576,MATCH(DATE(Z$2,1,1),Macro!$A$1:$LI$1),FALSE)</f>
        <v>2.5616306400000011</v>
      </c>
      <c r="AA1404" s="311">
        <f>+VLOOKUP($E1404,Macro!$1:$1048576,MATCH(DATE(AA$2,1,1),Macro!$A$1:$LI$1),FALSE)</f>
        <v>2.5993715899999992</v>
      </c>
      <c r="AB1404" s="311">
        <f>+VLOOKUP($E1404,Macro!$1:$1048576,MATCH(DATE(AB$2,1,1),Macro!$A$1:$LI$1),FALSE)</f>
        <v>2.6376288999999997</v>
      </c>
      <c r="AC1404" s="311">
        <f>+VLOOKUP($E1404,Macro!$1:$1048576,MATCH(DATE(AC$2,1,1),Macro!$A$1:$LI$1),FALSE)</f>
        <v>2.6760145400000019</v>
      </c>
      <c r="AD1404" s="311">
        <f>+VLOOKUP($E1404,Macro!$1:$1048576,MATCH(DATE(AD$2,1,1),Macro!$A$1:$LI$1),FALSE)</f>
        <v>2.7142306199999995</v>
      </c>
      <c r="AE1404" s="311">
        <f>+VLOOKUP($E1404,Macro!$1:$1048576,MATCH(DATE(AE$2,1,1),Macro!$A$1:$LI$1),FALSE)</f>
        <v>2.75583321</v>
      </c>
      <c r="AF1404" s="311">
        <f>+VLOOKUP($E1404,Macro!$1:$1048576,MATCH(DATE(AF$2,1,1),Macro!$A$1:$LI$1),FALSE)</f>
        <v>2.7923416700000008</v>
      </c>
      <c r="AG1404" s="311">
        <f>+VLOOKUP($E1404,Macro!$1:$1048576,MATCH(DATE(AG$2,1,1),Macro!$A$1:$LI$1),FALSE)</f>
        <v>2.8273061999999989</v>
      </c>
      <c r="AH1404" s="311">
        <f>+VLOOKUP($E1404,Macro!$1:$1048576,MATCH(DATE(AH$2,1,1),Macro!$A$1:$LI$1),FALSE)</f>
        <v>2.8606246399999979</v>
      </c>
      <c r="AI1404" s="311">
        <f>+VLOOKUP($E1404,Macro!$1:$1048576,MATCH(DATE(AI$2,1,1),Macro!$A$1:$LI$1),FALSE)</f>
        <v>2.8922826600000007</v>
      </c>
      <c r="AJ1404" s="311">
        <f>+VLOOKUP($E1404,Macro!$1:$1048576,MATCH(DATE(AJ$2,1,1),Macro!$A$1:$LI$1),FALSE)</f>
        <v>2.9222793800000009</v>
      </c>
      <c r="AK1404" s="311">
        <f>+VLOOKUP($E1404,Macro!$1:$1048576,MATCH(DATE(AK$2,1,1),Macro!$A$1:$LI$1),FALSE)</f>
        <v>2.9505110999999999</v>
      </c>
      <c r="AL1404" s="311">
        <f>+VLOOKUP($E1404,Macro!$1:$1048576,MATCH(DATE(AL$2,1,1),Macro!$A$1:$LI$1),FALSE)</f>
        <v>2.9768820800000011</v>
      </c>
      <c r="AM1404" s="311">
        <f>+VLOOKUP($E1404,Macro!$1:$1048576,MATCH(DATE(AM$2,1,1),Macro!$A$1:$LI$1),FALSE)</f>
        <v>3.0013660199999985</v>
      </c>
      <c r="AN1404" s="311">
        <f>+VLOOKUP($E1404,Macro!$1:$1048576,MATCH(DATE(AN$2,1,1),Macro!$A$1:$LI$1),FALSE)</f>
        <v>3.0239555700000005</v>
      </c>
      <c r="AO1404" s="311">
        <f>+VLOOKUP($E1404,Macro!$1:$1048576,MATCH(DATE(AO$2,1,1),Macro!$A$1:$LI$1),FALSE)</f>
        <v>3.0446503000000016</v>
      </c>
      <c r="AP1404" s="311">
        <f>+VLOOKUP($E1404,Macro!$1:$1048576,MATCH(DATE(AP$2,1,1),Macro!$A$1:$LI$1),FALSE)</f>
        <v>3.0640442099999996</v>
      </c>
      <c r="AQ1404" s="311">
        <f>+VLOOKUP($E1404,Macro!$1:$1048576,MATCH(DATE(AQ$2,1,1),Macro!$A$1:$LI$1),FALSE)</f>
        <v>3.0800139599999996</v>
      </c>
      <c r="AR1404" s="311">
        <f>+VLOOKUP($E1404,Macro!$1:$1048576,MATCH(DATE(AR$2,1,1),Macro!$A$1:$LI$1),FALSE)</f>
        <v>3.092816399999998</v>
      </c>
      <c r="AS1404" s="311">
        <f>+VLOOKUP($E1404,Macro!$1:$1048576,MATCH(DATE(AS$2,1,1),Macro!$A$1:$LI$1),FALSE)</f>
        <v>3.1028977600000007</v>
      </c>
      <c r="AT1404" s="311">
        <f>+VLOOKUP($E1404,Macro!$1:$1048576,MATCH(DATE(AT$2,1,1),Macro!$A$1:$LI$1),FALSE)</f>
        <v>3.1107186199999997</v>
      </c>
      <c r="AU1404" s="311">
        <f>+VLOOKUP($E1404,Macro!$1:$1048576,MATCH(DATE(AU$2,1,1),Macro!$A$1:$LI$1),FALSE)</f>
        <v>3.1167047499999989</v>
      </c>
      <c r="AV1404" s="311">
        <f>+VLOOKUP($E1404,Macro!$1:$1048576,MATCH(DATE(AV$2,1,1),Macro!$A$1:$LI$1),FALSE)</f>
        <v>3.1210228899999999</v>
      </c>
      <c r="AW1404" s="311">
        <f>+VLOOKUP($E1404,Macro!$1:$1048576,MATCH(DATE(AW$2,1,1),Macro!$A$1:$LI$1),FALSE)</f>
        <v>3.1239162300000012</v>
      </c>
      <c r="AX1404" s="311">
        <f>+VLOOKUP($E1404,Macro!$1:$1048576,MATCH(DATE(AX$2,1,1),Macro!$A$1:$LI$1),FALSE)</f>
        <v>3.1256204500000022</v>
      </c>
      <c r="AY1404" s="311">
        <f>+VLOOKUP($E1404,Macro!$1:$1048576,MATCH(DATE(AY$2,1,1),Macro!$A$1:$LI$1),FALSE)</f>
        <v>3.1263407200000009</v>
      </c>
      <c r="AZ1404" s="311">
        <f>+VLOOKUP($E1404,Macro!$1:$1048576,MATCH(DATE(AZ$2,1,1),Macro!$A$1:$LI$1),FALSE)</f>
        <v>3.1264635200000002</v>
      </c>
      <c r="BA1404" s="311">
        <f>+VLOOKUP($E1404,Macro!$1:$1048576,MATCH(DATE(BA$2,1,1),Macro!$A$1:$LI$1),FALSE)</f>
        <v>3.1256211000000005</v>
      </c>
      <c r="BB1404" s="311">
        <f>+VLOOKUP($E1404,Macro!$1:$1048576,MATCH(DATE(BB$2,1,1),Macro!$A$1:$LI$1),FALSE)</f>
        <v>3.1238361999999991</v>
      </c>
      <c r="BC1404" s="311">
        <f>+VLOOKUP($E1404,Macro!$1:$1048576,MATCH(DATE(BC$2,1,1),Macro!$A$1:$LI$1),FALSE)</f>
        <v>3.1212640700000014</v>
      </c>
      <c r="BD1404" s="311">
        <f>+VLOOKUP($E1404,Macro!$1:$1048576,MATCH(DATE(BD$2,1,1),Macro!$A$1:$LI$1),FALSE)</f>
        <v>3.1180717800000006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-1.2779140153145245</v>
      </c>
      <c r="G1405" s="310">
        <f>+VLOOKUP($E1405,Macro!$1:$1048576,MATCH(DATE(G$2,1,1),Macro!$A$1:$LI$1),FALSE)</f>
        <v>-1.2531074541440212</v>
      </c>
      <c r="H1405" s="310">
        <f>+VLOOKUP($E1405,Macro!$1:$1048576,MATCH(DATE(H$2,1,1),Macro!$A$1:$LI$1),FALSE)</f>
        <v>-1.2707612400110448</v>
      </c>
      <c r="I1405" s="310">
        <f>+VLOOKUP($E1405,Macro!$1:$1048576,MATCH(DATE(I$2,1,1),Macro!$A$1:$LI$1),FALSE)</f>
        <v>-1.2954584013250592</v>
      </c>
      <c r="J1405" s="310">
        <f>+VLOOKUP($E1405,Macro!$1:$1048576,MATCH(DATE(J$2,1,1),Macro!$A$1:$LI$1),FALSE)</f>
        <v>-1.3227323339724604</v>
      </c>
      <c r="K1405" s="310">
        <f>+VLOOKUP($E1405,Macro!$1:$1048576,MATCH(DATE(K$2,1,1),Macro!$A$1:$LI$1),FALSE)</f>
        <v>-1.3526072732329955</v>
      </c>
      <c r="L1405" s="310">
        <f>+VLOOKUP($E1405,Macro!$1:$1048576,MATCH(DATE(L$2,1,1),Macro!$A$1:$LI$1),FALSE)</f>
        <v>-1.3862545207874972</v>
      </c>
      <c r="M1405" s="310">
        <f>+VLOOKUP($E1405,Macro!$1:$1048576,MATCH(DATE(M$2,1,1),Macro!$A$1:$LI$1),FALSE)</f>
        <v>-1.4221215162275793</v>
      </c>
      <c r="N1405" s="310">
        <f>+VLOOKUP($E1405,Macro!$1:$1048576,MATCH(DATE(N$2,1,1),Macro!$A$1:$LI$1),FALSE)</f>
        <v>-1.4594641146152343</v>
      </c>
      <c r="O1405" s="310">
        <f>+VLOOKUP($E1405,Macro!$1:$1048576,MATCH(DATE(O$2,1,1),Macro!$A$1:$LI$1),FALSE)</f>
        <v>-1.4974065881625298</v>
      </c>
      <c r="P1405" s="310">
        <f>+VLOOKUP($E1405,Macro!$1:$1048576,MATCH(DATE(P$2,1,1),Macro!$A$1:$LI$1),FALSE)</f>
        <v>-1.5355479028762129</v>
      </c>
      <c r="Q1405" s="310">
        <f>+VLOOKUP($E1405,Macro!$1:$1048576,MATCH(DATE(Q$2,1,1),Macro!$A$1:$LI$1),FALSE)</f>
        <v>-1.5773603097425604</v>
      </c>
      <c r="R1405" s="310">
        <f>+VLOOKUP($E1405,Macro!$1:$1048576,MATCH(DATE(R$2,1,1),Macro!$A$1:$LI$1),FALSE)</f>
        <v>-1.6177790298745029</v>
      </c>
      <c r="S1405" s="310">
        <f>+VLOOKUP($E1405,Macro!$1:$1048576,MATCH(DATE(S$2,1,1),Macro!$A$1:$LI$1),FALSE)</f>
        <v>-1.6572805776161881</v>
      </c>
      <c r="T1405" s="310">
        <f>+VLOOKUP($E1405,Macro!$1:$1048576,MATCH(DATE(T$2,1,1),Macro!$A$1:$LI$1),FALSE)</f>
        <v>-1.6961877972351393</v>
      </c>
      <c r="U1405" s="310">
        <f>+VLOOKUP($E1405,Macro!$1:$1048576,MATCH(DATE(U$2,1,1),Macro!$A$1:$LI$1),FALSE)</f>
        <v>-1.7347758842659537</v>
      </c>
      <c r="V1405" s="310">
        <f>+VLOOKUP($E1405,Macro!$1:$1048576,MATCH(DATE(V$2,1,1),Macro!$A$1:$LI$1),FALSE)</f>
        <v>-1.7776065913049039</v>
      </c>
      <c r="W1405" s="310">
        <f>+VLOOKUP($E1405,Macro!$1:$1048576,MATCH(DATE(W$2,1,1),Macro!$A$1:$LI$1),FALSE)</f>
        <v>-1.8198105913456064</v>
      </c>
      <c r="X1405" s="310">
        <f>+VLOOKUP($E1405,Macro!$1:$1048576,MATCH(DATE(X$2,1,1),Macro!$A$1:$LI$1),FALSE)</f>
        <v>-1.8617999546445039</v>
      </c>
      <c r="Y1405" s="310">
        <f>+VLOOKUP($E1405,Macro!$1:$1048576,MATCH(DATE(Y$2,1,1),Macro!$A$1:$LI$1),FALSE)</f>
        <v>-1.9037438971832976</v>
      </c>
      <c r="Z1405" s="310">
        <f>+VLOOKUP($E1405,Macro!$1:$1048576,MATCH(DATE(Z$2,1,1),Macro!$A$1:$LI$1),FALSE)</f>
        <v>-1.9454078374471651</v>
      </c>
      <c r="AA1405" s="310">
        <f>+VLOOKUP($E1405,Macro!$1:$1048576,MATCH(DATE(AA$2,1,1),Macro!$A$1:$LI$1),FALSE)</f>
        <v>-1.9874398388596042</v>
      </c>
      <c r="AB1405" s="310">
        <f>+VLOOKUP($E1405,Macro!$1:$1048576,MATCH(DATE(AB$2,1,1),Macro!$A$1:$LI$1),FALSE)</f>
        <v>-2.0295428269587412</v>
      </c>
      <c r="AC1405" s="310">
        <f>+VLOOKUP($E1405,Macro!$1:$1048576,MATCH(DATE(AC$2,1,1),Macro!$A$1:$LI$1),FALSE)</f>
        <v>-2.0716137097418152</v>
      </c>
      <c r="AD1405" s="310">
        <f>+VLOOKUP($E1405,Macro!$1:$1048576,MATCH(DATE(AD$2,1,1),Macro!$A$1:$LI$1),FALSE)</f>
        <v>-2.1135954336091469</v>
      </c>
      <c r="AE1405" s="310">
        <f>+VLOOKUP($E1405,Macro!$1:$1048576,MATCH(DATE(AE$2,1,1),Macro!$A$1:$LI$1),FALSE)</f>
        <v>-2.1544221003194526</v>
      </c>
      <c r="AF1405" s="310">
        <f>+VLOOKUP($E1405,Macro!$1:$1048576,MATCH(DATE(AF$2,1,1),Macro!$A$1:$LI$1),FALSE)</f>
        <v>-2.1945184967395766</v>
      </c>
      <c r="AG1405" s="310">
        <f>+VLOOKUP($E1405,Macro!$1:$1048576,MATCH(DATE(AG$2,1,1),Macro!$A$1:$LI$1),FALSE)</f>
        <v>-2.2351398086918541</v>
      </c>
      <c r="AH1405" s="310">
        <f>+VLOOKUP($E1405,Macro!$1:$1048576,MATCH(DATE(AH$2,1,1),Macro!$A$1:$LI$1),FALSE)</f>
        <v>-2.2760117993194742</v>
      </c>
      <c r="AI1405" s="310">
        <f>+VLOOKUP($E1405,Macro!$1:$1048576,MATCH(DATE(AI$2,1,1),Macro!$A$1:$LI$1),FALSE)</f>
        <v>-2.3169866060421271</v>
      </c>
      <c r="AJ1405" s="310">
        <f>+VLOOKUP($E1405,Macro!$1:$1048576,MATCH(DATE(AJ$2,1,1),Macro!$A$1:$LI$1),FALSE)</f>
        <v>-2.3579770430976055</v>
      </c>
      <c r="AK1405" s="310">
        <f>+VLOOKUP($E1405,Macro!$1:$1048576,MATCH(DATE(AK$2,1,1),Macro!$A$1:$LI$1),FALSE)</f>
        <v>-2.3981664194066918</v>
      </c>
      <c r="AL1405" s="310">
        <f>+VLOOKUP($E1405,Macro!$1:$1048576,MATCH(DATE(AL$2,1,1),Macro!$A$1:$LI$1),FALSE)</f>
        <v>-2.4384091758103335</v>
      </c>
      <c r="AM1405" s="310">
        <f>+VLOOKUP($E1405,Macro!$1:$1048576,MATCH(DATE(AM$2,1,1),Macro!$A$1:$LI$1),FALSE)</f>
        <v>-2.4786054999225251</v>
      </c>
      <c r="AN1405" s="310">
        <f>+VLOOKUP($E1405,Macro!$1:$1048576,MATCH(DATE(AN$2,1,1),Macro!$A$1:$LI$1),FALSE)</f>
        <v>-2.5186979130599014</v>
      </c>
      <c r="AO1405" s="310">
        <f>+VLOOKUP($E1405,Macro!$1:$1048576,MATCH(DATE(AO$2,1,1),Macro!$A$1:$LI$1),FALSE)</f>
        <v>-2.5586469716941389</v>
      </c>
      <c r="AP1405" s="310">
        <f>+VLOOKUP($E1405,Macro!$1:$1048576,MATCH(DATE(AP$2,1,1),Macro!$A$1:$LI$1),FALSE)</f>
        <v>-2.5919357562126666</v>
      </c>
      <c r="AQ1405" s="310">
        <f>+VLOOKUP($E1405,Macro!$1:$1048576,MATCH(DATE(AQ$2,1,1),Macro!$A$1:$LI$1),FALSE)</f>
        <v>-2.6263483600792017</v>
      </c>
      <c r="AR1405" s="310">
        <f>+VLOOKUP($E1405,Macro!$1:$1048576,MATCH(DATE(AR$2,1,1),Macro!$A$1:$LI$1),FALSE)</f>
        <v>-2.661265373308642</v>
      </c>
      <c r="AS1405" s="310">
        <f>+VLOOKUP($E1405,Macro!$1:$1048576,MATCH(DATE(AS$2,1,1),Macro!$A$1:$LI$1),FALSE)</f>
        <v>-2.6963819432518727</v>
      </c>
      <c r="AT1405" s="310">
        <f>+VLOOKUP($E1405,Macro!$1:$1048576,MATCH(DATE(AT$2,1,1),Macro!$A$1:$LI$1),FALSE)</f>
        <v>-2.7315396148922999</v>
      </c>
      <c r="AU1405" s="310">
        <f>+VLOOKUP($E1405,Macro!$1:$1048576,MATCH(DATE(AU$2,1,1),Macro!$A$1:$LI$1),FALSE)</f>
        <v>-2.7657363435658571</v>
      </c>
      <c r="AV1405" s="310">
        <f>+VLOOKUP($E1405,Macro!$1:$1048576,MATCH(DATE(AV$2,1,1),Macro!$A$1:$LI$1),FALSE)</f>
        <v>-2.800022739413238</v>
      </c>
      <c r="AW1405" s="310">
        <f>+VLOOKUP($E1405,Macro!$1:$1048576,MATCH(DATE(AW$2,1,1),Macro!$A$1:$LI$1),FALSE)</f>
        <v>-2.834275112674896</v>
      </c>
      <c r="AX1405" s="310">
        <f>+VLOOKUP($E1405,Macro!$1:$1048576,MATCH(DATE(AX$2,1,1),Macro!$A$1:$LI$1),FALSE)</f>
        <v>-2.8684241500532988</v>
      </c>
      <c r="AY1405" s="310">
        <f>+VLOOKUP($E1405,Macro!$1:$1048576,MATCH(DATE(AY$2,1,1),Macro!$A$1:$LI$1),FALSE)</f>
        <v>-2.9024238746248283</v>
      </c>
      <c r="AZ1405" s="310">
        <f>+VLOOKUP($E1405,Macro!$1:$1048576,MATCH(DATE(AZ$2,1,1),Macro!$A$1:$LI$1),FALSE)</f>
        <v>-2.9333585767428736</v>
      </c>
      <c r="BA1405" s="310">
        <f>+VLOOKUP($E1405,Macro!$1:$1048576,MATCH(DATE(BA$2,1,1),Macro!$A$1:$LI$1),FALSE)</f>
        <v>-2.9646039173317331</v>
      </c>
      <c r="BB1405" s="310">
        <f>+VLOOKUP($E1405,Macro!$1:$1048576,MATCH(DATE(BB$2,1,1),Macro!$A$1:$LI$1),FALSE)</f>
        <v>-2.9958177501219643</v>
      </c>
      <c r="BC1405" s="310">
        <f>+VLOOKUP($E1405,Macro!$1:$1048576,MATCH(DATE(BC$2,1,1),Macro!$A$1:$LI$1),FALSE)</f>
        <v>-3.0268220281190272</v>
      </c>
      <c r="BD1405" s="310">
        <f>+VLOOKUP($E1405,Macro!$1:$1048576,MATCH(DATE(BD$2,1,1),Macro!$A$1:$LI$1),FALSE)</f>
        <v>-3.057533494772013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4.051628012859531E-2</v>
      </c>
      <c r="G1406" s="310">
        <f>+VLOOKUP($E1406,Macro!$1:$1048576,MATCH(DATE(G$2,1,1),Macro!$A$1:$LI$1),FALSE)</f>
        <v>4.349071883726803E-2</v>
      </c>
      <c r="H1406" s="310">
        <f>+VLOOKUP($E1406,Macro!$1:$1048576,MATCH(DATE(H$2,1,1),Macro!$A$1:$LI$1),FALSE)</f>
        <v>5.1798917320437267E-2</v>
      </c>
      <c r="I1406" s="310">
        <f>+VLOOKUP($E1406,Macro!$1:$1048576,MATCH(DATE(I$2,1,1),Macro!$A$1:$LI$1),FALSE)</f>
        <v>6.0323564853246789E-2</v>
      </c>
      <c r="J1406" s="310">
        <f>+VLOOKUP($E1406,Macro!$1:$1048576,MATCH(DATE(J$2,1,1),Macro!$A$1:$LI$1),FALSE)</f>
        <v>6.8428113177898015E-2</v>
      </c>
      <c r="K1406" s="310">
        <f>+VLOOKUP($E1406,Macro!$1:$1048576,MATCH(DATE(K$2,1,1),Macro!$A$1:$LI$1),FALSE)</f>
        <v>7.590809423045336E-2</v>
      </c>
      <c r="L1406" s="310">
        <f>+VLOOKUP($E1406,Macro!$1:$1048576,MATCH(DATE(L$2,1,1),Macro!$A$1:$LI$1),FALSE)</f>
        <v>8.2793665145403955E-2</v>
      </c>
      <c r="M1406" s="310">
        <f>+VLOOKUP($E1406,Macro!$1:$1048576,MATCH(DATE(M$2,1,1),Macro!$A$1:$LI$1),FALSE)</f>
        <v>8.9045287708265475E-2</v>
      </c>
      <c r="N1406" s="310">
        <f>+VLOOKUP($E1406,Macro!$1:$1048576,MATCH(DATE(N$2,1,1),Macro!$A$1:$LI$1),FALSE)</f>
        <v>9.4685872359815015E-2</v>
      </c>
      <c r="O1406" s="310">
        <f>+VLOOKUP($E1406,Macro!$1:$1048576,MATCH(DATE(O$2,1,1),Macro!$A$1:$LI$1),FALSE)</f>
        <v>9.9719742520279653E-2</v>
      </c>
      <c r="P1406" s="310">
        <f>+VLOOKUP($E1406,Macro!$1:$1048576,MATCH(DATE(P$2,1,1),Macro!$A$1:$LI$1),FALSE)</f>
        <v>0.10409286359674558</v>
      </c>
      <c r="Q1406" s="310">
        <f>+VLOOKUP($E1406,Macro!$1:$1048576,MATCH(DATE(Q$2,1,1),Macro!$A$1:$LI$1),FALSE)</f>
        <v>0.10803403289737831</v>
      </c>
      <c r="R1406" s="310">
        <f>+VLOOKUP($E1406,Macro!$1:$1048576,MATCH(DATE(R$2,1,1),Macro!$A$1:$LI$1),FALSE)</f>
        <v>0.11136482802839576</v>
      </c>
      <c r="S1406" s="310">
        <f>+VLOOKUP($E1406,Macro!$1:$1048576,MATCH(DATE(S$2,1,1),Macro!$A$1:$LI$1),FALSE)</f>
        <v>0.11414854584566522</v>
      </c>
      <c r="T1406" s="310">
        <f>+VLOOKUP($E1406,Macro!$1:$1048576,MATCH(DATE(T$2,1,1),Macro!$A$1:$LI$1),FALSE)</f>
        <v>0.11643665876593171</v>
      </c>
      <c r="U1406" s="310">
        <f>+VLOOKUP($E1406,Macro!$1:$1048576,MATCH(DATE(U$2,1,1),Macro!$A$1:$LI$1),FALSE)</f>
        <v>0.1182819669194585</v>
      </c>
      <c r="V1406" s="310">
        <f>+VLOOKUP($E1406,Macro!$1:$1048576,MATCH(DATE(V$2,1,1),Macro!$A$1:$LI$1),FALSE)</f>
        <v>0.11986689076518668</v>
      </c>
      <c r="W1406" s="310">
        <f>+VLOOKUP($E1406,Macro!$1:$1048576,MATCH(DATE(W$2,1,1),Macro!$A$1:$LI$1),FALSE)</f>
        <v>0.12108777467696452</v>
      </c>
      <c r="X1406" s="310">
        <f>+VLOOKUP($E1406,Macro!$1:$1048576,MATCH(DATE(X$2,1,1),Macro!$A$1:$LI$1),FALSE)</f>
        <v>0.12201259544356372</v>
      </c>
      <c r="Y1406" s="310">
        <f>+VLOOKUP($E1406,Macro!$1:$1048576,MATCH(DATE(Y$2,1,1),Macro!$A$1:$LI$1),FALSE)</f>
        <v>0.12268628660509051</v>
      </c>
      <c r="Z1406" s="310">
        <f>+VLOOKUP($E1406,Macro!$1:$1048576,MATCH(DATE(Z$2,1,1),Macro!$A$1:$LI$1),FALSE)</f>
        <v>0.12317754668360256</v>
      </c>
      <c r="AA1406" s="310">
        <f>+VLOOKUP($E1406,Macro!$1:$1048576,MATCH(DATE(AA$2,1,1),Macro!$A$1:$LI$1),FALSE)</f>
        <v>0.12347065978432231</v>
      </c>
      <c r="AB1406" s="310">
        <f>+VLOOKUP($E1406,Macro!$1:$1048576,MATCH(DATE(AB$2,1,1),Macro!$A$1:$LI$1),FALSE)</f>
        <v>0.12362249194815214</v>
      </c>
      <c r="AC1406" s="310">
        <f>+VLOOKUP($E1406,Macro!$1:$1048576,MATCH(DATE(AC$2,1,1),Macro!$A$1:$LI$1),FALSE)</f>
        <v>0.12366107263452157</v>
      </c>
      <c r="AD1406" s="310">
        <f>+VLOOKUP($E1406,Macro!$1:$1048576,MATCH(DATE(AD$2,1,1),Macro!$A$1:$LI$1),FALSE)</f>
        <v>0.12361301556714603</v>
      </c>
      <c r="AE1406" s="310">
        <f>+VLOOKUP($E1406,Macro!$1:$1048576,MATCH(DATE(AE$2,1,1),Macro!$A$1:$LI$1),FALSE)</f>
        <v>0.12357290795962875</v>
      </c>
      <c r="AF1406" s="310">
        <f>+VLOOKUP($E1406,Macro!$1:$1048576,MATCH(DATE(AF$2,1,1),Macro!$A$1:$LI$1),FALSE)</f>
        <v>0.12343556918998061</v>
      </c>
      <c r="AG1406" s="310">
        <f>+VLOOKUP($E1406,Macro!$1:$1048576,MATCH(DATE(AG$2,1,1),Macro!$A$1:$LI$1),FALSE)</f>
        <v>0.12329571057469196</v>
      </c>
      <c r="AH1406" s="310">
        <f>+VLOOKUP($E1406,Macro!$1:$1048576,MATCH(DATE(AH$2,1,1),Macro!$A$1:$LI$1),FALSE)</f>
        <v>0.12315240162584645</v>
      </c>
      <c r="AI1406" s="310">
        <f>+VLOOKUP($E1406,Macro!$1:$1048576,MATCH(DATE(AI$2,1,1),Macro!$A$1:$LI$1),FALSE)</f>
        <v>0.12301195297516454</v>
      </c>
      <c r="AJ1406" s="310">
        <f>+VLOOKUP($E1406,Macro!$1:$1048576,MATCH(DATE(AJ$2,1,1),Macro!$A$1:$LI$1),FALSE)</f>
        <v>0.12287967490865713</v>
      </c>
      <c r="AK1406" s="310">
        <f>+VLOOKUP($E1406,Macro!$1:$1048576,MATCH(DATE(AK$2,1,1),Macro!$A$1:$LI$1),FALSE)</f>
        <v>0.12273700173990772</v>
      </c>
      <c r="AL1406" s="310">
        <f>+VLOOKUP($E1406,Macro!$1:$1048576,MATCH(DATE(AL$2,1,1),Macro!$A$1:$LI$1),FALSE)</f>
        <v>0.12261013730224847</v>
      </c>
      <c r="AM1406" s="310">
        <f>+VLOOKUP($E1406,Macro!$1:$1048576,MATCH(DATE(AM$2,1,1),Macro!$A$1:$LI$1),FALSE)</f>
        <v>0.12249332022550105</v>
      </c>
      <c r="AN1406" s="310">
        <f>+VLOOKUP($E1406,Macro!$1:$1048576,MATCH(DATE(AN$2,1,1),Macro!$A$1:$LI$1),FALSE)</f>
        <v>0.1223841753997916</v>
      </c>
      <c r="AO1406" s="310">
        <f>+VLOOKUP($E1406,Macro!$1:$1048576,MATCH(DATE(AO$2,1,1),Macro!$A$1:$LI$1),FALSE)</f>
        <v>0.12228060552333508</v>
      </c>
      <c r="AP1406" s="310">
        <f>+VLOOKUP($E1406,Macro!$1:$1048576,MATCH(DATE(AP$2,1,1),Macro!$A$1:$LI$1),FALSE)</f>
        <v>0.12201994994784307</v>
      </c>
      <c r="AQ1406" s="310">
        <f>+VLOOKUP($E1406,Macro!$1:$1048576,MATCH(DATE(AQ$2,1,1),Macro!$A$1:$LI$1),FALSE)</f>
        <v>0.12181055798667038</v>
      </c>
      <c r="AR1406" s="310">
        <f>+VLOOKUP($E1406,Macro!$1:$1048576,MATCH(DATE(AR$2,1,1),Macro!$A$1:$LI$1),FALSE)</f>
        <v>0.12160866268452163</v>
      </c>
      <c r="AS1406" s="310">
        <f>+VLOOKUP($E1406,Macro!$1:$1048576,MATCH(DATE(AS$2,1,1),Macro!$A$1:$LI$1),FALSE)</f>
        <v>0.12140171296462499</v>
      </c>
      <c r="AT1406" s="310">
        <f>+VLOOKUP($E1406,Macro!$1:$1048576,MATCH(DATE(AT$2,1,1),Macro!$A$1:$LI$1),FALSE)</f>
        <v>0.12118407575589363</v>
      </c>
      <c r="AU1406" s="310">
        <f>+VLOOKUP($E1406,Macro!$1:$1048576,MATCH(DATE(AU$2,1,1),Macro!$A$1:$LI$1),FALSE)</f>
        <v>0.12092727461544914</v>
      </c>
      <c r="AV1406" s="310">
        <f>+VLOOKUP($E1406,Macro!$1:$1048576,MATCH(DATE(AV$2,1,1),Macro!$A$1:$LI$1),FALSE)</f>
        <v>0.12066060366736578</v>
      </c>
      <c r="AW1406" s="310">
        <f>+VLOOKUP($E1406,Macro!$1:$1048576,MATCH(DATE(AW$2,1,1),Macro!$A$1:$LI$1),FALSE)</f>
        <v>0.12037636668814668</v>
      </c>
      <c r="AX1406" s="310">
        <f>+VLOOKUP($E1406,Macro!$1:$1048576,MATCH(DATE(AX$2,1,1),Macro!$A$1:$LI$1),FALSE)</f>
        <v>0.12007257166608068</v>
      </c>
      <c r="AY1406" s="310">
        <f>+VLOOKUP($E1406,Macro!$1:$1048576,MATCH(DATE(AY$2,1,1),Macro!$A$1:$LI$1),FALSE)</f>
        <v>0.11975043562412156</v>
      </c>
      <c r="AZ1406" s="310">
        <f>+VLOOKUP($E1406,Macro!$1:$1048576,MATCH(DATE(AZ$2,1,1),Macro!$A$1:$LI$1),FALSE)</f>
        <v>0.1193412206556799</v>
      </c>
      <c r="BA1406" s="310">
        <f>+VLOOKUP($E1406,Macro!$1:$1048576,MATCH(DATE(BA$2,1,1),Macro!$A$1:$LI$1),FALSE)</f>
        <v>0.11895760732736643</v>
      </c>
      <c r="BB1406" s="310">
        <f>+VLOOKUP($E1406,Macro!$1:$1048576,MATCH(DATE(BB$2,1,1),Macro!$A$1:$LI$1),FALSE)</f>
        <v>0.11859751628330636</v>
      </c>
      <c r="BC1406" s="310">
        <f>+VLOOKUP($E1406,Macro!$1:$1048576,MATCH(DATE(BC$2,1,1),Macro!$A$1:$LI$1),FALSE)</f>
        <v>0.1182275888008526</v>
      </c>
      <c r="BD1406" s="310">
        <f>+VLOOKUP($E1406,Macro!$1:$1048576,MATCH(DATE(BD$2,1,1),Macro!$A$1:$LI$1),FALSE)</f>
        <v>0.11782337589188834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0.66925490482754346</v>
      </c>
      <c r="G1407" s="310">
        <f>+VLOOKUP($E1407,Macro!$1:$1048576,MATCH(DATE(G$2,1,1),Macro!$A$1:$LI$1),FALSE)</f>
        <v>1.1453144326217664</v>
      </c>
      <c r="H1407" s="310">
        <f>+VLOOKUP($E1407,Macro!$1:$1048576,MATCH(DATE(H$2,1,1),Macro!$A$1:$LI$1),FALSE)</f>
        <v>1.5224053842977807</v>
      </c>
      <c r="I1407" s="310">
        <f>+VLOOKUP($E1407,Macro!$1:$1048576,MATCH(DATE(I$2,1,1),Macro!$A$1:$LI$1),FALSE)</f>
        <v>1.8178887217029587</v>
      </c>
      <c r="J1407" s="310">
        <f>+VLOOKUP($E1407,Macro!$1:$1048576,MATCH(DATE(J$2,1,1),Macro!$A$1:$LI$1),FALSE)</f>
        <v>2.0458332427934143</v>
      </c>
      <c r="K1407" s="310">
        <f>+VLOOKUP($E1407,Macro!$1:$1048576,MATCH(DATE(K$2,1,1),Macro!$A$1:$LI$1),FALSE)</f>
        <v>2.2186345283567355</v>
      </c>
      <c r="L1407" s="310">
        <f>+VLOOKUP($E1407,Macro!$1:$1048576,MATCH(DATE(L$2,1,1),Macro!$A$1:$LI$1),FALSE)</f>
        <v>2.3477165771460009</v>
      </c>
      <c r="M1407" s="310">
        <f>+VLOOKUP($E1407,Macro!$1:$1048576,MATCH(DATE(M$2,1,1),Macro!$A$1:$LI$1),FALSE)</f>
        <v>2.4431131003284801</v>
      </c>
      <c r="N1407" s="310">
        <f>+VLOOKUP($E1407,Macro!$1:$1048576,MATCH(DATE(N$2,1,1),Macro!$A$1:$LI$1),FALSE)</f>
        <v>2.5127297523365457</v>
      </c>
      <c r="O1407" s="310">
        <f>+VLOOKUP($E1407,Macro!$1:$1048576,MATCH(DATE(O$2,1,1),Macro!$A$1:$LI$1),FALSE)</f>
        <v>2.5630391849956626</v>
      </c>
      <c r="P1407" s="310">
        <f>+VLOOKUP($E1407,Macro!$1:$1048576,MATCH(DATE(P$2,1,1),Macro!$A$1:$LI$1),FALSE)</f>
        <v>2.5997994540941836</v>
      </c>
      <c r="Q1407" s="310">
        <f>+VLOOKUP($E1407,Macro!$1:$1048576,MATCH(DATE(Q$2,1,1),Macro!$A$1:$LI$1),FALSE)</f>
        <v>2.6272069371565507</v>
      </c>
      <c r="R1407" s="310">
        <f>+VLOOKUP($E1407,Macro!$1:$1048576,MATCH(DATE(R$2,1,1),Macro!$A$1:$LI$1),FALSE)</f>
        <v>2.6487004567891894</v>
      </c>
      <c r="S1407" s="310">
        <f>+VLOOKUP($E1407,Macro!$1:$1048576,MATCH(DATE(S$2,1,1),Macro!$A$1:$LI$1),FALSE)</f>
        <v>2.6658784190099412</v>
      </c>
      <c r="T1407" s="310">
        <f>+VLOOKUP($E1407,Macro!$1:$1048576,MATCH(DATE(T$2,1,1),Macro!$A$1:$LI$1),FALSE)</f>
        <v>2.6799596543639259</v>
      </c>
      <c r="U1407" s="310">
        <f>+VLOOKUP($E1407,Macro!$1:$1048576,MATCH(DATE(U$2,1,1),Macro!$A$1:$LI$1),FALSE)</f>
        <v>2.6919108165119114</v>
      </c>
      <c r="V1407" s="310">
        <f>+VLOOKUP($E1407,Macro!$1:$1048576,MATCH(DATE(V$2,1,1),Macro!$A$1:$LI$1),FALSE)</f>
        <v>2.7047951992152339</v>
      </c>
      <c r="W1407" s="310">
        <f>+VLOOKUP($E1407,Macro!$1:$1048576,MATCH(DATE(W$2,1,1),Macro!$A$1:$LI$1),FALSE)</f>
        <v>2.7183229870248415</v>
      </c>
      <c r="X1407" s="310">
        <f>+VLOOKUP($E1407,Macro!$1:$1048576,MATCH(DATE(X$2,1,1),Macro!$A$1:$LI$1),FALSE)</f>
        <v>2.7326276583923579</v>
      </c>
      <c r="Y1407" s="310">
        <f>+VLOOKUP($E1407,Macro!$1:$1048576,MATCH(DATE(Y$2,1,1),Macro!$A$1:$LI$1),FALSE)</f>
        <v>2.7478844388628074</v>
      </c>
      <c r="Z1407" s="310">
        <f>+VLOOKUP($E1407,Macro!$1:$1048576,MATCH(DATE(Z$2,1,1),Macro!$A$1:$LI$1),FALSE)</f>
        <v>2.763723930270098</v>
      </c>
      <c r="AA1407" s="310">
        <f>+VLOOKUP($E1407,Macro!$1:$1048576,MATCH(DATE(AA$2,1,1),Macro!$A$1:$LI$1),FALSE)</f>
        <v>2.7820192216817592</v>
      </c>
      <c r="AB1407" s="310">
        <f>+VLOOKUP($E1407,Macro!$1:$1048576,MATCH(DATE(AB$2,1,1),Macro!$A$1:$LI$1),FALSE)</f>
        <v>2.801525221184352</v>
      </c>
      <c r="AC1407" s="310">
        <f>+VLOOKUP($E1407,Macro!$1:$1048576,MATCH(DATE(AC$2,1,1),Macro!$A$1:$LI$1),FALSE)</f>
        <v>2.8223461765737476</v>
      </c>
      <c r="AD1407" s="310">
        <f>+VLOOKUP($E1407,Macro!$1:$1048576,MATCH(DATE(AD$2,1,1),Macro!$A$1:$LI$1),FALSE)</f>
        <v>2.8445232372329716</v>
      </c>
      <c r="AE1407" s="310">
        <f>+VLOOKUP($E1407,Macro!$1:$1048576,MATCH(DATE(AE$2,1,1),Macro!$A$1:$LI$1),FALSE)</f>
        <v>2.866249456852958</v>
      </c>
      <c r="AF1407" s="310">
        <f>+VLOOKUP($E1407,Macro!$1:$1048576,MATCH(DATE(AF$2,1,1),Macro!$A$1:$LI$1),FALSE)</f>
        <v>2.8911168985892219</v>
      </c>
      <c r="AG1407" s="310">
        <f>+VLOOKUP($E1407,Macro!$1:$1048576,MATCH(DATE(AG$2,1,1),Macro!$A$1:$LI$1),FALSE)</f>
        <v>2.9169262890854522</v>
      </c>
      <c r="AH1407" s="310">
        <f>+VLOOKUP($E1407,Macro!$1:$1048576,MATCH(DATE(AH$2,1,1),Macro!$A$1:$LI$1),FALSE)</f>
        <v>2.9435385331537987</v>
      </c>
      <c r="AI1407" s="310">
        <f>+VLOOKUP($E1407,Macro!$1:$1048576,MATCH(DATE(AI$2,1,1),Macro!$A$1:$LI$1),FALSE)</f>
        <v>2.9707774760268815</v>
      </c>
      <c r="AJ1407" s="310">
        <f>+VLOOKUP($E1407,Macro!$1:$1048576,MATCH(DATE(AJ$2,1,1),Macro!$A$1:$LI$1),FALSE)</f>
        <v>2.9984556557027466</v>
      </c>
      <c r="AK1407" s="310">
        <f>+VLOOKUP($E1407,Macro!$1:$1048576,MATCH(DATE(AK$2,1,1),Macro!$A$1:$LI$1),FALSE)</f>
        <v>3.0260008484325316</v>
      </c>
      <c r="AL1407" s="310">
        <f>+VLOOKUP($E1407,Macro!$1:$1048576,MATCH(DATE(AL$2,1,1),Macro!$A$1:$LI$1),FALSE)</f>
        <v>3.0534222509283988</v>
      </c>
      <c r="AM1407" s="310">
        <f>+VLOOKUP($E1407,Macro!$1:$1048576,MATCH(DATE(AM$2,1,1),Macro!$A$1:$LI$1),FALSE)</f>
        <v>3.080666884874252</v>
      </c>
      <c r="AN1407" s="310">
        <f>+VLOOKUP($E1407,Macro!$1:$1048576,MATCH(DATE(AN$2,1,1),Macro!$A$1:$LI$1),FALSE)</f>
        <v>3.1076823033144456</v>
      </c>
      <c r="AO1407" s="310">
        <f>+VLOOKUP($E1407,Macro!$1:$1048576,MATCH(DATE(AO$2,1,1),Macro!$A$1:$LI$1),FALSE)</f>
        <v>3.1344213300562656</v>
      </c>
      <c r="AP1407" s="310">
        <f>+VLOOKUP($E1407,Macro!$1:$1048576,MATCH(DATE(AP$2,1,1),Macro!$A$1:$LI$1),FALSE)</f>
        <v>3.1571362456281364</v>
      </c>
      <c r="AQ1407" s="310">
        <f>+VLOOKUP($E1407,Macro!$1:$1048576,MATCH(DATE(AQ$2,1,1),Macro!$A$1:$LI$1),FALSE)</f>
        <v>3.1780549687110646</v>
      </c>
      <c r="AR1407" s="310">
        <f>+VLOOKUP($E1407,Macro!$1:$1048576,MATCH(DATE(AR$2,1,1),Macro!$A$1:$LI$1),FALSE)</f>
        <v>3.1976946417210468</v>
      </c>
      <c r="AS1407" s="310">
        <f>+VLOOKUP($E1407,Macro!$1:$1048576,MATCH(DATE(AS$2,1,1),Macro!$A$1:$LI$1),FALSE)</f>
        <v>3.2164153805311089</v>
      </c>
      <c r="AT1407" s="310">
        <f>+VLOOKUP($E1407,Macro!$1:$1048576,MATCH(DATE(AT$2,1,1),Macro!$A$1:$LI$1),FALSE)</f>
        <v>3.2344712471957555</v>
      </c>
      <c r="AU1407" s="310">
        <f>+VLOOKUP($E1407,Macro!$1:$1048576,MATCH(DATE(AU$2,1,1),Macro!$A$1:$LI$1),FALSE)</f>
        <v>3.2515850157563384</v>
      </c>
      <c r="AV1407" s="310">
        <f>+VLOOKUP($E1407,Macro!$1:$1048576,MATCH(DATE(AV$2,1,1),Macro!$A$1:$LI$1),FALSE)</f>
        <v>3.2681309158592029</v>
      </c>
      <c r="AW1407" s="310">
        <f>+VLOOKUP($E1407,Macro!$1:$1048576,MATCH(DATE(AW$2,1,1),Macro!$A$1:$LI$1),FALSE)</f>
        <v>3.2843652810837649</v>
      </c>
      <c r="AX1407" s="310">
        <f>+VLOOKUP($E1407,Macro!$1:$1048576,MATCH(DATE(AX$2,1,1),Macro!$A$1:$LI$1),FALSE)</f>
        <v>3.300504914818589</v>
      </c>
      <c r="AY1407" s="310">
        <f>+VLOOKUP($E1407,Macro!$1:$1048576,MATCH(DATE(AY$2,1,1),Macro!$A$1:$LI$1),FALSE)</f>
        <v>3.3167328625051029</v>
      </c>
      <c r="AZ1407" s="310">
        <f>+VLOOKUP($E1407,Macro!$1:$1048576,MATCH(DATE(AZ$2,1,1),Macro!$A$1:$LI$1),FALSE)</f>
        <v>3.3317571211602255</v>
      </c>
      <c r="BA1407" s="310">
        <f>+VLOOKUP($E1407,Macro!$1:$1048576,MATCH(DATE(BA$2,1,1),Macro!$A$1:$LI$1),FALSE)</f>
        <v>3.3462700634025939</v>
      </c>
      <c r="BB1407" s="310">
        <f>+VLOOKUP($E1407,Macro!$1:$1048576,MATCH(DATE(BB$2,1,1),Macro!$A$1:$LI$1),FALSE)</f>
        <v>3.3606916900498116</v>
      </c>
      <c r="BC1407" s="310">
        <f>+VLOOKUP($E1407,Macro!$1:$1048576,MATCH(DATE(BC$2,1,1),Macro!$A$1:$LI$1),FALSE)</f>
        <v>3.3753195842548518</v>
      </c>
      <c r="BD1407" s="310">
        <f>+VLOOKUP($E1407,Macro!$1:$1048576,MATCH(DATE(BD$2,1,1),Macro!$A$1:$LI$1),FALSE)</f>
        <v>3.3903466023068241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0.7104871772143535</v>
      </c>
      <c r="G1408" s="310">
        <f>+VLOOKUP($E1408,Macro!$1:$1048576,MATCH(DATE(G$2,1,1),Macro!$A$1:$LI$1),FALSE)</f>
        <v>1.1274734147436596</v>
      </c>
      <c r="H1408" s="310">
        <f>+VLOOKUP($E1408,Macro!$1:$1048576,MATCH(DATE(H$2,1,1),Macro!$A$1:$LI$1),FALSE)</f>
        <v>1.4373800827477086</v>
      </c>
      <c r="I1408" s="310">
        <f>+VLOOKUP($E1408,Macro!$1:$1048576,MATCH(DATE(I$2,1,1),Macro!$A$1:$LI$1),FALSE)</f>
        <v>1.6965022182766112</v>
      </c>
      <c r="J1408" s="310">
        <f>+VLOOKUP($E1408,Macro!$1:$1048576,MATCH(DATE(J$2,1,1),Macro!$A$1:$LI$1),FALSE)</f>
        <v>1.9237642545931668</v>
      </c>
      <c r="K1408" s="310">
        <f>+VLOOKUP($E1408,Macro!$1:$1048576,MATCH(DATE(K$2,1,1),Macro!$A$1:$LI$1),FALSE)</f>
        <v>2.1247057366120328</v>
      </c>
      <c r="L1408" s="310">
        <f>+VLOOKUP($E1408,Macro!$1:$1048576,MATCH(DATE(L$2,1,1),Macro!$A$1:$LI$1),FALSE)</f>
        <v>2.3021981261572124</v>
      </c>
      <c r="M1408" s="310">
        <f>+VLOOKUP($E1408,Macro!$1:$1048576,MATCH(DATE(M$2,1,1),Macro!$A$1:$LI$1),FALSE)</f>
        <v>2.459348444693747</v>
      </c>
      <c r="N1408" s="310">
        <f>+VLOOKUP($E1408,Macro!$1:$1048576,MATCH(DATE(N$2,1,1),Macro!$A$1:$LI$1),FALSE)</f>
        <v>2.5994773064235135</v>
      </c>
      <c r="O1408" s="310">
        <f>+VLOOKUP($E1408,Macro!$1:$1048576,MATCH(DATE(O$2,1,1),Macro!$A$1:$LI$1),FALSE)</f>
        <v>2.7263224032575364</v>
      </c>
      <c r="P1408" s="310">
        <f>+VLOOKUP($E1408,Macro!$1:$1048576,MATCH(DATE(P$2,1,1),Macro!$A$1:$LI$1),FALSE)</f>
        <v>2.8435738526568928</v>
      </c>
      <c r="Q1408" s="310">
        <f>+VLOOKUP($E1408,Macro!$1:$1048576,MATCH(DATE(Q$2,1,1),Macro!$A$1:$LI$1),FALSE)</f>
        <v>2.9552905223474082</v>
      </c>
      <c r="R1408" s="310">
        <f>+VLOOKUP($E1408,Macro!$1:$1048576,MATCH(DATE(R$2,1,1),Macro!$A$1:$LI$1),FALSE)</f>
        <v>3.0627713370676251</v>
      </c>
      <c r="S1408" s="310">
        <f>+VLOOKUP($E1408,Macro!$1:$1048576,MATCH(DATE(S$2,1,1),Macro!$A$1:$LI$1),FALSE)</f>
        <v>3.1659264540571357</v>
      </c>
      <c r="T1408" s="310">
        <f>+VLOOKUP($E1408,Macro!$1:$1048576,MATCH(DATE(T$2,1,1),Macro!$A$1:$LI$1),FALSE)</f>
        <v>3.2648238251306014</v>
      </c>
      <c r="U1408" s="310">
        <f>+VLOOKUP($E1408,Macro!$1:$1048576,MATCH(DATE(U$2,1,1),Macro!$A$1:$LI$1),FALSE)</f>
        <v>3.3595489966599383</v>
      </c>
      <c r="V1408" s="310">
        <f>+VLOOKUP($E1408,Macro!$1:$1048576,MATCH(DATE(V$2,1,1),Macro!$A$1:$LI$1),FALSE)</f>
        <v>3.4526250516085142</v>
      </c>
      <c r="W1408" s="310">
        <f>+VLOOKUP($E1408,Macro!$1:$1048576,MATCH(DATE(W$2,1,1),Macro!$A$1:$LI$1),FALSE)</f>
        <v>3.5432316936073391</v>
      </c>
      <c r="X1408" s="310">
        <f>+VLOOKUP($E1408,Macro!$1:$1048576,MATCH(DATE(X$2,1,1),Macro!$A$1:$LI$1),FALSE)</f>
        <v>3.6307909794511777</v>
      </c>
      <c r="Y1408" s="310">
        <f>+VLOOKUP($E1408,Macro!$1:$1048576,MATCH(DATE(Y$2,1,1),Macro!$A$1:$LI$1),FALSE)</f>
        <v>3.7152283824100909</v>
      </c>
      <c r="Z1408" s="310">
        <f>+VLOOKUP($E1408,Macro!$1:$1048576,MATCH(DATE(Z$2,1,1),Macro!$A$1:$LI$1),FALSE)</f>
        <v>3.7969664151259739</v>
      </c>
      <c r="AA1408" s="310">
        <f>+VLOOKUP($E1408,Macro!$1:$1048576,MATCH(DATE(AA$2,1,1),Macro!$A$1:$LI$1),FALSE)</f>
        <v>3.875942636996299</v>
      </c>
      <c r="AB1408" s="310">
        <f>+VLOOKUP($E1408,Macro!$1:$1048576,MATCH(DATE(AB$2,1,1),Macro!$A$1:$LI$1),FALSE)</f>
        <v>3.9524671759312451</v>
      </c>
      <c r="AC1408" s="310">
        <f>+VLOOKUP($E1408,Macro!$1:$1048576,MATCH(DATE(AC$2,1,1),Macro!$A$1:$LI$1),FALSE)</f>
        <v>4.0271506184856154</v>
      </c>
      <c r="AD1408" s="310">
        <f>+VLOOKUP($E1408,Macro!$1:$1048576,MATCH(DATE(AD$2,1,1),Macro!$A$1:$LI$1),FALSE)</f>
        <v>4.1003708603453166</v>
      </c>
      <c r="AE1408" s="310">
        <f>+VLOOKUP($E1408,Macro!$1:$1048576,MATCH(DATE(AE$2,1,1),Macro!$A$1:$LI$1),FALSE)</f>
        <v>4.1732535221570775</v>
      </c>
      <c r="AF1408" s="310">
        <f>+VLOOKUP($E1408,Macro!$1:$1048576,MATCH(DATE(AF$2,1,1),Macro!$A$1:$LI$1),FALSE)</f>
        <v>4.2439572740343099</v>
      </c>
      <c r="AG1408" s="310">
        <f>+VLOOKUP($E1408,Macro!$1:$1048576,MATCH(DATE(AG$2,1,1),Macro!$A$1:$LI$1),FALSE)</f>
        <v>4.3127132517534319</v>
      </c>
      <c r="AH1408" s="310">
        <f>+VLOOKUP($E1408,Macro!$1:$1048576,MATCH(DATE(AH$2,1,1),Macro!$A$1:$LI$1),FALSE)</f>
        <v>4.3805625231321335</v>
      </c>
      <c r="AI1408" s="310">
        <f>+VLOOKUP($E1408,Macro!$1:$1048576,MATCH(DATE(AI$2,1,1),Macro!$A$1:$LI$1),FALSE)</f>
        <v>4.4479844493177767</v>
      </c>
      <c r="AJ1408" s="310">
        <f>+VLOOKUP($E1408,Macro!$1:$1048576,MATCH(DATE(AJ$2,1,1),Macro!$A$1:$LI$1),FALSE)</f>
        <v>4.515191595246292</v>
      </c>
      <c r="AK1408" s="310">
        <f>+VLOOKUP($E1408,Macro!$1:$1048576,MATCH(DATE(AK$2,1,1),Macro!$A$1:$LI$1),FALSE)</f>
        <v>4.5818915571188059</v>
      </c>
      <c r="AL1408" s="310">
        <f>+VLOOKUP($E1408,Macro!$1:$1048576,MATCH(DATE(AL$2,1,1),Macro!$A$1:$LI$1),FALSE)</f>
        <v>4.6482809227713471</v>
      </c>
      <c r="AM1408" s="310">
        <f>+VLOOKUP($E1408,Macro!$1:$1048576,MATCH(DATE(AM$2,1,1),Macro!$A$1:$LI$1),FALSE)</f>
        <v>4.7147213985001928</v>
      </c>
      <c r="AN1408" s="310">
        <f>+VLOOKUP($E1408,Macro!$1:$1048576,MATCH(DATE(AN$2,1,1),Macro!$A$1:$LI$1),FALSE)</f>
        <v>4.7814533148887532</v>
      </c>
      <c r="AO1408" s="310">
        <f>+VLOOKUP($E1408,Macro!$1:$1048576,MATCH(DATE(AO$2,1,1),Macro!$A$1:$LI$1),FALSE)</f>
        <v>4.8486313610273957</v>
      </c>
      <c r="AP1408" s="310">
        <f>+VLOOKUP($E1408,Macro!$1:$1048576,MATCH(DATE(AP$2,1,1),Macro!$A$1:$LI$1),FALSE)</f>
        <v>4.9131310822847603</v>
      </c>
      <c r="AQ1408" s="310">
        <f>+VLOOKUP($E1408,Macro!$1:$1048576,MATCH(DATE(AQ$2,1,1),Macro!$A$1:$LI$1),FALSE)</f>
        <v>4.9748701116121019</v>
      </c>
      <c r="AR1408" s="310">
        <f>+VLOOKUP($E1408,Macro!$1:$1048576,MATCH(DATE(AR$2,1,1),Macro!$A$1:$LI$1),FALSE)</f>
        <v>5.0358083582634494</v>
      </c>
      <c r="AS1408" s="310">
        <f>+VLOOKUP($E1408,Macro!$1:$1048576,MATCH(DATE(AS$2,1,1),Macro!$A$1:$LI$1),FALSE)</f>
        <v>5.0969562400387805</v>
      </c>
      <c r="AT1408" s="310">
        <f>+VLOOKUP($E1408,Macro!$1:$1048576,MATCH(DATE(AT$2,1,1),Macro!$A$1:$LI$1),FALSE)</f>
        <v>5.1586785335934442</v>
      </c>
      <c r="AU1408" s="310">
        <f>+VLOOKUP($E1408,Macro!$1:$1048576,MATCH(DATE(AU$2,1,1),Macro!$A$1:$LI$1),FALSE)</f>
        <v>5.2205125697401193</v>
      </c>
      <c r="AV1408" s="310">
        <f>+VLOOKUP($E1408,Macro!$1:$1048576,MATCH(DATE(AV$2,1,1),Macro!$A$1:$LI$1),FALSE)</f>
        <v>5.282384549839116</v>
      </c>
      <c r="AW1408" s="310">
        <f>+VLOOKUP($E1408,Macro!$1:$1048576,MATCH(DATE(AW$2,1,1),Macro!$A$1:$LI$1),FALSE)</f>
        <v>5.3446224750589533</v>
      </c>
      <c r="AX1408" s="310">
        <f>+VLOOKUP($E1408,Macro!$1:$1048576,MATCH(DATE(AX$2,1,1),Macro!$A$1:$LI$1),FALSE)</f>
        <v>5.4074004937098481</v>
      </c>
      <c r="AY1408" s="310">
        <f>+VLOOKUP($E1408,Macro!$1:$1048576,MATCH(DATE(AY$2,1,1),Macro!$A$1:$LI$1),FALSE)</f>
        <v>5.4708094154729237</v>
      </c>
      <c r="AZ1408" s="310">
        <f>+VLOOKUP($E1408,Macro!$1:$1048576,MATCH(DATE(AZ$2,1,1),Macro!$A$1:$LI$1),FALSE)</f>
        <v>5.5332686590591722</v>
      </c>
      <c r="BA1408" s="310">
        <f>+VLOOKUP($E1408,Macro!$1:$1048576,MATCH(DATE(BA$2,1,1),Macro!$A$1:$LI$1),FALSE)</f>
        <v>5.5945747311877927</v>
      </c>
      <c r="BB1408" s="310">
        <f>+VLOOKUP($E1408,Macro!$1:$1048576,MATCH(DATE(BB$2,1,1),Macro!$A$1:$LI$1),FALSE)</f>
        <v>5.6560612545885647</v>
      </c>
      <c r="BC1408" s="310">
        <f>+VLOOKUP($E1408,Macro!$1:$1048576,MATCH(DATE(BC$2,1,1),Macro!$A$1:$LI$1),FALSE)</f>
        <v>5.7183154171533896</v>
      </c>
      <c r="BD1408" s="310">
        <f>+VLOOKUP($E1408,Macro!$1:$1048576,MATCH(DATE(BD$2,1,1),Macro!$A$1:$LI$1),FALSE)</f>
        <v>5.7814738624550905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2.6059667341584825</v>
      </c>
      <c r="G1409" s="310">
        <f>+VLOOKUP($E1409,Macro!$1:$1048576,MATCH(DATE(G$2,1,1),Macro!$A$1:$LI$1),FALSE)</f>
        <v>4.4696076926674433</v>
      </c>
      <c r="H1409" s="310">
        <f>+VLOOKUP($E1409,Macro!$1:$1048576,MATCH(DATE(H$2,1,1),Macro!$A$1:$LI$1),FALSE)</f>
        <v>6.6153421716122374</v>
      </c>
      <c r="I1409" s="310">
        <f>+VLOOKUP($E1409,Macro!$1:$1048576,MATCH(DATE(I$2,1,1),Macro!$A$1:$LI$1),FALSE)</f>
        <v>8.902765315658101</v>
      </c>
      <c r="J1409" s="310">
        <f>+VLOOKUP($E1409,Macro!$1:$1048576,MATCH(DATE(J$2,1,1),Macro!$A$1:$LI$1),FALSE)</f>
        <v>11.270933399658434</v>
      </c>
      <c r="K1409" s="310">
        <f>+VLOOKUP($E1409,Macro!$1:$1048576,MATCH(DATE(K$2,1,1),Macro!$A$1:$LI$1),FALSE)</f>
        <v>13.684300633921664</v>
      </c>
      <c r="L1409" s="310">
        <f>+VLOOKUP($E1409,Macro!$1:$1048576,MATCH(DATE(L$2,1,1),Macro!$A$1:$LI$1),FALSE)</f>
        <v>16.129679323731473</v>
      </c>
      <c r="M1409" s="310">
        <f>+VLOOKUP($E1409,Macro!$1:$1048576,MATCH(DATE(M$2,1,1),Macro!$A$1:$LI$1),FALSE)</f>
        <v>18.580870241411596</v>
      </c>
      <c r="N1409" s="310">
        <f>+VLOOKUP($E1409,Macro!$1:$1048576,MATCH(DATE(N$2,1,1),Macro!$A$1:$LI$1),FALSE)</f>
        <v>21.022485990926342</v>
      </c>
      <c r="O1409" s="310">
        <f>+VLOOKUP($E1409,Macro!$1:$1048576,MATCH(DATE(O$2,1,1),Macro!$A$1:$LI$1),FALSE)</f>
        <v>23.443539485029952</v>
      </c>
      <c r="P1409" s="310">
        <f>+VLOOKUP($E1409,Macro!$1:$1048576,MATCH(DATE(P$2,1,1),Macro!$A$1:$LI$1),FALSE)</f>
        <v>25.80991478020297</v>
      </c>
      <c r="Q1409" s="310">
        <f>+VLOOKUP($E1409,Macro!$1:$1048576,MATCH(DATE(Q$2,1,1),Macro!$A$1:$LI$1),FALSE)</f>
        <v>28.174464144579925</v>
      </c>
      <c r="R1409" s="310">
        <f>+VLOOKUP($E1409,Macro!$1:$1048576,MATCH(DATE(R$2,1,1),Macro!$A$1:$LI$1),FALSE)</f>
        <v>30.514332355239226</v>
      </c>
      <c r="S1409" s="310">
        <f>+VLOOKUP($E1409,Macro!$1:$1048576,MATCH(DATE(S$2,1,1),Macro!$A$1:$LI$1),FALSE)</f>
        <v>32.830754865528291</v>
      </c>
      <c r="T1409" s="310">
        <f>+VLOOKUP($E1409,Macro!$1:$1048576,MATCH(DATE(T$2,1,1),Macro!$A$1:$LI$1),FALSE)</f>
        <v>35.124890861078647</v>
      </c>
      <c r="U1409" s="310">
        <f>+VLOOKUP($E1409,Macro!$1:$1048576,MATCH(DATE(U$2,1,1),Macro!$A$1:$LI$1),FALSE)</f>
        <v>37.398157993525913</v>
      </c>
      <c r="V1409" s="310">
        <f>+VLOOKUP($E1409,Macro!$1:$1048576,MATCH(DATE(V$2,1,1),Macro!$A$1:$LI$1),FALSE)</f>
        <v>39.662245202180316</v>
      </c>
      <c r="W1409" s="310">
        <f>+VLOOKUP($E1409,Macro!$1:$1048576,MATCH(DATE(W$2,1,1),Macro!$A$1:$LI$1),FALSE)</f>
        <v>41.9143943381196</v>
      </c>
      <c r="X1409" s="310">
        <f>+VLOOKUP($E1409,Macro!$1:$1048576,MATCH(DATE(X$2,1,1),Macro!$A$1:$LI$1),FALSE)</f>
        <v>44.157114076746808</v>
      </c>
      <c r="Y1409" s="310">
        <f>+VLOOKUP($E1409,Macro!$1:$1048576,MATCH(DATE(Y$2,1,1),Macro!$A$1:$LI$1),FALSE)</f>
        <v>46.392153871420575</v>
      </c>
      <c r="Z1409" s="310">
        <f>+VLOOKUP($E1409,Macro!$1:$1048576,MATCH(DATE(Z$2,1,1),Macro!$A$1:$LI$1),FALSE)</f>
        <v>48.655037613249199</v>
      </c>
      <c r="AA1409" s="310">
        <f>+VLOOKUP($E1409,Macro!$1:$1048576,MATCH(DATE(AA$2,1,1),Macro!$A$1:$LI$1),FALSE)</f>
        <v>50.889655649958542</v>
      </c>
      <c r="AB1409" s="310">
        <f>+VLOOKUP($E1409,Macro!$1:$1048576,MATCH(DATE(AB$2,1,1),Macro!$A$1:$LI$1),FALSE)</f>
        <v>53.118765895655685</v>
      </c>
      <c r="AC1409" s="310">
        <f>+VLOOKUP($E1409,Macro!$1:$1048576,MATCH(DATE(AC$2,1,1),Macro!$A$1:$LI$1),FALSE)</f>
        <v>55.34354992956596</v>
      </c>
      <c r="AD1409" s="310">
        <f>+VLOOKUP($E1409,Macro!$1:$1048576,MATCH(DATE(AD$2,1,1),Macro!$A$1:$LI$1),FALSE)</f>
        <v>57.565363423486623</v>
      </c>
      <c r="AE1409" s="310">
        <f>+VLOOKUP($E1409,Macro!$1:$1048576,MATCH(DATE(AE$2,1,1),Macro!$A$1:$LI$1),FALSE)</f>
        <v>59.898164212508206</v>
      </c>
      <c r="AF1409" s="310">
        <f>+VLOOKUP($E1409,Macro!$1:$1048576,MATCH(DATE(AF$2,1,1),Macro!$A$1:$LI$1),FALSE)</f>
        <v>62.2039317721609</v>
      </c>
      <c r="AG1409" s="310">
        <f>+VLOOKUP($E1409,Macro!$1:$1048576,MATCH(DATE(AG$2,1,1),Macro!$A$1:$LI$1),FALSE)</f>
        <v>64.519907973865813</v>
      </c>
      <c r="AH1409" s="310">
        <f>+VLOOKUP($E1409,Macro!$1:$1048576,MATCH(DATE(AH$2,1,1),Macro!$A$1:$LI$1),FALSE)</f>
        <v>66.843267005698891</v>
      </c>
      <c r="AI1409" s="310">
        <f>+VLOOKUP($E1409,Macro!$1:$1048576,MATCH(DATE(AI$2,1,1),Macro!$A$1:$LI$1),FALSE)</f>
        <v>69.172107984355108</v>
      </c>
      <c r="AJ1409" s="310">
        <f>+VLOOKUP($E1409,Macro!$1:$1048576,MATCH(DATE(AJ$2,1,1),Macro!$A$1:$LI$1),FALSE)</f>
        <v>71.504792857179282</v>
      </c>
      <c r="AK1409" s="310">
        <f>+VLOOKUP($E1409,Macro!$1:$1048576,MATCH(DATE(AK$2,1,1),Macro!$A$1:$LI$1),FALSE)</f>
        <v>73.838003438627865</v>
      </c>
      <c r="AL1409" s="310">
        <f>+VLOOKUP($E1409,Macro!$1:$1048576,MATCH(DATE(AL$2,1,1),Macro!$A$1:$LI$1),FALSE)</f>
        <v>76.171138795097107</v>
      </c>
      <c r="AM1409" s="310">
        <f>+VLOOKUP($E1409,Macro!$1:$1048576,MATCH(DATE(AM$2,1,1),Macro!$A$1:$LI$1),FALSE)</f>
        <v>78.502793800759321</v>
      </c>
      <c r="AN1409" s="310">
        <f>+VLOOKUP($E1409,Macro!$1:$1048576,MATCH(DATE(AN$2,1,1),Macro!$A$1:$LI$1),FALSE)</f>
        <v>80.831982122933752</v>
      </c>
      <c r="AO1409" s="310">
        <f>+VLOOKUP($E1409,Macro!$1:$1048576,MATCH(DATE(AO$2,1,1),Macro!$A$1:$LI$1),FALSE)</f>
        <v>83.157992700413018</v>
      </c>
      <c r="AP1409" s="310">
        <f>+VLOOKUP($E1409,Macro!$1:$1048576,MATCH(DATE(AP$2,1,1),Macro!$A$1:$LI$1),FALSE)</f>
        <v>85.499416408266143</v>
      </c>
      <c r="AQ1409" s="310">
        <f>+VLOOKUP($E1409,Macro!$1:$1048576,MATCH(DATE(AQ$2,1,1),Macro!$A$1:$LI$1),FALSE)</f>
        <v>87.839774408644018</v>
      </c>
      <c r="AR1409" s="310">
        <f>+VLOOKUP($E1409,Macro!$1:$1048576,MATCH(DATE(AR$2,1,1),Macro!$A$1:$LI$1),FALSE)</f>
        <v>90.174903934525005</v>
      </c>
      <c r="AS1409" s="310">
        <f>+VLOOKUP($E1409,Macro!$1:$1048576,MATCH(DATE(AS$2,1,1),Macro!$A$1:$LI$1),FALSE)</f>
        <v>92.502744221605667</v>
      </c>
      <c r="AT1409" s="310">
        <f>+VLOOKUP($E1409,Macro!$1:$1048576,MATCH(DATE(AT$2,1,1),Macro!$A$1:$LI$1),FALSE)</f>
        <v>94.822279350712279</v>
      </c>
      <c r="AU1409" s="310">
        <f>+VLOOKUP($E1409,Macro!$1:$1048576,MATCH(DATE(AU$2,1,1),Macro!$A$1:$LI$1),FALSE)</f>
        <v>97.130756096463912</v>
      </c>
      <c r="AV1409" s="310">
        <f>+VLOOKUP($E1409,Macro!$1:$1048576,MATCH(DATE(AV$2,1,1),Macro!$A$1:$LI$1),FALSE)</f>
        <v>99.428769260974207</v>
      </c>
      <c r="AW1409" s="310">
        <f>+VLOOKUP($E1409,Macro!$1:$1048576,MATCH(DATE(AW$2,1,1),Macro!$A$1:$LI$1),FALSE)</f>
        <v>101.71584012905642</v>
      </c>
      <c r="AX1409" s="310">
        <f>+VLOOKUP($E1409,Macro!$1:$1048576,MATCH(DATE(AX$2,1,1),Macro!$A$1:$LI$1),FALSE)</f>
        <v>103.99203507390928</v>
      </c>
      <c r="AY1409" s="310">
        <f>+VLOOKUP($E1409,Macro!$1:$1048576,MATCH(DATE(AY$2,1,1),Macro!$A$1:$LI$1),FALSE)</f>
        <v>106.25775803854506</v>
      </c>
      <c r="AZ1409" s="310">
        <f>+VLOOKUP($E1409,Macro!$1:$1048576,MATCH(DATE(AZ$2,1,1),Macro!$A$1:$LI$1),FALSE)</f>
        <v>108.50325203148626</v>
      </c>
      <c r="BA1409" s="310">
        <f>+VLOOKUP($E1409,Macro!$1:$1048576,MATCH(DATE(BA$2,1,1),Macro!$A$1:$LI$1),FALSE)</f>
        <v>110.73443876822763</v>
      </c>
      <c r="BB1409" s="310">
        <f>+VLOOKUP($E1409,Macro!$1:$1048576,MATCH(DATE(BB$2,1,1),Macro!$A$1:$LI$1),FALSE)</f>
        <v>112.95119804422207</v>
      </c>
      <c r="BC1409" s="310">
        <f>+VLOOKUP($E1409,Macro!$1:$1048576,MATCH(DATE(BC$2,1,1),Macro!$A$1:$LI$1),FALSE)</f>
        <v>115.1547097213812</v>
      </c>
      <c r="BD1409" s="310">
        <f>+VLOOKUP($E1409,Macro!$1:$1048576,MATCH(DATE(BD$2,1,1),Macro!$A$1:$LI$1),FALSE)</f>
        <v>117.34658976206069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2162566.091</v>
      </c>
      <c r="G1410" s="306">
        <f>+VLOOKUP($E1410,Macro!$1:$1048576,MATCH(DATE(G$2,1,1),Macro!$A$1:$LI$1),FALSE)</f>
        <v>2180864.3190000001</v>
      </c>
      <c r="H1410" s="306">
        <f>+VLOOKUP($E1410,Macro!$1:$1048576,MATCH(DATE(H$2,1,1),Macro!$A$1:$LI$1),FALSE)</f>
        <v>2202624.3020000001</v>
      </c>
      <c r="I1410" s="306">
        <f>+VLOOKUP($E1410,Macro!$1:$1048576,MATCH(DATE(I$2,1,1),Macro!$A$1:$LI$1),FALSE)</f>
        <v>2227412.3470000001</v>
      </c>
      <c r="J1410" s="306">
        <f>+VLOOKUP($E1410,Macro!$1:$1048576,MATCH(DATE(J$2,1,1),Macro!$A$1:$LI$1),FALSE)</f>
        <v>2254959.4890000001</v>
      </c>
      <c r="K1410" s="306">
        <f>+VLOOKUP($E1410,Macro!$1:$1048576,MATCH(DATE(K$2,1,1),Macro!$A$1:$LI$1),FALSE)</f>
        <v>2284911.102</v>
      </c>
      <c r="L1410" s="306">
        <f>+VLOOKUP($E1410,Macro!$1:$1048576,MATCH(DATE(L$2,1,1),Macro!$A$1:$LI$1),FALSE)</f>
        <v>2315370.7420000001</v>
      </c>
      <c r="M1410" s="306">
        <f>+VLOOKUP($E1410,Macro!$1:$1048576,MATCH(DATE(M$2,1,1),Macro!$A$1:$LI$1),FALSE)</f>
        <v>2347195.031</v>
      </c>
      <c r="N1410" s="306">
        <f>+VLOOKUP($E1410,Macro!$1:$1048576,MATCH(DATE(N$2,1,1),Macro!$A$1:$LI$1),FALSE)</f>
        <v>2380215.5460000001</v>
      </c>
      <c r="O1410" s="306">
        <f>+VLOOKUP($E1410,Macro!$1:$1048576,MATCH(DATE(O$2,1,1),Macro!$A$1:$LI$1),FALSE)</f>
        <v>2414280.8110000002</v>
      </c>
      <c r="P1410" s="306">
        <f>+VLOOKUP($E1410,Macro!$1:$1048576,MATCH(DATE(P$2,1,1),Macro!$A$1:$LI$1),FALSE)</f>
        <v>2451926.98</v>
      </c>
      <c r="Q1410" s="306">
        <f>+VLOOKUP($E1410,Macro!$1:$1048576,MATCH(DATE(Q$2,1,1),Macro!$A$1:$LI$1),FALSE)</f>
        <v>2488258.0929999999</v>
      </c>
      <c r="R1410" s="306">
        <f>+VLOOKUP($E1410,Macro!$1:$1048576,MATCH(DATE(R$2,1,1),Macro!$A$1:$LI$1),FALSE)</f>
        <v>2525105.034</v>
      </c>
      <c r="S1410" s="306">
        <f>+VLOOKUP($E1410,Macro!$1:$1048576,MATCH(DATE(S$2,1,1),Macro!$A$1:$LI$1),FALSE)</f>
        <v>2562400.8909999998</v>
      </c>
      <c r="T1410" s="306">
        <f>+VLOOKUP($E1410,Macro!$1:$1048576,MATCH(DATE(T$2,1,1),Macro!$A$1:$LI$1),FALSE)</f>
        <v>2600115.0559999999</v>
      </c>
      <c r="U1410" s="306">
        <f>+VLOOKUP($E1410,Macro!$1:$1048576,MATCH(DATE(U$2,1,1),Macro!$A$1:$LI$1),FALSE)</f>
        <v>2638237.219</v>
      </c>
      <c r="V1410" s="306">
        <f>+VLOOKUP($E1410,Macro!$1:$1048576,MATCH(DATE(V$2,1,1),Macro!$A$1:$LI$1),FALSE)</f>
        <v>2676604.1940000001</v>
      </c>
      <c r="W1410" s="306">
        <f>+VLOOKUP($E1410,Macro!$1:$1048576,MATCH(DATE(W$2,1,1),Macro!$A$1:$LI$1),FALSE)</f>
        <v>2715366.0320000001</v>
      </c>
      <c r="X1410" s="306">
        <f>+VLOOKUP($E1410,Macro!$1:$1048576,MATCH(DATE(X$2,1,1),Macro!$A$1:$LI$1),FALSE)</f>
        <v>2754545.7540000002</v>
      </c>
      <c r="Y1410" s="306">
        <f>+VLOOKUP($E1410,Macro!$1:$1048576,MATCH(DATE(Y$2,1,1),Macro!$A$1:$LI$1),FALSE)</f>
        <v>2794170.9720000001</v>
      </c>
      <c r="Z1410" s="306">
        <f>+VLOOKUP($E1410,Macro!$1:$1048576,MATCH(DATE(Z$2,1,1),Macro!$A$1:$LI$1),FALSE)</f>
        <v>2832299.2749999999</v>
      </c>
      <c r="AA1410" s="306">
        <f>+VLOOKUP($E1410,Macro!$1:$1048576,MATCH(DATE(AA$2,1,1),Macro!$A$1:$LI$1),FALSE)</f>
        <v>2872349.7689999999</v>
      </c>
      <c r="AB1410" s="306">
        <f>+VLOOKUP($E1410,Macro!$1:$1048576,MATCH(DATE(AB$2,1,1),Macro!$A$1:$LI$1),FALSE)</f>
        <v>2913029.6060000001</v>
      </c>
      <c r="AC1410" s="306">
        <f>+VLOOKUP($E1410,Macro!$1:$1048576,MATCH(DATE(AC$2,1,1),Macro!$A$1:$LI$1),FALSE)</f>
        <v>2954357.7969999998</v>
      </c>
      <c r="AD1410" s="306">
        <f>+VLOOKUP($E1410,Macro!$1:$1048576,MATCH(DATE(AD$2,1,1),Macro!$A$1:$LI$1),FALSE)</f>
        <v>2996341.2179999999</v>
      </c>
      <c r="AE1410" s="306">
        <f>+VLOOKUP($E1410,Macro!$1:$1048576,MATCH(DATE(AE$2,1,1),Macro!$A$1:$LI$1),FALSE)</f>
        <v>3033321.8489999999</v>
      </c>
      <c r="AF1410" s="306">
        <f>+VLOOKUP($E1410,Macro!$1:$1048576,MATCH(DATE(AF$2,1,1),Macro!$A$1:$LI$1),FALSE)</f>
        <v>3072430.8149999999</v>
      </c>
      <c r="AG1410" s="306">
        <f>+VLOOKUP($E1410,Macro!$1:$1048576,MATCH(DATE(AG$2,1,1),Macro!$A$1:$LI$1),FALSE)</f>
        <v>3111747.4679999999</v>
      </c>
      <c r="AH1410" s="306">
        <f>+VLOOKUP($E1410,Macro!$1:$1048576,MATCH(DATE(AH$2,1,1),Macro!$A$1:$LI$1),FALSE)</f>
        <v>3151407.8059999999</v>
      </c>
      <c r="AI1410" s="306">
        <f>+VLOOKUP($E1410,Macro!$1:$1048576,MATCH(DATE(AI$2,1,1),Macro!$A$1:$LI$1),FALSE)</f>
        <v>3191514.858</v>
      </c>
      <c r="AJ1410" s="306">
        <f>+VLOOKUP($E1410,Macro!$1:$1048576,MATCH(DATE(AJ$2,1,1),Macro!$A$1:$LI$1),FALSE)</f>
        <v>3232147.6749999998</v>
      </c>
      <c r="AK1410" s="306">
        <f>+VLOOKUP($E1410,Macro!$1:$1048576,MATCH(DATE(AK$2,1,1),Macro!$A$1:$LI$1),FALSE)</f>
        <v>3273401.1779999998</v>
      </c>
      <c r="AL1410" s="306">
        <f>+VLOOKUP($E1410,Macro!$1:$1048576,MATCH(DATE(AL$2,1,1),Macro!$A$1:$LI$1),FALSE)</f>
        <v>3315282.22</v>
      </c>
      <c r="AM1410" s="306">
        <f>+VLOOKUP($E1410,Macro!$1:$1048576,MATCH(DATE(AM$2,1,1),Macro!$A$1:$LI$1),FALSE)</f>
        <v>3357810.7990000001</v>
      </c>
      <c r="AN1410" s="306">
        <f>+VLOOKUP($E1410,Macro!$1:$1048576,MATCH(DATE(AN$2,1,1),Macro!$A$1:$LI$1),FALSE)</f>
        <v>3400995.2579999999</v>
      </c>
      <c r="AO1410" s="306">
        <f>+VLOOKUP($E1410,Macro!$1:$1048576,MATCH(DATE(AO$2,1,1),Macro!$A$1:$LI$1),FALSE)</f>
        <v>3444837.26</v>
      </c>
      <c r="AP1410" s="306">
        <f>+VLOOKUP($E1410,Macro!$1:$1048576,MATCH(DATE(AP$2,1,1),Macro!$A$1:$LI$1),FALSE)</f>
        <v>3488317.7149999999</v>
      </c>
      <c r="AQ1410" s="306">
        <f>+VLOOKUP($E1410,Macro!$1:$1048576,MATCH(DATE(AQ$2,1,1),Macro!$A$1:$LI$1),FALSE)</f>
        <v>3532130.713</v>
      </c>
      <c r="AR1410" s="306">
        <f>+VLOOKUP($E1410,Macro!$1:$1048576,MATCH(DATE(AR$2,1,1),Macro!$A$1:$LI$1),FALSE)</f>
        <v>3576331.145</v>
      </c>
      <c r="AS1410" s="306">
        <f>+VLOOKUP($E1410,Macro!$1:$1048576,MATCH(DATE(AS$2,1,1),Macro!$A$1:$LI$1),FALSE)</f>
        <v>3620968.8309999998</v>
      </c>
      <c r="AT1410" s="306">
        <f>+VLOOKUP($E1410,Macro!$1:$1048576,MATCH(DATE(AT$2,1,1),Macro!$A$1:$LI$1),FALSE)</f>
        <v>3666090.3059999999</v>
      </c>
      <c r="AU1410" s="306">
        <f>+VLOOKUP($E1410,Macro!$1:$1048576,MATCH(DATE(AU$2,1,1),Macro!$A$1:$LI$1),FALSE)</f>
        <v>3711792.108</v>
      </c>
      <c r="AV1410" s="306">
        <f>+VLOOKUP($E1410,Macro!$1:$1048576,MATCH(DATE(AV$2,1,1),Macro!$A$1:$LI$1),FALSE)</f>
        <v>3758066.452</v>
      </c>
      <c r="AW1410" s="306">
        <f>+VLOOKUP($E1410,Macro!$1:$1048576,MATCH(DATE(AW$2,1,1),Macro!$A$1:$LI$1),FALSE)</f>
        <v>3804936.8679999998</v>
      </c>
      <c r="AX1410" s="306">
        <f>+VLOOKUP($E1410,Macro!$1:$1048576,MATCH(DATE(AX$2,1,1),Macro!$A$1:$LI$1),FALSE)</f>
        <v>3852418.267</v>
      </c>
      <c r="AY1410" s="306">
        <f>+VLOOKUP($E1410,Macro!$1:$1048576,MATCH(DATE(AY$2,1,1),Macro!$A$1:$LI$1),FALSE)</f>
        <v>3900519.872</v>
      </c>
      <c r="AZ1410" s="306">
        <f>+VLOOKUP($E1410,Macro!$1:$1048576,MATCH(DATE(AZ$2,1,1),Macro!$A$1:$LI$1),FALSE)</f>
        <v>3949557.426</v>
      </c>
      <c r="BA1410" s="306">
        <f>+VLOOKUP($E1410,Macro!$1:$1048576,MATCH(DATE(BA$2,1,1),Macro!$A$1:$LI$1),FALSE)</f>
        <v>3999305.321</v>
      </c>
      <c r="BB1410" s="306">
        <f>+VLOOKUP($E1410,Macro!$1:$1048576,MATCH(DATE(BB$2,1,1),Macro!$A$1:$LI$1),FALSE)</f>
        <v>4049750.4720000001</v>
      </c>
      <c r="BC1410" s="306">
        <f>+VLOOKUP($E1410,Macro!$1:$1048576,MATCH(DATE(BC$2,1,1),Macro!$A$1:$LI$1),FALSE)</f>
        <v>4100877.523</v>
      </c>
      <c r="BD1410" s="306">
        <f>+VLOOKUP($E1410,Macro!$1:$1048576,MATCH(DATE(BD$2,1,1),Macro!$A$1:$LI$1),FALSE)</f>
        <v>4152675.57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-2.8311530897440207E-8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1178557.8970000001</v>
      </c>
      <c r="G1412" s="306">
        <f>+VLOOKUP($E1412,Macro!$1:$1048576,MATCH(DATE(G$2,1,1),Macro!$A$1:$LI$1),FALSE)</f>
        <v>1214797.452</v>
      </c>
      <c r="H1412" s="306">
        <f>+VLOOKUP($E1412,Macro!$1:$1048576,MATCH(DATE(H$2,1,1),Macro!$A$1:$LI$1),FALSE)</f>
        <v>1252119.6880000001</v>
      </c>
      <c r="I1412" s="306">
        <f>+VLOOKUP($E1412,Macro!$1:$1048576,MATCH(DATE(I$2,1,1),Macro!$A$1:$LI$1),FALSE)</f>
        <v>1291169.22</v>
      </c>
      <c r="J1412" s="306">
        <f>+VLOOKUP($E1412,Macro!$1:$1048576,MATCH(DATE(J$2,1,1),Macro!$A$1:$LI$1),FALSE)</f>
        <v>1332793.791</v>
      </c>
      <c r="K1412" s="306">
        <f>+VLOOKUP($E1412,Macro!$1:$1048576,MATCH(DATE(K$2,1,1),Macro!$A$1:$LI$1),FALSE)</f>
        <v>1377276.929</v>
      </c>
      <c r="L1412" s="306">
        <f>+VLOOKUP($E1412,Macro!$1:$1048576,MATCH(DATE(L$2,1,1),Macro!$A$1:$LI$1),FALSE)</f>
        <v>1423278.8959999999</v>
      </c>
      <c r="M1412" s="306">
        <f>+VLOOKUP($E1412,Macro!$1:$1048576,MATCH(DATE(M$2,1,1),Macro!$A$1:$LI$1),FALSE)</f>
        <v>1472080.5630000001</v>
      </c>
      <c r="N1412" s="306">
        <f>+VLOOKUP($E1412,Macro!$1:$1048576,MATCH(DATE(N$2,1,1),Macro!$A$1:$LI$1),FALSE)</f>
        <v>1523656.2409999999</v>
      </c>
      <c r="O1412" s="306">
        <f>+VLOOKUP($E1412,Macro!$1:$1048576,MATCH(DATE(O$2,1,1),Macro!$A$1:$LI$1),FALSE)</f>
        <v>1578025.101</v>
      </c>
      <c r="P1412" s="306">
        <f>+VLOOKUP($E1412,Macro!$1:$1048576,MATCH(DATE(P$2,1,1),Macro!$A$1:$LI$1),FALSE)</f>
        <v>1637812.0989999999</v>
      </c>
      <c r="Q1412" s="306">
        <f>+VLOOKUP($E1412,Macro!$1:$1048576,MATCH(DATE(Q$2,1,1),Macro!$A$1:$LI$1),FALSE)</f>
        <v>1698013.33</v>
      </c>
      <c r="R1412" s="306">
        <f>+VLOOKUP($E1412,Macro!$1:$1048576,MATCH(DATE(R$2,1,1),Macro!$A$1:$LI$1),FALSE)</f>
        <v>1761153.953</v>
      </c>
      <c r="S1412" s="306">
        <f>+VLOOKUP($E1412,Macro!$1:$1048576,MATCH(DATE(S$2,1,1),Macro!$A$1:$LI$1),FALSE)</f>
        <v>1827204.55</v>
      </c>
      <c r="T1412" s="306">
        <f>+VLOOKUP($E1412,Macro!$1:$1048576,MATCH(DATE(T$2,1,1),Macro!$A$1:$LI$1),FALSE)</f>
        <v>1896161.4040000001</v>
      </c>
      <c r="U1412" s="306">
        <f>+VLOOKUP($E1412,Macro!$1:$1048576,MATCH(DATE(U$2,1,1),Macro!$A$1:$LI$1),FALSE)</f>
        <v>1968022.314</v>
      </c>
      <c r="V1412" s="306">
        <f>+VLOOKUP($E1412,Macro!$1:$1048576,MATCH(DATE(V$2,1,1),Macro!$A$1:$LI$1),FALSE)</f>
        <v>2042790.392</v>
      </c>
      <c r="W1412" s="306">
        <f>+VLOOKUP($E1412,Macro!$1:$1048576,MATCH(DATE(W$2,1,1),Macro!$A$1:$LI$1),FALSE)</f>
        <v>2120457.3969999999</v>
      </c>
      <c r="X1412" s="306">
        <f>+VLOOKUP($E1412,Macro!$1:$1048576,MATCH(DATE(X$2,1,1),Macro!$A$1:$LI$1),FALSE)</f>
        <v>2201002.923</v>
      </c>
      <c r="Y1412" s="306">
        <f>+VLOOKUP($E1412,Macro!$1:$1048576,MATCH(DATE(Y$2,1,1),Macro!$A$1:$LI$1),FALSE)</f>
        <v>2284425.9130000002</v>
      </c>
      <c r="Z1412" s="306">
        <f>+VLOOKUP($E1412,Macro!$1:$1048576,MATCH(DATE(Z$2,1,1),Macro!$A$1:$LI$1),FALSE)</f>
        <v>2368402.6140000001</v>
      </c>
      <c r="AA1412" s="306">
        <f>+VLOOKUP($E1412,Macro!$1:$1048576,MATCH(DATE(AA$2,1,1),Macro!$A$1:$LI$1),FALSE)</f>
        <v>2457511.9720000001</v>
      </c>
      <c r="AB1412" s="306">
        <f>+VLOOKUP($E1412,Macro!$1:$1048576,MATCH(DATE(AB$2,1,1),Macro!$A$1:$LI$1),FALSE)</f>
        <v>2549551.7439999999</v>
      </c>
      <c r="AC1412" s="306">
        <f>+VLOOKUP($E1412,Macro!$1:$1048576,MATCH(DATE(AC$2,1,1),Macro!$A$1:$LI$1),FALSE)</f>
        <v>2644608.588</v>
      </c>
      <c r="AD1412" s="306">
        <f>+VLOOKUP($E1412,Macro!$1:$1048576,MATCH(DATE(AD$2,1,1),Macro!$A$1:$LI$1),FALSE)</f>
        <v>2742755.8960000002</v>
      </c>
      <c r="AE1412" s="306">
        <f>+VLOOKUP($E1412,Macro!$1:$1048576,MATCH(DATE(AE$2,1,1),Macro!$A$1:$LI$1),FALSE)</f>
        <v>2836587.5550000002</v>
      </c>
      <c r="AF1412" s="306">
        <f>+VLOOKUP($E1412,Macro!$1:$1048576,MATCH(DATE(AF$2,1,1),Macro!$A$1:$LI$1),FALSE)</f>
        <v>2937126.6869999999</v>
      </c>
      <c r="AG1412" s="306">
        <f>+VLOOKUP($E1412,Macro!$1:$1048576,MATCH(DATE(AG$2,1,1),Macro!$A$1:$LI$1),FALSE)</f>
        <v>3040595.76</v>
      </c>
      <c r="AH1412" s="306">
        <f>+VLOOKUP($E1412,Macro!$1:$1048576,MATCH(DATE(AH$2,1,1),Macro!$A$1:$LI$1),FALSE)</f>
        <v>3147168.32</v>
      </c>
      <c r="AI1412" s="306">
        <f>+VLOOKUP($E1412,Macro!$1:$1048576,MATCH(DATE(AI$2,1,1),Macro!$A$1:$LI$1),FALSE)</f>
        <v>3256981.8110000002</v>
      </c>
      <c r="AJ1412" s="306">
        <f>+VLOOKUP($E1412,Macro!$1:$1048576,MATCH(DATE(AJ$2,1,1),Macro!$A$1:$LI$1),FALSE)</f>
        <v>3370170.608</v>
      </c>
      <c r="AK1412" s="306">
        <f>+VLOOKUP($E1412,Macro!$1:$1048576,MATCH(DATE(AK$2,1,1),Macro!$A$1:$LI$1),FALSE)</f>
        <v>3486878.051</v>
      </c>
      <c r="AL1412" s="306">
        <f>+VLOOKUP($E1412,Macro!$1:$1048576,MATCH(DATE(AL$2,1,1),Macro!$A$1:$LI$1),FALSE)</f>
        <v>3607265.3280000002</v>
      </c>
      <c r="AM1412" s="306">
        <f>+VLOOKUP($E1412,Macro!$1:$1048576,MATCH(DATE(AM$2,1,1),Macro!$A$1:$LI$1),FALSE)</f>
        <v>3731525.977</v>
      </c>
      <c r="AN1412" s="306">
        <f>+VLOOKUP($E1412,Macro!$1:$1048576,MATCH(DATE(AN$2,1,1),Macro!$A$1:$LI$1),FALSE)</f>
        <v>3859860.8879999998</v>
      </c>
      <c r="AO1412" s="306">
        <f>+VLOOKUP($E1412,Macro!$1:$1048576,MATCH(DATE(AO$2,1,1),Macro!$A$1:$LI$1),FALSE)</f>
        <v>3992476.202</v>
      </c>
      <c r="AP1412" s="306">
        <f>+VLOOKUP($E1412,Macro!$1:$1048576,MATCH(DATE(AP$2,1,1),Macro!$A$1:$LI$1),FALSE)</f>
        <v>4127286.6170000001</v>
      </c>
      <c r="AQ1412" s="306">
        <f>+VLOOKUP($E1412,Macro!$1:$1048576,MATCH(DATE(AQ$2,1,1),Macro!$A$1:$LI$1),FALSE)</f>
        <v>4266469.3229999999</v>
      </c>
      <c r="AR1412" s="306">
        <f>+VLOOKUP($E1412,Macro!$1:$1048576,MATCH(DATE(AR$2,1,1),Macro!$A$1:$LI$1),FALSE)</f>
        <v>4410309.7340000002</v>
      </c>
      <c r="AS1412" s="306">
        <f>+VLOOKUP($E1412,Macro!$1:$1048576,MATCH(DATE(AS$2,1,1),Macro!$A$1:$LI$1),FALSE)</f>
        <v>4559063.9450000003</v>
      </c>
      <c r="AT1412" s="306">
        <f>+VLOOKUP($E1412,Macro!$1:$1048576,MATCH(DATE(AT$2,1,1),Macro!$A$1:$LI$1),FALSE)</f>
        <v>4712953.301</v>
      </c>
      <c r="AU1412" s="306">
        <f>+VLOOKUP($E1412,Macro!$1:$1048576,MATCH(DATE(AU$2,1,1),Macro!$A$1:$LI$1),FALSE)</f>
        <v>4872168.8099999996</v>
      </c>
      <c r="AV1412" s="306">
        <f>+VLOOKUP($E1412,Macro!$1:$1048576,MATCH(DATE(AV$2,1,1),Macro!$A$1:$LI$1),FALSE)</f>
        <v>5036890.3080000002</v>
      </c>
      <c r="AW1412" s="306">
        <f>+VLOOKUP($E1412,Macro!$1:$1048576,MATCH(DATE(AW$2,1,1),Macro!$A$1:$LI$1),FALSE)</f>
        <v>5207345.8080000002</v>
      </c>
      <c r="AX1412" s="306">
        <f>+VLOOKUP($E1412,Macro!$1:$1048576,MATCH(DATE(AX$2,1,1),Macro!$A$1:$LI$1),FALSE)</f>
        <v>5383760.6090000002</v>
      </c>
      <c r="AY1412" s="306">
        <f>+VLOOKUP($E1412,Macro!$1:$1048576,MATCH(DATE(AY$2,1,1),Macro!$A$1:$LI$1),FALSE)</f>
        <v>5566361.0559999999</v>
      </c>
      <c r="AZ1412" s="306">
        <f>+VLOOKUP($E1412,Macro!$1:$1048576,MATCH(DATE(AZ$2,1,1),Macro!$A$1:$LI$1),FALSE)</f>
        <v>5755575.551</v>
      </c>
      <c r="BA1412" s="306">
        <f>+VLOOKUP($E1412,Macro!$1:$1048576,MATCH(DATE(BA$2,1,1),Macro!$A$1:$LI$1),FALSE)</f>
        <v>5951330.0460000001</v>
      </c>
      <c r="BB1412" s="306">
        <f>+VLOOKUP($E1412,Macro!$1:$1048576,MATCH(DATE(BB$2,1,1),Macro!$A$1:$LI$1),FALSE)</f>
        <v>6153970.2180000003</v>
      </c>
      <c r="BC1412" s="306">
        <f>+VLOOKUP($E1412,Macro!$1:$1048576,MATCH(DATE(BC$2,1,1),Macro!$A$1:$LI$1),FALSE)</f>
        <v>6363789.5539999995</v>
      </c>
      <c r="BD1412" s="306">
        <f>+VLOOKUP($E1412,Macro!$1:$1048576,MATCH(DATE(BD$2,1,1),Macro!$A$1:$LI$1),FALSE)</f>
        <v>6581048.318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997305.72120000003</v>
      </c>
      <c r="G1413" s="306">
        <f>+VLOOKUP($E1413,Macro!$1:$1048576,MATCH(DATE(G$2,1,1),Macro!$A$1:$LI$1),FALSE)</f>
        <v>1017470.18</v>
      </c>
      <c r="H1413" s="306">
        <f>+VLOOKUP($E1413,Macro!$1:$1048576,MATCH(DATE(H$2,1,1),Macro!$A$1:$LI$1),FALSE)</f>
        <v>1039624.845</v>
      </c>
      <c r="I1413" s="306">
        <f>+VLOOKUP($E1413,Macro!$1:$1048576,MATCH(DATE(I$2,1,1),Macro!$A$1:$LI$1),FALSE)</f>
        <v>1064113.7509999999</v>
      </c>
      <c r="J1413" s="306">
        <f>+VLOOKUP($E1413,Macro!$1:$1048576,MATCH(DATE(J$2,1,1),Macro!$A$1:$LI$1),FALSE)</f>
        <v>1091337.1370000001</v>
      </c>
      <c r="K1413" s="306">
        <f>+VLOOKUP($E1413,Macro!$1:$1048576,MATCH(DATE(K$2,1,1),Macro!$A$1:$LI$1),FALSE)</f>
        <v>1121526.2209999999</v>
      </c>
      <c r="L1413" s="306">
        <f>+VLOOKUP($E1413,Macro!$1:$1048576,MATCH(DATE(L$2,1,1),Macro!$A$1:$LI$1),FALSE)</f>
        <v>1154075.777</v>
      </c>
      <c r="M1413" s="306">
        <f>+VLOOKUP($E1413,Macro!$1:$1048576,MATCH(DATE(M$2,1,1),Macro!$A$1:$LI$1),FALSE)</f>
        <v>1189246.044</v>
      </c>
      <c r="N1413" s="306">
        <f>+VLOOKUP($E1413,Macro!$1:$1048576,MATCH(DATE(N$2,1,1),Macro!$A$1:$LI$1),FALSE)</f>
        <v>1227040.9979999999</v>
      </c>
      <c r="O1413" s="306">
        <f>+VLOOKUP($E1413,Macro!$1:$1048576,MATCH(DATE(O$2,1,1),Macro!$A$1:$LI$1),FALSE)</f>
        <v>1267445.4339999999</v>
      </c>
      <c r="P1413" s="306">
        <f>+VLOOKUP($E1413,Macro!$1:$1048576,MATCH(DATE(P$2,1,1),Macro!$A$1:$LI$1),FALSE)</f>
        <v>1311716.9240000001</v>
      </c>
      <c r="Q1413" s="306">
        <f>+VLOOKUP($E1413,Macro!$1:$1048576,MATCH(DATE(Q$2,1,1),Macro!$A$1:$LI$1),FALSE)</f>
        <v>1358007.1189999999</v>
      </c>
      <c r="R1413" s="306">
        <f>+VLOOKUP($E1413,Macro!$1:$1048576,MATCH(DATE(R$2,1,1),Macro!$A$1:$LI$1),FALSE)</f>
        <v>1406675.041</v>
      </c>
      <c r="S1413" s="306">
        <f>+VLOOKUP($E1413,Macro!$1:$1048576,MATCH(DATE(S$2,1,1),Macro!$A$1:$LI$1),FALSE)</f>
        <v>1457676.1580000001</v>
      </c>
      <c r="T1413" s="306">
        <f>+VLOOKUP($E1413,Macro!$1:$1048576,MATCH(DATE(T$2,1,1),Macro!$A$1:$LI$1),FALSE)</f>
        <v>1510982.3770000001</v>
      </c>
      <c r="U1413" s="306">
        <f>+VLOOKUP($E1413,Macro!$1:$1048576,MATCH(DATE(U$2,1,1),Macro!$A$1:$LI$1),FALSE)</f>
        <v>1566573.652</v>
      </c>
      <c r="V1413" s="306">
        <f>+VLOOKUP($E1413,Macro!$1:$1048576,MATCH(DATE(V$2,1,1),Macro!$A$1:$LI$1),FALSE)</f>
        <v>1624369.4539999999</v>
      </c>
      <c r="W1413" s="306">
        <f>+VLOOKUP($E1413,Macro!$1:$1048576,MATCH(DATE(W$2,1,1),Macro!$A$1:$LI$1),FALSE)</f>
        <v>1684366.4129999999</v>
      </c>
      <c r="X1413" s="306">
        <f>+VLOOKUP($E1413,Macro!$1:$1048576,MATCH(DATE(X$2,1,1),Macro!$A$1:$LI$1),FALSE)</f>
        <v>1746553.902</v>
      </c>
      <c r="Y1413" s="306">
        <f>+VLOOKUP($E1413,Macro!$1:$1048576,MATCH(DATE(Y$2,1,1),Macro!$A$1:$LI$1),FALSE)</f>
        <v>1810922.39</v>
      </c>
      <c r="Z1413" s="306">
        <f>+VLOOKUP($E1413,Macro!$1:$1048576,MATCH(DATE(Z$2,1,1),Macro!$A$1:$LI$1),FALSE)</f>
        <v>1876292.9569999999</v>
      </c>
      <c r="AA1413" s="306">
        <f>+VLOOKUP($E1413,Macro!$1:$1048576,MATCH(DATE(AA$2,1,1),Macro!$A$1:$LI$1),FALSE)</f>
        <v>1944265.6059999999</v>
      </c>
      <c r="AB1413" s="306">
        <f>+VLOOKUP($E1413,Macro!$1:$1048576,MATCH(DATE(AB$2,1,1),Macro!$A$1:$LI$1),FALSE)</f>
        <v>2014508.5560000001</v>
      </c>
      <c r="AC1413" s="306">
        <f>+VLOOKUP($E1413,Macro!$1:$1048576,MATCH(DATE(AC$2,1,1),Macro!$A$1:$LI$1),FALSE)</f>
        <v>2087050.774</v>
      </c>
      <c r="AD1413" s="306">
        <f>+VLOOKUP($E1413,Macro!$1:$1048576,MATCH(DATE(AD$2,1,1),Macro!$A$1:$LI$1),FALSE)</f>
        <v>2161913.9070000001</v>
      </c>
      <c r="AE1413" s="306">
        <f>+VLOOKUP($E1413,Macro!$1:$1048576,MATCH(DATE(AE$2,1,1),Macro!$A$1:$LI$1),FALSE)</f>
        <v>2235368.9109999998</v>
      </c>
      <c r="AF1413" s="306">
        <f>+VLOOKUP($E1413,Macro!$1:$1048576,MATCH(DATE(AF$2,1,1),Macro!$A$1:$LI$1),FALSE)</f>
        <v>2310788.5260000001</v>
      </c>
      <c r="AG1413" s="306">
        <f>+VLOOKUP($E1413,Macro!$1:$1048576,MATCH(DATE(AG$2,1,1),Macro!$A$1:$LI$1),FALSE)</f>
        <v>2387740.8480000002</v>
      </c>
      <c r="AH1413" s="306">
        <f>+VLOOKUP($E1413,Macro!$1:$1048576,MATCH(DATE(AH$2,1,1),Macro!$A$1:$LI$1),FALSE)</f>
        <v>2466432.8739999998</v>
      </c>
      <c r="AI1413" s="306">
        <f>+VLOOKUP($E1413,Macro!$1:$1048576,MATCH(DATE(AI$2,1,1),Macro!$A$1:$LI$1),FALSE)</f>
        <v>2547055.1370000001</v>
      </c>
      <c r="AJ1413" s="306">
        <f>+VLOOKUP($E1413,Macro!$1:$1048576,MATCH(DATE(AJ$2,1,1),Macro!$A$1:$LI$1),FALSE)</f>
        <v>2629781.8620000002</v>
      </c>
      <c r="AK1413" s="306">
        <f>+VLOOKUP($E1413,Macro!$1:$1048576,MATCH(DATE(AK$2,1,1),Macro!$A$1:$LI$1),FALSE)</f>
        <v>2714790.0269999998</v>
      </c>
      <c r="AL1413" s="306">
        <f>+VLOOKUP($E1413,Macro!$1:$1048576,MATCH(DATE(AL$2,1,1),Macro!$A$1:$LI$1),FALSE)</f>
        <v>2802225.929</v>
      </c>
      <c r="AM1413" s="306">
        <f>+VLOOKUP($E1413,Macro!$1:$1048576,MATCH(DATE(AM$2,1,1),Macro!$A$1:$LI$1),FALSE)</f>
        <v>2892231.9270000001</v>
      </c>
      <c r="AN1413" s="306">
        <f>+VLOOKUP($E1413,Macro!$1:$1048576,MATCH(DATE(AN$2,1,1),Macro!$A$1:$LI$1),FALSE)</f>
        <v>2984947.372</v>
      </c>
      <c r="AO1413" s="306">
        <f>+VLOOKUP($E1413,Macro!$1:$1048576,MATCH(DATE(AO$2,1,1),Macro!$A$1:$LI$1),FALSE)</f>
        <v>3080510.96</v>
      </c>
      <c r="AP1413" s="306">
        <f>+VLOOKUP($E1413,Macro!$1:$1048576,MATCH(DATE(AP$2,1,1),Macro!$A$1:$LI$1),FALSE)</f>
        <v>3178098.19</v>
      </c>
      <c r="AQ1413" s="306">
        <f>+VLOOKUP($E1413,Macro!$1:$1048576,MATCH(DATE(AQ$2,1,1),Macro!$A$1:$LI$1),FALSE)</f>
        <v>3278193.227</v>
      </c>
      <c r="AR1413" s="306">
        <f>+VLOOKUP($E1413,Macro!$1:$1048576,MATCH(DATE(AR$2,1,1),Macro!$A$1:$LI$1),FALSE)</f>
        <v>3380999.5290000001</v>
      </c>
      <c r="AS1413" s="306">
        <f>+VLOOKUP($E1413,Macro!$1:$1048576,MATCH(DATE(AS$2,1,1),Macro!$A$1:$LI$1),FALSE)</f>
        <v>3486739.6690000002</v>
      </c>
      <c r="AT1413" s="306">
        <f>+VLOOKUP($E1413,Macro!$1:$1048576,MATCH(DATE(AT$2,1,1),Macro!$A$1:$LI$1),FALSE)</f>
        <v>3595636.463</v>
      </c>
      <c r="AU1413" s="306">
        <f>+VLOOKUP($E1413,Macro!$1:$1048576,MATCH(DATE(AU$2,1,1),Macro!$A$1:$LI$1),FALSE)</f>
        <v>3707928.0789999999</v>
      </c>
      <c r="AV1413" s="306">
        <f>+VLOOKUP($E1413,Macro!$1:$1048576,MATCH(DATE(AV$2,1,1),Macro!$A$1:$LI$1),FALSE)</f>
        <v>3823809.0669999998</v>
      </c>
      <c r="AW1413" s="306">
        <f>+VLOOKUP($E1413,Macro!$1:$1048576,MATCH(DATE(AW$2,1,1),Macro!$A$1:$LI$1),FALSE)</f>
        <v>3943465.6329999999</v>
      </c>
      <c r="AX1413" s="306">
        <f>+VLOOKUP($E1413,Macro!$1:$1048576,MATCH(DATE(AX$2,1,1),Macro!$A$1:$LI$1),FALSE)</f>
        <v>4067073.4819999998</v>
      </c>
      <c r="AY1413" s="306">
        <f>+VLOOKUP($E1413,Macro!$1:$1048576,MATCH(DATE(AY$2,1,1),Macro!$A$1:$LI$1),FALSE)</f>
        <v>4194800.0559999999</v>
      </c>
      <c r="AZ1413" s="306">
        <f>+VLOOKUP($E1413,Macro!$1:$1048576,MATCH(DATE(AZ$2,1,1),Macro!$A$1:$LI$1),FALSE)</f>
        <v>4327013.6880000001</v>
      </c>
      <c r="BA1413" s="306">
        <f>+VLOOKUP($E1413,Macro!$1:$1048576,MATCH(DATE(BA$2,1,1),Macro!$A$1:$LI$1),FALSE)</f>
        <v>4463811.3830000004</v>
      </c>
      <c r="BB1413" s="306">
        <f>+VLOOKUP($E1413,Macro!$1:$1048576,MATCH(DATE(BB$2,1,1),Macro!$A$1:$LI$1),FALSE)</f>
        <v>4605340.1260000002</v>
      </c>
      <c r="BC1413" s="306">
        <f>+VLOOKUP($E1413,Macro!$1:$1048576,MATCH(DATE(BC$2,1,1),Macro!$A$1:$LI$1),FALSE)</f>
        <v>4751748.3159999996</v>
      </c>
      <c r="BD1413" s="306">
        <f>+VLOOKUP($E1413,Macro!$1:$1048576,MATCH(DATE(BD$2,1,1),Macro!$A$1:$LI$1),FALSE)</f>
        <v>4903186.8190000001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-79275.108429999993</v>
      </c>
      <c r="G1414" s="306">
        <f>+VLOOKUP($E1414,Macro!$1:$1048576,MATCH(DATE(G$2,1,1),Macro!$A$1:$LI$1),FALSE)</f>
        <v>-91386.449049999996</v>
      </c>
      <c r="H1414" s="306">
        <f>+VLOOKUP($E1414,Macro!$1:$1048576,MATCH(DATE(H$2,1,1),Macro!$A$1:$LI$1),FALSE)</f>
        <v>-101984.69749999999</v>
      </c>
      <c r="I1414" s="306">
        <f>+VLOOKUP($E1414,Macro!$1:$1048576,MATCH(DATE(I$2,1,1),Macro!$A$1:$LI$1),FALSE)</f>
        <v>-111446.08839999999</v>
      </c>
      <c r="J1414" s="306">
        <f>+VLOOKUP($E1414,Macro!$1:$1048576,MATCH(DATE(J$2,1,1),Macro!$A$1:$LI$1),FALSE)</f>
        <v>-120274.9697</v>
      </c>
      <c r="K1414" s="306">
        <f>+VLOOKUP($E1414,Macro!$1:$1048576,MATCH(DATE(K$2,1,1),Macro!$A$1:$LI$1),FALSE)</f>
        <v>-128555.2746</v>
      </c>
      <c r="L1414" s="306">
        <f>+VLOOKUP($E1414,Macro!$1:$1048576,MATCH(DATE(L$2,1,1),Macro!$A$1:$LI$1),FALSE)</f>
        <v>-135579.92129999999</v>
      </c>
      <c r="M1414" s="306">
        <f>+VLOOKUP($E1414,Macro!$1:$1048576,MATCH(DATE(M$2,1,1),Macro!$A$1:$LI$1),FALSE)</f>
        <v>-142432.32639999999</v>
      </c>
      <c r="N1414" s="306">
        <f>+VLOOKUP($E1414,Macro!$1:$1048576,MATCH(DATE(N$2,1,1),Macro!$A$1:$LI$1),FALSE)</f>
        <v>-149091.4339</v>
      </c>
      <c r="O1414" s="306">
        <f>+VLOOKUP($E1414,Macro!$1:$1048576,MATCH(DATE(O$2,1,1),Macro!$A$1:$LI$1),FALSE)</f>
        <v>-155601.28599999999</v>
      </c>
      <c r="P1414" s="306">
        <f>+VLOOKUP($E1414,Macro!$1:$1048576,MATCH(DATE(P$2,1,1),Macro!$A$1:$LI$1),FALSE)</f>
        <v>-163336.72889999999</v>
      </c>
      <c r="Q1414" s="306">
        <f>+VLOOKUP($E1414,Macro!$1:$1048576,MATCH(DATE(Q$2,1,1),Macro!$A$1:$LI$1),FALSE)</f>
        <v>-169080.92920000001</v>
      </c>
      <c r="R1414" s="306">
        <f>+VLOOKUP($E1414,Macro!$1:$1048576,MATCH(DATE(R$2,1,1),Macro!$A$1:$LI$1),FALSE)</f>
        <v>-175099.58369999999</v>
      </c>
      <c r="S1414" s="306">
        <f>+VLOOKUP($E1414,Macro!$1:$1048576,MATCH(DATE(S$2,1,1),Macro!$A$1:$LI$1),FALSE)</f>
        <v>-181394.084</v>
      </c>
      <c r="T1414" s="306">
        <f>+VLOOKUP($E1414,Macro!$1:$1048576,MATCH(DATE(T$2,1,1),Macro!$A$1:$LI$1),FALSE)</f>
        <v>-187975.0153</v>
      </c>
      <c r="U1414" s="306">
        <f>+VLOOKUP($E1414,Macro!$1:$1048576,MATCH(DATE(U$2,1,1),Macro!$A$1:$LI$1),FALSE)</f>
        <v>-194845.89980000001</v>
      </c>
      <c r="V1414" s="306">
        <f>+VLOOKUP($E1414,Macro!$1:$1048576,MATCH(DATE(V$2,1,1),Macro!$A$1:$LI$1),FALSE)</f>
        <v>-202075.88089999999</v>
      </c>
      <c r="W1414" s="306">
        <f>+VLOOKUP($E1414,Macro!$1:$1048576,MATCH(DATE(W$2,1,1),Macro!$A$1:$LI$1),FALSE)</f>
        <v>-209642.13250000001</v>
      </c>
      <c r="X1414" s="306">
        <f>+VLOOKUP($E1414,Macro!$1:$1048576,MATCH(DATE(X$2,1,1),Macro!$A$1:$LI$1),FALSE)</f>
        <v>-217518.06280000001</v>
      </c>
      <c r="Y1414" s="306">
        <f>+VLOOKUP($E1414,Macro!$1:$1048576,MATCH(DATE(Y$2,1,1),Macro!$A$1:$LI$1),FALSE)</f>
        <v>-225696.66159999999</v>
      </c>
      <c r="Z1414" s="306">
        <f>+VLOOKUP($E1414,Macro!$1:$1048576,MATCH(DATE(Z$2,1,1),Macro!$A$1:$LI$1),FALSE)</f>
        <v>-233017.9626</v>
      </c>
      <c r="AA1414" s="306">
        <f>+VLOOKUP($E1414,Macro!$1:$1048576,MATCH(DATE(AA$2,1,1),Macro!$A$1:$LI$1),FALSE)</f>
        <v>-242503.77410000001</v>
      </c>
      <c r="AB1414" s="306">
        <f>+VLOOKUP($E1414,Macro!$1:$1048576,MATCH(DATE(AB$2,1,1),Macro!$A$1:$LI$1),FALSE)</f>
        <v>-252175.40640000001</v>
      </c>
      <c r="AC1414" s="306">
        <f>+VLOOKUP($E1414,Macro!$1:$1048576,MATCH(DATE(AC$2,1,1),Macro!$A$1:$LI$1),FALSE)</f>
        <v>-262081.26259999999</v>
      </c>
      <c r="AD1414" s="306">
        <f>+VLOOKUP($E1414,Macro!$1:$1048576,MATCH(DATE(AD$2,1,1),Macro!$A$1:$LI$1),FALSE)</f>
        <v>-272261.37430000002</v>
      </c>
      <c r="AE1414" s="306">
        <f>+VLOOKUP($E1414,Macro!$1:$1048576,MATCH(DATE(AE$2,1,1),Macro!$A$1:$LI$1),FALSE)</f>
        <v>-279024.96029999998</v>
      </c>
      <c r="AF1414" s="306">
        <f>+VLOOKUP($E1414,Macro!$1:$1048576,MATCH(DATE(AF$2,1,1),Macro!$A$1:$LI$1),FALSE)</f>
        <v>-290193.22979999997</v>
      </c>
      <c r="AG1414" s="306">
        <f>+VLOOKUP($E1414,Macro!$1:$1048576,MATCH(DATE(AG$2,1,1),Macro!$A$1:$LI$1),FALSE)</f>
        <v>-302200.31890000001</v>
      </c>
      <c r="AH1414" s="306">
        <f>+VLOOKUP($E1414,Macro!$1:$1048576,MATCH(DATE(AH$2,1,1),Macro!$A$1:$LI$1),FALSE)</f>
        <v>-314970.8371</v>
      </c>
      <c r="AI1414" s="306">
        <f>+VLOOKUP($E1414,Macro!$1:$1048576,MATCH(DATE(AI$2,1,1),Macro!$A$1:$LI$1),FALSE)</f>
        <v>-328413.5233</v>
      </c>
      <c r="AJ1414" s="306">
        <f>+VLOOKUP($E1414,Macro!$1:$1048576,MATCH(DATE(AJ$2,1,1),Macro!$A$1:$LI$1),FALSE)</f>
        <v>-342454.91830000002</v>
      </c>
      <c r="AK1414" s="306">
        <f>+VLOOKUP($E1414,Macro!$1:$1048576,MATCH(DATE(AK$2,1,1),Macro!$A$1:$LI$1),FALSE)</f>
        <v>-357031.45199999999</v>
      </c>
      <c r="AL1414" s="306">
        <f>+VLOOKUP($E1414,Macro!$1:$1048576,MATCH(DATE(AL$2,1,1),Macro!$A$1:$LI$1),FALSE)</f>
        <v>-372131.25439999998</v>
      </c>
      <c r="AM1414" s="306">
        <f>+VLOOKUP($E1414,Macro!$1:$1048576,MATCH(DATE(AM$2,1,1),Macro!$A$1:$LI$1),FALSE)</f>
        <v>-387779.3419</v>
      </c>
      <c r="AN1414" s="306">
        <f>+VLOOKUP($E1414,Macro!$1:$1048576,MATCH(DATE(AN$2,1,1),Macro!$A$1:$LI$1),FALSE)</f>
        <v>-404009.84049999999</v>
      </c>
      <c r="AO1414" s="306">
        <f>+VLOOKUP($E1414,Macro!$1:$1048576,MATCH(DATE(AO$2,1,1),Macro!$A$1:$LI$1),FALSE)</f>
        <v>-420861.07530000003</v>
      </c>
      <c r="AP1414" s="306">
        <f>+VLOOKUP($E1414,Macro!$1:$1048576,MATCH(DATE(AP$2,1,1),Macro!$A$1:$LI$1),FALSE)</f>
        <v>-437041.20559999999</v>
      </c>
      <c r="AQ1414" s="306">
        <f>+VLOOKUP($E1414,Macro!$1:$1048576,MATCH(DATE(AQ$2,1,1),Macro!$A$1:$LI$1),FALSE)</f>
        <v>-454276.81469999999</v>
      </c>
      <c r="AR1414" s="306">
        <f>+VLOOKUP($E1414,Macro!$1:$1048576,MATCH(DATE(AR$2,1,1),Macro!$A$1:$LI$1),FALSE)</f>
        <v>-472597.0833</v>
      </c>
      <c r="AS1414" s="306">
        <f>+VLOOKUP($E1414,Macro!$1:$1048576,MATCH(DATE(AS$2,1,1),Macro!$A$1:$LI$1),FALSE)</f>
        <v>-491981.29950000002</v>
      </c>
      <c r="AT1414" s="306">
        <f>+VLOOKUP($E1414,Macro!$1:$1048576,MATCH(DATE(AT$2,1,1),Macro!$A$1:$LI$1),FALSE)</f>
        <v>-512374.79759999999</v>
      </c>
      <c r="AU1414" s="306">
        <f>+VLOOKUP($E1414,Macro!$1:$1048576,MATCH(DATE(AU$2,1,1),Macro!$A$1:$LI$1),FALSE)</f>
        <v>-533679.94999999995</v>
      </c>
      <c r="AV1414" s="306">
        <f>+VLOOKUP($E1414,Macro!$1:$1048576,MATCH(DATE(AV$2,1,1),Macro!$A$1:$LI$1),FALSE)</f>
        <v>-555836.46239999996</v>
      </c>
      <c r="AW1414" s="306">
        <f>+VLOOKUP($E1414,Macro!$1:$1048576,MATCH(DATE(AW$2,1,1),Macro!$A$1:$LI$1),FALSE)</f>
        <v>-578843.57330000005</v>
      </c>
      <c r="AX1414" s="306">
        <f>+VLOOKUP($E1414,Macro!$1:$1048576,MATCH(DATE(AX$2,1,1),Macro!$A$1:$LI$1),FALSE)</f>
        <v>-602708.34669999999</v>
      </c>
      <c r="AY1414" s="306">
        <f>+VLOOKUP($E1414,Macro!$1:$1048576,MATCH(DATE(AY$2,1,1),Macro!$A$1:$LI$1),FALSE)</f>
        <v>-627446.80279999995</v>
      </c>
      <c r="AZ1414" s="306">
        <f>+VLOOKUP($E1414,Macro!$1:$1048576,MATCH(DATE(AZ$2,1,1),Macro!$A$1:$LI$1),FALSE)</f>
        <v>-653075.3247</v>
      </c>
      <c r="BA1414" s="306">
        <f>+VLOOKUP($E1414,Macro!$1:$1048576,MATCH(DATE(BA$2,1,1),Macro!$A$1:$LI$1),FALSE)</f>
        <v>-679378.3591</v>
      </c>
      <c r="BB1414" s="306">
        <f>+VLOOKUP($E1414,Macro!$1:$1048576,MATCH(DATE(BB$2,1,1),Macro!$A$1:$LI$1),FALSE)</f>
        <v>-706520.87060000002</v>
      </c>
      <c r="BC1414" s="306">
        <f>+VLOOKUP($E1414,Macro!$1:$1048576,MATCH(DATE(BC$2,1,1),Macro!$A$1:$LI$1),FALSE)</f>
        <v>-734605.97199999995</v>
      </c>
      <c r="BD1414" s="306">
        <f>+VLOOKUP($E1414,Macro!$1:$1048576,MATCH(DATE(BD$2,1,1),Macro!$A$1:$LI$1),FALSE)</f>
        <v>-763695.93519999995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2118816.4619999998</v>
      </c>
      <c r="G1415" s="306">
        <f>+VLOOKUP($E1415,Macro!$1:$1048576,MATCH(DATE(G$2,1,1),Macro!$A$1:$LI$1),FALSE)</f>
        <v>2210202.9109999998</v>
      </c>
      <c r="H1415" s="306">
        <f>+VLOOKUP($E1415,Macro!$1:$1048576,MATCH(DATE(H$2,1,1),Macro!$A$1:$LI$1),FALSE)</f>
        <v>2312187.608</v>
      </c>
      <c r="I1415" s="306">
        <f>+VLOOKUP($E1415,Macro!$1:$1048576,MATCH(DATE(I$2,1,1),Macro!$A$1:$LI$1),FALSE)</f>
        <v>2423633.6970000002</v>
      </c>
      <c r="J1415" s="306">
        <f>+VLOOKUP($E1415,Macro!$1:$1048576,MATCH(DATE(J$2,1,1),Macro!$A$1:$LI$1),FALSE)</f>
        <v>2543908.6660000002</v>
      </c>
      <c r="K1415" s="306">
        <f>+VLOOKUP($E1415,Macro!$1:$1048576,MATCH(DATE(K$2,1,1),Macro!$A$1:$LI$1),FALSE)</f>
        <v>2672463.9410000001</v>
      </c>
      <c r="L1415" s="306">
        <f>+VLOOKUP($E1415,Macro!$1:$1048576,MATCH(DATE(L$2,1,1),Macro!$A$1:$LI$1),FALSE)</f>
        <v>2808043.8620000002</v>
      </c>
      <c r="M1415" s="306">
        <f>+VLOOKUP($E1415,Macro!$1:$1048576,MATCH(DATE(M$2,1,1),Macro!$A$1:$LI$1),FALSE)</f>
        <v>2950476.1889999998</v>
      </c>
      <c r="N1415" s="306">
        <f>+VLOOKUP($E1415,Macro!$1:$1048576,MATCH(DATE(N$2,1,1),Macro!$A$1:$LI$1),FALSE)</f>
        <v>3099567.6230000001</v>
      </c>
      <c r="O1415" s="306">
        <f>+VLOOKUP($E1415,Macro!$1:$1048576,MATCH(DATE(O$2,1,1),Macro!$A$1:$LI$1),FALSE)</f>
        <v>3255168.909</v>
      </c>
      <c r="P1415" s="306">
        <f>+VLOOKUP($E1415,Macro!$1:$1048576,MATCH(DATE(P$2,1,1),Macro!$A$1:$LI$1),FALSE)</f>
        <v>3418505.6379999998</v>
      </c>
      <c r="Q1415" s="306">
        <f>+VLOOKUP($E1415,Macro!$1:$1048576,MATCH(DATE(Q$2,1,1),Macro!$A$1:$LI$1),FALSE)</f>
        <v>3587586.5669999998</v>
      </c>
      <c r="R1415" s="306">
        <f>+VLOOKUP($E1415,Macro!$1:$1048576,MATCH(DATE(R$2,1,1),Macro!$A$1:$LI$1),FALSE)</f>
        <v>3762686.15</v>
      </c>
      <c r="S1415" s="306">
        <f>+VLOOKUP($E1415,Macro!$1:$1048576,MATCH(DATE(S$2,1,1),Macro!$A$1:$LI$1),FALSE)</f>
        <v>3944080.2340000002</v>
      </c>
      <c r="T1415" s="306">
        <f>+VLOOKUP($E1415,Macro!$1:$1048576,MATCH(DATE(T$2,1,1),Macro!$A$1:$LI$1),FALSE)</f>
        <v>4132055.25</v>
      </c>
      <c r="U1415" s="306">
        <f>+VLOOKUP($E1415,Macro!$1:$1048576,MATCH(DATE(U$2,1,1),Macro!$A$1:$LI$1),FALSE)</f>
        <v>4326901.1490000002</v>
      </c>
      <c r="V1415" s="306">
        <f>+VLOOKUP($E1415,Macro!$1:$1048576,MATCH(DATE(V$2,1,1),Macro!$A$1:$LI$1),FALSE)</f>
        <v>4528977.03</v>
      </c>
      <c r="W1415" s="306">
        <f>+VLOOKUP($E1415,Macro!$1:$1048576,MATCH(DATE(W$2,1,1),Macro!$A$1:$LI$1),FALSE)</f>
        <v>4738619.1629999997</v>
      </c>
      <c r="X1415" s="306">
        <f>+VLOOKUP($E1415,Macro!$1:$1048576,MATCH(DATE(X$2,1,1),Macro!$A$1:$LI$1),FALSE)</f>
        <v>4956137.2259999998</v>
      </c>
      <c r="Y1415" s="306">
        <f>+VLOOKUP($E1415,Macro!$1:$1048576,MATCH(DATE(Y$2,1,1),Macro!$A$1:$LI$1),FALSE)</f>
        <v>5181833.8870000001</v>
      </c>
      <c r="Z1415" s="306">
        <f>+VLOOKUP($E1415,Macro!$1:$1048576,MATCH(DATE(Z$2,1,1),Macro!$A$1:$LI$1),FALSE)</f>
        <v>5414851.8499999996</v>
      </c>
      <c r="AA1415" s="306">
        <f>+VLOOKUP($E1415,Macro!$1:$1048576,MATCH(DATE(AA$2,1,1),Macro!$A$1:$LI$1),FALSE)</f>
        <v>5657355.6239999998</v>
      </c>
      <c r="AB1415" s="306">
        <f>+VLOOKUP($E1415,Macro!$1:$1048576,MATCH(DATE(AB$2,1,1),Macro!$A$1:$LI$1),FALSE)</f>
        <v>5909531.0300000003</v>
      </c>
      <c r="AC1415" s="306">
        <f>+VLOOKUP($E1415,Macro!$1:$1048576,MATCH(DATE(AC$2,1,1),Macro!$A$1:$LI$1),FALSE)</f>
        <v>6171612.2929999996</v>
      </c>
      <c r="AD1415" s="306">
        <f>+VLOOKUP($E1415,Macro!$1:$1048576,MATCH(DATE(AD$2,1,1),Macro!$A$1:$LI$1),FALSE)</f>
        <v>6443873.6670000004</v>
      </c>
      <c r="AE1415" s="306">
        <f>+VLOOKUP($E1415,Macro!$1:$1048576,MATCH(DATE(AE$2,1,1),Macro!$A$1:$LI$1),FALSE)</f>
        <v>6722898.6270000003</v>
      </c>
      <c r="AF1415" s="306">
        <f>+VLOOKUP($E1415,Macro!$1:$1048576,MATCH(DATE(AF$2,1,1),Macro!$A$1:$LI$1),FALSE)</f>
        <v>7013091.8569999998</v>
      </c>
      <c r="AG1415" s="306">
        <f>+VLOOKUP($E1415,Macro!$1:$1048576,MATCH(DATE(AG$2,1,1),Macro!$A$1:$LI$1),FALSE)</f>
        <v>7315292.176</v>
      </c>
      <c r="AH1415" s="306">
        <f>+VLOOKUP($E1415,Macro!$1:$1048576,MATCH(DATE(AH$2,1,1),Macro!$A$1:$LI$1),FALSE)</f>
        <v>7630263.0130000003</v>
      </c>
      <c r="AI1415" s="306">
        <f>+VLOOKUP($E1415,Macro!$1:$1048576,MATCH(DATE(AI$2,1,1),Macro!$A$1:$LI$1),FALSE)</f>
        <v>7958676.5369999995</v>
      </c>
      <c r="AJ1415" s="306">
        <f>+VLOOKUP($E1415,Macro!$1:$1048576,MATCH(DATE(AJ$2,1,1),Macro!$A$1:$LI$1),FALSE)</f>
        <v>8301131.4550000001</v>
      </c>
      <c r="AK1415" s="306">
        <f>+VLOOKUP($E1415,Macro!$1:$1048576,MATCH(DATE(AK$2,1,1),Macro!$A$1:$LI$1),FALSE)</f>
        <v>8658162.9069999997</v>
      </c>
      <c r="AL1415" s="306">
        <f>+VLOOKUP($E1415,Macro!$1:$1048576,MATCH(DATE(AL$2,1,1),Macro!$A$1:$LI$1),FALSE)</f>
        <v>9030294.1610000003</v>
      </c>
      <c r="AM1415" s="306">
        <f>+VLOOKUP($E1415,Macro!$1:$1048576,MATCH(DATE(AM$2,1,1),Macro!$A$1:$LI$1),FALSE)</f>
        <v>9418073.5030000005</v>
      </c>
      <c r="AN1415" s="306">
        <f>+VLOOKUP($E1415,Macro!$1:$1048576,MATCH(DATE(AN$2,1,1),Macro!$A$1:$LI$1),FALSE)</f>
        <v>9822083.3440000005</v>
      </c>
      <c r="AO1415" s="306">
        <f>+VLOOKUP($E1415,Macro!$1:$1048576,MATCH(DATE(AO$2,1,1),Macro!$A$1:$LI$1),FALSE)</f>
        <v>10242944.42</v>
      </c>
      <c r="AP1415" s="306">
        <f>+VLOOKUP($E1415,Macro!$1:$1048576,MATCH(DATE(AP$2,1,1),Macro!$A$1:$LI$1),FALSE)</f>
        <v>10679985.619999999</v>
      </c>
      <c r="AQ1415" s="306">
        <f>+VLOOKUP($E1415,Macro!$1:$1048576,MATCH(DATE(AQ$2,1,1),Macro!$A$1:$LI$1),FALSE)</f>
        <v>11134262.439999999</v>
      </c>
      <c r="AR1415" s="306">
        <f>+VLOOKUP($E1415,Macro!$1:$1048576,MATCH(DATE(AR$2,1,1),Macro!$A$1:$LI$1),FALSE)</f>
        <v>11606859.52</v>
      </c>
      <c r="AS1415" s="306">
        <f>+VLOOKUP($E1415,Macro!$1:$1048576,MATCH(DATE(AS$2,1,1),Macro!$A$1:$LI$1),FALSE)</f>
        <v>12098840.82</v>
      </c>
      <c r="AT1415" s="306">
        <f>+VLOOKUP($E1415,Macro!$1:$1048576,MATCH(DATE(AT$2,1,1),Macro!$A$1:$LI$1),FALSE)</f>
        <v>12611215.619999999</v>
      </c>
      <c r="AU1415" s="306">
        <f>+VLOOKUP($E1415,Macro!$1:$1048576,MATCH(DATE(AU$2,1,1),Macro!$A$1:$LI$1),FALSE)</f>
        <v>13144895.57</v>
      </c>
      <c r="AV1415" s="306">
        <f>+VLOOKUP($E1415,Macro!$1:$1048576,MATCH(DATE(AV$2,1,1),Macro!$A$1:$LI$1),FALSE)</f>
        <v>13700732.029999999</v>
      </c>
      <c r="AW1415" s="306">
        <f>+VLOOKUP($E1415,Macro!$1:$1048576,MATCH(DATE(AW$2,1,1),Macro!$A$1:$LI$1),FALSE)</f>
        <v>14279575.609999999</v>
      </c>
      <c r="AX1415" s="306">
        <f>+VLOOKUP($E1415,Macro!$1:$1048576,MATCH(DATE(AX$2,1,1),Macro!$A$1:$LI$1),FALSE)</f>
        <v>14882283.949999999</v>
      </c>
      <c r="AY1415" s="306">
        <f>+VLOOKUP($E1415,Macro!$1:$1048576,MATCH(DATE(AY$2,1,1),Macro!$A$1:$LI$1),FALSE)</f>
        <v>15509730.76</v>
      </c>
      <c r="AZ1415" s="306">
        <f>+VLOOKUP($E1415,Macro!$1:$1048576,MATCH(DATE(AZ$2,1,1),Macro!$A$1:$LI$1),FALSE)</f>
        <v>16162806.08</v>
      </c>
      <c r="BA1415" s="306">
        <f>+VLOOKUP($E1415,Macro!$1:$1048576,MATCH(DATE(BA$2,1,1),Macro!$A$1:$LI$1),FALSE)</f>
        <v>16842184.440000001</v>
      </c>
      <c r="BB1415" s="306">
        <f>+VLOOKUP($E1415,Macro!$1:$1048576,MATCH(DATE(BB$2,1,1),Macro!$A$1:$LI$1),FALSE)</f>
        <v>17548705.309999999</v>
      </c>
      <c r="BC1415" s="306">
        <f>+VLOOKUP($E1415,Macro!$1:$1048576,MATCH(DATE(BC$2,1,1),Macro!$A$1:$LI$1),FALSE)</f>
        <v>18283311.280000001</v>
      </c>
      <c r="BD1415" s="306">
        <f>+VLOOKUP($E1415,Macro!$1:$1048576,MATCH(DATE(BD$2,1,1),Macro!$A$1:$LI$1),FALSE)</f>
        <v>19047007.219999999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0.99746259989999997</v>
      </c>
      <c r="G1416" s="286">
        <f>+VLOOKUP($E1416,Macro!$1:$1048576,MATCH(DATE(G$2,1,1),Macro!$A$1:$LI$1),FALSE)</f>
        <v>1.01312639</v>
      </c>
      <c r="H1416" s="286">
        <f>+VLOOKUP($E1416,Macro!$1:$1048576,MATCH(DATE(H$2,1,1),Macro!$A$1:$LI$1),FALSE)</f>
        <v>1.028422124</v>
      </c>
      <c r="I1416" s="286">
        <f>+VLOOKUP($E1416,Macro!$1:$1048576,MATCH(DATE(I$2,1,1),Macro!$A$1:$LI$1),FALSE)</f>
        <v>1.044016069</v>
      </c>
      <c r="J1416" s="286">
        <f>+VLOOKUP($E1416,Macro!$1:$1048576,MATCH(DATE(J$2,1,1),Macro!$A$1:$LI$1),FALSE)</f>
        <v>1.0602804649999999</v>
      </c>
      <c r="K1416" s="286">
        <f>+VLOOKUP($E1416,Macro!$1:$1048576,MATCH(DATE(K$2,1,1),Macro!$A$1:$LI$1),FALSE)</f>
        <v>1.0774019749999999</v>
      </c>
      <c r="L1416" s="286">
        <f>+VLOOKUP($E1416,Macro!$1:$1048576,MATCH(DATE(L$2,1,1),Macro!$A$1:$LI$1),FALSE)</f>
        <v>1.095438095</v>
      </c>
      <c r="M1416" s="286">
        <f>+VLOOKUP($E1416,Macro!$1:$1048576,MATCH(DATE(M$2,1,1),Macro!$A$1:$LI$1),FALSE)</f>
        <v>1.11441726</v>
      </c>
      <c r="N1416" s="286">
        <f>+VLOOKUP($E1416,Macro!$1:$1048576,MATCH(DATE(N$2,1,1),Macro!$A$1:$LI$1),FALSE)</f>
        <v>1.1343587770000001</v>
      </c>
      <c r="O1416" s="286">
        <f>+VLOOKUP($E1416,Macro!$1:$1048576,MATCH(DATE(O$2,1,1),Macro!$A$1:$LI$1),FALSE)</f>
        <v>1.155276382</v>
      </c>
      <c r="P1416" s="286">
        <f>+VLOOKUP($E1416,Macro!$1:$1048576,MATCH(DATE(P$2,1,1),Macro!$A$1:$LI$1),FALSE)</f>
        <v>1.1772316140000001</v>
      </c>
      <c r="Q1416" s="286">
        <f>+VLOOKUP($E1416,Macro!$1:$1048576,MATCH(DATE(Q$2,1,1),Macro!$A$1:$LI$1),FALSE)</f>
        <v>1.2001915299999999</v>
      </c>
      <c r="R1416" s="286">
        <f>+VLOOKUP($E1416,Macro!$1:$1048576,MATCH(DATE(R$2,1,1),Macro!$A$1:$LI$1),FALSE)</f>
        <v>1.22412265</v>
      </c>
      <c r="S1416" s="286">
        <f>+VLOOKUP($E1416,Macro!$1:$1048576,MATCH(DATE(S$2,1,1),Macro!$A$1:$LI$1),FALSE)</f>
        <v>1.248992774</v>
      </c>
      <c r="T1416" s="286">
        <f>+VLOOKUP($E1416,Macro!$1:$1048576,MATCH(DATE(T$2,1,1),Macro!$A$1:$LI$1),FALSE)</f>
        <v>1.274766767</v>
      </c>
      <c r="U1416" s="286">
        <f>+VLOOKUP($E1416,Macro!$1:$1048576,MATCH(DATE(U$2,1,1),Macro!$A$1:$LI$1),FALSE)</f>
        <v>1.301405331</v>
      </c>
      <c r="V1416" s="286">
        <f>+VLOOKUP($E1416,Macro!$1:$1048576,MATCH(DATE(V$2,1,1),Macro!$A$1:$LI$1),FALSE)</f>
        <v>1.328868009</v>
      </c>
      <c r="W1416" s="286">
        <f>+VLOOKUP($E1416,Macro!$1:$1048576,MATCH(DATE(W$2,1,1),Macro!$A$1:$LI$1),FALSE)</f>
        <v>1.357104506</v>
      </c>
      <c r="X1416" s="286">
        <f>+VLOOKUP($E1416,Macro!$1:$1048576,MATCH(DATE(X$2,1,1),Macro!$A$1:$LI$1),FALSE)</f>
        <v>1.386067913</v>
      </c>
      <c r="Y1416" s="286">
        <f>+VLOOKUP($E1416,Macro!$1:$1048576,MATCH(DATE(Y$2,1,1),Macro!$A$1:$LI$1),FALSE)</f>
        <v>1.4157155770000001</v>
      </c>
      <c r="Z1416" s="286">
        <f>+VLOOKUP($E1416,Macro!$1:$1048576,MATCH(DATE(Z$2,1,1),Macro!$A$1:$LI$1),FALSE)</f>
        <v>1.4459669159999999</v>
      </c>
      <c r="AA1416" s="286">
        <f>+VLOOKUP($E1416,Macro!$1:$1048576,MATCH(DATE(AA$2,1,1),Macro!$A$1:$LI$1),FALSE)</f>
        <v>1.4768106519999999</v>
      </c>
      <c r="AB1416" s="286">
        <f>+VLOOKUP($E1416,Macro!$1:$1048576,MATCH(DATE(AB$2,1,1),Macro!$A$1:$LI$1),FALSE)</f>
        <v>1.5082305579999999</v>
      </c>
      <c r="AC1416" s="286">
        <f>+VLOOKUP($E1416,Macro!$1:$1048576,MATCH(DATE(AC$2,1,1),Macro!$A$1:$LI$1),FALSE)</f>
        <v>1.540209867</v>
      </c>
      <c r="AD1416" s="286">
        <f>+VLOOKUP($E1416,Macro!$1:$1048576,MATCH(DATE(AD$2,1,1),Macro!$A$1:$LI$1),FALSE)</f>
        <v>1.572734686</v>
      </c>
      <c r="AE1416" s="286">
        <f>+VLOOKUP($E1416,Macro!$1:$1048576,MATCH(DATE(AE$2,1,1),Macro!$A$1:$LI$1),FALSE)</f>
        <v>1.605669939</v>
      </c>
      <c r="AF1416" s="286">
        <f>+VLOOKUP($E1416,Macro!$1:$1048576,MATCH(DATE(AF$2,1,1),Macro!$A$1:$LI$1),FALSE)</f>
        <v>1.6390103469999999</v>
      </c>
      <c r="AG1416" s="286">
        <f>+VLOOKUP($E1416,Macro!$1:$1048576,MATCH(DATE(AG$2,1,1),Macro!$A$1:$LI$1),FALSE)</f>
        <v>1.6727635839999999</v>
      </c>
      <c r="AH1416" s="286">
        <f>+VLOOKUP($E1416,Macro!$1:$1048576,MATCH(DATE(AH$2,1,1),Macro!$A$1:$LI$1),FALSE)</f>
        <v>1.7069390339999999</v>
      </c>
      <c r="AI1416" s="286">
        <f>+VLOOKUP($E1416,Macro!$1:$1048576,MATCH(DATE(AI$2,1,1),Macro!$A$1:$LI$1),FALSE)</f>
        <v>1.7415492809999999</v>
      </c>
      <c r="AJ1416" s="286">
        <f>+VLOOKUP($E1416,Macro!$1:$1048576,MATCH(DATE(AJ$2,1,1),Macro!$A$1:$LI$1),FALSE)</f>
        <v>1.7766118719999999</v>
      </c>
      <c r="AK1416" s="286">
        <f>+VLOOKUP($E1416,Macro!$1:$1048576,MATCH(DATE(AK$2,1,1),Macro!$A$1:$LI$1),FALSE)</f>
        <v>1.8121470550000001</v>
      </c>
      <c r="AL1416" s="286">
        <f>+VLOOKUP($E1416,Macro!$1:$1048576,MATCH(DATE(AL$2,1,1),Macro!$A$1:$LI$1),FALSE)</f>
        <v>1.8481853349999999</v>
      </c>
      <c r="AM1416" s="286">
        <f>+VLOOKUP($E1416,Macro!$1:$1048576,MATCH(DATE(AM$2,1,1),Macro!$A$1:$LI$1),FALSE)</f>
        <v>1.8847606729999999</v>
      </c>
      <c r="AN1416" s="286">
        <f>+VLOOKUP($E1416,Macro!$1:$1048576,MATCH(DATE(AN$2,1,1),Macro!$A$1:$LI$1),FALSE)</f>
        <v>1.9219091610000001</v>
      </c>
      <c r="AO1416" s="286">
        <f>+VLOOKUP($E1416,Macro!$1:$1048576,MATCH(DATE(AO$2,1,1),Macro!$A$1:$LI$1),FALSE)</f>
        <v>1.9596679800000001</v>
      </c>
      <c r="AP1416" s="286">
        <f>+VLOOKUP($E1416,Macro!$1:$1048576,MATCH(DATE(AP$2,1,1),Macro!$A$1:$LI$1),FALSE)</f>
        <v>1.9980077060000001</v>
      </c>
      <c r="AQ1416" s="286">
        <f>+VLOOKUP($E1416,Macro!$1:$1048576,MATCH(DATE(AQ$2,1,1),Macro!$A$1:$LI$1),FALSE)</f>
        <v>2.0369705819999999</v>
      </c>
      <c r="AR1416" s="286">
        <f>+VLOOKUP($E1416,Macro!$1:$1048576,MATCH(DATE(AR$2,1,1),Macro!$A$1:$LI$1),FALSE)</f>
        <v>2.0766008170000001</v>
      </c>
      <c r="AS1416" s="286">
        <f>+VLOOKUP($E1416,Macro!$1:$1048576,MATCH(DATE(AS$2,1,1),Macro!$A$1:$LI$1),FALSE)</f>
        <v>2.1169386889999999</v>
      </c>
      <c r="AT1416" s="286">
        <f>+VLOOKUP($E1416,Macro!$1:$1048576,MATCH(DATE(AT$2,1,1),Macro!$A$1:$LI$1),FALSE)</f>
        <v>2.158019919</v>
      </c>
      <c r="AU1416" s="286">
        <f>+VLOOKUP($E1416,Macro!$1:$1048576,MATCH(DATE(AU$2,1,1),Macro!$A$1:$LI$1),FALSE)</f>
        <v>2.1998701860000001</v>
      </c>
      <c r="AV1416" s="286">
        <f>+VLOOKUP($E1416,Macro!$1:$1048576,MATCH(DATE(AV$2,1,1),Macro!$A$1:$LI$1),FALSE)</f>
        <v>2.2425243579999998</v>
      </c>
      <c r="AW1416" s="286">
        <f>+VLOOKUP($E1416,Macro!$1:$1048576,MATCH(DATE(AW$2,1,1),Macro!$A$1:$LI$1),FALSE)</f>
        <v>2.2860156379999998</v>
      </c>
      <c r="AX1416" s="286">
        <f>+VLOOKUP($E1416,Macro!$1:$1048576,MATCH(DATE(AX$2,1,1),Macro!$A$1:$LI$1),FALSE)</f>
        <v>2.3303755939999999</v>
      </c>
      <c r="AY1416" s="286">
        <f>+VLOOKUP($E1416,Macro!$1:$1048576,MATCH(DATE(AY$2,1,1),Macro!$A$1:$LI$1),FALSE)</f>
        <v>2.375634357</v>
      </c>
      <c r="AZ1416" s="286">
        <f>+VLOOKUP($E1416,Macro!$1:$1048576,MATCH(DATE(AZ$2,1,1),Macro!$A$1:$LI$1),FALSE)</f>
        <v>2.421795645</v>
      </c>
      <c r="BA1416" s="286">
        <f>+VLOOKUP($E1416,Macro!$1:$1048576,MATCH(DATE(BA$2,1,1),Macro!$A$1:$LI$1),FALSE)</f>
        <v>2.468903911</v>
      </c>
      <c r="BB1416" s="286">
        <f>+VLOOKUP($E1416,Macro!$1:$1048576,MATCH(DATE(BB$2,1,1),Macro!$A$1:$LI$1),FALSE)</f>
        <v>2.5169983939999998</v>
      </c>
      <c r="BC1416" s="286">
        <f>+VLOOKUP($E1416,Macro!$1:$1048576,MATCH(DATE(BC$2,1,1),Macro!$A$1:$LI$1),FALSE)</f>
        <v>2.5661120820000001</v>
      </c>
      <c r="BD1416" s="286">
        <f>+VLOOKUP($E1416,Macro!$1:$1048576,MATCH(DATE(BD$2,1,1),Macro!$A$1:$LI$1),FALSE)</f>
        <v>2.6162728180000001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0.99622272479999996</v>
      </c>
      <c r="G1417" s="286">
        <f>+VLOOKUP($E1417,Macro!$1:$1048576,MATCH(DATE(G$2,1,1),Macro!$A$1:$LI$1),FALSE)</f>
        <v>1.010004154</v>
      </c>
      <c r="H1417" s="286">
        <f>+VLOOKUP($E1417,Macro!$1:$1048576,MATCH(DATE(H$2,1,1),Macro!$A$1:$LI$1),FALSE)</f>
        <v>1.023210787</v>
      </c>
      <c r="I1417" s="286">
        <f>+VLOOKUP($E1417,Macro!$1:$1048576,MATCH(DATE(I$2,1,1),Macro!$A$1:$LI$1),FALSE)</f>
        <v>1.0367751110000001</v>
      </c>
      <c r="J1417" s="286">
        <f>+VLOOKUP($E1417,Macro!$1:$1048576,MATCH(DATE(J$2,1,1),Macro!$A$1:$LI$1),FALSE)</f>
        <v>1.051205202</v>
      </c>
      <c r="K1417" s="286">
        <f>+VLOOKUP($E1417,Macro!$1:$1048576,MATCH(DATE(K$2,1,1),Macro!$A$1:$LI$1),FALSE)</f>
        <v>1.0667389389999999</v>
      </c>
      <c r="L1417" s="286">
        <f>+VLOOKUP($E1417,Macro!$1:$1048576,MATCH(DATE(L$2,1,1),Macro!$A$1:$LI$1),FALSE)</f>
        <v>1.0834210479999999</v>
      </c>
      <c r="M1417" s="286">
        <f>+VLOOKUP($E1417,Macro!$1:$1048576,MATCH(DATE(M$2,1,1),Macro!$A$1:$LI$1),FALSE)</f>
        <v>1.101269705</v>
      </c>
      <c r="N1417" s="286">
        <f>+VLOOKUP($E1417,Macro!$1:$1048576,MATCH(DATE(N$2,1,1),Macro!$A$1:$LI$1),FALSE)</f>
        <v>1.1202909320000001</v>
      </c>
      <c r="O1417" s="286">
        <f>+VLOOKUP($E1417,Macro!$1:$1048576,MATCH(DATE(O$2,1,1),Macro!$A$1:$LI$1),FALSE)</f>
        <v>1.1404855</v>
      </c>
      <c r="P1417" s="286">
        <f>+VLOOKUP($E1417,Macro!$1:$1048576,MATCH(DATE(P$2,1,1),Macro!$A$1:$LI$1),FALSE)</f>
        <v>1.1619365509999999</v>
      </c>
      <c r="Q1417" s="286">
        <f>+VLOOKUP($E1417,Macro!$1:$1048576,MATCH(DATE(Q$2,1,1),Macro!$A$1:$LI$1),FALSE)</f>
        <v>1.184563386</v>
      </c>
      <c r="R1417" s="286">
        <f>+VLOOKUP($E1417,Macro!$1:$1048576,MATCH(DATE(R$2,1,1),Macro!$A$1:$LI$1),FALSE)</f>
        <v>1.2083143679999999</v>
      </c>
      <c r="S1417" s="286">
        <f>+VLOOKUP($E1417,Macro!$1:$1048576,MATCH(DATE(S$2,1,1),Macro!$A$1:$LI$1),FALSE)</f>
        <v>1.2331402840000001</v>
      </c>
      <c r="T1417" s="286">
        <f>+VLOOKUP($E1417,Macro!$1:$1048576,MATCH(DATE(T$2,1,1),Macro!$A$1:$LI$1),FALSE)</f>
        <v>1.2589888629999999</v>
      </c>
      <c r="U1417" s="286">
        <f>+VLOOKUP($E1417,Macro!$1:$1048576,MATCH(DATE(U$2,1,1),Macro!$A$1:$LI$1),FALSE)</f>
        <v>1.2858024619999999</v>
      </c>
      <c r="V1417" s="286">
        <f>+VLOOKUP($E1417,Macro!$1:$1048576,MATCH(DATE(V$2,1,1),Macro!$A$1:$LI$1),FALSE)</f>
        <v>1.313520376</v>
      </c>
      <c r="W1417" s="286">
        <f>+VLOOKUP($E1417,Macro!$1:$1048576,MATCH(DATE(W$2,1,1),Macro!$A$1:$LI$1),FALSE)</f>
        <v>1.342071719</v>
      </c>
      <c r="X1417" s="286">
        <f>+VLOOKUP($E1417,Macro!$1:$1048576,MATCH(DATE(X$2,1,1),Macro!$A$1:$LI$1),FALSE)</f>
        <v>1.3713908720000001</v>
      </c>
      <c r="Y1417" s="286">
        <f>+VLOOKUP($E1417,Macro!$1:$1048576,MATCH(DATE(Y$2,1,1),Macro!$A$1:$LI$1),FALSE)</f>
        <v>1.401418974</v>
      </c>
      <c r="Z1417" s="286">
        <f>+VLOOKUP($E1417,Macro!$1:$1048576,MATCH(DATE(Z$2,1,1),Macro!$A$1:$LI$1),FALSE)</f>
        <v>1.4320356030000001</v>
      </c>
      <c r="AA1417" s="286">
        <f>+VLOOKUP($E1417,Macro!$1:$1048576,MATCH(DATE(AA$2,1,1),Macro!$A$1:$LI$1),FALSE)</f>
        <v>1.463239092</v>
      </c>
      <c r="AB1417" s="286">
        <f>+VLOOKUP($E1417,Macro!$1:$1048576,MATCH(DATE(AB$2,1,1),Macro!$A$1:$LI$1),FALSE)</f>
        <v>1.495005774</v>
      </c>
      <c r="AC1417" s="286">
        <f>+VLOOKUP($E1417,Macro!$1:$1048576,MATCH(DATE(AC$2,1,1),Macro!$A$1:$LI$1),FALSE)</f>
        <v>1.5273095779999999</v>
      </c>
      <c r="AD1417" s="286">
        <f>+VLOOKUP($E1417,Macro!$1:$1048576,MATCH(DATE(AD$2,1,1),Macro!$A$1:$LI$1),FALSE)</f>
        <v>1.5601287349999999</v>
      </c>
      <c r="AE1417" s="286">
        <f>+VLOOKUP($E1417,Macro!$1:$1048576,MATCH(DATE(AE$2,1,1),Macro!$A$1:$LI$1),FALSE)</f>
        <v>1.593246205</v>
      </c>
      <c r="AF1417" s="286">
        <f>+VLOOKUP($E1417,Macro!$1:$1048576,MATCH(DATE(AF$2,1,1),Macro!$A$1:$LI$1),FALSE)</f>
        <v>1.6266789150000001</v>
      </c>
      <c r="AG1417" s="286">
        <f>+VLOOKUP($E1417,Macro!$1:$1048576,MATCH(DATE(AG$2,1,1),Macro!$A$1:$LI$1),FALSE)</f>
        <v>1.660436883</v>
      </c>
      <c r="AH1417" s="286">
        <f>+VLOOKUP($E1417,Macro!$1:$1048576,MATCH(DATE(AH$2,1,1),Macro!$A$1:$LI$1),FALSE)</f>
        <v>1.694526153</v>
      </c>
      <c r="AI1417" s="286">
        <f>+VLOOKUP($E1417,Macro!$1:$1048576,MATCH(DATE(AI$2,1,1),Macro!$A$1:$LI$1),FALSE)</f>
        <v>1.7289566380000001</v>
      </c>
      <c r="AJ1417" s="286">
        <f>+VLOOKUP($E1417,Macro!$1:$1048576,MATCH(DATE(AJ$2,1,1),Macro!$A$1:$LI$1),FALSE)</f>
        <v>1.7637463309999999</v>
      </c>
      <c r="AK1417" s="286">
        <f>+VLOOKUP($E1417,Macro!$1:$1048576,MATCH(DATE(AK$2,1,1),Macro!$A$1:$LI$1),FALSE)</f>
        <v>1.7989186749999999</v>
      </c>
      <c r="AL1417" s="286">
        <f>+VLOOKUP($E1417,Macro!$1:$1048576,MATCH(DATE(AL$2,1,1),Macro!$A$1:$LI$1),FALSE)</f>
        <v>1.8345113280000001</v>
      </c>
      <c r="AM1417" s="286">
        <f>+VLOOKUP($E1417,Macro!$1:$1048576,MATCH(DATE(AM$2,1,1),Macro!$A$1:$LI$1),FALSE)</f>
        <v>1.8705666949999999</v>
      </c>
      <c r="AN1417" s="286">
        <f>+VLOOKUP($E1417,Macro!$1:$1048576,MATCH(DATE(AN$2,1,1),Macro!$A$1:$LI$1),FALSE)</f>
        <v>1.907129506</v>
      </c>
      <c r="AO1417" s="286">
        <f>+VLOOKUP($E1417,Macro!$1:$1048576,MATCH(DATE(AO$2,1,1),Macro!$A$1:$LI$1),FALSE)</f>
        <v>1.9442451670000001</v>
      </c>
      <c r="AP1417" s="286">
        <f>+VLOOKUP($E1417,Macro!$1:$1048576,MATCH(DATE(AP$2,1,1),Macro!$A$1:$LI$1),FALSE)</f>
        <v>1.981863811</v>
      </c>
      <c r="AQ1417" s="286">
        <f>+VLOOKUP($E1417,Macro!$1:$1048576,MATCH(DATE(AQ$2,1,1),Macro!$A$1:$LI$1),FALSE)</f>
        <v>2.0200395910000002</v>
      </c>
      <c r="AR1417" s="286">
        <f>+VLOOKUP($E1417,Macro!$1:$1048576,MATCH(DATE(AR$2,1,1),Macro!$A$1:$LI$1),FALSE)</f>
        <v>2.0588285009999998</v>
      </c>
      <c r="AS1417" s="286">
        <f>+VLOOKUP($E1417,Macro!$1:$1048576,MATCH(DATE(AS$2,1,1),Macro!$A$1:$LI$1),FALSE)</f>
        <v>2.0982779809999998</v>
      </c>
      <c r="AT1417" s="286">
        <f>+VLOOKUP($E1417,Macro!$1:$1048576,MATCH(DATE(AT$2,1,1),Macro!$A$1:$LI$1),FALSE)</f>
        <v>2.138427429</v>
      </c>
      <c r="AU1417" s="286">
        <f>+VLOOKUP($E1417,Macro!$1:$1048576,MATCH(DATE(AU$2,1,1),Macro!$A$1:$LI$1),FALSE)</f>
        <v>2.1793030120000001</v>
      </c>
      <c r="AV1417" s="286">
        <f>+VLOOKUP($E1417,Macro!$1:$1048576,MATCH(DATE(AV$2,1,1),Macro!$A$1:$LI$1),FALSE)</f>
        <v>2.220943493</v>
      </c>
      <c r="AW1417" s="286">
        <f>+VLOOKUP($E1417,Macro!$1:$1048576,MATCH(DATE(AW$2,1,1),Macro!$A$1:$LI$1),FALSE)</f>
        <v>2.263386363</v>
      </c>
      <c r="AX1417" s="286">
        <f>+VLOOKUP($E1417,Macro!$1:$1048576,MATCH(DATE(AX$2,1,1),Macro!$A$1:$LI$1),FALSE)</f>
        <v>2.306667493</v>
      </c>
      <c r="AY1417" s="286">
        <f>+VLOOKUP($E1417,Macro!$1:$1048576,MATCH(DATE(AY$2,1,1),Macro!$A$1:$LI$1),FALSE)</f>
        <v>2.3508211550000002</v>
      </c>
      <c r="AZ1417" s="286">
        <f>+VLOOKUP($E1417,Macro!$1:$1048576,MATCH(DATE(AZ$2,1,1),Macro!$A$1:$LI$1),FALSE)</f>
        <v>2.3958491930000001</v>
      </c>
      <c r="BA1417" s="286">
        <f>+VLOOKUP($E1417,Macro!$1:$1048576,MATCH(DATE(BA$2,1,1),Macro!$A$1:$LI$1),FALSE)</f>
        <v>2.4418058079999998</v>
      </c>
      <c r="BB1417" s="286">
        <f>+VLOOKUP($E1417,Macro!$1:$1048576,MATCH(DATE(BB$2,1,1),Macro!$A$1:$LI$1),FALSE)</f>
        <v>2.4887383459999999</v>
      </c>
      <c r="BC1417" s="286">
        <f>+VLOOKUP($E1417,Macro!$1:$1048576,MATCH(DATE(BC$2,1,1),Macro!$A$1:$LI$1),FALSE)</f>
        <v>2.5366847680000002</v>
      </c>
      <c r="BD1417" s="286">
        <f>+VLOOKUP($E1417,Macro!$1:$1048576,MATCH(DATE(BD$2,1,1),Macro!$A$1:$LI$1),FALSE)</f>
        <v>2.585675245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27139.396359999999</v>
      </c>
      <c r="G1434" s="363">
        <f>+VLOOKUP($E1434,Labor!$1:$1048576,MATCH(DATE(G$2,1,1),Labor!$A$1:$LI$1),FALSE)</f>
        <v>26968.110820000002</v>
      </c>
      <c r="H1434" s="363">
        <f>+VLOOKUP($E1434,Labor!$1:$1048576,MATCH(DATE(H$2,1,1),Labor!$A$1:$LI$1),FALSE)</f>
        <v>26849.606</v>
      </c>
      <c r="I1434" s="363">
        <f>+VLOOKUP($E1434,Labor!$1:$1048576,MATCH(DATE(I$2,1,1),Labor!$A$1:$LI$1),FALSE)</f>
        <v>26787.377560000001</v>
      </c>
      <c r="J1434" s="363">
        <f>+VLOOKUP($E1434,Labor!$1:$1048576,MATCH(DATE(J$2,1,1),Labor!$A$1:$LI$1),FALSE)</f>
        <v>26775.982189999999</v>
      </c>
      <c r="K1434" s="363">
        <f>+VLOOKUP($E1434,Labor!$1:$1048576,MATCH(DATE(K$2,1,1),Labor!$A$1:$LI$1),FALSE)</f>
        <v>26806.997070000001</v>
      </c>
      <c r="L1434" s="363">
        <f>+VLOOKUP($E1434,Labor!$1:$1048576,MATCH(DATE(L$2,1,1),Labor!$A$1:$LI$1),FALSE)</f>
        <v>26860.97565</v>
      </c>
      <c r="M1434" s="363">
        <f>+VLOOKUP($E1434,Labor!$1:$1048576,MATCH(DATE(M$2,1,1),Labor!$A$1:$LI$1),FALSE)</f>
        <v>26931.784739999999</v>
      </c>
      <c r="N1434" s="363">
        <f>+VLOOKUP($E1434,Labor!$1:$1048576,MATCH(DATE(N$2,1,1),Labor!$A$1:$LI$1),FALSE)</f>
        <v>27014.75376</v>
      </c>
      <c r="O1434" s="363">
        <f>+VLOOKUP($E1434,Labor!$1:$1048576,MATCH(DATE(O$2,1,1),Labor!$A$1:$LI$1),FALSE)</f>
        <v>27106.095809999999</v>
      </c>
      <c r="P1434" s="363">
        <f>+VLOOKUP($E1434,Labor!$1:$1048576,MATCH(DATE(P$2,1,1),Labor!$A$1:$LI$1),FALSE)</f>
        <v>27220.084459999998</v>
      </c>
      <c r="Q1434" s="363">
        <f>+VLOOKUP($E1434,Labor!$1:$1048576,MATCH(DATE(Q$2,1,1),Labor!$A$1:$LI$1),FALSE)</f>
        <v>27333.147959999998</v>
      </c>
      <c r="R1434" s="363">
        <f>+VLOOKUP($E1434,Labor!$1:$1048576,MATCH(DATE(R$2,1,1),Labor!$A$1:$LI$1),FALSE)</f>
        <v>27443.017199999998</v>
      </c>
      <c r="S1434" s="363">
        <f>+VLOOKUP($E1434,Labor!$1:$1048576,MATCH(DATE(S$2,1,1),Labor!$A$1:$LI$1),FALSE)</f>
        <v>27549.017980000001</v>
      </c>
      <c r="T1434" s="363">
        <f>+VLOOKUP($E1434,Labor!$1:$1048576,MATCH(DATE(T$2,1,1),Labor!$A$1:$LI$1),FALSE)</f>
        <v>27651.037810000002</v>
      </c>
      <c r="U1434" s="363">
        <f>+VLOOKUP($E1434,Labor!$1:$1048576,MATCH(DATE(U$2,1,1),Labor!$A$1:$LI$1),FALSE)</f>
        <v>27749.248189999998</v>
      </c>
      <c r="V1434" s="363">
        <f>+VLOOKUP($E1434,Labor!$1:$1048576,MATCH(DATE(V$2,1,1),Labor!$A$1:$LI$1),FALSE)</f>
        <v>27843.48072</v>
      </c>
      <c r="W1434" s="363">
        <f>+VLOOKUP($E1434,Labor!$1:$1048576,MATCH(DATE(W$2,1,1),Labor!$A$1:$LI$1),FALSE)</f>
        <v>27934.217369999998</v>
      </c>
      <c r="X1434" s="363">
        <f>+VLOOKUP($E1434,Labor!$1:$1048576,MATCH(DATE(X$2,1,1),Labor!$A$1:$LI$1),FALSE)</f>
        <v>28022.070449999999</v>
      </c>
      <c r="Y1434" s="363">
        <f>+VLOOKUP($E1434,Labor!$1:$1048576,MATCH(DATE(Y$2,1,1),Labor!$A$1:$LI$1),FALSE)</f>
        <v>28107.654849999999</v>
      </c>
      <c r="Z1434" s="363">
        <f>+VLOOKUP($E1434,Labor!$1:$1048576,MATCH(DATE(Z$2,1,1),Labor!$A$1:$LI$1),FALSE)</f>
        <v>28180.111150000001</v>
      </c>
      <c r="AA1434" s="363">
        <f>+VLOOKUP($E1434,Labor!$1:$1048576,MATCH(DATE(AA$2,1,1),Labor!$A$1:$LI$1),FALSE)</f>
        <v>28253.471109999999</v>
      </c>
      <c r="AB1434" s="363">
        <f>+VLOOKUP($E1434,Labor!$1:$1048576,MATCH(DATE(AB$2,1,1),Labor!$A$1:$LI$1),FALSE)</f>
        <v>28328.521499999999</v>
      </c>
      <c r="AC1434" s="363">
        <f>+VLOOKUP($E1434,Labor!$1:$1048576,MATCH(DATE(AC$2,1,1),Labor!$A$1:$LI$1),FALSE)</f>
        <v>28405.310359999999</v>
      </c>
      <c r="AD1434" s="363">
        <f>+VLOOKUP($E1434,Labor!$1:$1048576,MATCH(DATE(AD$2,1,1),Labor!$A$1:$LI$1),FALSE)</f>
        <v>28483.724900000001</v>
      </c>
      <c r="AE1434" s="363">
        <f>+VLOOKUP($E1434,Labor!$1:$1048576,MATCH(DATE(AE$2,1,1),Labor!$A$1:$LI$1),FALSE)</f>
        <v>28532.577450000001</v>
      </c>
      <c r="AF1434" s="363">
        <f>+VLOOKUP($E1434,Labor!$1:$1048576,MATCH(DATE(AF$2,1,1),Labor!$A$1:$LI$1),FALSE)</f>
        <v>28574.003379999998</v>
      </c>
      <c r="AG1434" s="363">
        <f>+VLOOKUP($E1434,Labor!$1:$1048576,MATCH(DATE(AG$2,1,1),Labor!$A$1:$LI$1),FALSE)</f>
        <v>28611.55602</v>
      </c>
      <c r="AH1434" s="363">
        <f>+VLOOKUP($E1434,Labor!$1:$1048576,MATCH(DATE(AH$2,1,1),Labor!$A$1:$LI$1),FALSE)</f>
        <v>28647.400269999998</v>
      </c>
      <c r="AI1434" s="363">
        <f>+VLOOKUP($E1434,Labor!$1:$1048576,MATCH(DATE(AI$2,1,1),Labor!$A$1:$LI$1),FALSE)</f>
        <v>28683.03242</v>
      </c>
      <c r="AJ1434" s="363">
        <f>+VLOOKUP($E1434,Labor!$1:$1048576,MATCH(DATE(AJ$2,1,1),Labor!$A$1:$LI$1),FALSE)</f>
        <v>28719.484469999999</v>
      </c>
      <c r="AK1434" s="363">
        <f>+VLOOKUP($E1434,Labor!$1:$1048576,MATCH(DATE(AK$2,1,1),Labor!$A$1:$LI$1),FALSE)</f>
        <v>28757.454030000001</v>
      </c>
      <c r="AL1434" s="363">
        <f>+VLOOKUP($E1434,Labor!$1:$1048576,MATCH(DATE(AL$2,1,1),Labor!$A$1:$LI$1),FALSE)</f>
        <v>28797.334429999999</v>
      </c>
      <c r="AM1434" s="363">
        <f>+VLOOKUP($E1434,Labor!$1:$1048576,MATCH(DATE(AM$2,1,1),Labor!$A$1:$LI$1),FALSE)</f>
        <v>28839.260559999999</v>
      </c>
      <c r="AN1434" s="363">
        <f>+VLOOKUP($E1434,Labor!$1:$1048576,MATCH(DATE(AN$2,1,1),Labor!$A$1:$LI$1),FALSE)</f>
        <v>28883.196339999999</v>
      </c>
      <c r="AO1434" s="363">
        <f>+VLOOKUP($E1434,Labor!$1:$1048576,MATCH(DATE(AO$2,1,1),Labor!$A$1:$LI$1),FALSE)</f>
        <v>28929.00087</v>
      </c>
      <c r="AP1434" s="363">
        <f>+VLOOKUP($E1434,Labor!$1:$1048576,MATCH(DATE(AP$2,1,1),Labor!$A$1:$LI$1),FALSE)</f>
        <v>28970.016960000001</v>
      </c>
      <c r="AQ1434" s="363">
        <f>+VLOOKUP($E1434,Labor!$1:$1048576,MATCH(DATE(AQ$2,1,1),Labor!$A$1:$LI$1),FALSE)</f>
        <v>29007.55876</v>
      </c>
      <c r="AR1434" s="363">
        <f>+VLOOKUP($E1434,Labor!$1:$1048576,MATCH(DATE(AR$2,1,1),Labor!$A$1:$LI$1),FALSE)</f>
        <v>29042.831699999999</v>
      </c>
      <c r="AS1434" s="363">
        <f>+VLOOKUP($E1434,Labor!$1:$1048576,MATCH(DATE(AS$2,1,1),Labor!$A$1:$LI$1),FALSE)</f>
        <v>29076.763029999998</v>
      </c>
      <c r="AT1434" s="363">
        <f>+VLOOKUP($E1434,Labor!$1:$1048576,MATCH(DATE(AT$2,1,1),Labor!$A$1:$LI$1),FALSE)</f>
        <v>29110.035169999999</v>
      </c>
      <c r="AU1434" s="363">
        <f>+VLOOKUP($E1434,Labor!$1:$1048576,MATCH(DATE(AU$2,1,1),Labor!$A$1:$LI$1),FALSE)</f>
        <v>29143.127410000001</v>
      </c>
      <c r="AV1434" s="363">
        <f>+VLOOKUP($E1434,Labor!$1:$1048576,MATCH(DATE(AV$2,1,1),Labor!$A$1:$LI$1),FALSE)</f>
        <v>29176.438180000001</v>
      </c>
      <c r="AW1434" s="363">
        <f>+VLOOKUP($E1434,Labor!$1:$1048576,MATCH(DATE(AW$2,1,1),Labor!$A$1:$LI$1),FALSE)</f>
        <v>29210.183079999999</v>
      </c>
      <c r="AX1434" s="363">
        <f>+VLOOKUP($E1434,Labor!$1:$1048576,MATCH(DATE(AX$2,1,1),Labor!$A$1:$LI$1),FALSE)</f>
        <v>29244.453730000001</v>
      </c>
      <c r="AY1434" s="363">
        <f>+VLOOKUP($E1434,Labor!$1:$1048576,MATCH(DATE(AY$2,1,1),Labor!$A$1:$LI$1),FALSE)</f>
        <v>29279.257969999999</v>
      </c>
      <c r="AZ1434" s="363">
        <f>+VLOOKUP($E1434,Labor!$1:$1048576,MATCH(DATE(AZ$2,1,1),Labor!$A$1:$LI$1),FALSE)</f>
        <v>29314.964209999998</v>
      </c>
      <c r="BA1434" s="363">
        <f>+VLOOKUP($E1434,Labor!$1:$1048576,MATCH(DATE(BA$2,1,1),Labor!$A$1:$LI$1),FALSE)</f>
        <v>29351.6597</v>
      </c>
      <c r="BB1434" s="363">
        <f>+VLOOKUP($E1434,Labor!$1:$1048576,MATCH(DATE(BB$2,1,1),Labor!$A$1:$LI$1),FALSE)</f>
        <v>29389.203030000001</v>
      </c>
      <c r="BC1434" s="363">
        <f>+VLOOKUP($E1434,Labor!$1:$1048576,MATCH(DATE(BC$2,1,1),Labor!$A$1:$LI$1),FALSE)</f>
        <v>29427.3845</v>
      </c>
      <c r="BD1434" s="363">
        <f>+VLOOKUP($E1434,Labor!$1:$1048576,MATCH(DATE(BD$2,1,1),Labor!$A$1:$LI$1),FALSE)</f>
        <v>29465.996190000002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755.61948989999996</v>
      </c>
      <c r="G1435" s="363">
        <f>+VLOOKUP($E1435,Labor!$1:$1048576,MATCH(DATE(G$2,1,1),Labor!$A$1:$LI$1),FALSE)</f>
        <v>749.48626379999996</v>
      </c>
      <c r="H1435" s="363">
        <f>+VLOOKUP($E1435,Labor!$1:$1048576,MATCH(DATE(H$2,1,1),Labor!$A$1:$LI$1),FALSE)</f>
        <v>743.70211789999996</v>
      </c>
      <c r="I1435" s="363">
        <f>+VLOOKUP($E1435,Labor!$1:$1048576,MATCH(DATE(I$2,1,1),Labor!$A$1:$LI$1),FALSE)</f>
        <v>739.47465069999998</v>
      </c>
      <c r="J1435" s="363">
        <f>+VLOOKUP($E1435,Labor!$1:$1048576,MATCH(DATE(J$2,1,1),Labor!$A$1:$LI$1),FALSE)</f>
        <v>737.1896289</v>
      </c>
      <c r="K1435" s="363">
        <f>+VLOOKUP($E1435,Labor!$1:$1048576,MATCH(DATE(K$2,1,1),Labor!$A$1:$LI$1),FALSE)</f>
        <v>736.78157620000002</v>
      </c>
      <c r="L1435" s="363">
        <f>+VLOOKUP($E1435,Labor!$1:$1048576,MATCH(DATE(L$2,1,1),Labor!$A$1:$LI$1),FALSE)</f>
        <v>737.7256294</v>
      </c>
      <c r="M1435" s="363">
        <f>+VLOOKUP($E1435,Labor!$1:$1048576,MATCH(DATE(M$2,1,1),Labor!$A$1:$LI$1),FALSE)</f>
        <v>739.69446379999999</v>
      </c>
      <c r="N1435" s="363">
        <f>+VLOOKUP($E1435,Labor!$1:$1048576,MATCH(DATE(N$2,1,1),Labor!$A$1:$LI$1),FALSE)</f>
        <v>742.40483070000005</v>
      </c>
      <c r="O1435" s="363">
        <f>+VLOOKUP($E1435,Labor!$1:$1048576,MATCH(DATE(O$2,1,1),Labor!$A$1:$LI$1),FALSE)</f>
        <v>745.62211219999995</v>
      </c>
      <c r="P1435" s="363">
        <f>+VLOOKUP($E1435,Labor!$1:$1048576,MATCH(DATE(P$2,1,1),Labor!$A$1:$LI$1),FALSE)</f>
        <v>749.59133050000003</v>
      </c>
      <c r="Q1435" s="363">
        <f>+VLOOKUP($E1435,Labor!$1:$1048576,MATCH(DATE(Q$2,1,1),Labor!$A$1:$LI$1),FALSE)</f>
        <v>753.74884440000005</v>
      </c>
      <c r="R1435" s="363">
        <f>+VLOOKUP($E1435,Labor!$1:$1048576,MATCH(DATE(R$2,1,1),Labor!$A$1:$LI$1),FALSE)</f>
        <v>757.91117389999999</v>
      </c>
      <c r="S1435" s="363">
        <f>+VLOOKUP($E1435,Labor!$1:$1048576,MATCH(DATE(S$2,1,1),Labor!$A$1:$LI$1),FALSE)</f>
        <v>761.98748809999995</v>
      </c>
      <c r="T1435" s="363">
        <f>+VLOOKUP($E1435,Labor!$1:$1048576,MATCH(DATE(T$2,1,1),Labor!$A$1:$LI$1),FALSE)</f>
        <v>765.93493639999997</v>
      </c>
      <c r="U1435" s="363">
        <f>+VLOOKUP($E1435,Labor!$1:$1048576,MATCH(DATE(U$2,1,1),Labor!$A$1:$LI$1),FALSE)</f>
        <v>769.73907480000003</v>
      </c>
      <c r="V1435" s="363">
        <f>+VLOOKUP($E1435,Labor!$1:$1048576,MATCH(DATE(V$2,1,1),Labor!$A$1:$LI$1),FALSE)</f>
        <v>773.44263430000001</v>
      </c>
      <c r="W1435" s="363">
        <f>+VLOOKUP($E1435,Labor!$1:$1048576,MATCH(DATE(W$2,1,1),Labor!$A$1:$LI$1),FALSE)</f>
        <v>777.02821270000004</v>
      </c>
      <c r="X1435" s="363">
        <f>+VLOOKUP($E1435,Labor!$1:$1048576,MATCH(DATE(X$2,1,1),Labor!$A$1:$LI$1),FALSE)</f>
        <v>780.49964869999997</v>
      </c>
      <c r="Y1435" s="363">
        <f>+VLOOKUP($E1435,Labor!$1:$1048576,MATCH(DATE(Y$2,1,1),Labor!$A$1:$LI$1),FALSE)</f>
        <v>783.87160189999997</v>
      </c>
      <c r="Z1435" s="363">
        <f>+VLOOKUP($E1435,Labor!$1:$1048576,MATCH(DATE(Z$2,1,1),Labor!$A$1:$LI$1),FALSE)</f>
        <v>786.8761968</v>
      </c>
      <c r="AA1435" s="363">
        <f>+VLOOKUP($E1435,Labor!$1:$1048576,MATCH(DATE(AA$2,1,1),Labor!$A$1:$LI$1),FALSE)</f>
        <v>789.83164380000005</v>
      </c>
      <c r="AB1435" s="363">
        <f>+VLOOKUP($E1435,Labor!$1:$1048576,MATCH(DATE(AB$2,1,1),Labor!$A$1:$LI$1),FALSE)</f>
        <v>792.79576269999995</v>
      </c>
      <c r="AC1435" s="363">
        <f>+VLOOKUP($E1435,Labor!$1:$1048576,MATCH(DATE(AC$2,1,1),Labor!$A$1:$LI$1),FALSE)</f>
        <v>795.79158789999997</v>
      </c>
      <c r="AD1435" s="363">
        <f>+VLOOKUP($E1435,Labor!$1:$1048576,MATCH(DATE(AD$2,1,1),Labor!$A$1:$LI$1),FALSE)</f>
        <v>798.82848349999995</v>
      </c>
      <c r="AE1435" s="363">
        <f>+VLOOKUP($E1435,Labor!$1:$1048576,MATCH(DATE(AE$2,1,1),Labor!$A$1:$LI$1),FALSE)</f>
        <v>801.12739299999998</v>
      </c>
      <c r="AF1435" s="363">
        <f>+VLOOKUP($E1435,Labor!$1:$1048576,MATCH(DATE(AF$2,1,1),Labor!$A$1:$LI$1),FALSE)</f>
        <v>803.11168210000005</v>
      </c>
      <c r="AG1435" s="363">
        <f>+VLOOKUP($E1435,Labor!$1:$1048576,MATCH(DATE(AG$2,1,1),Labor!$A$1:$LI$1),FALSE)</f>
        <v>804.92336650000004</v>
      </c>
      <c r="AH1435" s="363">
        <f>+VLOOKUP($E1435,Labor!$1:$1048576,MATCH(DATE(AH$2,1,1),Labor!$A$1:$LI$1),FALSE)</f>
        <v>806.65697139999997</v>
      </c>
      <c r="AI1435" s="363">
        <f>+VLOOKUP($E1435,Labor!$1:$1048576,MATCH(DATE(AI$2,1,1),Labor!$A$1:$LI$1),FALSE)</f>
        <v>808.38000020000004</v>
      </c>
      <c r="AJ1435" s="363">
        <f>+VLOOKUP($E1435,Labor!$1:$1048576,MATCH(DATE(AJ$2,1,1),Labor!$A$1:$LI$1),FALSE)</f>
        <v>810.13966319999997</v>
      </c>
      <c r="AK1435" s="363">
        <f>+VLOOKUP($E1435,Labor!$1:$1048576,MATCH(DATE(AK$2,1,1),Labor!$A$1:$LI$1),FALSE)</f>
        <v>811.95274080000002</v>
      </c>
      <c r="AL1435" s="363">
        <f>+VLOOKUP($E1435,Labor!$1:$1048576,MATCH(DATE(AL$2,1,1),Labor!$A$1:$LI$1),FALSE)</f>
        <v>813.84626260000005</v>
      </c>
      <c r="AM1435" s="363">
        <f>+VLOOKUP($E1435,Labor!$1:$1048576,MATCH(DATE(AM$2,1,1),Labor!$A$1:$LI$1),FALSE)</f>
        <v>815.83260410000003</v>
      </c>
      <c r="AN1435" s="363">
        <f>+VLOOKUP($E1435,Labor!$1:$1048576,MATCH(DATE(AN$2,1,1),Labor!$A$1:$LI$1),FALSE)</f>
        <v>817.9143894</v>
      </c>
      <c r="AO1435" s="363">
        <f>+VLOOKUP($E1435,Labor!$1:$1048576,MATCH(DATE(AO$2,1,1),Labor!$A$1:$LI$1),FALSE)</f>
        <v>820.08836389999999</v>
      </c>
      <c r="AP1435" s="363">
        <f>+VLOOKUP($E1435,Labor!$1:$1048576,MATCH(DATE(AP$2,1,1),Labor!$A$1:$LI$1),FALSE)</f>
        <v>822.04702550000002</v>
      </c>
      <c r="AQ1435" s="363">
        <f>+VLOOKUP($E1435,Labor!$1:$1048576,MATCH(DATE(AQ$2,1,1),Labor!$A$1:$LI$1),FALSE)</f>
        <v>823.87672950000001</v>
      </c>
      <c r="AR1435" s="363">
        <f>+VLOOKUP($E1435,Labor!$1:$1048576,MATCH(DATE(AR$2,1,1),Labor!$A$1:$LI$1),FALSE)</f>
        <v>825.64242860000002</v>
      </c>
      <c r="AS1435" s="363">
        <f>+VLOOKUP($E1435,Labor!$1:$1048576,MATCH(DATE(AS$2,1,1),Labor!$A$1:$LI$1),FALSE)</f>
        <v>827.38739999999996</v>
      </c>
      <c r="AT1435" s="363">
        <f>+VLOOKUP($E1435,Labor!$1:$1048576,MATCH(DATE(AT$2,1,1),Labor!$A$1:$LI$1),FALSE)</f>
        <v>829.13981090000004</v>
      </c>
      <c r="AU1435" s="363">
        <f>+VLOOKUP($E1435,Labor!$1:$1048576,MATCH(DATE(AU$2,1,1),Labor!$A$1:$LI$1),FALSE)</f>
        <v>830.89516040000001</v>
      </c>
      <c r="AV1435" s="363">
        <f>+VLOOKUP($E1435,Labor!$1:$1048576,MATCH(DATE(AV$2,1,1),Labor!$A$1:$LI$1),FALSE)</f>
        <v>832.67956879999997</v>
      </c>
      <c r="AW1435" s="363">
        <f>+VLOOKUP($E1435,Labor!$1:$1048576,MATCH(DATE(AW$2,1,1),Labor!$A$1:$LI$1),FALSE)</f>
        <v>834.50681770000006</v>
      </c>
      <c r="AX1435" s="363">
        <f>+VLOOKUP($E1435,Labor!$1:$1048576,MATCH(DATE(AX$2,1,1),Labor!$A$1:$LI$1),FALSE)</f>
        <v>836.38256369999999</v>
      </c>
      <c r="AY1435" s="363">
        <f>+VLOOKUP($E1435,Labor!$1:$1048576,MATCH(DATE(AY$2,1,1),Labor!$A$1:$LI$1),FALSE)</f>
        <v>838.30745349999995</v>
      </c>
      <c r="AZ1435" s="363">
        <f>+VLOOKUP($E1435,Labor!$1:$1048576,MATCH(DATE(AZ$2,1,1),Labor!$A$1:$LI$1),FALSE)</f>
        <v>840.21190750000005</v>
      </c>
      <c r="BA1435" s="363">
        <f>+VLOOKUP($E1435,Labor!$1:$1048576,MATCH(DATE(BA$2,1,1),Labor!$A$1:$LI$1),FALSE)</f>
        <v>842.14267140000004</v>
      </c>
      <c r="BB1435" s="363">
        <f>+VLOOKUP($E1435,Labor!$1:$1048576,MATCH(DATE(BB$2,1,1),Labor!$A$1:$LI$1),FALSE)</f>
        <v>844.11813059999997</v>
      </c>
      <c r="BC1435" s="363">
        <f>+VLOOKUP($E1435,Labor!$1:$1048576,MATCH(DATE(BC$2,1,1),Labor!$A$1:$LI$1),FALSE)</f>
        <v>846.14087640000002</v>
      </c>
      <c r="BD1435" s="363">
        <f>+VLOOKUP($E1435,Labor!$1:$1048576,MATCH(DATE(BD$2,1,1),Labor!$A$1:$LI$1),FALSE)</f>
        <v>848.20617970000001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725.2592717</v>
      </c>
      <c r="G1436" s="364">
        <f>+VLOOKUP($E1436,Labor!$1:$1048576,MATCH(DATE(G$2,1,1),Labor!$A$1:$LI$1),FALSE)</f>
        <v>718.70761300000004</v>
      </c>
      <c r="H1436" s="364">
        <f>+VLOOKUP($E1436,Labor!$1:$1048576,MATCH(DATE(H$2,1,1),Labor!$A$1:$LI$1),FALSE)</f>
        <v>713.00245949999999</v>
      </c>
      <c r="I1436" s="364">
        <f>+VLOOKUP($E1436,Labor!$1:$1048576,MATCH(DATE(I$2,1,1),Labor!$A$1:$LI$1),FALSE)</f>
        <v>709.06189849999998</v>
      </c>
      <c r="J1436" s="364">
        <f>+VLOOKUP($E1436,Labor!$1:$1048576,MATCH(DATE(J$2,1,1),Labor!$A$1:$LI$1),FALSE)</f>
        <v>707.11574510000003</v>
      </c>
      <c r="K1436" s="364">
        <f>+VLOOKUP($E1436,Labor!$1:$1048576,MATCH(DATE(K$2,1,1),Labor!$A$1:$LI$1),FALSE)</f>
        <v>707.02665539999998</v>
      </c>
      <c r="L1436" s="364">
        <f>+VLOOKUP($E1436,Labor!$1:$1048576,MATCH(DATE(L$2,1,1),Labor!$A$1:$LI$1),FALSE)</f>
        <v>708.25028110000005</v>
      </c>
      <c r="M1436" s="364">
        <f>+VLOOKUP($E1436,Labor!$1:$1048576,MATCH(DATE(M$2,1,1),Labor!$A$1:$LI$1),FALSE)</f>
        <v>710.45672109999998</v>
      </c>
      <c r="N1436" s="364">
        <f>+VLOOKUP($E1436,Labor!$1:$1048576,MATCH(DATE(N$2,1,1),Labor!$A$1:$LI$1),FALSE)</f>
        <v>713.36945270000001</v>
      </c>
      <c r="O1436" s="364">
        <f>+VLOOKUP($E1436,Labor!$1:$1048576,MATCH(DATE(O$2,1,1),Labor!$A$1:$LI$1),FALSE)</f>
        <v>716.76271010000005</v>
      </c>
      <c r="P1436" s="364">
        <f>+VLOOKUP($E1436,Labor!$1:$1048576,MATCH(DATE(P$2,1,1),Labor!$A$1:$LI$1),FALSE)</f>
        <v>720.87694409999995</v>
      </c>
      <c r="Q1436" s="364">
        <f>+VLOOKUP($E1436,Labor!$1:$1048576,MATCH(DATE(Q$2,1,1),Labor!$A$1:$LI$1),FALSE)</f>
        <v>725.16233539999996</v>
      </c>
      <c r="R1436" s="364">
        <f>+VLOOKUP($E1436,Labor!$1:$1048576,MATCH(DATE(R$2,1,1),Labor!$A$1:$LI$1),FALSE)</f>
        <v>729.44460779999997</v>
      </c>
      <c r="S1436" s="364">
        <f>+VLOOKUP($E1436,Labor!$1:$1048576,MATCH(DATE(S$2,1,1),Labor!$A$1:$LI$1),FALSE)</f>
        <v>733.63628540000002</v>
      </c>
      <c r="T1436" s="364">
        <f>+VLOOKUP($E1436,Labor!$1:$1048576,MATCH(DATE(T$2,1,1),Labor!$A$1:$LI$1),FALSE)</f>
        <v>737.6953188</v>
      </c>
      <c r="U1436" s="364">
        <f>+VLOOKUP($E1436,Labor!$1:$1048576,MATCH(DATE(U$2,1,1),Labor!$A$1:$LI$1),FALSE)</f>
        <v>741.60713339999995</v>
      </c>
      <c r="V1436" s="364">
        <f>+VLOOKUP($E1436,Labor!$1:$1048576,MATCH(DATE(V$2,1,1),Labor!$A$1:$LI$1),FALSE)</f>
        <v>745.40728709999996</v>
      </c>
      <c r="W1436" s="364">
        <f>+VLOOKUP($E1436,Labor!$1:$1048576,MATCH(DATE(W$2,1,1),Labor!$A$1:$LI$1),FALSE)</f>
        <v>749.081861</v>
      </c>
      <c r="X1436" s="364">
        <f>+VLOOKUP($E1436,Labor!$1:$1048576,MATCH(DATE(X$2,1,1),Labor!$A$1:$LI$1),FALSE)</f>
        <v>752.63655510000001</v>
      </c>
      <c r="Y1436" s="364">
        <f>+VLOOKUP($E1436,Labor!$1:$1048576,MATCH(DATE(Y$2,1,1),Labor!$A$1:$LI$1),FALSE)</f>
        <v>756.08700639999995</v>
      </c>
      <c r="Z1436" s="364">
        <f>+VLOOKUP($E1436,Labor!$1:$1048576,MATCH(DATE(Z$2,1,1),Labor!$A$1:$LI$1),FALSE)</f>
        <v>759.17402719999995</v>
      </c>
      <c r="AA1436" s="364">
        <f>+VLOOKUP($E1436,Labor!$1:$1048576,MATCH(DATE(AA$2,1,1),Labor!$A$1:$LI$1),FALSE)</f>
        <v>762.20700469999997</v>
      </c>
      <c r="AB1436" s="364">
        <f>+VLOOKUP($E1436,Labor!$1:$1048576,MATCH(DATE(AB$2,1,1),Labor!$A$1:$LI$1),FALSE)</f>
        <v>765.24257020000005</v>
      </c>
      <c r="AC1436" s="364">
        <f>+VLOOKUP($E1436,Labor!$1:$1048576,MATCH(DATE(AC$2,1,1),Labor!$A$1:$LI$1),FALSE)</f>
        <v>768.30410600000005</v>
      </c>
      <c r="AD1436" s="364">
        <f>+VLOOKUP($E1436,Labor!$1:$1048576,MATCH(DATE(AD$2,1,1),Labor!$A$1:$LI$1),FALSE)</f>
        <v>771.4015832</v>
      </c>
      <c r="AE1436" s="364">
        <f>+VLOOKUP($E1436,Labor!$1:$1048576,MATCH(DATE(AE$2,1,1),Labor!$A$1:$LI$1),FALSE)</f>
        <v>773.77866370000004</v>
      </c>
      <c r="AF1436" s="364">
        <f>+VLOOKUP($E1436,Labor!$1:$1048576,MATCH(DATE(AF$2,1,1),Labor!$A$1:$LI$1),FALSE)</f>
        <v>775.84763850000002</v>
      </c>
      <c r="AG1436" s="364">
        <f>+VLOOKUP($E1436,Labor!$1:$1048576,MATCH(DATE(AG$2,1,1),Labor!$A$1:$LI$1),FALSE)</f>
        <v>777.74393729999997</v>
      </c>
      <c r="AH1436" s="364">
        <f>+VLOOKUP($E1436,Labor!$1:$1048576,MATCH(DATE(AH$2,1,1),Labor!$A$1:$LI$1),FALSE)</f>
        <v>779.55908399999998</v>
      </c>
      <c r="AI1436" s="364">
        <f>+VLOOKUP($E1436,Labor!$1:$1048576,MATCH(DATE(AI$2,1,1),Labor!$A$1:$LI$1),FALSE)</f>
        <v>781.35930259999998</v>
      </c>
      <c r="AJ1436" s="364">
        <f>+VLOOKUP($E1436,Labor!$1:$1048576,MATCH(DATE(AJ$2,1,1),Labor!$A$1:$LI$1),FALSE)</f>
        <v>783.19133020000004</v>
      </c>
      <c r="AK1436" s="364">
        <f>+VLOOKUP($E1436,Labor!$1:$1048576,MATCH(DATE(AK$2,1,1),Labor!$A$1:$LI$1),FALSE)</f>
        <v>785.07364600000005</v>
      </c>
      <c r="AL1436" s="364">
        <f>+VLOOKUP($E1436,Labor!$1:$1048576,MATCH(DATE(AL$2,1,1),Labor!$A$1:$LI$1),FALSE)</f>
        <v>787.03237160000003</v>
      </c>
      <c r="AM1436" s="364">
        <f>+VLOOKUP($E1436,Labor!$1:$1048576,MATCH(DATE(AM$2,1,1),Labor!$A$1:$LI$1),FALSE)</f>
        <v>789.07949729999996</v>
      </c>
      <c r="AN1436" s="364">
        <f>+VLOOKUP($E1436,Labor!$1:$1048576,MATCH(DATE(AN$2,1,1),Labor!$A$1:$LI$1),FALSE)</f>
        <v>791.21754780000003</v>
      </c>
      <c r="AO1436" s="364">
        <f>+VLOOKUP($E1436,Labor!$1:$1048576,MATCH(DATE(AO$2,1,1),Labor!$A$1:$LI$1),FALSE)</f>
        <v>793.44331209999996</v>
      </c>
      <c r="AP1436" s="364">
        <f>+VLOOKUP($E1436,Labor!$1:$1048576,MATCH(DATE(AP$2,1,1),Labor!$A$1:$LI$1),FALSE)</f>
        <v>795.47059009999998</v>
      </c>
      <c r="AQ1436" s="364">
        <f>+VLOOKUP($E1436,Labor!$1:$1048576,MATCH(DATE(AQ$2,1,1),Labor!$A$1:$LI$1),FALSE)</f>
        <v>797.37646140000004</v>
      </c>
      <c r="AR1436" s="364">
        <f>+VLOOKUP($E1436,Labor!$1:$1048576,MATCH(DATE(AR$2,1,1),Labor!$A$1:$LI$1),FALSE)</f>
        <v>799.22013949999996</v>
      </c>
      <c r="AS1436" s="364">
        <f>+VLOOKUP($E1436,Labor!$1:$1048576,MATCH(DATE(AS$2,1,1),Labor!$A$1:$LI$1),FALSE)</f>
        <v>801.04178000000002</v>
      </c>
      <c r="AT1436" s="364">
        <f>+VLOOKUP($E1436,Labor!$1:$1048576,MATCH(DATE(AT$2,1,1),Labor!$A$1:$LI$1),FALSE)</f>
        <v>802.86803840000005</v>
      </c>
      <c r="AU1436" s="364">
        <f>+VLOOKUP($E1436,Labor!$1:$1048576,MATCH(DATE(AU$2,1,1),Labor!$A$1:$LI$1),FALSE)</f>
        <v>804.69646660000001</v>
      </c>
      <c r="AV1436" s="364">
        <f>+VLOOKUP($E1436,Labor!$1:$1048576,MATCH(DATE(AV$2,1,1),Labor!$A$1:$LI$1),FALSE)</f>
        <v>806.55159270000001</v>
      </c>
      <c r="AW1436" s="364">
        <f>+VLOOKUP($E1436,Labor!$1:$1048576,MATCH(DATE(AW$2,1,1),Labor!$A$1:$LI$1),FALSE)</f>
        <v>808.44648549999999</v>
      </c>
      <c r="AX1436" s="364">
        <f>+VLOOKUP($E1436,Labor!$1:$1048576,MATCH(DATE(AX$2,1,1),Labor!$A$1:$LI$1),FALSE)</f>
        <v>810.38655789999996</v>
      </c>
      <c r="AY1436" s="364">
        <f>+VLOOKUP($E1436,Labor!$1:$1048576,MATCH(DATE(AY$2,1,1),Labor!$A$1:$LI$1),FALSE)</f>
        <v>812.37243750000005</v>
      </c>
      <c r="AZ1436" s="364">
        <f>+VLOOKUP($E1436,Labor!$1:$1048576,MATCH(DATE(AZ$2,1,1),Labor!$A$1:$LI$1),FALSE)</f>
        <v>814.34341370000004</v>
      </c>
      <c r="BA1436" s="364">
        <f>+VLOOKUP($E1436,Labor!$1:$1048576,MATCH(DATE(BA$2,1,1),Labor!$A$1:$LI$1),FALSE)</f>
        <v>816.34156519999999</v>
      </c>
      <c r="BB1436" s="364">
        <f>+VLOOKUP($E1436,Labor!$1:$1048576,MATCH(DATE(BB$2,1,1),Labor!$A$1:$LI$1),FALSE)</f>
        <v>818.38296849999995</v>
      </c>
      <c r="BC1436" s="364">
        <f>+VLOOKUP($E1436,Labor!$1:$1048576,MATCH(DATE(BC$2,1,1),Labor!$A$1:$LI$1),FALSE)</f>
        <v>820.46921080000004</v>
      </c>
      <c r="BD1436" s="364">
        <f>+VLOOKUP($E1436,Labor!$1:$1048576,MATCH(DATE(BD$2,1,1),Labor!$A$1:$LI$1),FALSE)</f>
        <v>822.59521299999994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30.360218140000001</v>
      </c>
      <c r="G1437" s="364">
        <f>+VLOOKUP($E1437,Labor!$1:$1048576,MATCH(DATE(G$2,1,1),Labor!$A$1:$LI$1),FALSE)</f>
        <v>30.77865078</v>
      </c>
      <c r="H1437" s="364">
        <f>+VLOOKUP($E1437,Labor!$1:$1048576,MATCH(DATE(H$2,1,1),Labor!$A$1:$LI$1),FALSE)</f>
        <v>30.699658400000001</v>
      </c>
      <c r="I1437" s="364">
        <f>+VLOOKUP($E1437,Labor!$1:$1048576,MATCH(DATE(I$2,1,1),Labor!$A$1:$LI$1),FALSE)</f>
        <v>30.412752220000002</v>
      </c>
      <c r="J1437" s="364">
        <f>+VLOOKUP($E1437,Labor!$1:$1048576,MATCH(DATE(J$2,1,1),Labor!$A$1:$LI$1),FALSE)</f>
        <v>30.073883800000001</v>
      </c>
      <c r="K1437" s="364">
        <f>+VLOOKUP($E1437,Labor!$1:$1048576,MATCH(DATE(K$2,1,1),Labor!$A$1:$LI$1),FALSE)</f>
        <v>29.754920810000002</v>
      </c>
      <c r="L1437" s="364">
        <f>+VLOOKUP($E1437,Labor!$1:$1048576,MATCH(DATE(L$2,1,1),Labor!$A$1:$LI$1),FALSE)</f>
        <v>29.475348289999999</v>
      </c>
      <c r="M1437" s="364">
        <f>+VLOOKUP($E1437,Labor!$1:$1048576,MATCH(DATE(M$2,1,1),Labor!$A$1:$LI$1),FALSE)</f>
        <v>29.237742650000001</v>
      </c>
      <c r="N1437" s="364">
        <f>+VLOOKUP($E1437,Labor!$1:$1048576,MATCH(DATE(N$2,1,1),Labor!$A$1:$LI$1),FALSE)</f>
        <v>29.03537803</v>
      </c>
      <c r="O1437" s="364">
        <f>+VLOOKUP($E1437,Labor!$1:$1048576,MATCH(DATE(O$2,1,1),Labor!$A$1:$LI$1),FALSE)</f>
        <v>28.859402119999999</v>
      </c>
      <c r="P1437" s="364">
        <f>+VLOOKUP($E1437,Labor!$1:$1048576,MATCH(DATE(P$2,1,1),Labor!$A$1:$LI$1),FALSE)</f>
        <v>28.71438637</v>
      </c>
      <c r="Q1437" s="364">
        <f>+VLOOKUP($E1437,Labor!$1:$1048576,MATCH(DATE(Q$2,1,1),Labor!$A$1:$LI$1),FALSE)</f>
        <v>28.586508930000001</v>
      </c>
      <c r="R1437" s="364">
        <f>+VLOOKUP($E1437,Labor!$1:$1048576,MATCH(DATE(R$2,1,1),Labor!$A$1:$LI$1),FALSE)</f>
        <v>28.46656617</v>
      </c>
      <c r="S1437" s="364">
        <f>+VLOOKUP($E1437,Labor!$1:$1048576,MATCH(DATE(S$2,1,1),Labor!$A$1:$LI$1),FALSE)</f>
        <v>28.35120277</v>
      </c>
      <c r="T1437" s="364">
        <f>+VLOOKUP($E1437,Labor!$1:$1048576,MATCH(DATE(T$2,1,1),Labor!$A$1:$LI$1),FALSE)</f>
        <v>28.239617549999998</v>
      </c>
      <c r="U1437" s="364">
        <f>+VLOOKUP($E1437,Labor!$1:$1048576,MATCH(DATE(U$2,1,1),Labor!$A$1:$LI$1),FALSE)</f>
        <v>28.13194141</v>
      </c>
      <c r="V1437" s="364">
        <f>+VLOOKUP($E1437,Labor!$1:$1048576,MATCH(DATE(V$2,1,1),Labor!$A$1:$LI$1),FALSE)</f>
        <v>28.035347179999999</v>
      </c>
      <c r="W1437" s="364">
        <f>+VLOOKUP($E1437,Labor!$1:$1048576,MATCH(DATE(W$2,1,1),Labor!$A$1:$LI$1),FALSE)</f>
        <v>27.946351629999999</v>
      </c>
      <c r="X1437" s="364">
        <f>+VLOOKUP($E1437,Labor!$1:$1048576,MATCH(DATE(X$2,1,1),Labor!$A$1:$LI$1),FALSE)</f>
        <v>27.863093540000001</v>
      </c>
      <c r="Y1437" s="364">
        <f>+VLOOKUP($E1437,Labor!$1:$1048576,MATCH(DATE(Y$2,1,1),Labor!$A$1:$LI$1),FALSE)</f>
        <v>27.784595509999999</v>
      </c>
      <c r="Z1437" s="364">
        <f>+VLOOKUP($E1437,Labor!$1:$1048576,MATCH(DATE(Z$2,1,1),Labor!$A$1:$LI$1),FALSE)</f>
        <v>27.70216959</v>
      </c>
      <c r="AA1437" s="364">
        <f>+VLOOKUP($E1437,Labor!$1:$1048576,MATCH(DATE(AA$2,1,1),Labor!$A$1:$LI$1),FALSE)</f>
        <v>27.624639120000001</v>
      </c>
      <c r="AB1437" s="364">
        <f>+VLOOKUP($E1437,Labor!$1:$1048576,MATCH(DATE(AB$2,1,1),Labor!$A$1:$LI$1),FALSE)</f>
        <v>27.553192460000002</v>
      </c>
      <c r="AC1437" s="364">
        <f>+VLOOKUP($E1437,Labor!$1:$1048576,MATCH(DATE(AC$2,1,1),Labor!$A$1:$LI$1),FALSE)</f>
        <v>27.487481880000001</v>
      </c>
      <c r="AD1437" s="364">
        <f>+VLOOKUP($E1437,Labor!$1:$1048576,MATCH(DATE(AD$2,1,1),Labor!$A$1:$LI$1),FALSE)</f>
        <v>27.42690034</v>
      </c>
      <c r="AE1437" s="364">
        <f>+VLOOKUP($E1437,Labor!$1:$1048576,MATCH(DATE(AE$2,1,1),Labor!$A$1:$LI$1),FALSE)</f>
        <v>27.34872936</v>
      </c>
      <c r="AF1437" s="364">
        <f>+VLOOKUP($E1437,Labor!$1:$1048576,MATCH(DATE(AF$2,1,1),Labor!$A$1:$LI$1),FALSE)</f>
        <v>27.264043579999999</v>
      </c>
      <c r="AG1437" s="364">
        <f>+VLOOKUP($E1437,Labor!$1:$1048576,MATCH(DATE(AG$2,1,1),Labor!$A$1:$LI$1),FALSE)</f>
        <v>27.179429129999999</v>
      </c>
      <c r="AH1437" s="364">
        <f>+VLOOKUP($E1437,Labor!$1:$1048576,MATCH(DATE(AH$2,1,1),Labor!$A$1:$LI$1),FALSE)</f>
        <v>27.097887440000001</v>
      </c>
      <c r="AI1437" s="364">
        <f>+VLOOKUP($E1437,Labor!$1:$1048576,MATCH(DATE(AI$2,1,1),Labor!$A$1:$LI$1),FALSE)</f>
        <v>27.020697550000001</v>
      </c>
      <c r="AJ1437" s="364">
        <f>+VLOOKUP($E1437,Labor!$1:$1048576,MATCH(DATE(AJ$2,1,1),Labor!$A$1:$LI$1),FALSE)</f>
        <v>26.948333009999999</v>
      </c>
      <c r="AK1437" s="364">
        <f>+VLOOKUP($E1437,Labor!$1:$1048576,MATCH(DATE(AK$2,1,1),Labor!$A$1:$LI$1),FALSE)</f>
        <v>26.879094810000002</v>
      </c>
      <c r="AL1437" s="364">
        <f>+VLOOKUP($E1437,Labor!$1:$1048576,MATCH(DATE(AL$2,1,1),Labor!$A$1:$LI$1),FALSE)</f>
        <v>26.813890919999999</v>
      </c>
      <c r="AM1437" s="364">
        <f>+VLOOKUP($E1437,Labor!$1:$1048576,MATCH(DATE(AM$2,1,1),Labor!$A$1:$LI$1),FALSE)</f>
        <v>26.753106729999999</v>
      </c>
      <c r="AN1437" s="364">
        <f>+VLOOKUP($E1437,Labor!$1:$1048576,MATCH(DATE(AN$2,1,1),Labor!$A$1:$LI$1),FALSE)</f>
        <v>26.69684161</v>
      </c>
      <c r="AO1437" s="364">
        <f>+VLOOKUP($E1437,Labor!$1:$1048576,MATCH(DATE(AO$2,1,1),Labor!$A$1:$LI$1),FALSE)</f>
        <v>26.645051760000001</v>
      </c>
      <c r="AP1437" s="364">
        <f>+VLOOKUP($E1437,Labor!$1:$1048576,MATCH(DATE(AP$2,1,1),Labor!$A$1:$LI$1),FALSE)</f>
        <v>26.57643539</v>
      </c>
      <c r="AQ1437" s="364">
        <f>+VLOOKUP($E1437,Labor!$1:$1048576,MATCH(DATE(AQ$2,1,1),Labor!$A$1:$LI$1),FALSE)</f>
        <v>26.500268030000001</v>
      </c>
      <c r="AR1437" s="364">
        <f>+VLOOKUP($E1437,Labor!$1:$1048576,MATCH(DATE(AR$2,1,1),Labor!$A$1:$LI$1),FALSE)</f>
        <v>26.422289110000001</v>
      </c>
      <c r="AS1437" s="364">
        <f>+VLOOKUP($E1437,Labor!$1:$1048576,MATCH(DATE(AS$2,1,1),Labor!$A$1:$LI$1),FALSE)</f>
        <v>26.345619989999999</v>
      </c>
      <c r="AT1437" s="364">
        <f>+VLOOKUP($E1437,Labor!$1:$1048576,MATCH(DATE(AT$2,1,1),Labor!$A$1:$LI$1),FALSE)</f>
        <v>26.271772519999999</v>
      </c>
      <c r="AU1437" s="364">
        <f>+VLOOKUP($E1437,Labor!$1:$1048576,MATCH(DATE(AU$2,1,1),Labor!$A$1:$LI$1),FALSE)</f>
        <v>26.198693779999999</v>
      </c>
      <c r="AV1437" s="364">
        <f>+VLOOKUP($E1437,Labor!$1:$1048576,MATCH(DATE(AV$2,1,1),Labor!$A$1:$LI$1),FALSE)</f>
        <v>26.127976140000001</v>
      </c>
      <c r="AW1437" s="364">
        <f>+VLOOKUP($E1437,Labor!$1:$1048576,MATCH(DATE(AW$2,1,1),Labor!$A$1:$LI$1),FALSE)</f>
        <v>26.06033219</v>
      </c>
      <c r="AX1437" s="364">
        <f>+VLOOKUP($E1437,Labor!$1:$1048576,MATCH(DATE(AX$2,1,1),Labor!$A$1:$LI$1),FALSE)</f>
        <v>25.996005799999999</v>
      </c>
      <c r="AY1437" s="364">
        <f>+VLOOKUP($E1437,Labor!$1:$1048576,MATCH(DATE(AY$2,1,1),Labor!$A$1:$LI$1),FALSE)</f>
        <v>25.935016019999999</v>
      </c>
      <c r="AZ1437" s="364">
        <f>+VLOOKUP($E1437,Labor!$1:$1048576,MATCH(DATE(AZ$2,1,1),Labor!$A$1:$LI$1),FALSE)</f>
        <v>25.868493789999999</v>
      </c>
      <c r="BA1437" s="364">
        <f>+VLOOKUP($E1437,Labor!$1:$1048576,MATCH(DATE(BA$2,1,1),Labor!$A$1:$LI$1),FALSE)</f>
        <v>25.80110621</v>
      </c>
      <c r="BB1437" s="364">
        <f>+VLOOKUP($E1437,Labor!$1:$1048576,MATCH(DATE(BB$2,1,1),Labor!$A$1:$LI$1),FALSE)</f>
        <v>25.735162119999998</v>
      </c>
      <c r="BC1437" s="364">
        <f>+VLOOKUP($E1437,Labor!$1:$1048576,MATCH(DATE(BC$2,1,1),Labor!$A$1:$LI$1),FALSE)</f>
        <v>25.671665539999999</v>
      </c>
      <c r="BD1437" s="364">
        <f>+VLOOKUP($E1437,Labor!$1:$1048576,MATCH(DATE(BD$2,1,1),Labor!$A$1:$LI$1),FALSE)</f>
        <v>25.61096672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4313.2357949999996</v>
      </c>
      <c r="G1438" s="363">
        <f>+VLOOKUP($E1438,Labor!$1:$1048576,MATCH(DATE(G$2,1,1),Labor!$A$1:$LI$1),FALSE)</f>
        <v>4274.9879620000002</v>
      </c>
      <c r="H1438" s="363">
        <f>+VLOOKUP($E1438,Labor!$1:$1048576,MATCH(DATE(H$2,1,1),Labor!$A$1:$LI$1),FALSE)</f>
        <v>4249.2150890000003</v>
      </c>
      <c r="I1438" s="363">
        <f>+VLOOKUP($E1438,Labor!$1:$1048576,MATCH(DATE(I$2,1,1),Labor!$A$1:$LI$1),FALSE)</f>
        <v>4235.0024100000001</v>
      </c>
      <c r="J1438" s="363">
        <f>+VLOOKUP($E1438,Labor!$1:$1048576,MATCH(DATE(J$2,1,1),Labor!$A$1:$LI$1),FALSE)</f>
        <v>4230.4099720000004</v>
      </c>
      <c r="K1438" s="363">
        <f>+VLOOKUP($E1438,Labor!$1:$1048576,MATCH(DATE(K$2,1,1),Labor!$A$1:$LI$1),FALSE)</f>
        <v>4233.3694619999997</v>
      </c>
      <c r="L1438" s="363">
        <f>+VLOOKUP($E1438,Labor!$1:$1048576,MATCH(DATE(L$2,1,1),Labor!$A$1:$LI$1),FALSE)</f>
        <v>4240.5806149999999</v>
      </c>
      <c r="M1438" s="363">
        <f>+VLOOKUP($E1438,Labor!$1:$1048576,MATCH(DATE(M$2,1,1),Labor!$A$1:$LI$1),FALSE)</f>
        <v>4250.6439</v>
      </c>
      <c r="N1438" s="363">
        <f>+VLOOKUP($E1438,Labor!$1:$1048576,MATCH(DATE(N$2,1,1),Labor!$A$1:$LI$1),FALSE)</f>
        <v>4262.6127200000001</v>
      </c>
      <c r="O1438" s="363">
        <f>+VLOOKUP($E1438,Labor!$1:$1048576,MATCH(DATE(O$2,1,1),Labor!$A$1:$LI$1),FALSE)</f>
        <v>4275.8175540000002</v>
      </c>
      <c r="P1438" s="363">
        <f>+VLOOKUP($E1438,Labor!$1:$1048576,MATCH(DATE(P$2,1,1),Labor!$A$1:$LI$1),FALSE)</f>
        <v>4292.099037</v>
      </c>
      <c r="Q1438" s="363">
        <f>+VLOOKUP($E1438,Labor!$1:$1048576,MATCH(DATE(Q$2,1,1),Labor!$A$1:$LI$1),FALSE)</f>
        <v>4308.424164</v>
      </c>
      <c r="R1438" s="363">
        <f>+VLOOKUP($E1438,Labor!$1:$1048576,MATCH(DATE(R$2,1,1),Labor!$A$1:$LI$1),FALSE)</f>
        <v>4324.3670480000001</v>
      </c>
      <c r="S1438" s="363">
        <f>+VLOOKUP($E1438,Labor!$1:$1048576,MATCH(DATE(S$2,1,1),Labor!$A$1:$LI$1),FALSE)</f>
        <v>4339.7920819999999</v>
      </c>
      <c r="T1438" s="363">
        <f>+VLOOKUP($E1438,Labor!$1:$1048576,MATCH(DATE(T$2,1,1),Labor!$A$1:$LI$1),FALSE)</f>
        <v>4354.6838799999996</v>
      </c>
      <c r="U1438" s="363">
        <f>+VLOOKUP($E1438,Labor!$1:$1048576,MATCH(DATE(U$2,1,1),Labor!$A$1:$LI$1),FALSE)</f>
        <v>4369.0875589999996</v>
      </c>
      <c r="V1438" s="363">
        <f>+VLOOKUP($E1438,Labor!$1:$1048576,MATCH(DATE(V$2,1,1),Labor!$A$1:$LI$1),FALSE)</f>
        <v>4382.9411090000003</v>
      </c>
      <c r="W1438" s="363">
        <f>+VLOOKUP($E1438,Labor!$1:$1048576,MATCH(DATE(W$2,1,1),Labor!$A$1:$LI$1),FALSE)</f>
        <v>4396.3730189999997</v>
      </c>
      <c r="X1438" s="363">
        <f>+VLOOKUP($E1438,Labor!$1:$1048576,MATCH(DATE(X$2,1,1),Labor!$A$1:$LI$1),FALSE)</f>
        <v>4409.521608</v>
      </c>
      <c r="Y1438" s="363">
        <f>+VLOOKUP($E1438,Labor!$1:$1048576,MATCH(DATE(Y$2,1,1),Labor!$A$1:$LI$1),FALSE)</f>
        <v>4422.5179909999997</v>
      </c>
      <c r="Z1438" s="363">
        <f>+VLOOKUP($E1438,Labor!$1:$1048576,MATCH(DATE(Z$2,1,1),Labor!$A$1:$LI$1),FALSE)</f>
        <v>4433.9592970000003</v>
      </c>
      <c r="AA1438" s="363">
        <f>+VLOOKUP($E1438,Labor!$1:$1048576,MATCH(DATE(AA$2,1,1),Labor!$A$1:$LI$1),FALSE)</f>
        <v>4445.5898500000003</v>
      </c>
      <c r="AB1438" s="363">
        <f>+VLOOKUP($E1438,Labor!$1:$1048576,MATCH(DATE(AB$2,1,1),Labor!$A$1:$LI$1),FALSE)</f>
        <v>4457.6412309999996</v>
      </c>
      <c r="AC1438" s="363">
        <f>+VLOOKUP($E1438,Labor!$1:$1048576,MATCH(DATE(AC$2,1,1),Labor!$A$1:$LI$1),FALSE)</f>
        <v>4470.1906929999996</v>
      </c>
      <c r="AD1438" s="363">
        <f>+VLOOKUP($E1438,Labor!$1:$1048576,MATCH(DATE(AD$2,1,1),Labor!$A$1:$LI$1),FALSE)</f>
        <v>4483.2576589999999</v>
      </c>
      <c r="AE1438" s="363">
        <f>+VLOOKUP($E1438,Labor!$1:$1048576,MATCH(DATE(AE$2,1,1),Labor!$A$1:$LI$1),FALSE)</f>
        <v>4492.7225340000005</v>
      </c>
      <c r="AF1438" s="363">
        <f>+VLOOKUP($E1438,Labor!$1:$1048576,MATCH(DATE(AF$2,1,1),Labor!$A$1:$LI$1),FALSE)</f>
        <v>4501.0979610000004</v>
      </c>
      <c r="AG1438" s="363">
        <f>+VLOOKUP($E1438,Labor!$1:$1048576,MATCH(DATE(AG$2,1,1),Labor!$A$1:$LI$1),FALSE)</f>
        <v>4508.9071759999997</v>
      </c>
      <c r="AH1438" s="363">
        <f>+VLOOKUP($E1438,Labor!$1:$1048576,MATCH(DATE(AH$2,1,1),Labor!$A$1:$LI$1),FALSE)</f>
        <v>4516.4817229999999</v>
      </c>
      <c r="AI1438" s="363">
        <f>+VLOOKUP($E1438,Labor!$1:$1048576,MATCH(DATE(AI$2,1,1),Labor!$A$1:$LI$1),FALSE)</f>
        <v>4524.0477119999996</v>
      </c>
      <c r="AJ1438" s="363">
        <f>+VLOOKUP($E1438,Labor!$1:$1048576,MATCH(DATE(AJ$2,1,1),Labor!$A$1:$LI$1),FALSE)</f>
        <v>4531.7556590000004</v>
      </c>
      <c r="AK1438" s="363">
        <f>+VLOOKUP($E1438,Labor!$1:$1048576,MATCH(DATE(AK$2,1,1),Labor!$A$1:$LI$1),FALSE)</f>
        <v>4539.7123979999997</v>
      </c>
      <c r="AL1438" s="363">
        <f>+VLOOKUP($E1438,Labor!$1:$1048576,MATCH(DATE(AL$2,1,1),Labor!$A$1:$LI$1),FALSE)</f>
        <v>4547.9626639999997</v>
      </c>
      <c r="AM1438" s="363">
        <f>+VLOOKUP($E1438,Labor!$1:$1048576,MATCH(DATE(AM$2,1,1),Labor!$A$1:$LI$1),FALSE)</f>
        <v>4556.5118119999997</v>
      </c>
      <c r="AN1438" s="363">
        <f>+VLOOKUP($E1438,Labor!$1:$1048576,MATCH(DATE(AN$2,1,1),Labor!$A$1:$LI$1),FALSE)</f>
        <v>4565.3383039999999</v>
      </c>
      <c r="AO1438" s="363">
        <f>+VLOOKUP($E1438,Labor!$1:$1048576,MATCH(DATE(AO$2,1,1),Labor!$A$1:$LI$1),FALSE)</f>
        <v>4574.4034069999998</v>
      </c>
      <c r="AP1438" s="363">
        <f>+VLOOKUP($E1438,Labor!$1:$1048576,MATCH(DATE(AP$2,1,1),Labor!$A$1:$LI$1),FALSE)</f>
        <v>4582.8888559999996</v>
      </c>
      <c r="AQ1438" s="363">
        <f>+VLOOKUP($E1438,Labor!$1:$1048576,MATCH(DATE(AQ$2,1,1),Labor!$A$1:$LI$1),FALSE)</f>
        <v>4590.8235919999997</v>
      </c>
      <c r="AR1438" s="363">
        <f>+VLOOKUP($E1438,Labor!$1:$1048576,MATCH(DATE(AR$2,1,1),Labor!$A$1:$LI$1),FALSE)</f>
        <v>4598.289898</v>
      </c>
      <c r="AS1438" s="363">
        <f>+VLOOKUP($E1438,Labor!$1:$1048576,MATCH(DATE(AS$2,1,1),Labor!$A$1:$LI$1),FALSE)</f>
        <v>4605.3703589999996</v>
      </c>
      <c r="AT1438" s="363">
        <f>+VLOOKUP($E1438,Labor!$1:$1048576,MATCH(DATE(AT$2,1,1),Labor!$A$1:$LI$1),FALSE)</f>
        <v>4612.1335529999997</v>
      </c>
      <c r="AU1438" s="363">
        <f>+VLOOKUP($E1438,Labor!$1:$1048576,MATCH(DATE(AU$2,1,1),Labor!$A$1:$LI$1),FALSE)</f>
        <v>4618.6418480000002</v>
      </c>
      <c r="AV1438" s="363">
        <f>+VLOOKUP($E1438,Labor!$1:$1048576,MATCH(DATE(AV$2,1,1),Labor!$A$1:$LI$1),FALSE)</f>
        <v>4624.9390139999996</v>
      </c>
      <c r="AW1438" s="363">
        <f>+VLOOKUP($E1438,Labor!$1:$1048576,MATCH(DATE(AW$2,1,1),Labor!$A$1:$LI$1),FALSE)</f>
        <v>4631.0487860000003</v>
      </c>
      <c r="AX1438" s="363">
        <f>+VLOOKUP($E1438,Labor!$1:$1048576,MATCH(DATE(AX$2,1,1),Labor!$A$1:$LI$1),FALSE)</f>
        <v>4636.981374</v>
      </c>
      <c r="AY1438" s="363">
        <f>+VLOOKUP($E1438,Labor!$1:$1048576,MATCH(DATE(AY$2,1,1),Labor!$A$1:$LI$1),FALSE)</f>
        <v>4642.737932</v>
      </c>
      <c r="AZ1438" s="363">
        <f>+VLOOKUP($E1438,Labor!$1:$1048576,MATCH(DATE(AZ$2,1,1),Labor!$A$1:$LI$1),FALSE)</f>
        <v>4648.4007879999999</v>
      </c>
      <c r="BA1438" s="363">
        <f>+VLOOKUP($E1438,Labor!$1:$1048576,MATCH(DATE(BA$2,1,1),Labor!$A$1:$LI$1),FALSE)</f>
        <v>4653.9884110000003</v>
      </c>
      <c r="BB1438" s="363">
        <f>+VLOOKUP($E1438,Labor!$1:$1048576,MATCH(DATE(BB$2,1,1),Labor!$A$1:$LI$1),FALSE)</f>
        <v>4659.4853039999998</v>
      </c>
      <c r="BC1438" s="363">
        <f>+VLOOKUP($E1438,Labor!$1:$1048576,MATCH(DATE(BC$2,1,1),Labor!$A$1:$LI$1),FALSE)</f>
        <v>4664.8652929999998</v>
      </c>
      <c r="BD1438" s="363">
        <f>+VLOOKUP($E1438,Labor!$1:$1048576,MATCH(DATE(BD$2,1,1),Labor!$A$1:$LI$1),FALSE)</f>
        <v>4670.1023420000001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611.24468009999998</v>
      </c>
      <c r="G1439" s="364">
        <f>+VLOOKUP($E1439,Labor!$1:$1048576,MATCH(DATE(G$2,1,1),Labor!$A$1:$LI$1),FALSE)</f>
        <v>605.15277790000005</v>
      </c>
      <c r="H1439" s="364">
        <f>+VLOOKUP($E1439,Labor!$1:$1048576,MATCH(DATE(H$2,1,1),Labor!$A$1:$LI$1),FALSE)</f>
        <v>600.05462009999997</v>
      </c>
      <c r="I1439" s="364">
        <f>+VLOOKUP($E1439,Labor!$1:$1048576,MATCH(DATE(I$2,1,1),Labor!$A$1:$LI$1),FALSE)</f>
        <v>596.44772939999996</v>
      </c>
      <c r="J1439" s="364">
        <f>+VLOOKUP($E1439,Labor!$1:$1048576,MATCH(DATE(J$2,1,1),Labor!$A$1:$LI$1),FALSE)</f>
        <v>594.42239419999999</v>
      </c>
      <c r="K1439" s="364">
        <f>+VLOOKUP($E1439,Labor!$1:$1048576,MATCH(DATE(K$2,1,1),Labor!$A$1:$LI$1),FALSE)</f>
        <v>593.83994910000001</v>
      </c>
      <c r="L1439" s="364">
        <f>+VLOOKUP($E1439,Labor!$1:$1048576,MATCH(DATE(L$2,1,1),Labor!$A$1:$LI$1),FALSE)</f>
        <v>594.25083199999995</v>
      </c>
      <c r="M1439" s="364">
        <f>+VLOOKUP($E1439,Labor!$1:$1048576,MATCH(DATE(M$2,1,1),Labor!$A$1:$LI$1),FALSE)</f>
        <v>595.40126180000004</v>
      </c>
      <c r="N1439" s="364">
        <f>+VLOOKUP($E1439,Labor!$1:$1048576,MATCH(DATE(N$2,1,1),Labor!$A$1:$LI$1),FALSE)</f>
        <v>597.08307070000001</v>
      </c>
      <c r="O1439" s="364">
        <f>+VLOOKUP($E1439,Labor!$1:$1048576,MATCH(DATE(O$2,1,1),Labor!$A$1:$LI$1),FALSE)</f>
        <v>599.12765760000002</v>
      </c>
      <c r="P1439" s="364">
        <f>+VLOOKUP($E1439,Labor!$1:$1048576,MATCH(DATE(P$2,1,1),Labor!$A$1:$LI$1),FALSE)</f>
        <v>601.74215059999995</v>
      </c>
      <c r="Q1439" s="364">
        <f>+VLOOKUP($E1439,Labor!$1:$1048576,MATCH(DATE(Q$2,1,1),Labor!$A$1:$LI$1),FALSE)</f>
        <v>604.45643729999995</v>
      </c>
      <c r="R1439" s="364">
        <f>+VLOOKUP($E1439,Labor!$1:$1048576,MATCH(DATE(R$2,1,1),Labor!$A$1:$LI$1),FALSE)</f>
        <v>607.14904550000006</v>
      </c>
      <c r="S1439" s="364">
        <f>+VLOOKUP($E1439,Labor!$1:$1048576,MATCH(DATE(S$2,1,1),Labor!$A$1:$LI$1),FALSE)</f>
        <v>609.75721680000004</v>
      </c>
      <c r="T1439" s="364">
        <f>+VLOOKUP($E1439,Labor!$1:$1048576,MATCH(DATE(T$2,1,1),Labor!$A$1:$LI$1),FALSE)</f>
        <v>612.24988310000003</v>
      </c>
      <c r="U1439" s="364">
        <f>+VLOOKUP($E1439,Labor!$1:$1048576,MATCH(DATE(U$2,1,1),Labor!$A$1:$LI$1),FALSE)</f>
        <v>614.61582680000004</v>
      </c>
      <c r="V1439" s="364">
        <f>+VLOOKUP($E1439,Labor!$1:$1048576,MATCH(DATE(V$2,1,1),Labor!$A$1:$LI$1),FALSE)</f>
        <v>616.83827929999995</v>
      </c>
      <c r="W1439" s="364">
        <f>+VLOOKUP($E1439,Labor!$1:$1048576,MATCH(DATE(W$2,1,1),Labor!$A$1:$LI$1),FALSE)</f>
        <v>618.92768539999997</v>
      </c>
      <c r="X1439" s="364">
        <f>+VLOOKUP($E1439,Labor!$1:$1048576,MATCH(DATE(X$2,1,1),Labor!$A$1:$LI$1),FALSE)</f>
        <v>620.89941769999996</v>
      </c>
      <c r="Y1439" s="364">
        <f>+VLOOKUP($E1439,Labor!$1:$1048576,MATCH(DATE(Y$2,1,1),Labor!$A$1:$LI$1),FALSE)</f>
        <v>622.7704473</v>
      </c>
      <c r="Z1439" s="364">
        <f>+VLOOKUP($E1439,Labor!$1:$1048576,MATCH(DATE(Z$2,1,1),Labor!$A$1:$LI$1),FALSE)</f>
        <v>624.33396570000002</v>
      </c>
      <c r="AA1439" s="364">
        <f>+VLOOKUP($E1439,Labor!$1:$1048576,MATCH(DATE(AA$2,1,1),Labor!$A$1:$LI$1),FALSE)</f>
        <v>625.8326045</v>
      </c>
      <c r="AB1439" s="364">
        <f>+VLOOKUP($E1439,Labor!$1:$1048576,MATCH(DATE(AB$2,1,1),Labor!$A$1:$LI$1),FALSE)</f>
        <v>627.31269850000001</v>
      </c>
      <c r="AC1439" s="364">
        <f>+VLOOKUP($E1439,Labor!$1:$1048576,MATCH(DATE(AC$2,1,1),Labor!$A$1:$LI$1),FALSE)</f>
        <v>628.79409599999997</v>
      </c>
      <c r="AD1439" s="364">
        <f>+VLOOKUP($E1439,Labor!$1:$1048576,MATCH(DATE(AD$2,1,1),Labor!$A$1:$LI$1),FALSE)</f>
        <v>630.28493070000002</v>
      </c>
      <c r="AE1439" s="364">
        <f>+VLOOKUP($E1439,Labor!$1:$1048576,MATCH(DATE(AE$2,1,1),Labor!$A$1:$LI$1),FALSE)</f>
        <v>631.18284570000003</v>
      </c>
      <c r="AF1439" s="364">
        <f>+VLOOKUP($E1439,Labor!$1:$1048576,MATCH(DATE(AF$2,1,1),Labor!$A$1:$LI$1),FALSE)</f>
        <v>631.82330409999997</v>
      </c>
      <c r="AG1439" s="364">
        <f>+VLOOKUP($E1439,Labor!$1:$1048576,MATCH(DATE(AG$2,1,1),Labor!$A$1:$LI$1),FALSE)</f>
        <v>632.30129629999999</v>
      </c>
      <c r="AH1439" s="364">
        <f>+VLOOKUP($E1439,Labor!$1:$1048576,MATCH(DATE(AH$2,1,1),Labor!$A$1:$LI$1),FALSE)</f>
        <v>632.68679499999996</v>
      </c>
      <c r="AI1439" s="364">
        <f>+VLOOKUP($E1439,Labor!$1:$1048576,MATCH(DATE(AI$2,1,1),Labor!$A$1:$LI$1),FALSE)</f>
        <v>633.033681</v>
      </c>
      <c r="AJ1439" s="364">
        <f>+VLOOKUP($E1439,Labor!$1:$1048576,MATCH(DATE(AJ$2,1,1),Labor!$A$1:$LI$1),FALSE)</f>
        <v>633.38163399999996</v>
      </c>
      <c r="AK1439" s="364">
        <f>+VLOOKUP($E1439,Labor!$1:$1048576,MATCH(DATE(AK$2,1,1),Labor!$A$1:$LI$1),FALSE)</f>
        <v>633.75987339999995</v>
      </c>
      <c r="AL1439" s="364">
        <f>+VLOOKUP($E1439,Labor!$1:$1048576,MATCH(DATE(AL$2,1,1),Labor!$A$1:$LI$1),FALSE)</f>
        <v>634.18518419999998</v>
      </c>
      <c r="AM1439" s="364">
        <f>+VLOOKUP($E1439,Labor!$1:$1048576,MATCH(DATE(AM$2,1,1),Labor!$A$1:$LI$1),FALSE)</f>
        <v>634.66546619999997</v>
      </c>
      <c r="AN1439" s="364">
        <f>+VLOOKUP($E1439,Labor!$1:$1048576,MATCH(DATE(AN$2,1,1),Labor!$A$1:$LI$1),FALSE)</f>
        <v>635.20238830000005</v>
      </c>
      <c r="AO1439" s="364">
        <f>+VLOOKUP($E1439,Labor!$1:$1048576,MATCH(DATE(AO$2,1,1),Labor!$A$1:$LI$1),FALSE)</f>
        <v>635.79370129999995</v>
      </c>
      <c r="AP1439" s="364">
        <f>+VLOOKUP($E1439,Labor!$1:$1048576,MATCH(DATE(AP$2,1,1),Labor!$A$1:$LI$1),FALSE)</f>
        <v>636.32316219999996</v>
      </c>
      <c r="AQ1439" s="364">
        <f>+VLOOKUP($E1439,Labor!$1:$1048576,MATCH(DATE(AQ$2,1,1),Labor!$A$1:$LI$1),FALSE)</f>
        <v>636.79313909999996</v>
      </c>
      <c r="AR1439" s="364">
        <f>+VLOOKUP($E1439,Labor!$1:$1048576,MATCH(DATE(AR$2,1,1),Labor!$A$1:$LI$1),FALSE)</f>
        <v>637.2189899</v>
      </c>
      <c r="AS1439" s="364">
        <f>+VLOOKUP($E1439,Labor!$1:$1048576,MATCH(DATE(AS$2,1,1),Labor!$A$1:$LI$1),FALSE)</f>
        <v>637.61816569999996</v>
      </c>
      <c r="AT1439" s="364">
        <f>+VLOOKUP($E1439,Labor!$1:$1048576,MATCH(DATE(AT$2,1,1),Labor!$A$1:$LI$1),FALSE)</f>
        <v>638.00691410000002</v>
      </c>
      <c r="AU1439" s="364">
        <f>+VLOOKUP($E1439,Labor!$1:$1048576,MATCH(DATE(AU$2,1,1),Labor!$A$1:$LI$1),FALSE)</f>
        <v>638.40071590000002</v>
      </c>
      <c r="AV1439" s="364">
        <f>+VLOOKUP($E1439,Labor!$1:$1048576,MATCH(DATE(AV$2,1,1),Labor!$A$1:$LI$1),FALSE)</f>
        <v>638.81133929999999</v>
      </c>
      <c r="AW1439" s="364">
        <f>+VLOOKUP($E1439,Labor!$1:$1048576,MATCH(DATE(AW$2,1,1),Labor!$A$1:$LI$1),FALSE)</f>
        <v>639.24608520000004</v>
      </c>
      <c r="AX1439" s="364">
        <f>+VLOOKUP($E1439,Labor!$1:$1048576,MATCH(DATE(AX$2,1,1),Labor!$A$1:$LI$1),FALSE)</f>
        <v>639.70853990000001</v>
      </c>
      <c r="AY1439" s="364">
        <f>+VLOOKUP($E1439,Labor!$1:$1048576,MATCH(DATE(AY$2,1,1),Labor!$A$1:$LI$1),FALSE)</f>
        <v>640.19950240000003</v>
      </c>
      <c r="AZ1439" s="364">
        <f>+VLOOKUP($E1439,Labor!$1:$1048576,MATCH(DATE(AZ$2,1,1),Labor!$A$1:$LI$1),FALSE)</f>
        <v>640.73200220000001</v>
      </c>
      <c r="BA1439" s="364">
        <f>+VLOOKUP($E1439,Labor!$1:$1048576,MATCH(DATE(BA$2,1,1),Labor!$A$1:$LI$1),FALSE)</f>
        <v>641.3085198</v>
      </c>
      <c r="BB1439" s="364">
        <f>+VLOOKUP($E1439,Labor!$1:$1048576,MATCH(DATE(BB$2,1,1),Labor!$A$1:$LI$1),FALSE)</f>
        <v>641.9251964</v>
      </c>
      <c r="BC1439" s="364">
        <f>+VLOOKUP($E1439,Labor!$1:$1048576,MATCH(DATE(BC$2,1,1),Labor!$A$1:$LI$1),FALSE)</f>
        <v>642.57530610000003</v>
      </c>
      <c r="BD1439" s="364">
        <f>+VLOOKUP($E1439,Labor!$1:$1048576,MATCH(DATE(BD$2,1,1),Labor!$A$1:$LI$1),FALSE)</f>
        <v>643.25154069999996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180.35162829999999</v>
      </c>
      <c r="G1440" s="364">
        <f>+VLOOKUP($E1440,Labor!$1:$1048576,MATCH(DATE(G$2,1,1),Labor!$A$1:$LI$1),FALSE)</f>
        <v>178.1829693</v>
      </c>
      <c r="H1440" s="364">
        <f>+VLOOKUP($E1440,Labor!$1:$1048576,MATCH(DATE(H$2,1,1),Labor!$A$1:$LI$1),FALSE)</f>
        <v>177.87175669999999</v>
      </c>
      <c r="I1440" s="364">
        <f>+VLOOKUP($E1440,Labor!$1:$1048576,MATCH(DATE(I$2,1,1),Labor!$A$1:$LI$1),FALSE)</f>
        <v>178.4999766</v>
      </c>
      <c r="J1440" s="364">
        <f>+VLOOKUP($E1440,Labor!$1:$1048576,MATCH(DATE(J$2,1,1),Labor!$A$1:$LI$1),FALSE)</f>
        <v>179.48577539999999</v>
      </c>
      <c r="K1440" s="364">
        <f>+VLOOKUP($E1440,Labor!$1:$1048576,MATCH(DATE(K$2,1,1),Labor!$A$1:$LI$1),FALSE)</f>
        <v>180.5160357</v>
      </c>
      <c r="L1440" s="364">
        <f>+VLOOKUP($E1440,Labor!$1:$1048576,MATCH(DATE(L$2,1,1),Labor!$A$1:$LI$1),FALSE)</f>
        <v>181.35101539999999</v>
      </c>
      <c r="M1440" s="364">
        <f>+VLOOKUP($E1440,Labor!$1:$1048576,MATCH(DATE(M$2,1,1),Labor!$A$1:$LI$1),FALSE)</f>
        <v>181.9904181</v>
      </c>
      <c r="N1440" s="364">
        <f>+VLOOKUP($E1440,Labor!$1:$1048576,MATCH(DATE(N$2,1,1),Labor!$A$1:$LI$1),FALSE)</f>
        <v>182.46741940000001</v>
      </c>
      <c r="O1440" s="364">
        <f>+VLOOKUP($E1440,Labor!$1:$1048576,MATCH(DATE(O$2,1,1),Labor!$A$1:$LI$1),FALSE)</f>
        <v>182.8198677</v>
      </c>
      <c r="P1440" s="364">
        <f>+VLOOKUP($E1440,Labor!$1:$1048576,MATCH(DATE(P$2,1,1),Labor!$A$1:$LI$1),FALSE)</f>
        <v>183.23689329999999</v>
      </c>
      <c r="Q1440" s="364">
        <f>+VLOOKUP($E1440,Labor!$1:$1048576,MATCH(DATE(Q$2,1,1),Labor!$A$1:$LI$1),FALSE)</f>
        <v>183.49624750000001</v>
      </c>
      <c r="R1440" s="364">
        <f>+VLOOKUP($E1440,Labor!$1:$1048576,MATCH(DATE(R$2,1,1),Labor!$A$1:$LI$1),FALSE)</f>
        <v>183.641695</v>
      </c>
      <c r="S1440" s="364">
        <f>+VLOOKUP($E1440,Labor!$1:$1048576,MATCH(DATE(S$2,1,1),Labor!$A$1:$LI$1),FALSE)</f>
        <v>183.70698010000001</v>
      </c>
      <c r="T1440" s="364">
        <f>+VLOOKUP($E1440,Labor!$1:$1048576,MATCH(DATE(T$2,1,1),Labor!$A$1:$LI$1),FALSE)</f>
        <v>183.71528000000001</v>
      </c>
      <c r="U1440" s="364">
        <f>+VLOOKUP($E1440,Labor!$1:$1048576,MATCH(DATE(U$2,1,1),Labor!$A$1:$LI$1),FALSE)</f>
        <v>183.68214620000001</v>
      </c>
      <c r="V1440" s="364">
        <f>+VLOOKUP($E1440,Labor!$1:$1048576,MATCH(DATE(V$2,1,1),Labor!$A$1:$LI$1),FALSE)</f>
        <v>183.60016769999999</v>
      </c>
      <c r="W1440" s="364">
        <f>+VLOOKUP($E1440,Labor!$1:$1048576,MATCH(DATE(W$2,1,1),Labor!$A$1:$LI$1),FALSE)</f>
        <v>183.4864838</v>
      </c>
      <c r="X1440" s="364">
        <f>+VLOOKUP($E1440,Labor!$1:$1048576,MATCH(DATE(X$2,1,1),Labor!$A$1:$LI$1),FALSE)</f>
        <v>183.3530346</v>
      </c>
      <c r="Y1440" s="364">
        <f>+VLOOKUP($E1440,Labor!$1:$1048576,MATCH(DATE(Y$2,1,1),Labor!$A$1:$LI$1),FALSE)</f>
        <v>183.20826690000001</v>
      </c>
      <c r="Z1440" s="364">
        <f>+VLOOKUP($E1440,Labor!$1:$1048576,MATCH(DATE(Z$2,1,1),Labor!$A$1:$LI$1),FALSE)</f>
        <v>182.95725709999999</v>
      </c>
      <c r="AA1440" s="364">
        <f>+VLOOKUP($E1440,Labor!$1:$1048576,MATCH(DATE(AA$2,1,1),Labor!$A$1:$LI$1),FALSE)</f>
        <v>182.75022619999999</v>
      </c>
      <c r="AB1440" s="364">
        <f>+VLOOKUP($E1440,Labor!$1:$1048576,MATCH(DATE(AB$2,1,1),Labor!$A$1:$LI$1),FALSE)</f>
        <v>182.57834550000001</v>
      </c>
      <c r="AC1440" s="364">
        <f>+VLOOKUP($E1440,Labor!$1:$1048576,MATCH(DATE(AC$2,1,1),Labor!$A$1:$LI$1),FALSE)</f>
        <v>182.433065</v>
      </c>
      <c r="AD1440" s="364">
        <f>+VLOOKUP($E1440,Labor!$1:$1048576,MATCH(DATE(AD$2,1,1),Labor!$A$1:$LI$1),FALSE)</f>
        <v>182.30859860000001</v>
      </c>
      <c r="AE1440" s="364">
        <f>+VLOOKUP($E1440,Labor!$1:$1048576,MATCH(DATE(AE$2,1,1),Labor!$A$1:$LI$1),FALSE)</f>
        <v>181.93076859999999</v>
      </c>
      <c r="AF1440" s="364">
        <f>+VLOOKUP($E1440,Labor!$1:$1048576,MATCH(DATE(AF$2,1,1),Labor!$A$1:$LI$1),FALSE)</f>
        <v>181.56633859999999</v>
      </c>
      <c r="AG1440" s="364">
        <f>+VLOOKUP($E1440,Labor!$1:$1048576,MATCH(DATE(AG$2,1,1),Labor!$A$1:$LI$1),FALSE)</f>
        <v>181.23253700000001</v>
      </c>
      <c r="AH1440" s="364">
        <f>+VLOOKUP($E1440,Labor!$1:$1048576,MATCH(DATE(AH$2,1,1),Labor!$A$1:$LI$1),FALSE)</f>
        <v>180.935001</v>
      </c>
      <c r="AI1440" s="364">
        <f>+VLOOKUP($E1440,Labor!$1:$1048576,MATCH(DATE(AI$2,1,1),Labor!$A$1:$LI$1),FALSE)</f>
        <v>180.67440110000001</v>
      </c>
      <c r="AJ1440" s="364">
        <f>+VLOOKUP($E1440,Labor!$1:$1048576,MATCH(DATE(AJ$2,1,1),Labor!$A$1:$LI$1),FALSE)</f>
        <v>180.44905499999999</v>
      </c>
      <c r="AK1440" s="364">
        <f>+VLOOKUP($E1440,Labor!$1:$1048576,MATCH(DATE(AK$2,1,1),Labor!$A$1:$LI$1),FALSE)</f>
        <v>180.25925770000001</v>
      </c>
      <c r="AL1440" s="364">
        <f>+VLOOKUP($E1440,Labor!$1:$1048576,MATCH(DATE(AL$2,1,1),Labor!$A$1:$LI$1),FALSE)</f>
        <v>180.10030320000001</v>
      </c>
      <c r="AM1440" s="364">
        <f>+VLOOKUP($E1440,Labor!$1:$1048576,MATCH(DATE(AM$2,1,1),Labor!$A$1:$LI$1),FALSE)</f>
        <v>179.96800049999999</v>
      </c>
      <c r="AN1440" s="364">
        <f>+VLOOKUP($E1440,Labor!$1:$1048576,MATCH(DATE(AN$2,1,1),Labor!$A$1:$LI$1),FALSE)</f>
        <v>179.85871059999999</v>
      </c>
      <c r="AO1440" s="364">
        <f>+VLOOKUP($E1440,Labor!$1:$1048576,MATCH(DATE(AO$2,1,1),Labor!$A$1:$LI$1),FALSE)</f>
        <v>179.76929939999999</v>
      </c>
      <c r="AP1440" s="364">
        <f>+VLOOKUP($E1440,Labor!$1:$1048576,MATCH(DATE(AP$2,1,1),Labor!$A$1:$LI$1),FALSE)</f>
        <v>179.66547449999999</v>
      </c>
      <c r="AQ1440" s="364">
        <f>+VLOOKUP($E1440,Labor!$1:$1048576,MATCH(DATE(AQ$2,1,1),Labor!$A$1:$LI$1),FALSE)</f>
        <v>179.5571994</v>
      </c>
      <c r="AR1440" s="364">
        <f>+VLOOKUP($E1440,Labor!$1:$1048576,MATCH(DATE(AR$2,1,1),Labor!$A$1:$LI$1),FALSE)</f>
        <v>179.45213649999999</v>
      </c>
      <c r="AS1440" s="364">
        <f>+VLOOKUP($E1440,Labor!$1:$1048576,MATCH(DATE(AS$2,1,1),Labor!$A$1:$LI$1),FALSE)</f>
        <v>179.35490590000001</v>
      </c>
      <c r="AT1440" s="364">
        <f>+VLOOKUP($E1440,Labor!$1:$1048576,MATCH(DATE(AT$2,1,1),Labor!$A$1:$LI$1),FALSE)</f>
        <v>179.26771840000001</v>
      </c>
      <c r="AU1440" s="364">
        <f>+VLOOKUP($E1440,Labor!$1:$1048576,MATCH(DATE(AU$2,1,1),Labor!$A$1:$LI$1),FALSE)</f>
        <v>179.19470749999999</v>
      </c>
      <c r="AV1440" s="364">
        <f>+VLOOKUP($E1440,Labor!$1:$1048576,MATCH(DATE(AV$2,1,1),Labor!$A$1:$LI$1),FALSE)</f>
        <v>179.1337379</v>
      </c>
      <c r="AW1440" s="364">
        <f>+VLOOKUP($E1440,Labor!$1:$1048576,MATCH(DATE(AW$2,1,1),Labor!$A$1:$LI$1),FALSE)</f>
        <v>179.08272919999999</v>
      </c>
      <c r="AX1440" s="364">
        <f>+VLOOKUP($E1440,Labor!$1:$1048576,MATCH(DATE(AX$2,1,1),Labor!$A$1:$LI$1),FALSE)</f>
        <v>179.03979620000001</v>
      </c>
      <c r="AY1440" s="364">
        <f>+VLOOKUP($E1440,Labor!$1:$1048576,MATCH(DATE(AY$2,1,1),Labor!$A$1:$LI$1),FALSE)</f>
        <v>179.00329139999999</v>
      </c>
      <c r="AZ1440" s="364">
        <f>+VLOOKUP($E1440,Labor!$1:$1048576,MATCH(DATE(AZ$2,1,1),Labor!$A$1:$LI$1),FALSE)</f>
        <v>178.9871843</v>
      </c>
      <c r="BA1440" s="364">
        <f>+VLOOKUP($E1440,Labor!$1:$1048576,MATCH(DATE(BA$2,1,1),Labor!$A$1:$LI$1),FALSE)</f>
        <v>178.98323629999999</v>
      </c>
      <c r="BB1440" s="364">
        <f>+VLOOKUP($E1440,Labor!$1:$1048576,MATCH(DATE(BB$2,1,1),Labor!$A$1:$LI$1),FALSE)</f>
        <v>178.9858217</v>
      </c>
      <c r="BC1440" s="364">
        <f>+VLOOKUP($E1440,Labor!$1:$1048576,MATCH(DATE(BC$2,1,1),Labor!$A$1:$LI$1),FALSE)</f>
        <v>178.99139170000001</v>
      </c>
      <c r="BD1440" s="364">
        <f>+VLOOKUP($E1440,Labor!$1:$1048576,MATCH(DATE(BD$2,1,1),Labor!$A$1:$LI$1),FALSE)</f>
        <v>178.99785069999999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96.794633020000006</v>
      </c>
      <c r="G1441" s="364">
        <f>+VLOOKUP($E1441,Labor!$1:$1048576,MATCH(DATE(G$2,1,1),Labor!$A$1:$LI$1),FALSE)</f>
        <v>95.955458590000006</v>
      </c>
      <c r="H1441" s="364">
        <f>+VLOOKUP($E1441,Labor!$1:$1048576,MATCH(DATE(H$2,1,1),Labor!$A$1:$LI$1),FALSE)</f>
        <v>95.39635586</v>
      </c>
      <c r="I1441" s="364">
        <f>+VLOOKUP($E1441,Labor!$1:$1048576,MATCH(DATE(I$2,1,1),Labor!$A$1:$LI$1),FALSE)</f>
        <v>95.101315130000003</v>
      </c>
      <c r="J1441" s="364">
        <f>+VLOOKUP($E1441,Labor!$1:$1048576,MATCH(DATE(J$2,1,1),Labor!$A$1:$LI$1),FALSE)</f>
        <v>95.023236120000007</v>
      </c>
      <c r="K1441" s="364">
        <f>+VLOOKUP($E1441,Labor!$1:$1048576,MATCH(DATE(K$2,1,1),Labor!$A$1:$LI$1),FALSE)</f>
        <v>95.110738310000002</v>
      </c>
      <c r="L1441" s="364">
        <f>+VLOOKUP($E1441,Labor!$1:$1048576,MATCH(DATE(L$2,1,1),Labor!$A$1:$LI$1),FALSE)</f>
        <v>95.287803569999994</v>
      </c>
      <c r="M1441" s="364">
        <f>+VLOOKUP($E1441,Labor!$1:$1048576,MATCH(DATE(M$2,1,1),Labor!$A$1:$LI$1),FALSE)</f>
        <v>95.52007863</v>
      </c>
      <c r="N1441" s="364">
        <f>+VLOOKUP($E1441,Labor!$1:$1048576,MATCH(DATE(N$2,1,1),Labor!$A$1:$LI$1),FALSE)</f>
        <v>95.785749240000001</v>
      </c>
      <c r="O1441" s="364">
        <f>+VLOOKUP($E1441,Labor!$1:$1048576,MATCH(DATE(O$2,1,1),Labor!$A$1:$LI$1),FALSE)</f>
        <v>96.070599650000005</v>
      </c>
      <c r="P1441" s="364">
        <f>+VLOOKUP($E1441,Labor!$1:$1048576,MATCH(DATE(P$2,1,1),Labor!$A$1:$LI$1),FALSE)</f>
        <v>96.414394959999996</v>
      </c>
      <c r="Q1441" s="364">
        <f>+VLOOKUP($E1441,Labor!$1:$1048576,MATCH(DATE(Q$2,1,1),Labor!$A$1:$LI$1),FALSE)</f>
        <v>96.755397810000005</v>
      </c>
      <c r="R1441" s="364">
        <f>+VLOOKUP($E1441,Labor!$1:$1048576,MATCH(DATE(R$2,1,1),Labor!$A$1:$LI$1),FALSE)</f>
        <v>97.08451067</v>
      </c>
      <c r="S1441" s="364">
        <f>+VLOOKUP($E1441,Labor!$1:$1048576,MATCH(DATE(S$2,1,1),Labor!$A$1:$LI$1),FALSE)</f>
        <v>97.399796339999995</v>
      </c>
      <c r="T1441" s="364">
        <f>+VLOOKUP($E1441,Labor!$1:$1048576,MATCH(DATE(T$2,1,1),Labor!$A$1:$LI$1),FALSE)</f>
        <v>97.702095970000002</v>
      </c>
      <c r="U1441" s="364">
        <f>+VLOOKUP($E1441,Labor!$1:$1048576,MATCH(DATE(U$2,1,1),Labor!$A$1:$LI$1),FALSE)</f>
        <v>97.993465319999999</v>
      </c>
      <c r="V1441" s="364">
        <f>+VLOOKUP($E1441,Labor!$1:$1048576,MATCH(DATE(V$2,1,1),Labor!$A$1:$LI$1),FALSE)</f>
        <v>98.273226019999996</v>
      </c>
      <c r="W1441" s="364">
        <f>+VLOOKUP($E1441,Labor!$1:$1048576,MATCH(DATE(W$2,1,1),Labor!$A$1:$LI$1),FALSE)</f>
        <v>98.544933639999996</v>
      </c>
      <c r="X1441" s="364">
        <f>+VLOOKUP($E1441,Labor!$1:$1048576,MATCH(DATE(X$2,1,1),Labor!$A$1:$LI$1),FALSE)</f>
        <v>98.812225429999998</v>
      </c>
      <c r="Y1441" s="364">
        <f>+VLOOKUP($E1441,Labor!$1:$1048576,MATCH(DATE(Y$2,1,1),Labor!$A$1:$LI$1),FALSE)</f>
        <v>99.078413260000005</v>
      </c>
      <c r="Z1441" s="364">
        <f>+VLOOKUP($E1441,Labor!$1:$1048576,MATCH(DATE(Z$2,1,1),Labor!$A$1:$LI$1),FALSE)</f>
        <v>99.314244819999999</v>
      </c>
      <c r="AA1441" s="364">
        <f>+VLOOKUP($E1441,Labor!$1:$1048576,MATCH(DATE(AA$2,1,1),Labor!$A$1:$LI$1),FALSE)</f>
        <v>99.555868129999993</v>
      </c>
      <c r="AB1441" s="364">
        <f>+VLOOKUP($E1441,Labor!$1:$1048576,MATCH(DATE(AB$2,1,1),Labor!$A$1:$LI$1),FALSE)</f>
        <v>99.809183790000006</v>
      </c>
      <c r="AC1441" s="364">
        <f>+VLOOKUP($E1441,Labor!$1:$1048576,MATCH(DATE(AC$2,1,1),Labor!$A$1:$LI$1),FALSE)</f>
        <v>100.07605839999999</v>
      </c>
      <c r="AD1441" s="364">
        <f>+VLOOKUP($E1441,Labor!$1:$1048576,MATCH(DATE(AD$2,1,1),Labor!$A$1:$LI$1),FALSE)</f>
        <v>100.35681959999999</v>
      </c>
      <c r="AE1441" s="364">
        <f>+VLOOKUP($E1441,Labor!$1:$1048576,MATCH(DATE(AE$2,1,1),Labor!$A$1:$LI$1),FALSE)</f>
        <v>100.56430640000001</v>
      </c>
      <c r="AF1441" s="364">
        <f>+VLOOKUP($E1441,Labor!$1:$1048576,MATCH(DATE(AF$2,1,1),Labor!$A$1:$LI$1),FALSE)</f>
        <v>100.7489891</v>
      </c>
      <c r="AG1441" s="364">
        <f>+VLOOKUP($E1441,Labor!$1:$1048576,MATCH(DATE(AG$2,1,1),Labor!$A$1:$LI$1),FALSE)</f>
        <v>100.9228729</v>
      </c>
      <c r="AH1441" s="364">
        <f>+VLOOKUP($E1441,Labor!$1:$1048576,MATCH(DATE(AH$2,1,1),Labor!$A$1:$LI$1),FALSE)</f>
        <v>101.0932584</v>
      </c>
      <c r="AI1441" s="364">
        <f>+VLOOKUP($E1441,Labor!$1:$1048576,MATCH(DATE(AI$2,1,1),Labor!$A$1:$LI$1),FALSE)</f>
        <v>101.26490250000001</v>
      </c>
      <c r="AJ1441" s="364">
        <f>+VLOOKUP($E1441,Labor!$1:$1048576,MATCH(DATE(AJ$2,1,1),Labor!$A$1:$LI$1),FALSE)</f>
        <v>101.4408206</v>
      </c>
      <c r="AK1441" s="364">
        <f>+VLOOKUP($E1441,Labor!$1:$1048576,MATCH(DATE(AK$2,1,1),Labor!$A$1:$LI$1),FALSE)</f>
        <v>101.62314240000001</v>
      </c>
      <c r="AL1441" s="364">
        <f>+VLOOKUP($E1441,Labor!$1:$1048576,MATCH(DATE(AL$2,1,1),Labor!$A$1:$LI$1),FALSE)</f>
        <v>101.812533</v>
      </c>
      <c r="AM1441" s="364">
        <f>+VLOOKUP($E1441,Labor!$1:$1048576,MATCH(DATE(AM$2,1,1),Labor!$A$1:$LI$1),FALSE)</f>
        <v>102.00881390000001</v>
      </c>
      <c r="AN1441" s="364">
        <f>+VLOOKUP($E1441,Labor!$1:$1048576,MATCH(DATE(AN$2,1,1),Labor!$A$1:$LI$1),FALSE)</f>
        <v>102.2112451</v>
      </c>
      <c r="AO1441" s="364">
        <f>+VLOOKUP($E1441,Labor!$1:$1048576,MATCH(DATE(AO$2,1,1),Labor!$A$1:$LI$1),FALSE)</f>
        <v>102.4187409</v>
      </c>
      <c r="AP1441" s="364">
        <f>+VLOOKUP($E1441,Labor!$1:$1048576,MATCH(DATE(AP$2,1,1),Labor!$A$1:$LI$1),FALSE)</f>
        <v>102.6147319</v>
      </c>
      <c r="AQ1441" s="364">
        <f>+VLOOKUP($E1441,Labor!$1:$1048576,MATCH(DATE(AQ$2,1,1),Labor!$A$1:$LI$1),FALSE)</f>
        <v>102.79882069999999</v>
      </c>
      <c r="AR1441" s="364">
        <f>+VLOOKUP($E1441,Labor!$1:$1048576,MATCH(DATE(AR$2,1,1),Labor!$A$1:$LI$1),FALSE)</f>
        <v>102.97227770000001</v>
      </c>
      <c r="AS1441" s="364">
        <f>+VLOOKUP($E1441,Labor!$1:$1048576,MATCH(DATE(AS$2,1,1),Labor!$A$1:$LI$1),FALSE)</f>
        <v>103.1366094</v>
      </c>
      <c r="AT1441" s="364">
        <f>+VLOOKUP($E1441,Labor!$1:$1048576,MATCH(DATE(AT$2,1,1),Labor!$A$1:$LI$1),FALSE)</f>
        <v>103.2931378</v>
      </c>
      <c r="AU1441" s="364">
        <f>+VLOOKUP($E1441,Labor!$1:$1048576,MATCH(DATE(AU$2,1,1),Labor!$A$1:$LI$1),FALSE)</f>
        <v>103.4432848</v>
      </c>
      <c r="AV1441" s="364">
        <f>+VLOOKUP($E1441,Labor!$1:$1048576,MATCH(DATE(AV$2,1,1),Labor!$A$1:$LI$1),FALSE)</f>
        <v>103.587923</v>
      </c>
      <c r="AW1441" s="364">
        <f>+VLOOKUP($E1441,Labor!$1:$1048576,MATCH(DATE(AW$2,1,1),Labor!$A$1:$LI$1),FALSE)</f>
        <v>103.7275356</v>
      </c>
      <c r="AX1441" s="364">
        <f>+VLOOKUP($E1441,Labor!$1:$1048576,MATCH(DATE(AX$2,1,1),Labor!$A$1:$LI$1),FALSE)</f>
        <v>103.8623443</v>
      </c>
      <c r="AY1441" s="364">
        <f>+VLOOKUP($E1441,Labor!$1:$1048576,MATCH(DATE(AY$2,1,1),Labor!$A$1:$LI$1),FALSE)</f>
        <v>103.9923946</v>
      </c>
      <c r="AZ1441" s="364">
        <f>+VLOOKUP($E1441,Labor!$1:$1048576,MATCH(DATE(AZ$2,1,1),Labor!$A$1:$LI$1),FALSE)</f>
        <v>104.1200185</v>
      </c>
      <c r="BA1441" s="364">
        <f>+VLOOKUP($E1441,Labor!$1:$1048576,MATCH(DATE(BA$2,1,1),Labor!$A$1:$LI$1),FALSE)</f>
        <v>104.2455144</v>
      </c>
      <c r="BB1441" s="364">
        <f>+VLOOKUP($E1441,Labor!$1:$1048576,MATCH(DATE(BB$2,1,1),Labor!$A$1:$LI$1),FALSE)</f>
        <v>104.3684327</v>
      </c>
      <c r="BC1441" s="364">
        <f>+VLOOKUP($E1441,Labor!$1:$1048576,MATCH(DATE(BC$2,1,1),Labor!$A$1:$LI$1),FALSE)</f>
        <v>104.48811550000001</v>
      </c>
      <c r="BD1441" s="364">
        <f>+VLOOKUP($E1441,Labor!$1:$1048576,MATCH(DATE(BD$2,1,1),Labor!$A$1:$LI$1),FALSE)</f>
        <v>104.6039444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57.737772880000001</v>
      </c>
      <c r="G1442" s="364">
        <f>+VLOOKUP($E1442,Labor!$1:$1048576,MATCH(DATE(G$2,1,1),Labor!$A$1:$LI$1),FALSE)</f>
        <v>57.030692799999997</v>
      </c>
      <c r="H1442" s="364">
        <f>+VLOOKUP($E1442,Labor!$1:$1048576,MATCH(DATE(H$2,1,1),Labor!$A$1:$LI$1),FALSE)</f>
        <v>56.600691640000001</v>
      </c>
      <c r="I1442" s="364">
        <f>+VLOOKUP($E1442,Labor!$1:$1048576,MATCH(DATE(I$2,1,1),Labor!$A$1:$LI$1),FALSE)</f>
        <v>56.390576809999999</v>
      </c>
      <c r="J1442" s="364">
        <f>+VLOOKUP($E1442,Labor!$1:$1048576,MATCH(DATE(J$2,1,1),Labor!$A$1:$LI$1),FALSE)</f>
        <v>56.346192860000002</v>
      </c>
      <c r="K1442" s="364">
        <f>+VLOOKUP($E1442,Labor!$1:$1048576,MATCH(DATE(K$2,1,1),Labor!$A$1:$LI$1),FALSE)</f>
        <v>56.422397779999997</v>
      </c>
      <c r="L1442" s="364">
        <f>+VLOOKUP($E1442,Labor!$1:$1048576,MATCH(DATE(L$2,1,1),Labor!$A$1:$LI$1),FALSE)</f>
        <v>56.558719349999997</v>
      </c>
      <c r="M1442" s="364">
        <f>+VLOOKUP($E1442,Labor!$1:$1048576,MATCH(DATE(M$2,1,1),Labor!$A$1:$LI$1),FALSE)</f>
        <v>56.732605399999997</v>
      </c>
      <c r="N1442" s="364">
        <f>+VLOOKUP($E1442,Labor!$1:$1048576,MATCH(DATE(N$2,1,1),Labor!$A$1:$LI$1),FALSE)</f>
        <v>56.928173870000002</v>
      </c>
      <c r="O1442" s="364">
        <f>+VLOOKUP($E1442,Labor!$1:$1048576,MATCH(DATE(O$2,1,1),Labor!$A$1:$LI$1),FALSE)</f>
        <v>57.13362703</v>
      </c>
      <c r="P1442" s="364">
        <f>+VLOOKUP($E1442,Labor!$1:$1048576,MATCH(DATE(P$2,1,1),Labor!$A$1:$LI$1),FALSE)</f>
        <v>57.378919140000001</v>
      </c>
      <c r="Q1442" s="364">
        <f>+VLOOKUP($E1442,Labor!$1:$1048576,MATCH(DATE(Q$2,1,1),Labor!$A$1:$LI$1),FALSE)</f>
        <v>57.60650029</v>
      </c>
      <c r="R1442" s="364">
        <f>+VLOOKUP($E1442,Labor!$1:$1048576,MATCH(DATE(R$2,1,1),Labor!$A$1:$LI$1),FALSE)</f>
        <v>57.813287299999999</v>
      </c>
      <c r="S1442" s="364">
        <f>+VLOOKUP($E1442,Labor!$1:$1048576,MATCH(DATE(S$2,1,1),Labor!$A$1:$LI$1),FALSE)</f>
        <v>57.99974855</v>
      </c>
      <c r="T1442" s="364">
        <f>+VLOOKUP($E1442,Labor!$1:$1048576,MATCH(DATE(T$2,1,1),Labor!$A$1:$LI$1),FALSE)</f>
        <v>58.167266439999999</v>
      </c>
      <c r="U1442" s="364">
        <f>+VLOOKUP($E1442,Labor!$1:$1048576,MATCH(DATE(U$2,1,1),Labor!$A$1:$LI$1),FALSE)</f>
        <v>58.3176469</v>
      </c>
      <c r="V1442" s="364">
        <f>+VLOOKUP($E1442,Labor!$1:$1048576,MATCH(DATE(V$2,1,1),Labor!$A$1:$LI$1),FALSE)</f>
        <v>58.449632170000001</v>
      </c>
      <c r="W1442" s="364">
        <f>+VLOOKUP($E1442,Labor!$1:$1048576,MATCH(DATE(W$2,1,1),Labor!$A$1:$LI$1),FALSE)</f>
        <v>58.566814479999998</v>
      </c>
      <c r="X1442" s="364">
        <f>+VLOOKUP($E1442,Labor!$1:$1048576,MATCH(DATE(X$2,1,1),Labor!$A$1:$LI$1),FALSE)</f>
        <v>58.672494909999998</v>
      </c>
      <c r="Y1442" s="364">
        <f>+VLOOKUP($E1442,Labor!$1:$1048576,MATCH(DATE(Y$2,1,1),Labor!$A$1:$LI$1),FALSE)</f>
        <v>58.769563120000001</v>
      </c>
      <c r="Z1442" s="364">
        <f>+VLOOKUP($E1442,Labor!$1:$1048576,MATCH(DATE(Z$2,1,1),Labor!$A$1:$LI$1),FALSE)</f>
        <v>58.83534865</v>
      </c>
      <c r="AA1442" s="364">
        <f>+VLOOKUP($E1442,Labor!$1:$1048576,MATCH(DATE(AA$2,1,1),Labor!$A$1:$LI$1),FALSE)</f>
        <v>58.903109309999998</v>
      </c>
      <c r="AB1442" s="364">
        <f>+VLOOKUP($E1442,Labor!$1:$1048576,MATCH(DATE(AB$2,1,1),Labor!$A$1:$LI$1),FALSE)</f>
        <v>58.974945929999997</v>
      </c>
      <c r="AC1442" s="364">
        <f>+VLOOKUP($E1442,Labor!$1:$1048576,MATCH(DATE(AC$2,1,1),Labor!$A$1:$LI$1),FALSE)</f>
        <v>59.051178030000003</v>
      </c>
      <c r="AD1442" s="364">
        <f>+VLOOKUP($E1442,Labor!$1:$1048576,MATCH(DATE(AD$2,1,1),Labor!$A$1:$LI$1),FALSE)</f>
        <v>59.131868249999997</v>
      </c>
      <c r="AE1442" s="364">
        <f>+VLOOKUP($E1442,Labor!$1:$1048576,MATCH(DATE(AE$2,1,1),Labor!$A$1:$LI$1),FALSE)</f>
        <v>59.149242819999998</v>
      </c>
      <c r="AF1442" s="364">
        <f>+VLOOKUP($E1442,Labor!$1:$1048576,MATCH(DATE(AF$2,1,1),Labor!$A$1:$LI$1),FALSE)</f>
        <v>59.156180059999997</v>
      </c>
      <c r="AG1442" s="364">
        <f>+VLOOKUP($E1442,Labor!$1:$1048576,MATCH(DATE(AG$2,1,1),Labor!$A$1:$LI$1),FALSE)</f>
        <v>59.16048146</v>
      </c>
      <c r="AH1442" s="364">
        <f>+VLOOKUP($E1442,Labor!$1:$1048576,MATCH(DATE(AH$2,1,1),Labor!$A$1:$LI$1),FALSE)</f>
        <v>59.166387479999997</v>
      </c>
      <c r="AI1442" s="364">
        <f>+VLOOKUP($E1442,Labor!$1:$1048576,MATCH(DATE(AI$2,1,1),Labor!$A$1:$LI$1),FALSE)</f>
        <v>59.176700240000002</v>
      </c>
      <c r="AJ1442" s="364">
        <f>+VLOOKUP($E1442,Labor!$1:$1048576,MATCH(DATE(AJ$2,1,1),Labor!$A$1:$LI$1),FALSE)</f>
        <v>59.193277850000001</v>
      </c>
      <c r="AK1442" s="364">
        <f>+VLOOKUP($E1442,Labor!$1:$1048576,MATCH(DATE(AK$2,1,1),Labor!$A$1:$LI$1),FALSE)</f>
        <v>59.217733750000001</v>
      </c>
      <c r="AL1442" s="364">
        <f>+VLOOKUP($E1442,Labor!$1:$1048576,MATCH(DATE(AL$2,1,1),Labor!$A$1:$LI$1),FALSE)</f>
        <v>59.250358509999998</v>
      </c>
      <c r="AM1442" s="364">
        <f>+VLOOKUP($E1442,Labor!$1:$1048576,MATCH(DATE(AM$2,1,1),Labor!$A$1:$LI$1),FALSE)</f>
        <v>59.290985489999997</v>
      </c>
      <c r="AN1442" s="364">
        <f>+VLOOKUP($E1442,Labor!$1:$1048576,MATCH(DATE(AN$2,1,1),Labor!$A$1:$LI$1),FALSE)</f>
        <v>59.339139400000001</v>
      </c>
      <c r="AO1442" s="364">
        <f>+VLOOKUP($E1442,Labor!$1:$1048576,MATCH(DATE(AO$2,1,1),Labor!$A$1:$LI$1),FALSE)</f>
        <v>59.394151000000001</v>
      </c>
      <c r="AP1442" s="364">
        <f>+VLOOKUP($E1442,Labor!$1:$1048576,MATCH(DATE(AP$2,1,1),Labor!$A$1:$LI$1),FALSE)</f>
        <v>59.445033780000003</v>
      </c>
      <c r="AQ1442" s="364">
        <f>+VLOOKUP($E1442,Labor!$1:$1048576,MATCH(DATE(AQ$2,1,1),Labor!$A$1:$LI$1),FALSE)</f>
        <v>59.492931280000001</v>
      </c>
      <c r="AR1442" s="364">
        <f>+VLOOKUP($E1442,Labor!$1:$1048576,MATCH(DATE(AR$2,1,1),Labor!$A$1:$LI$1),FALSE)</f>
        <v>59.53940635</v>
      </c>
      <c r="AS1442" s="364">
        <f>+VLOOKUP($E1442,Labor!$1:$1048576,MATCH(DATE(AS$2,1,1),Labor!$A$1:$LI$1),FALSE)</f>
        <v>59.585738419999998</v>
      </c>
      <c r="AT1442" s="364">
        <f>+VLOOKUP($E1442,Labor!$1:$1048576,MATCH(DATE(AT$2,1,1),Labor!$A$1:$LI$1),FALSE)</f>
        <v>59.632862320000001</v>
      </c>
      <c r="AU1442" s="364">
        <f>+VLOOKUP($E1442,Labor!$1:$1048576,MATCH(DATE(AU$2,1,1),Labor!$A$1:$LI$1),FALSE)</f>
        <v>59.681967899999997</v>
      </c>
      <c r="AV1442" s="364">
        <f>+VLOOKUP($E1442,Labor!$1:$1048576,MATCH(DATE(AV$2,1,1),Labor!$A$1:$LI$1),FALSE)</f>
        <v>59.733280379999997</v>
      </c>
      <c r="AW1442" s="364">
        <f>+VLOOKUP($E1442,Labor!$1:$1048576,MATCH(DATE(AW$2,1,1),Labor!$A$1:$LI$1),FALSE)</f>
        <v>59.786821150000002</v>
      </c>
      <c r="AX1442" s="364">
        <f>+VLOOKUP($E1442,Labor!$1:$1048576,MATCH(DATE(AX$2,1,1),Labor!$A$1:$LI$1),FALSE)</f>
        <v>59.842474719999998</v>
      </c>
      <c r="AY1442" s="364">
        <f>+VLOOKUP($E1442,Labor!$1:$1048576,MATCH(DATE(AY$2,1,1),Labor!$A$1:$LI$1),FALSE)</f>
        <v>59.900027819999998</v>
      </c>
      <c r="AZ1442" s="364">
        <f>+VLOOKUP($E1442,Labor!$1:$1048576,MATCH(DATE(AZ$2,1,1),Labor!$A$1:$LI$1),FALSE)</f>
        <v>59.961962419999999</v>
      </c>
      <c r="BA1442" s="364">
        <f>+VLOOKUP($E1442,Labor!$1:$1048576,MATCH(DATE(BA$2,1,1),Labor!$A$1:$LI$1),FALSE)</f>
        <v>60.027312139999999</v>
      </c>
      <c r="BB1442" s="364">
        <f>+VLOOKUP($E1442,Labor!$1:$1048576,MATCH(DATE(BB$2,1,1),Labor!$A$1:$LI$1),FALSE)</f>
        <v>60.095071089999998</v>
      </c>
      <c r="BC1442" s="364">
        <f>+VLOOKUP($E1442,Labor!$1:$1048576,MATCH(DATE(BC$2,1,1),Labor!$A$1:$LI$1),FALSE)</f>
        <v>60.16439192</v>
      </c>
      <c r="BD1442" s="364">
        <f>+VLOOKUP($E1442,Labor!$1:$1048576,MATCH(DATE(BD$2,1,1),Labor!$A$1:$LI$1),FALSE)</f>
        <v>60.234606739999997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146.29080619999999</v>
      </c>
      <c r="G1443" s="364">
        <f>+VLOOKUP($E1443,Labor!$1:$1048576,MATCH(DATE(G$2,1,1),Labor!$A$1:$LI$1),FALSE)</f>
        <v>144.22230060000001</v>
      </c>
      <c r="H1443" s="364">
        <f>+VLOOKUP($E1443,Labor!$1:$1048576,MATCH(DATE(H$2,1,1),Labor!$A$1:$LI$1),FALSE)</f>
        <v>143.1354858</v>
      </c>
      <c r="I1443" s="364">
        <f>+VLOOKUP($E1443,Labor!$1:$1048576,MATCH(DATE(I$2,1,1),Labor!$A$1:$LI$1),FALSE)</f>
        <v>142.7068519</v>
      </c>
      <c r="J1443" s="364">
        <f>+VLOOKUP($E1443,Labor!$1:$1048576,MATCH(DATE(J$2,1,1),Labor!$A$1:$LI$1),FALSE)</f>
        <v>142.71316680000001</v>
      </c>
      <c r="K1443" s="364">
        <f>+VLOOKUP($E1443,Labor!$1:$1048576,MATCH(DATE(K$2,1,1),Labor!$A$1:$LI$1),FALSE)</f>
        <v>143.00249679999999</v>
      </c>
      <c r="L1443" s="364">
        <f>+VLOOKUP($E1443,Labor!$1:$1048576,MATCH(DATE(L$2,1,1),Labor!$A$1:$LI$1),FALSE)</f>
        <v>143.39881109999999</v>
      </c>
      <c r="M1443" s="364">
        <f>+VLOOKUP($E1443,Labor!$1:$1048576,MATCH(DATE(M$2,1,1),Labor!$A$1:$LI$1),FALSE)</f>
        <v>143.8546599</v>
      </c>
      <c r="N1443" s="364">
        <f>+VLOOKUP($E1443,Labor!$1:$1048576,MATCH(DATE(N$2,1,1),Labor!$A$1:$LI$1),FALSE)</f>
        <v>144.3370573</v>
      </c>
      <c r="O1443" s="364">
        <f>+VLOOKUP($E1443,Labor!$1:$1048576,MATCH(DATE(O$2,1,1),Labor!$A$1:$LI$1),FALSE)</f>
        <v>144.82192649999999</v>
      </c>
      <c r="P1443" s="364">
        <f>+VLOOKUP($E1443,Labor!$1:$1048576,MATCH(DATE(P$2,1,1),Labor!$A$1:$LI$1),FALSE)</f>
        <v>145.40465280000001</v>
      </c>
      <c r="Q1443" s="364">
        <f>+VLOOKUP($E1443,Labor!$1:$1048576,MATCH(DATE(Q$2,1,1),Labor!$A$1:$LI$1),FALSE)</f>
        <v>145.9075679</v>
      </c>
      <c r="R1443" s="364">
        <f>+VLOOKUP($E1443,Labor!$1:$1048576,MATCH(DATE(R$2,1,1),Labor!$A$1:$LI$1),FALSE)</f>
        <v>146.3403046</v>
      </c>
      <c r="S1443" s="364">
        <f>+VLOOKUP($E1443,Labor!$1:$1048576,MATCH(DATE(S$2,1,1),Labor!$A$1:$LI$1),FALSE)</f>
        <v>146.71294180000001</v>
      </c>
      <c r="T1443" s="364">
        <f>+VLOOKUP($E1443,Labor!$1:$1048576,MATCH(DATE(T$2,1,1),Labor!$A$1:$LI$1),FALSE)</f>
        <v>147.03379029999999</v>
      </c>
      <c r="U1443" s="364">
        <f>+VLOOKUP($E1443,Labor!$1:$1048576,MATCH(DATE(U$2,1,1),Labor!$A$1:$LI$1),FALSE)</f>
        <v>147.3100925</v>
      </c>
      <c r="V1443" s="364">
        <f>+VLOOKUP($E1443,Labor!$1:$1048576,MATCH(DATE(V$2,1,1),Labor!$A$1:$LI$1),FALSE)</f>
        <v>147.53721640000001</v>
      </c>
      <c r="W1443" s="364">
        <f>+VLOOKUP($E1443,Labor!$1:$1048576,MATCH(DATE(W$2,1,1),Labor!$A$1:$LI$1),FALSE)</f>
        <v>147.72727019999999</v>
      </c>
      <c r="X1443" s="364">
        <f>+VLOOKUP($E1443,Labor!$1:$1048576,MATCH(DATE(X$2,1,1),Labor!$A$1:$LI$1),FALSE)</f>
        <v>147.89012450000001</v>
      </c>
      <c r="Y1443" s="364">
        <f>+VLOOKUP($E1443,Labor!$1:$1048576,MATCH(DATE(Y$2,1,1),Labor!$A$1:$LI$1),FALSE)</f>
        <v>148.0338831</v>
      </c>
      <c r="Z1443" s="364">
        <f>+VLOOKUP($E1443,Labor!$1:$1048576,MATCH(DATE(Z$2,1,1),Labor!$A$1:$LI$1),FALSE)</f>
        <v>148.0922511</v>
      </c>
      <c r="AA1443" s="364">
        <f>+VLOOKUP($E1443,Labor!$1:$1048576,MATCH(DATE(AA$2,1,1),Labor!$A$1:$LI$1),FALSE)</f>
        <v>148.1708295</v>
      </c>
      <c r="AB1443" s="364">
        <f>+VLOOKUP($E1443,Labor!$1:$1048576,MATCH(DATE(AB$2,1,1),Labor!$A$1:$LI$1),FALSE)</f>
        <v>148.2671508</v>
      </c>
      <c r="AC1443" s="364">
        <f>+VLOOKUP($E1443,Labor!$1:$1048576,MATCH(DATE(AC$2,1,1),Labor!$A$1:$LI$1),FALSE)</f>
        <v>148.3787342</v>
      </c>
      <c r="AD1443" s="364">
        <f>+VLOOKUP($E1443,Labor!$1:$1048576,MATCH(DATE(AD$2,1,1),Labor!$A$1:$LI$1),FALSE)</f>
        <v>148.5044364</v>
      </c>
      <c r="AE1443" s="364">
        <f>+VLOOKUP($E1443,Labor!$1:$1048576,MATCH(DATE(AE$2,1,1),Labor!$A$1:$LI$1),FALSE)</f>
        <v>148.4475185</v>
      </c>
      <c r="AF1443" s="364">
        <f>+VLOOKUP($E1443,Labor!$1:$1048576,MATCH(DATE(AF$2,1,1),Labor!$A$1:$LI$1),FALSE)</f>
        <v>148.38766699999999</v>
      </c>
      <c r="AG1443" s="364">
        <f>+VLOOKUP($E1443,Labor!$1:$1048576,MATCH(DATE(AG$2,1,1),Labor!$A$1:$LI$1),FALSE)</f>
        <v>148.3372123</v>
      </c>
      <c r="AH1443" s="364">
        <f>+VLOOKUP($E1443,Labor!$1:$1048576,MATCH(DATE(AH$2,1,1),Labor!$A$1:$LI$1),FALSE)</f>
        <v>148.3021286</v>
      </c>
      <c r="AI1443" s="364">
        <f>+VLOOKUP($E1443,Labor!$1:$1048576,MATCH(DATE(AI$2,1,1),Labor!$A$1:$LI$1),FALSE)</f>
        <v>148.2860675</v>
      </c>
      <c r="AJ1443" s="364">
        <f>+VLOOKUP($E1443,Labor!$1:$1048576,MATCH(DATE(AJ$2,1,1),Labor!$A$1:$LI$1),FALSE)</f>
        <v>148.29121989999999</v>
      </c>
      <c r="AK1443" s="364">
        <f>+VLOOKUP($E1443,Labor!$1:$1048576,MATCH(DATE(AK$2,1,1),Labor!$A$1:$LI$1),FALSE)</f>
        <v>148.3204269</v>
      </c>
      <c r="AL1443" s="364">
        <f>+VLOOKUP($E1443,Labor!$1:$1048576,MATCH(DATE(AL$2,1,1),Labor!$A$1:$LI$1),FALSE)</f>
        <v>148.3728462</v>
      </c>
      <c r="AM1443" s="364">
        <f>+VLOOKUP($E1443,Labor!$1:$1048576,MATCH(DATE(AM$2,1,1),Labor!$A$1:$LI$1),FALSE)</f>
        <v>148.44713200000001</v>
      </c>
      <c r="AN1443" s="364">
        <f>+VLOOKUP($E1443,Labor!$1:$1048576,MATCH(DATE(AN$2,1,1),Labor!$A$1:$LI$1),FALSE)</f>
        <v>148.54156499999999</v>
      </c>
      <c r="AO1443" s="364">
        <f>+VLOOKUP($E1443,Labor!$1:$1048576,MATCH(DATE(AO$2,1,1),Labor!$A$1:$LI$1),FALSE)</f>
        <v>148.65418</v>
      </c>
      <c r="AP1443" s="364">
        <f>+VLOOKUP($E1443,Labor!$1:$1048576,MATCH(DATE(AP$2,1,1),Labor!$A$1:$LI$1),FALSE)</f>
        <v>148.7562921</v>
      </c>
      <c r="AQ1443" s="364">
        <f>+VLOOKUP($E1443,Labor!$1:$1048576,MATCH(DATE(AQ$2,1,1),Labor!$A$1:$LI$1),FALSE)</f>
        <v>148.8540945</v>
      </c>
      <c r="AR1443" s="364">
        <f>+VLOOKUP($E1443,Labor!$1:$1048576,MATCH(DATE(AR$2,1,1),Labor!$A$1:$LI$1),FALSE)</f>
        <v>148.9522158</v>
      </c>
      <c r="AS1443" s="364">
        <f>+VLOOKUP($E1443,Labor!$1:$1048576,MATCH(DATE(AS$2,1,1),Labor!$A$1:$LI$1),FALSE)</f>
        <v>149.05350920000001</v>
      </c>
      <c r="AT1443" s="364">
        <f>+VLOOKUP($E1443,Labor!$1:$1048576,MATCH(DATE(AT$2,1,1),Labor!$A$1:$LI$1),FALSE)</f>
        <v>149.15956449999999</v>
      </c>
      <c r="AU1443" s="364">
        <f>+VLOOKUP($E1443,Labor!$1:$1048576,MATCH(DATE(AU$2,1,1),Labor!$A$1:$LI$1),FALSE)</f>
        <v>149.27319550000001</v>
      </c>
      <c r="AV1443" s="364">
        <f>+VLOOKUP($E1443,Labor!$1:$1048576,MATCH(DATE(AV$2,1,1),Labor!$A$1:$LI$1),FALSE)</f>
        <v>149.39373699999999</v>
      </c>
      <c r="AW1443" s="364">
        <f>+VLOOKUP($E1443,Labor!$1:$1048576,MATCH(DATE(AW$2,1,1),Labor!$A$1:$LI$1),FALSE)</f>
        <v>149.52043449999999</v>
      </c>
      <c r="AX1443" s="364">
        <f>+VLOOKUP($E1443,Labor!$1:$1048576,MATCH(DATE(AX$2,1,1),Labor!$A$1:$LI$1),FALSE)</f>
        <v>149.65248690000001</v>
      </c>
      <c r="AY1443" s="364">
        <f>+VLOOKUP($E1443,Labor!$1:$1048576,MATCH(DATE(AY$2,1,1),Labor!$A$1:$LI$1),FALSE)</f>
        <v>149.78906240000001</v>
      </c>
      <c r="AZ1443" s="364">
        <f>+VLOOKUP($E1443,Labor!$1:$1048576,MATCH(DATE(AZ$2,1,1),Labor!$A$1:$LI$1),FALSE)</f>
        <v>149.9387753</v>
      </c>
      <c r="BA1443" s="364">
        <f>+VLOOKUP($E1443,Labor!$1:$1048576,MATCH(DATE(BA$2,1,1),Labor!$A$1:$LI$1),FALSE)</f>
        <v>150.09713790000001</v>
      </c>
      <c r="BB1443" s="364">
        <f>+VLOOKUP($E1443,Labor!$1:$1048576,MATCH(DATE(BB$2,1,1),Labor!$A$1:$LI$1),FALSE)</f>
        <v>150.2608463</v>
      </c>
      <c r="BC1443" s="364">
        <f>+VLOOKUP($E1443,Labor!$1:$1048576,MATCH(DATE(BC$2,1,1),Labor!$A$1:$LI$1),FALSE)</f>
        <v>150.42758309999999</v>
      </c>
      <c r="BD1443" s="364">
        <f>+VLOOKUP($E1443,Labor!$1:$1048576,MATCH(DATE(BD$2,1,1),Labor!$A$1:$LI$1),FALSE)</f>
        <v>150.5957382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149.99281669999999</v>
      </c>
      <c r="G1444" s="364">
        <f>+VLOOKUP($E1444,Labor!$1:$1048576,MATCH(DATE(G$2,1,1),Labor!$A$1:$LI$1),FALSE)</f>
        <v>147.9917854</v>
      </c>
      <c r="H1444" s="364">
        <f>+VLOOKUP($E1444,Labor!$1:$1048576,MATCH(DATE(H$2,1,1),Labor!$A$1:$LI$1),FALSE)</f>
        <v>146.92646049999999</v>
      </c>
      <c r="I1444" s="364">
        <f>+VLOOKUP($E1444,Labor!$1:$1048576,MATCH(DATE(I$2,1,1),Labor!$A$1:$LI$1),FALSE)</f>
        <v>146.50838529999999</v>
      </c>
      <c r="J1444" s="364">
        <f>+VLOOKUP($E1444,Labor!$1:$1048576,MATCH(DATE(J$2,1,1),Labor!$A$1:$LI$1),FALSE)</f>
        <v>146.51797300000001</v>
      </c>
      <c r="K1444" s="364">
        <f>+VLOOKUP($E1444,Labor!$1:$1048576,MATCH(DATE(K$2,1,1),Labor!$A$1:$LI$1),FALSE)</f>
        <v>146.80321069999999</v>
      </c>
      <c r="L1444" s="364">
        <f>+VLOOKUP($E1444,Labor!$1:$1048576,MATCH(DATE(L$2,1,1),Labor!$A$1:$LI$1),FALSE)</f>
        <v>147.1952205</v>
      </c>
      <c r="M1444" s="364">
        <f>+VLOOKUP($E1444,Labor!$1:$1048576,MATCH(DATE(M$2,1,1),Labor!$A$1:$LI$1),FALSE)</f>
        <v>147.6428257</v>
      </c>
      <c r="N1444" s="364">
        <f>+VLOOKUP($E1444,Labor!$1:$1048576,MATCH(DATE(N$2,1,1),Labor!$A$1:$LI$1),FALSE)</f>
        <v>148.11435059999999</v>
      </c>
      <c r="O1444" s="364">
        <f>+VLOOKUP($E1444,Labor!$1:$1048576,MATCH(DATE(O$2,1,1),Labor!$A$1:$LI$1),FALSE)</f>
        <v>148.58784499999999</v>
      </c>
      <c r="P1444" s="364">
        <f>+VLOOKUP($E1444,Labor!$1:$1048576,MATCH(DATE(P$2,1,1),Labor!$A$1:$LI$1),FALSE)</f>
        <v>149.1513473</v>
      </c>
      <c r="Q1444" s="364">
        <f>+VLOOKUP($E1444,Labor!$1:$1048576,MATCH(DATE(Q$2,1,1),Labor!$A$1:$LI$1),FALSE)</f>
        <v>149.64844120000001</v>
      </c>
      <c r="R1444" s="364">
        <f>+VLOOKUP($E1444,Labor!$1:$1048576,MATCH(DATE(R$2,1,1),Labor!$A$1:$LI$1),FALSE)</f>
        <v>150.08019849999999</v>
      </c>
      <c r="S1444" s="364">
        <f>+VLOOKUP($E1444,Labor!$1:$1048576,MATCH(DATE(S$2,1,1),Labor!$A$1:$LI$1),FALSE)</f>
        <v>150.4538756</v>
      </c>
      <c r="T1444" s="364">
        <f>+VLOOKUP($E1444,Labor!$1:$1048576,MATCH(DATE(T$2,1,1),Labor!$A$1:$LI$1),FALSE)</f>
        <v>150.77676510000001</v>
      </c>
      <c r="U1444" s="364">
        <f>+VLOOKUP($E1444,Labor!$1:$1048576,MATCH(DATE(U$2,1,1),Labor!$A$1:$LI$1),FALSE)</f>
        <v>151.0557829</v>
      </c>
      <c r="V1444" s="364">
        <f>+VLOOKUP($E1444,Labor!$1:$1048576,MATCH(DATE(V$2,1,1),Labor!$A$1:$LI$1),FALSE)</f>
        <v>151.28700929999999</v>
      </c>
      <c r="W1444" s="364">
        <f>+VLOOKUP($E1444,Labor!$1:$1048576,MATCH(DATE(W$2,1,1),Labor!$A$1:$LI$1),FALSE)</f>
        <v>151.48185989999999</v>
      </c>
      <c r="X1444" s="364">
        <f>+VLOOKUP($E1444,Labor!$1:$1048576,MATCH(DATE(X$2,1,1),Labor!$A$1:$LI$1),FALSE)</f>
        <v>151.65031519999999</v>
      </c>
      <c r="Y1444" s="364">
        <f>+VLOOKUP($E1444,Labor!$1:$1048576,MATCH(DATE(Y$2,1,1),Labor!$A$1:$LI$1),FALSE)</f>
        <v>151.8007624</v>
      </c>
      <c r="Z1444" s="364">
        <f>+VLOOKUP($E1444,Labor!$1:$1048576,MATCH(DATE(Z$2,1,1),Labor!$A$1:$LI$1),FALSE)</f>
        <v>151.87304789999999</v>
      </c>
      <c r="AA1444" s="364">
        <f>+VLOOKUP($E1444,Labor!$1:$1048576,MATCH(DATE(AA$2,1,1),Labor!$A$1:$LI$1),FALSE)</f>
        <v>151.96012189999999</v>
      </c>
      <c r="AB1444" s="364">
        <f>+VLOOKUP($E1444,Labor!$1:$1048576,MATCH(DATE(AB$2,1,1),Labor!$A$1:$LI$1),FALSE)</f>
        <v>152.0648711</v>
      </c>
      <c r="AC1444" s="364">
        <f>+VLOOKUP($E1444,Labor!$1:$1048576,MATCH(DATE(AC$2,1,1),Labor!$A$1:$LI$1),FALSE)</f>
        <v>152.18661370000001</v>
      </c>
      <c r="AD1444" s="364">
        <f>+VLOOKUP($E1444,Labor!$1:$1048576,MATCH(DATE(AD$2,1,1),Labor!$A$1:$LI$1),FALSE)</f>
        <v>152.32479670000001</v>
      </c>
      <c r="AE1444" s="364">
        <f>+VLOOKUP($E1444,Labor!$1:$1048576,MATCH(DATE(AE$2,1,1),Labor!$A$1:$LI$1),FALSE)</f>
        <v>152.2986258</v>
      </c>
      <c r="AF1444" s="364">
        <f>+VLOOKUP($E1444,Labor!$1:$1048576,MATCH(DATE(AF$2,1,1),Labor!$A$1:$LI$1),FALSE)</f>
        <v>152.26002339999999</v>
      </c>
      <c r="AG1444" s="364">
        <f>+VLOOKUP($E1444,Labor!$1:$1048576,MATCH(DATE(AG$2,1,1),Labor!$A$1:$LI$1),FALSE)</f>
        <v>152.22648749999999</v>
      </c>
      <c r="AH1444" s="364">
        <f>+VLOOKUP($E1444,Labor!$1:$1048576,MATCH(DATE(AH$2,1,1),Labor!$A$1:$LI$1),FALSE)</f>
        <v>152.20599999999999</v>
      </c>
      <c r="AI1444" s="364">
        <f>+VLOOKUP($E1444,Labor!$1:$1048576,MATCH(DATE(AI$2,1,1),Labor!$A$1:$LI$1),FALSE)</f>
        <v>152.20319520000001</v>
      </c>
      <c r="AJ1444" s="364">
        <f>+VLOOKUP($E1444,Labor!$1:$1048576,MATCH(DATE(AJ$2,1,1),Labor!$A$1:$LI$1),FALSE)</f>
        <v>152.22080339999999</v>
      </c>
      <c r="AK1444" s="364">
        <f>+VLOOKUP($E1444,Labor!$1:$1048576,MATCH(DATE(AK$2,1,1),Labor!$A$1:$LI$1),FALSE)</f>
        <v>152.261843</v>
      </c>
      <c r="AL1444" s="364">
        <f>+VLOOKUP($E1444,Labor!$1:$1048576,MATCH(DATE(AL$2,1,1),Labor!$A$1:$LI$1),FALSE)</f>
        <v>152.3257572</v>
      </c>
      <c r="AM1444" s="364">
        <f>+VLOOKUP($E1444,Labor!$1:$1048576,MATCH(DATE(AM$2,1,1),Labor!$A$1:$LI$1),FALSE)</f>
        <v>152.411225</v>
      </c>
      <c r="AN1444" s="364">
        <f>+VLOOKUP($E1444,Labor!$1:$1048576,MATCH(DATE(AN$2,1,1),Labor!$A$1:$LI$1),FALSE)</f>
        <v>152.51643129999999</v>
      </c>
      <c r="AO1444" s="364">
        <f>+VLOOKUP($E1444,Labor!$1:$1048576,MATCH(DATE(AO$2,1,1),Labor!$A$1:$LI$1),FALSE)</f>
        <v>152.6392468</v>
      </c>
      <c r="AP1444" s="364">
        <f>+VLOOKUP($E1444,Labor!$1:$1048576,MATCH(DATE(AP$2,1,1),Labor!$A$1:$LI$1),FALSE)</f>
        <v>152.75319429999999</v>
      </c>
      <c r="AQ1444" s="364">
        <f>+VLOOKUP($E1444,Labor!$1:$1048576,MATCH(DATE(AQ$2,1,1),Labor!$A$1:$LI$1),FALSE)</f>
        <v>152.8615585</v>
      </c>
      <c r="AR1444" s="364">
        <f>+VLOOKUP($E1444,Labor!$1:$1048576,MATCH(DATE(AR$2,1,1),Labor!$A$1:$LI$1),FALSE)</f>
        <v>152.9678395</v>
      </c>
      <c r="AS1444" s="364">
        <f>+VLOOKUP($E1444,Labor!$1:$1048576,MATCH(DATE(AS$2,1,1),Labor!$A$1:$LI$1),FALSE)</f>
        <v>153.07451130000001</v>
      </c>
      <c r="AT1444" s="364">
        <f>+VLOOKUP($E1444,Labor!$1:$1048576,MATCH(DATE(AT$2,1,1),Labor!$A$1:$LI$1),FALSE)</f>
        <v>153.1830966</v>
      </c>
      <c r="AU1444" s="364">
        <f>+VLOOKUP($E1444,Labor!$1:$1048576,MATCH(DATE(AU$2,1,1),Labor!$A$1:$LI$1),FALSE)</f>
        <v>153.29634039999999</v>
      </c>
      <c r="AV1444" s="364">
        <f>+VLOOKUP($E1444,Labor!$1:$1048576,MATCH(DATE(AV$2,1,1),Labor!$A$1:$LI$1),FALSE)</f>
        <v>153.41389229999999</v>
      </c>
      <c r="AW1444" s="364">
        <f>+VLOOKUP($E1444,Labor!$1:$1048576,MATCH(DATE(AW$2,1,1),Labor!$A$1:$LI$1),FALSE)</f>
        <v>153.5351536</v>
      </c>
      <c r="AX1444" s="364">
        <f>+VLOOKUP($E1444,Labor!$1:$1048576,MATCH(DATE(AX$2,1,1),Labor!$A$1:$LI$1),FALSE)</f>
        <v>153.6594341</v>
      </c>
      <c r="AY1444" s="364">
        <f>+VLOOKUP($E1444,Labor!$1:$1048576,MATCH(DATE(AY$2,1,1),Labor!$A$1:$LI$1),FALSE)</f>
        <v>153.78598869999999</v>
      </c>
      <c r="AZ1444" s="364">
        <f>+VLOOKUP($E1444,Labor!$1:$1048576,MATCH(DATE(AZ$2,1,1),Labor!$A$1:$LI$1),FALSE)</f>
        <v>153.92282470000001</v>
      </c>
      <c r="BA1444" s="364">
        <f>+VLOOKUP($E1444,Labor!$1:$1048576,MATCH(DATE(BA$2,1,1),Labor!$A$1:$LI$1),FALSE)</f>
        <v>154.06646069999999</v>
      </c>
      <c r="BB1444" s="364">
        <f>+VLOOKUP($E1444,Labor!$1:$1048576,MATCH(DATE(BB$2,1,1),Labor!$A$1:$LI$1),FALSE)</f>
        <v>154.2138099</v>
      </c>
      <c r="BC1444" s="364">
        <f>+VLOOKUP($E1444,Labor!$1:$1048576,MATCH(DATE(BC$2,1,1),Labor!$A$1:$LI$1),FALSE)</f>
        <v>154.3625772</v>
      </c>
      <c r="BD1444" s="364">
        <f>+VLOOKUP($E1444,Labor!$1:$1048576,MATCH(DATE(BD$2,1,1),Labor!$A$1:$LI$1),FALSE)</f>
        <v>154.51113459999999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377.80291260000001</v>
      </c>
      <c r="G1445" s="364">
        <f>+VLOOKUP($E1445,Labor!$1:$1048576,MATCH(DATE(G$2,1,1),Labor!$A$1:$LI$1),FALSE)</f>
        <v>372.70971040000001</v>
      </c>
      <c r="H1445" s="364">
        <f>+VLOOKUP($E1445,Labor!$1:$1048576,MATCH(DATE(H$2,1,1),Labor!$A$1:$LI$1),FALSE)</f>
        <v>370.04944699999999</v>
      </c>
      <c r="I1445" s="364">
        <f>+VLOOKUP($E1445,Labor!$1:$1048576,MATCH(DATE(I$2,1,1),Labor!$A$1:$LI$1),FALSE)</f>
        <v>369.08188159999997</v>
      </c>
      <c r="J1445" s="364">
        <f>+VLOOKUP($E1445,Labor!$1:$1048576,MATCH(DATE(J$2,1,1),Labor!$A$1:$LI$1),FALSE)</f>
        <v>369.20665769999999</v>
      </c>
      <c r="K1445" s="364">
        <f>+VLOOKUP($E1445,Labor!$1:$1048576,MATCH(DATE(K$2,1,1),Labor!$A$1:$LI$1),FALSE)</f>
        <v>370.00423599999999</v>
      </c>
      <c r="L1445" s="364">
        <f>+VLOOKUP($E1445,Labor!$1:$1048576,MATCH(DATE(L$2,1,1),Labor!$A$1:$LI$1),FALSE)</f>
        <v>371.03347380000002</v>
      </c>
      <c r="M1445" s="364">
        <f>+VLOOKUP($E1445,Labor!$1:$1048576,MATCH(DATE(M$2,1,1),Labor!$A$1:$LI$1),FALSE)</f>
        <v>372.15868339999997</v>
      </c>
      <c r="N1445" s="364">
        <f>+VLOOKUP($E1445,Labor!$1:$1048576,MATCH(DATE(N$2,1,1),Labor!$A$1:$LI$1),FALSE)</f>
        <v>373.30460479999999</v>
      </c>
      <c r="O1445" s="364">
        <f>+VLOOKUP($E1445,Labor!$1:$1048576,MATCH(DATE(O$2,1,1),Labor!$A$1:$LI$1),FALSE)</f>
        <v>374.42513050000002</v>
      </c>
      <c r="P1445" s="364">
        <f>+VLOOKUP($E1445,Labor!$1:$1048576,MATCH(DATE(P$2,1,1),Labor!$A$1:$LI$1),FALSE)</f>
        <v>375.74655519999999</v>
      </c>
      <c r="Q1445" s="364">
        <f>+VLOOKUP($E1445,Labor!$1:$1048576,MATCH(DATE(Q$2,1,1),Labor!$A$1:$LI$1),FALSE)</f>
        <v>376.89273179999998</v>
      </c>
      <c r="R1445" s="364">
        <f>+VLOOKUP($E1445,Labor!$1:$1048576,MATCH(DATE(R$2,1,1),Labor!$A$1:$LI$1),FALSE)</f>
        <v>377.87097729999999</v>
      </c>
      <c r="S1445" s="364">
        <f>+VLOOKUP($E1445,Labor!$1:$1048576,MATCH(DATE(S$2,1,1),Labor!$A$1:$LI$1),FALSE)</f>
        <v>378.70632469999998</v>
      </c>
      <c r="T1445" s="364">
        <f>+VLOOKUP($E1445,Labor!$1:$1048576,MATCH(DATE(T$2,1,1),Labor!$A$1:$LI$1),FALSE)</f>
        <v>379.42258959999998</v>
      </c>
      <c r="U1445" s="364">
        <f>+VLOOKUP($E1445,Labor!$1:$1048576,MATCH(DATE(U$2,1,1),Labor!$A$1:$LI$1),FALSE)</f>
        <v>380.04083439999999</v>
      </c>
      <c r="V1445" s="364">
        <f>+VLOOKUP($E1445,Labor!$1:$1048576,MATCH(DATE(V$2,1,1),Labor!$A$1:$LI$1),FALSE)</f>
        <v>380.55327690000001</v>
      </c>
      <c r="W1445" s="364">
        <f>+VLOOKUP($E1445,Labor!$1:$1048576,MATCH(DATE(W$2,1,1),Labor!$A$1:$LI$1),FALSE)</f>
        <v>380.9892418</v>
      </c>
      <c r="X1445" s="364">
        <f>+VLOOKUP($E1445,Labor!$1:$1048576,MATCH(DATE(X$2,1,1),Labor!$A$1:$LI$1),FALSE)</f>
        <v>381.37431500000002</v>
      </c>
      <c r="Y1445" s="364">
        <f>+VLOOKUP($E1445,Labor!$1:$1048576,MATCH(DATE(Y$2,1,1),Labor!$A$1:$LI$1),FALSE)</f>
        <v>381.72955910000002</v>
      </c>
      <c r="Z1445" s="364">
        <f>+VLOOKUP($E1445,Labor!$1:$1048576,MATCH(DATE(Z$2,1,1),Labor!$A$1:$LI$1),FALSE)</f>
        <v>381.90692949999999</v>
      </c>
      <c r="AA1445" s="364">
        <f>+VLOOKUP($E1445,Labor!$1:$1048576,MATCH(DATE(AA$2,1,1),Labor!$A$1:$LI$1),FALSE)</f>
        <v>382.13411530000002</v>
      </c>
      <c r="AB1445" s="364">
        <f>+VLOOKUP($E1445,Labor!$1:$1048576,MATCH(DATE(AB$2,1,1),Labor!$A$1:$LI$1),FALSE)</f>
        <v>382.41923889999998</v>
      </c>
      <c r="AC1445" s="364">
        <f>+VLOOKUP($E1445,Labor!$1:$1048576,MATCH(DATE(AC$2,1,1),Labor!$A$1:$LI$1),FALSE)</f>
        <v>382.75931889999998</v>
      </c>
      <c r="AD1445" s="364">
        <f>+VLOOKUP($E1445,Labor!$1:$1048576,MATCH(DATE(AD$2,1,1),Labor!$A$1:$LI$1),FALSE)</f>
        <v>383.15149229999997</v>
      </c>
      <c r="AE1445" s="364">
        <f>+VLOOKUP($E1445,Labor!$1:$1048576,MATCH(DATE(AE$2,1,1),Labor!$A$1:$LI$1),FALSE)</f>
        <v>383.14976789999997</v>
      </c>
      <c r="AF1445" s="364">
        <f>+VLOOKUP($E1445,Labor!$1:$1048576,MATCH(DATE(AF$2,1,1),Labor!$A$1:$LI$1),FALSE)</f>
        <v>383.12527410000001</v>
      </c>
      <c r="AG1445" s="364">
        <f>+VLOOKUP($E1445,Labor!$1:$1048576,MATCH(DATE(AG$2,1,1),Labor!$A$1:$LI$1),FALSE)</f>
        <v>383.1236103</v>
      </c>
      <c r="AH1445" s="364">
        <f>+VLOOKUP($E1445,Labor!$1:$1048576,MATCH(DATE(AH$2,1,1),Labor!$A$1:$LI$1),FALSE)</f>
        <v>383.16298189999998</v>
      </c>
      <c r="AI1445" s="364">
        <f>+VLOOKUP($E1445,Labor!$1:$1048576,MATCH(DATE(AI$2,1,1),Labor!$A$1:$LI$1),FALSE)</f>
        <v>383.25235650000002</v>
      </c>
      <c r="AJ1445" s="364">
        <f>+VLOOKUP($E1445,Labor!$1:$1048576,MATCH(DATE(AJ$2,1,1),Labor!$A$1:$LI$1),FALSE)</f>
        <v>383.39597029999999</v>
      </c>
      <c r="AK1445" s="364">
        <f>+VLOOKUP($E1445,Labor!$1:$1048576,MATCH(DATE(AK$2,1,1),Labor!$A$1:$LI$1),FALSE)</f>
        <v>383.5992182</v>
      </c>
      <c r="AL1445" s="364">
        <f>+VLOOKUP($E1445,Labor!$1:$1048576,MATCH(DATE(AL$2,1,1),Labor!$A$1:$LI$1),FALSE)</f>
        <v>383.85906440000002</v>
      </c>
      <c r="AM1445" s="364">
        <f>+VLOOKUP($E1445,Labor!$1:$1048576,MATCH(DATE(AM$2,1,1),Labor!$A$1:$LI$1),FALSE)</f>
        <v>384.170906</v>
      </c>
      <c r="AN1445" s="364">
        <f>+VLOOKUP($E1445,Labor!$1:$1048576,MATCH(DATE(AN$2,1,1),Labor!$A$1:$LI$1),FALSE)</f>
        <v>384.5292748</v>
      </c>
      <c r="AO1445" s="364">
        <f>+VLOOKUP($E1445,Labor!$1:$1048576,MATCH(DATE(AO$2,1,1),Labor!$A$1:$LI$1),FALSE)</f>
        <v>384.92820169999999</v>
      </c>
      <c r="AP1445" s="364">
        <f>+VLOOKUP($E1445,Labor!$1:$1048576,MATCH(DATE(AP$2,1,1),Labor!$A$1:$LI$1),FALSE)</f>
        <v>385.30286669999998</v>
      </c>
      <c r="AQ1445" s="364">
        <f>+VLOOKUP($E1445,Labor!$1:$1048576,MATCH(DATE(AQ$2,1,1),Labor!$A$1:$LI$1),FALSE)</f>
        <v>385.6607808</v>
      </c>
      <c r="AR1445" s="364">
        <f>+VLOOKUP($E1445,Labor!$1:$1048576,MATCH(DATE(AR$2,1,1),Labor!$A$1:$LI$1),FALSE)</f>
        <v>386.01007240000001</v>
      </c>
      <c r="AS1445" s="364">
        <f>+VLOOKUP($E1445,Labor!$1:$1048576,MATCH(DATE(AS$2,1,1),Labor!$A$1:$LI$1),FALSE)</f>
        <v>386.35623720000001</v>
      </c>
      <c r="AT1445" s="364">
        <f>+VLOOKUP($E1445,Labor!$1:$1048576,MATCH(DATE(AT$2,1,1),Labor!$A$1:$LI$1),FALSE)</f>
        <v>386.70232820000001</v>
      </c>
      <c r="AU1445" s="364">
        <f>+VLOOKUP($E1445,Labor!$1:$1048576,MATCH(DATE(AU$2,1,1),Labor!$A$1:$LI$1),FALSE)</f>
        <v>387.0545358</v>
      </c>
      <c r="AV1445" s="364">
        <f>+VLOOKUP($E1445,Labor!$1:$1048576,MATCH(DATE(AV$2,1,1),Labor!$A$1:$LI$1),FALSE)</f>
        <v>387.4114543</v>
      </c>
      <c r="AW1445" s="364">
        <f>+VLOOKUP($E1445,Labor!$1:$1048576,MATCH(DATE(AW$2,1,1),Labor!$A$1:$LI$1),FALSE)</f>
        <v>387.771097</v>
      </c>
      <c r="AX1445" s="364">
        <f>+VLOOKUP($E1445,Labor!$1:$1048576,MATCH(DATE(AX$2,1,1),Labor!$A$1:$LI$1),FALSE)</f>
        <v>388.1314476</v>
      </c>
      <c r="AY1445" s="364">
        <f>+VLOOKUP($E1445,Labor!$1:$1048576,MATCH(DATE(AY$2,1,1),Labor!$A$1:$LI$1),FALSE)</f>
        <v>388.49054660000002</v>
      </c>
      <c r="AZ1445" s="364">
        <f>+VLOOKUP($E1445,Labor!$1:$1048576,MATCH(DATE(AZ$2,1,1),Labor!$A$1:$LI$1),FALSE)</f>
        <v>388.86854890000001</v>
      </c>
      <c r="BA1445" s="364">
        <f>+VLOOKUP($E1445,Labor!$1:$1048576,MATCH(DATE(BA$2,1,1),Labor!$A$1:$LI$1),FALSE)</f>
        <v>389.25724930000001</v>
      </c>
      <c r="BB1445" s="364">
        <f>+VLOOKUP($E1445,Labor!$1:$1048576,MATCH(DATE(BB$2,1,1),Labor!$A$1:$LI$1),FALSE)</f>
        <v>389.64897020000001</v>
      </c>
      <c r="BC1445" s="364">
        <f>+VLOOKUP($E1445,Labor!$1:$1048576,MATCH(DATE(BC$2,1,1),Labor!$A$1:$LI$1),FALSE)</f>
        <v>390.03809180000002</v>
      </c>
      <c r="BD1445" s="364">
        <f>+VLOOKUP($E1445,Labor!$1:$1048576,MATCH(DATE(BD$2,1,1),Labor!$A$1:$LI$1),FALSE)</f>
        <v>390.42078240000001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310.9293467</v>
      </c>
      <c r="G1446" s="364">
        <f>+VLOOKUP($E1446,Labor!$1:$1048576,MATCH(DATE(G$2,1,1),Labor!$A$1:$LI$1),FALSE)</f>
        <v>306.33102159999999</v>
      </c>
      <c r="H1446" s="364">
        <f>+VLOOKUP($E1446,Labor!$1:$1048576,MATCH(DATE(H$2,1,1),Labor!$A$1:$LI$1),FALSE)</f>
        <v>304.54053879999998</v>
      </c>
      <c r="I1446" s="364">
        <f>+VLOOKUP($E1446,Labor!$1:$1048576,MATCH(DATE(I$2,1,1),Labor!$A$1:$LI$1),FALSE)</f>
        <v>304.36428430000001</v>
      </c>
      <c r="J1446" s="364">
        <f>+VLOOKUP($E1446,Labor!$1:$1048576,MATCH(DATE(J$2,1,1),Labor!$A$1:$LI$1),FALSE)</f>
        <v>305.07414849999998</v>
      </c>
      <c r="K1446" s="364">
        <f>+VLOOKUP($E1446,Labor!$1:$1048576,MATCH(DATE(K$2,1,1),Labor!$A$1:$LI$1),FALSE)</f>
        <v>306.23543269999999</v>
      </c>
      <c r="L1446" s="364">
        <f>+VLOOKUP($E1446,Labor!$1:$1048576,MATCH(DATE(L$2,1,1),Labor!$A$1:$LI$1),FALSE)</f>
        <v>307.4281866</v>
      </c>
      <c r="M1446" s="364">
        <f>+VLOOKUP($E1446,Labor!$1:$1048576,MATCH(DATE(M$2,1,1),Labor!$A$1:$LI$1),FALSE)</f>
        <v>308.57699600000001</v>
      </c>
      <c r="N1446" s="364">
        <f>+VLOOKUP($E1446,Labor!$1:$1048576,MATCH(DATE(N$2,1,1),Labor!$A$1:$LI$1),FALSE)</f>
        <v>309.64432319999997</v>
      </c>
      <c r="O1446" s="364">
        <f>+VLOOKUP($E1446,Labor!$1:$1048576,MATCH(DATE(O$2,1,1),Labor!$A$1:$LI$1),FALSE)</f>
        <v>310.61156779999999</v>
      </c>
      <c r="P1446" s="364">
        <f>+VLOOKUP($E1446,Labor!$1:$1048576,MATCH(DATE(P$2,1,1),Labor!$A$1:$LI$1),FALSE)</f>
        <v>311.72846249999998</v>
      </c>
      <c r="Q1446" s="364">
        <f>+VLOOKUP($E1446,Labor!$1:$1048576,MATCH(DATE(Q$2,1,1),Labor!$A$1:$LI$1),FALSE)</f>
        <v>312.58749840000002</v>
      </c>
      <c r="R1446" s="364">
        <f>+VLOOKUP($E1446,Labor!$1:$1048576,MATCH(DATE(R$2,1,1),Labor!$A$1:$LI$1),FALSE)</f>
        <v>313.24939890000002</v>
      </c>
      <c r="S1446" s="364">
        <f>+VLOOKUP($E1446,Labor!$1:$1048576,MATCH(DATE(S$2,1,1),Labor!$A$1:$LI$1),FALSE)</f>
        <v>313.75898799999999</v>
      </c>
      <c r="T1446" s="364">
        <f>+VLOOKUP($E1446,Labor!$1:$1048576,MATCH(DATE(T$2,1,1),Labor!$A$1:$LI$1),FALSE)</f>
        <v>314.14835620000002</v>
      </c>
      <c r="U1446" s="364">
        <f>+VLOOKUP($E1446,Labor!$1:$1048576,MATCH(DATE(U$2,1,1),Labor!$A$1:$LI$1),FALSE)</f>
        <v>314.44163659999998</v>
      </c>
      <c r="V1446" s="364">
        <f>+VLOOKUP($E1446,Labor!$1:$1048576,MATCH(DATE(V$2,1,1),Labor!$A$1:$LI$1),FALSE)</f>
        <v>314.62642849999997</v>
      </c>
      <c r="W1446" s="364">
        <f>+VLOOKUP($E1446,Labor!$1:$1048576,MATCH(DATE(W$2,1,1),Labor!$A$1:$LI$1),FALSE)</f>
        <v>314.7364915</v>
      </c>
      <c r="X1446" s="364">
        <f>+VLOOKUP($E1446,Labor!$1:$1048576,MATCH(DATE(X$2,1,1),Labor!$A$1:$LI$1),FALSE)</f>
        <v>314.79691689999999</v>
      </c>
      <c r="Y1446" s="364">
        <f>+VLOOKUP($E1446,Labor!$1:$1048576,MATCH(DATE(Y$2,1,1),Labor!$A$1:$LI$1),FALSE)</f>
        <v>314.82688990000003</v>
      </c>
      <c r="Z1446" s="364">
        <f>+VLOOKUP($E1446,Labor!$1:$1048576,MATCH(DATE(Z$2,1,1),Labor!$A$1:$LI$1),FALSE)</f>
        <v>314.67537099999998</v>
      </c>
      <c r="AA1446" s="364">
        <f>+VLOOKUP($E1446,Labor!$1:$1048576,MATCH(DATE(AA$2,1,1),Labor!$A$1:$LI$1),FALSE)</f>
        <v>314.59494280000001</v>
      </c>
      <c r="AB1446" s="364">
        <f>+VLOOKUP($E1446,Labor!$1:$1048576,MATCH(DATE(AB$2,1,1),Labor!$A$1:$LI$1),FALSE)</f>
        <v>314.56863299999998</v>
      </c>
      <c r="AC1446" s="364">
        <f>+VLOOKUP($E1446,Labor!$1:$1048576,MATCH(DATE(AC$2,1,1),Labor!$A$1:$LI$1),FALSE)</f>
        <v>314.58582319999999</v>
      </c>
      <c r="AD1446" s="364">
        <f>+VLOOKUP($E1446,Labor!$1:$1048576,MATCH(DATE(AD$2,1,1),Labor!$A$1:$LI$1),FALSE)</f>
        <v>314.64138930000001</v>
      </c>
      <c r="AE1446" s="364">
        <f>+VLOOKUP($E1446,Labor!$1:$1048576,MATCH(DATE(AE$2,1,1),Labor!$A$1:$LI$1),FALSE)</f>
        <v>314.2877699</v>
      </c>
      <c r="AF1446" s="364">
        <f>+VLOOKUP($E1446,Labor!$1:$1048576,MATCH(DATE(AF$2,1,1),Labor!$A$1:$LI$1),FALSE)</f>
        <v>313.96963549999998</v>
      </c>
      <c r="AG1446" s="364">
        <f>+VLOOKUP($E1446,Labor!$1:$1048576,MATCH(DATE(AG$2,1,1),Labor!$A$1:$LI$1),FALSE)</f>
        <v>313.7011321</v>
      </c>
      <c r="AH1446" s="364">
        <f>+VLOOKUP($E1446,Labor!$1:$1048576,MATCH(DATE(AH$2,1,1),Labor!$A$1:$LI$1),FALSE)</f>
        <v>313.48705790000002</v>
      </c>
      <c r="AI1446" s="364">
        <f>+VLOOKUP($E1446,Labor!$1:$1048576,MATCH(DATE(AI$2,1,1),Labor!$A$1:$LI$1),FALSE)</f>
        <v>313.32878149999999</v>
      </c>
      <c r="AJ1446" s="364">
        <f>+VLOOKUP($E1446,Labor!$1:$1048576,MATCH(DATE(AJ$2,1,1),Labor!$A$1:$LI$1),FALSE)</f>
        <v>313.22592509999998</v>
      </c>
      <c r="AK1446" s="364">
        <f>+VLOOKUP($E1446,Labor!$1:$1048576,MATCH(DATE(AK$2,1,1),Labor!$A$1:$LI$1),FALSE)</f>
        <v>313.18230569999997</v>
      </c>
      <c r="AL1446" s="364">
        <f>+VLOOKUP($E1446,Labor!$1:$1048576,MATCH(DATE(AL$2,1,1),Labor!$A$1:$LI$1),FALSE)</f>
        <v>313.19257679999998</v>
      </c>
      <c r="AM1446" s="364">
        <f>+VLOOKUP($E1446,Labor!$1:$1048576,MATCH(DATE(AM$2,1,1),Labor!$A$1:$LI$1),FALSE)</f>
        <v>313.25168769999999</v>
      </c>
      <c r="AN1446" s="364">
        <f>+VLOOKUP($E1446,Labor!$1:$1048576,MATCH(DATE(AN$2,1,1),Labor!$A$1:$LI$1),FALSE)</f>
        <v>313.35469319999999</v>
      </c>
      <c r="AO1446" s="364">
        <f>+VLOOKUP($E1446,Labor!$1:$1048576,MATCH(DATE(AO$2,1,1),Labor!$A$1:$LI$1),FALSE)</f>
        <v>313.49668819999999</v>
      </c>
      <c r="AP1446" s="364">
        <f>+VLOOKUP($E1446,Labor!$1:$1048576,MATCH(DATE(AP$2,1,1),Labor!$A$1:$LI$1),FALSE)</f>
        <v>313.6233853</v>
      </c>
      <c r="AQ1446" s="364">
        <f>+VLOOKUP($E1446,Labor!$1:$1048576,MATCH(DATE(AQ$2,1,1),Labor!$A$1:$LI$1),FALSE)</f>
        <v>313.74891600000001</v>
      </c>
      <c r="AR1446" s="364">
        <f>+VLOOKUP($E1446,Labor!$1:$1048576,MATCH(DATE(AR$2,1,1),Labor!$A$1:$LI$1),FALSE)</f>
        <v>313.88186180000002</v>
      </c>
      <c r="AS1446" s="364">
        <f>+VLOOKUP($E1446,Labor!$1:$1048576,MATCH(DATE(AS$2,1,1),Labor!$A$1:$LI$1),FALSE)</f>
        <v>314.0265541</v>
      </c>
      <c r="AT1446" s="364">
        <f>+VLOOKUP($E1446,Labor!$1:$1048576,MATCH(DATE(AT$2,1,1),Labor!$A$1:$LI$1),FALSE)</f>
        <v>314.18458750000002</v>
      </c>
      <c r="AU1446" s="364">
        <f>+VLOOKUP($E1446,Labor!$1:$1048576,MATCH(DATE(AU$2,1,1),Labor!$A$1:$LI$1),FALSE)</f>
        <v>314.36224529999998</v>
      </c>
      <c r="AV1446" s="364">
        <f>+VLOOKUP($E1446,Labor!$1:$1048576,MATCH(DATE(AV$2,1,1),Labor!$A$1:$LI$1),FALSE)</f>
        <v>314.55554940000002</v>
      </c>
      <c r="AW1446" s="364">
        <f>+VLOOKUP($E1446,Labor!$1:$1048576,MATCH(DATE(AW$2,1,1),Labor!$A$1:$LI$1),FALSE)</f>
        <v>314.76127220000001</v>
      </c>
      <c r="AX1446" s="364">
        <f>+VLOOKUP($E1446,Labor!$1:$1048576,MATCH(DATE(AX$2,1,1),Labor!$A$1:$LI$1),FALSE)</f>
        <v>314.97674740000002</v>
      </c>
      <c r="AY1446" s="364">
        <f>+VLOOKUP($E1446,Labor!$1:$1048576,MATCH(DATE(AY$2,1,1),Labor!$A$1:$LI$1),FALSE)</f>
        <v>315.19969700000001</v>
      </c>
      <c r="AZ1446" s="364">
        <f>+VLOOKUP($E1446,Labor!$1:$1048576,MATCH(DATE(AZ$2,1,1),Labor!$A$1:$LI$1),FALSE)</f>
        <v>315.45492480000001</v>
      </c>
      <c r="BA1446" s="364">
        <f>+VLOOKUP($E1446,Labor!$1:$1048576,MATCH(DATE(BA$2,1,1),Labor!$A$1:$LI$1),FALSE)</f>
        <v>315.72826170000002</v>
      </c>
      <c r="BB1446" s="364">
        <f>+VLOOKUP($E1446,Labor!$1:$1048576,MATCH(DATE(BB$2,1,1),Labor!$A$1:$LI$1),FALSE)</f>
        <v>316.01061479999998</v>
      </c>
      <c r="BC1446" s="364">
        <f>+VLOOKUP($E1446,Labor!$1:$1048576,MATCH(DATE(BC$2,1,1),Labor!$A$1:$LI$1),FALSE)</f>
        <v>316.2963469</v>
      </c>
      <c r="BD1446" s="364">
        <f>+VLOOKUP($E1446,Labor!$1:$1048576,MATCH(DATE(BD$2,1,1),Labor!$A$1:$LI$1),FALSE)</f>
        <v>316.5820167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602.82644170000003</v>
      </c>
      <c r="G1447" s="364">
        <f>+VLOOKUP($E1447,Labor!$1:$1048576,MATCH(DATE(G$2,1,1),Labor!$A$1:$LI$1),FALSE)</f>
        <v>595.94067080000002</v>
      </c>
      <c r="H1447" s="364">
        <f>+VLOOKUP($E1447,Labor!$1:$1048576,MATCH(DATE(H$2,1,1),Labor!$A$1:$LI$1),FALSE)</f>
        <v>591.40248269999995</v>
      </c>
      <c r="I1447" s="364">
        <f>+VLOOKUP($E1447,Labor!$1:$1048576,MATCH(DATE(I$2,1,1),Labor!$A$1:$LI$1),FALSE)</f>
        <v>588.94576770000003</v>
      </c>
      <c r="J1447" s="364">
        <f>+VLOOKUP($E1447,Labor!$1:$1048576,MATCH(DATE(J$2,1,1),Labor!$A$1:$LI$1),FALSE)</f>
        <v>588.12015859999997</v>
      </c>
      <c r="K1447" s="364">
        <f>+VLOOKUP($E1447,Labor!$1:$1048576,MATCH(DATE(K$2,1,1),Labor!$A$1:$LI$1),FALSE)</f>
        <v>588.50009239999997</v>
      </c>
      <c r="L1447" s="364">
        <f>+VLOOKUP($E1447,Labor!$1:$1048576,MATCH(DATE(L$2,1,1),Labor!$A$1:$LI$1),FALSE)</f>
        <v>589.50830710000002</v>
      </c>
      <c r="M1447" s="364">
        <f>+VLOOKUP($E1447,Labor!$1:$1048576,MATCH(DATE(M$2,1,1),Labor!$A$1:$LI$1),FALSE)</f>
        <v>590.91440909999994</v>
      </c>
      <c r="N1447" s="364">
        <f>+VLOOKUP($E1447,Labor!$1:$1048576,MATCH(DATE(N$2,1,1),Labor!$A$1:$LI$1),FALSE)</f>
        <v>592.56933700000002</v>
      </c>
      <c r="O1447" s="364">
        <f>+VLOOKUP($E1447,Labor!$1:$1048576,MATCH(DATE(O$2,1,1),Labor!$A$1:$LI$1),FALSE)</f>
        <v>594.36864960000003</v>
      </c>
      <c r="P1447" s="364">
        <f>+VLOOKUP($E1447,Labor!$1:$1048576,MATCH(DATE(P$2,1,1),Labor!$A$1:$LI$1),FALSE)</f>
        <v>596.60273099999995</v>
      </c>
      <c r="Q1447" s="364">
        <f>+VLOOKUP($E1447,Labor!$1:$1048576,MATCH(DATE(Q$2,1,1),Labor!$A$1:$LI$1),FALSE)</f>
        <v>598.7612226</v>
      </c>
      <c r="R1447" s="364">
        <f>+VLOOKUP($E1447,Labor!$1:$1048576,MATCH(DATE(R$2,1,1),Labor!$A$1:$LI$1),FALSE)</f>
        <v>600.79015419999996</v>
      </c>
      <c r="S1447" s="364">
        <f>+VLOOKUP($E1447,Labor!$1:$1048576,MATCH(DATE(S$2,1,1),Labor!$A$1:$LI$1),FALSE)</f>
        <v>602.68246869999996</v>
      </c>
      <c r="T1447" s="364">
        <f>+VLOOKUP($E1447,Labor!$1:$1048576,MATCH(DATE(T$2,1,1),Labor!$A$1:$LI$1),FALSE)</f>
        <v>604.44491559999994</v>
      </c>
      <c r="U1447" s="364">
        <f>+VLOOKUP($E1447,Labor!$1:$1048576,MATCH(DATE(U$2,1,1),Labor!$A$1:$LI$1),FALSE)</f>
        <v>606.0897966</v>
      </c>
      <c r="V1447" s="364">
        <f>+VLOOKUP($E1447,Labor!$1:$1048576,MATCH(DATE(V$2,1,1),Labor!$A$1:$LI$1),FALSE)</f>
        <v>607.60478850000004</v>
      </c>
      <c r="W1447" s="364">
        <f>+VLOOKUP($E1447,Labor!$1:$1048576,MATCH(DATE(W$2,1,1),Labor!$A$1:$LI$1),FALSE)</f>
        <v>609.01543530000004</v>
      </c>
      <c r="X1447" s="364">
        <f>+VLOOKUP($E1447,Labor!$1:$1048576,MATCH(DATE(X$2,1,1),Labor!$A$1:$LI$1),FALSE)</f>
        <v>610.34720660000005</v>
      </c>
      <c r="Y1447" s="364">
        <f>+VLOOKUP($E1447,Labor!$1:$1048576,MATCH(DATE(Y$2,1,1),Labor!$A$1:$LI$1),FALSE)</f>
        <v>611.62293039999997</v>
      </c>
      <c r="Z1447" s="364">
        <f>+VLOOKUP($E1447,Labor!$1:$1048576,MATCH(DATE(Z$2,1,1),Labor!$A$1:$LI$1),FALSE)</f>
        <v>612.62362540000004</v>
      </c>
      <c r="AA1447" s="364">
        <f>+VLOOKUP($E1447,Labor!$1:$1048576,MATCH(DATE(AA$2,1,1),Labor!$A$1:$LI$1),FALSE)</f>
        <v>613.64319609999995</v>
      </c>
      <c r="AB1447" s="364">
        <f>+VLOOKUP($E1447,Labor!$1:$1048576,MATCH(DATE(AB$2,1,1),Labor!$A$1:$LI$1),FALSE)</f>
        <v>614.7123871</v>
      </c>
      <c r="AC1447" s="364">
        <f>+VLOOKUP($E1447,Labor!$1:$1048576,MATCH(DATE(AC$2,1,1),Labor!$A$1:$LI$1),FALSE)</f>
        <v>615.83661429999995</v>
      </c>
      <c r="AD1447" s="364">
        <f>+VLOOKUP($E1447,Labor!$1:$1048576,MATCH(DATE(AD$2,1,1),Labor!$A$1:$LI$1),FALSE)</f>
        <v>617.01529210000001</v>
      </c>
      <c r="AE1447" s="364">
        <f>+VLOOKUP($E1447,Labor!$1:$1048576,MATCH(DATE(AE$2,1,1),Labor!$A$1:$LI$1),FALSE)</f>
        <v>617.60194960000001</v>
      </c>
      <c r="AF1447" s="364">
        <f>+VLOOKUP($E1447,Labor!$1:$1048576,MATCH(DATE(AF$2,1,1),Labor!$A$1:$LI$1),FALSE)</f>
        <v>618.04620980000004</v>
      </c>
      <c r="AG1447" s="364">
        <f>+VLOOKUP($E1447,Labor!$1:$1048576,MATCH(DATE(AG$2,1,1),Labor!$A$1:$LI$1),FALSE)</f>
        <v>618.43686500000001</v>
      </c>
      <c r="AH1447" s="364">
        <f>+VLOOKUP($E1447,Labor!$1:$1048576,MATCH(DATE(AH$2,1,1),Labor!$A$1:$LI$1),FALSE)</f>
        <v>618.82235130000004</v>
      </c>
      <c r="AI1447" s="364">
        <f>+VLOOKUP($E1447,Labor!$1:$1048576,MATCH(DATE(AI$2,1,1),Labor!$A$1:$LI$1),FALSE)</f>
        <v>619.23355100000003</v>
      </c>
      <c r="AJ1447" s="364">
        <f>+VLOOKUP($E1447,Labor!$1:$1048576,MATCH(DATE(AJ$2,1,1),Labor!$A$1:$LI$1),FALSE)</f>
        <v>619.690383</v>
      </c>
      <c r="AK1447" s="364">
        <f>+VLOOKUP($E1447,Labor!$1:$1048576,MATCH(DATE(AK$2,1,1),Labor!$A$1:$LI$1),FALSE)</f>
        <v>620.20855459999996</v>
      </c>
      <c r="AL1447" s="364">
        <f>+VLOOKUP($E1447,Labor!$1:$1048576,MATCH(DATE(AL$2,1,1),Labor!$A$1:$LI$1),FALSE)</f>
        <v>620.79251820000002</v>
      </c>
      <c r="AM1447" s="364">
        <f>+VLOOKUP($E1447,Labor!$1:$1048576,MATCH(DATE(AM$2,1,1),Labor!$A$1:$LI$1),FALSE)</f>
        <v>621.44164190000004</v>
      </c>
      <c r="AN1447" s="364">
        <f>+VLOOKUP($E1447,Labor!$1:$1048576,MATCH(DATE(AN$2,1,1),Labor!$A$1:$LI$1),FALSE)</f>
        <v>622.15202120000004</v>
      </c>
      <c r="AO1447" s="364">
        <f>+VLOOKUP($E1447,Labor!$1:$1048576,MATCH(DATE(AO$2,1,1),Labor!$A$1:$LI$1),FALSE)</f>
        <v>622.91777179999997</v>
      </c>
      <c r="AP1447" s="364">
        <f>+VLOOKUP($E1447,Labor!$1:$1048576,MATCH(DATE(AP$2,1,1),Labor!$A$1:$LI$1),FALSE)</f>
        <v>623.62627970000005</v>
      </c>
      <c r="AQ1447" s="364">
        <f>+VLOOKUP($E1447,Labor!$1:$1048576,MATCH(DATE(AQ$2,1,1),Labor!$A$1:$LI$1),FALSE)</f>
        <v>624.28585940000005</v>
      </c>
      <c r="AR1447" s="364">
        <f>+VLOOKUP($E1447,Labor!$1:$1048576,MATCH(DATE(AR$2,1,1),Labor!$A$1:$LI$1),FALSE)</f>
        <v>624.91228609999996</v>
      </c>
      <c r="AS1447" s="364">
        <f>+VLOOKUP($E1447,Labor!$1:$1048576,MATCH(DATE(AS$2,1,1),Labor!$A$1:$LI$1),FALSE)</f>
        <v>625.51962330000003</v>
      </c>
      <c r="AT1447" s="364">
        <f>+VLOOKUP($E1447,Labor!$1:$1048576,MATCH(DATE(AT$2,1,1),Labor!$A$1:$LI$1),FALSE)</f>
        <v>626.11871289999999</v>
      </c>
      <c r="AU1447" s="364">
        <f>+VLOOKUP($E1447,Labor!$1:$1048576,MATCH(DATE(AU$2,1,1),Labor!$A$1:$LI$1),FALSE)</f>
        <v>626.72130830000003</v>
      </c>
      <c r="AV1447" s="364">
        <f>+VLOOKUP($E1447,Labor!$1:$1048576,MATCH(DATE(AV$2,1,1),Labor!$A$1:$LI$1),FALSE)</f>
        <v>627.332179</v>
      </c>
      <c r="AW1447" s="364">
        <f>+VLOOKUP($E1447,Labor!$1:$1048576,MATCH(DATE(AW$2,1,1),Labor!$A$1:$LI$1),FALSE)</f>
        <v>627.95325690000004</v>
      </c>
      <c r="AX1447" s="364">
        <f>+VLOOKUP($E1447,Labor!$1:$1048576,MATCH(DATE(AX$2,1,1),Labor!$A$1:$LI$1),FALSE)</f>
        <v>628.58465999999999</v>
      </c>
      <c r="AY1447" s="364">
        <f>+VLOOKUP($E1447,Labor!$1:$1048576,MATCH(DATE(AY$2,1,1),Labor!$A$1:$LI$1),FALSE)</f>
        <v>629.22528509999995</v>
      </c>
      <c r="AZ1447" s="364">
        <f>+VLOOKUP($E1447,Labor!$1:$1048576,MATCH(DATE(AZ$2,1,1),Labor!$A$1:$LI$1),FALSE)</f>
        <v>629.89511100000004</v>
      </c>
      <c r="BA1447" s="364">
        <f>+VLOOKUP($E1447,Labor!$1:$1048576,MATCH(DATE(BA$2,1,1),Labor!$A$1:$LI$1),FALSE)</f>
        <v>630.59006209999995</v>
      </c>
      <c r="BB1447" s="364">
        <f>+VLOOKUP($E1447,Labor!$1:$1048576,MATCH(DATE(BB$2,1,1),Labor!$A$1:$LI$1),FALSE)</f>
        <v>631.30274640000005</v>
      </c>
      <c r="BC1447" s="364">
        <f>+VLOOKUP($E1447,Labor!$1:$1048576,MATCH(DATE(BC$2,1,1),Labor!$A$1:$LI$1),FALSE)</f>
        <v>632.02592070000003</v>
      </c>
      <c r="BD1447" s="364">
        <f>+VLOOKUP($E1447,Labor!$1:$1048576,MATCH(DATE(BD$2,1,1),Labor!$A$1:$LI$1),FALSE)</f>
        <v>632.75353170000005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1764.0288599999999</v>
      </c>
      <c r="G1448" s="364">
        <f>+VLOOKUP($E1448,Labor!$1:$1048576,MATCH(DATE(G$2,1,1),Labor!$A$1:$LI$1),FALSE)</f>
        <v>1756.4139620000001</v>
      </c>
      <c r="H1448" s="364">
        <f>+VLOOKUP($E1448,Labor!$1:$1048576,MATCH(DATE(H$2,1,1),Labor!$A$1:$LI$1),FALSE)</f>
        <v>1748.3023949999999</v>
      </c>
      <c r="I1448" s="364">
        <f>+VLOOKUP($E1448,Labor!$1:$1048576,MATCH(DATE(I$2,1,1),Labor!$A$1:$LI$1),FALSE)</f>
        <v>1742.0897809999999</v>
      </c>
      <c r="J1448" s="364">
        <f>+VLOOKUP($E1448,Labor!$1:$1048576,MATCH(DATE(J$2,1,1),Labor!$A$1:$LI$1),FALSE)</f>
        <v>1738.660862</v>
      </c>
      <c r="K1448" s="364">
        <f>+VLOOKUP($E1448,Labor!$1:$1048576,MATCH(DATE(K$2,1,1),Labor!$A$1:$LI$1),FALSE)</f>
        <v>1738.089751</v>
      </c>
      <c r="L1448" s="364">
        <f>+VLOOKUP($E1448,Labor!$1:$1048576,MATCH(DATE(L$2,1,1),Labor!$A$1:$LI$1),FALSE)</f>
        <v>1739.6998630000001</v>
      </c>
      <c r="M1448" s="364">
        <f>+VLOOKUP($E1448,Labor!$1:$1048576,MATCH(DATE(M$2,1,1),Labor!$A$1:$LI$1),FALSE)</f>
        <v>1742.9493540000001</v>
      </c>
      <c r="N1448" s="364">
        <f>+VLOOKUP($E1448,Labor!$1:$1048576,MATCH(DATE(N$2,1,1),Labor!$A$1:$LI$1),FALSE)</f>
        <v>1747.4352739999999</v>
      </c>
      <c r="O1448" s="364">
        <f>+VLOOKUP($E1448,Labor!$1:$1048576,MATCH(DATE(O$2,1,1),Labor!$A$1:$LI$1),FALSE)</f>
        <v>1752.8632419999999</v>
      </c>
      <c r="P1448" s="364">
        <f>+VLOOKUP($E1448,Labor!$1:$1048576,MATCH(DATE(P$2,1,1),Labor!$A$1:$LI$1),FALSE)</f>
        <v>1759.65155</v>
      </c>
      <c r="Q1448" s="364">
        <f>+VLOOKUP($E1448,Labor!$1:$1048576,MATCH(DATE(Q$2,1,1),Labor!$A$1:$LI$1),FALSE)</f>
        <v>1767.2194529999999</v>
      </c>
      <c r="R1448" s="364">
        <f>+VLOOKUP($E1448,Labor!$1:$1048576,MATCH(DATE(R$2,1,1),Labor!$A$1:$LI$1),FALSE)</f>
        <v>1775.207889</v>
      </c>
      <c r="S1448" s="364">
        <f>+VLOOKUP($E1448,Labor!$1:$1048576,MATCH(DATE(S$2,1,1),Labor!$A$1:$LI$1),FALSE)</f>
        <v>1783.4317510000001</v>
      </c>
      <c r="T1448" s="364">
        <f>+VLOOKUP($E1448,Labor!$1:$1048576,MATCH(DATE(T$2,1,1),Labor!$A$1:$LI$1),FALSE)</f>
        <v>1791.8027910000001</v>
      </c>
      <c r="U1448" s="364">
        <f>+VLOOKUP($E1448,Labor!$1:$1048576,MATCH(DATE(U$2,1,1),Labor!$A$1:$LI$1),FALSE)</f>
        <v>1800.2858369999999</v>
      </c>
      <c r="V1448" s="364">
        <f>+VLOOKUP($E1448,Labor!$1:$1048576,MATCH(DATE(V$2,1,1),Labor!$A$1:$LI$1),FALSE)</f>
        <v>1808.8862260000001</v>
      </c>
      <c r="W1448" s="364">
        <f>+VLOOKUP($E1448,Labor!$1:$1048576,MATCH(DATE(W$2,1,1),Labor!$A$1:$LI$1),FALSE)</f>
        <v>1817.5847960000001</v>
      </c>
      <c r="X1448" s="364">
        <f>+VLOOKUP($E1448,Labor!$1:$1048576,MATCH(DATE(X$2,1,1),Labor!$A$1:$LI$1),FALSE)</f>
        <v>1826.388833</v>
      </c>
      <c r="Y1448" s="364">
        <f>+VLOOKUP($E1448,Labor!$1:$1048576,MATCH(DATE(Y$2,1,1),Labor!$A$1:$LI$1),FALSE)</f>
        <v>1835.3175639999999</v>
      </c>
      <c r="Z1448" s="364">
        <f>+VLOOKUP($E1448,Labor!$1:$1048576,MATCH(DATE(Z$2,1,1),Labor!$A$1:$LI$1),FALSE)</f>
        <v>1843.9714369999999</v>
      </c>
      <c r="AA1448" s="364">
        <f>+VLOOKUP($E1448,Labor!$1:$1048576,MATCH(DATE(AA$2,1,1),Labor!$A$1:$LI$1),FALSE)</f>
        <v>1852.6526670000001</v>
      </c>
      <c r="AB1448" s="364">
        <f>+VLOOKUP($E1448,Labor!$1:$1048576,MATCH(DATE(AB$2,1,1),Labor!$A$1:$LI$1),FALSE)</f>
        <v>1861.5240060000001</v>
      </c>
      <c r="AC1448" s="364">
        <f>+VLOOKUP($E1448,Labor!$1:$1048576,MATCH(DATE(AC$2,1,1),Labor!$A$1:$LI$1),FALSE)</f>
        <v>1870.6603709999999</v>
      </c>
      <c r="AD1448" s="364">
        <f>+VLOOKUP($E1448,Labor!$1:$1048576,MATCH(DATE(AD$2,1,1),Labor!$A$1:$LI$1),FALSE)</f>
        <v>1880.0886869999999</v>
      </c>
      <c r="AE1448" s="364">
        <f>+VLOOKUP($E1448,Labor!$1:$1048576,MATCH(DATE(AE$2,1,1),Labor!$A$1:$LI$1),FALSE)</f>
        <v>1888.653924</v>
      </c>
      <c r="AF1448" s="364">
        <f>+VLOOKUP($E1448,Labor!$1:$1048576,MATCH(DATE(AF$2,1,1),Labor!$A$1:$LI$1),FALSE)</f>
        <v>1896.5554749999999</v>
      </c>
      <c r="AG1448" s="364">
        <f>+VLOOKUP($E1448,Labor!$1:$1048576,MATCH(DATE(AG$2,1,1),Labor!$A$1:$LI$1),FALSE)</f>
        <v>1904.003682</v>
      </c>
      <c r="AH1448" s="364">
        <f>+VLOOKUP($E1448,Labor!$1:$1048576,MATCH(DATE(AH$2,1,1),Labor!$A$1:$LI$1),FALSE)</f>
        <v>1911.1563060000001</v>
      </c>
      <c r="AI1448" s="364">
        <f>+VLOOKUP($E1448,Labor!$1:$1048576,MATCH(DATE(AI$2,1,1),Labor!$A$1:$LI$1),FALSE)</f>
        <v>1918.1270890000001</v>
      </c>
      <c r="AJ1448" s="364">
        <f>+VLOOKUP($E1448,Labor!$1:$1048576,MATCH(DATE(AJ$2,1,1),Labor!$A$1:$LI$1),FALSE)</f>
        <v>1924.9945070000001</v>
      </c>
      <c r="AK1448" s="364">
        <f>+VLOOKUP($E1448,Labor!$1:$1048576,MATCH(DATE(AK$2,1,1),Labor!$A$1:$LI$1),FALSE)</f>
        <v>1931.80099</v>
      </c>
      <c r="AL1448" s="364">
        <f>+VLOOKUP($E1448,Labor!$1:$1048576,MATCH(DATE(AL$2,1,1),Labor!$A$1:$LI$1),FALSE)</f>
        <v>1938.583486</v>
      </c>
      <c r="AM1448" s="364">
        <f>+VLOOKUP($E1448,Labor!$1:$1048576,MATCH(DATE(AM$2,1,1),Labor!$A$1:$LI$1),FALSE)</f>
        <v>1945.3569910000001</v>
      </c>
      <c r="AN1448" s="364">
        <f>+VLOOKUP($E1448,Labor!$1:$1048576,MATCH(DATE(AN$2,1,1),Labor!$A$1:$LI$1),FALSE)</f>
        <v>1952.121136</v>
      </c>
      <c r="AO1448" s="364">
        <f>+VLOOKUP($E1448,Labor!$1:$1048576,MATCH(DATE(AO$2,1,1),Labor!$A$1:$LI$1),FALSE)</f>
        <v>1958.8653629999999</v>
      </c>
      <c r="AP1448" s="364">
        <f>+VLOOKUP($E1448,Labor!$1:$1048576,MATCH(DATE(AP$2,1,1),Labor!$A$1:$LI$1),FALSE)</f>
        <v>1965.2391009999999</v>
      </c>
      <c r="AQ1448" s="364">
        <f>+VLOOKUP($E1448,Labor!$1:$1048576,MATCH(DATE(AQ$2,1,1),Labor!$A$1:$LI$1),FALSE)</f>
        <v>1971.218662</v>
      </c>
      <c r="AR1448" s="364">
        <f>+VLOOKUP($E1448,Labor!$1:$1048576,MATCH(DATE(AR$2,1,1),Labor!$A$1:$LI$1),FALSE)</f>
        <v>1976.819506</v>
      </c>
      <c r="AS1448" s="364">
        <f>+VLOOKUP($E1448,Labor!$1:$1048576,MATCH(DATE(AS$2,1,1),Labor!$A$1:$LI$1),FALSE)</f>
        <v>1982.0698199999999</v>
      </c>
      <c r="AT1448" s="364">
        <f>+VLOOKUP($E1448,Labor!$1:$1048576,MATCH(DATE(AT$2,1,1),Labor!$A$1:$LI$1),FALSE)</f>
        <v>1986.9986280000001</v>
      </c>
      <c r="AU1448" s="364">
        <f>+VLOOKUP($E1448,Labor!$1:$1048576,MATCH(DATE(AU$2,1,1),Labor!$A$1:$LI$1),FALSE)</f>
        <v>1991.616023</v>
      </c>
      <c r="AV1448" s="364">
        <f>+VLOOKUP($E1448,Labor!$1:$1048576,MATCH(DATE(AV$2,1,1),Labor!$A$1:$LI$1),FALSE)</f>
        <v>1995.9565809999999</v>
      </c>
      <c r="AW1448" s="364">
        <f>+VLOOKUP($E1448,Labor!$1:$1048576,MATCH(DATE(AW$2,1,1),Labor!$A$1:$LI$1),FALSE)</f>
        <v>2000.042931</v>
      </c>
      <c r="AX1448" s="364">
        <f>+VLOOKUP($E1448,Labor!$1:$1048576,MATCH(DATE(AX$2,1,1),Labor!$A$1:$LI$1),FALSE)</f>
        <v>2003.889549</v>
      </c>
      <c r="AY1448" s="364">
        <f>+VLOOKUP($E1448,Labor!$1:$1048576,MATCH(DATE(AY$2,1,1),Labor!$A$1:$LI$1),FALSE)</f>
        <v>2007.5055709999999</v>
      </c>
      <c r="AZ1448" s="364">
        <f>+VLOOKUP($E1448,Labor!$1:$1048576,MATCH(DATE(AZ$2,1,1),Labor!$A$1:$LI$1),FALSE)</f>
        <v>2010.8594780000001</v>
      </c>
      <c r="BA1448" s="364">
        <f>+VLOOKUP($E1448,Labor!$1:$1048576,MATCH(DATE(BA$2,1,1),Labor!$A$1:$LI$1),FALSE)</f>
        <v>2014.010685</v>
      </c>
      <c r="BB1448" s="364">
        <f>+VLOOKUP($E1448,Labor!$1:$1048576,MATCH(DATE(BB$2,1,1),Labor!$A$1:$LI$1),FALSE)</f>
        <v>2016.985396</v>
      </c>
      <c r="BC1448" s="364">
        <f>+VLOOKUP($E1448,Labor!$1:$1048576,MATCH(DATE(BC$2,1,1),Labor!$A$1:$LI$1),FALSE)</f>
        <v>2019.7925250000001</v>
      </c>
      <c r="BD1448" s="364">
        <f>+VLOOKUP($E1448,Labor!$1:$1048576,MATCH(DATE(BD$2,1,1),Labor!$A$1:$LI$1),FALSE)</f>
        <v>2022.4334490000001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15.235896690000001</v>
      </c>
      <c r="G1449" s="364">
        <f>+VLOOKUP($E1449,Labor!$1:$1048576,MATCH(DATE(G$2,1,1),Labor!$A$1:$LI$1),FALSE)</f>
        <v>15.05661299</v>
      </c>
      <c r="H1449" s="364">
        <f>+VLOOKUP($E1449,Labor!$1:$1048576,MATCH(DATE(H$2,1,1),Labor!$A$1:$LI$1),FALSE)</f>
        <v>14.934855369999999</v>
      </c>
      <c r="I1449" s="364">
        <f>+VLOOKUP($E1449,Labor!$1:$1048576,MATCH(DATE(I$2,1,1),Labor!$A$1:$LI$1),FALSE)</f>
        <v>14.86586022</v>
      </c>
      <c r="J1449" s="364">
        <f>+VLOOKUP($E1449,Labor!$1:$1048576,MATCH(DATE(J$2,1,1),Labor!$A$1:$LI$1),FALSE)</f>
        <v>14.83940627</v>
      </c>
      <c r="K1449" s="364">
        <f>+VLOOKUP($E1449,Labor!$1:$1048576,MATCH(DATE(K$2,1,1),Labor!$A$1:$LI$1),FALSE)</f>
        <v>14.845121410000001</v>
      </c>
      <c r="L1449" s="364">
        <f>+VLOOKUP($E1449,Labor!$1:$1048576,MATCH(DATE(L$2,1,1),Labor!$A$1:$LI$1),FALSE)</f>
        <v>14.86838294</v>
      </c>
      <c r="M1449" s="364">
        <f>+VLOOKUP($E1449,Labor!$1:$1048576,MATCH(DATE(M$2,1,1),Labor!$A$1:$LI$1),FALSE)</f>
        <v>14.902608069999999</v>
      </c>
      <c r="N1449" s="364">
        <f>+VLOOKUP($E1449,Labor!$1:$1048576,MATCH(DATE(N$2,1,1),Labor!$A$1:$LI$1),FALSE)</f>
        <v>14.943360820000001</v>
      </c>
      <c r="O1449" s="364">
        <f>+VLOOKUP($E1449,Labor!$1:$1048576,MATCH(DATE(O$2,1,1),Labor!$A$1:$LI$1),FALSE)</f>
        <v>14.987440660000001</v>
      </c>
      <c r="P1449" s="364">
        <f>+VLOOKUP($E1449,Labor!$1:$1048576,MATCH(DATE(P$2,1,1),Labor!$A$1:$LI$1),FALSE)</f>
        <v>15.041380650000001</v>
      </c>
      <c r="Q1449" s="364">
        <f>+VLOOKUP($E1449,Labor!$1:$1048576,MATCH(DATE(Q$2,1,1),Labor!$A$1:$LI$1),FALSE)</f>
        <v>15.09266663</v>
      </c>
      <c r="R1449" s="364">
        <f>+VLOOKUP($E1449,Labor!$1:$1048576,MATCH(DATE(R$2,1,1),Labor!$A$1:$LI$1),FALSE)</f>
        <v>15.139587410000001</v>
      </c>
      <c r="S1449" s="364">
        <f>+VLOOKUP($E1449,Labor!$1:$1048576,MATCH(DATE(S$2,1,1),Labor!$A$1:$LI$1),FALSE)</f>
        <v>15.181989870000001</v>
      </c>
      <c r="T1449" s="364">
        <f>+VLOOKUP($E1449,Labor!$1:$1048576,MATCH(DATE(T$2,1,1),Labor!$A$1:$LI$1),FALSE)</f>
        <v>15.22014688</v>
      </c>
      <c r="U1449" s="364">
        <f>+VLOOKUP($E1449,Labor!$1:$1048576,MATCH(DATE(U$2,1,1),Labor!$A$1:$LI$1),FALSE)</f>
        <v>15.254493439999999</v>
      </c>
      <c r="V1449" s="364">
        <f>+VLOOKUP($E1449,Labor!$1:$1048576,MATCH(DATE(V$2,1,1),Labor!$A$1:$LI$1),FALSE)</f>
        <v>15.28485811</v>
      </c>
      <c r="W1449" s="364">
        <f>+VLOOKUP($E1449,Labor!$1:$1048576,MATCH(DATE(W$2,1,1),Labor!$A$1:$LI$1),FALSE)</f>
        <v>15.312007059999999</v>
      </c>
      <c r="X1449" s="364">
        <f>+VLOOKUP($E1449,Labor!$1:$1048576,MATCH(DATE(X$2,1,1),Labor!$A$1:$LI$1),FALSE)</f>
        <v>15.33672411</v>
      </c>
      <c r="Y1449" s="364">
        <f>+VLOOKUP($E1449,Labor!$1:$1048576,MATCH(DATE(Y$2,1,1),Labor!$A$1:$LI$1),FALSE)</f>
        <v>15.359711600000001</v>
      </c>
      <c r="Z1449" s="364">
        <f>+VLOOKUP($E1449,Labor!$1:$1048576,MATCH(DATE(Z$2,1,1),Labor!$A$1:$LI$1),FALSE)</f>
        <v>15.375819570000001</v>
      </c>
      <c r="AA1449" s="364">
        <f>+VLOOKUP($E1449,Labor!$1:$1048576,MATCH(DATE(AA$2,1,1),Labor!$A$1:$LI$1),FALSE)</f>
        <v>15.39216922</v>
      </c>
      <c r="AB1449" s="364">
        <f>+VLOOKUP($E1449,Labor!$1:$1048576,MATCH(DATE(AB$2,1,1),Labor!$A$1:$LI$1),FALSE)</f>
        <v>15.409770010000001</v>
      </c>
      <c r="AC1449" s="364">
        <f>+VLOOKUP($E1449,Labor!$1:$1048576,MATCH(DATE(AC$2,1,1),Labor!$A$1:$LI$1),FALSE)</f>
        <v>15.42882101</v>
      </c>
      <c r="AD1449" s="364">
        <f>+VLOOKUP($E1449,Labor!$1:$1048576,MATCH(DATE(AD$2,1,1),Labor!$A$1:$LI$1),FALSE)</f>
        <v>15.44934759</v>
      </c>
      <c r="AE1449" s="364">
        <f>+VLOOKUP($E1449,Labor!$1:$1048576,MATCH(DATE(AE$2,1,1),Labor!$A$1:$LI$1),FALSE)</f>
        <v>15.45581513</v>
      </c>
      <c r="AF1449" s="364">
        <f>+VLOOKUP($E1449,Labor!$1:$1048576,MATCH(DATE(AF$2,1,1),Labor!$A$1:$LI$1),FALSE)</f>
        <v>15.458864370000001</v>
      </c>
      <c r="AG1449" s="364">
        <f>+VLOOKUP($E1449,Labor!$1:$1048576,MATCH(DATE(AG$2,1,1),Labor!$A$1:$LI$1),FALSE)</f>
        <v>15.460999360000001</v>
      </c>
      <c r="AH1449" s="364">
        <f>+VLOOKUP($E1449,Labor!$1:$1048576,MATCH(DATE(AH$2,1,1),Labor!$A$1:$LI$1),FALSE)</f>
        <v>15.46345576</v>
      </c>
      <c r="AI1449" s="364">
        <f>+VLOOKUP($E1449,Labor!$1:$1048576,MATCH(DATE(AI$2,1,1),Labor!$A$1:$LI$1),FALSE)</f>
        <v>15.46698621</v>
      </c>
      <c r="AJ1449" s="364">
        <f>+VLOOKUP($E1449,Labor!$1:$1048576,MATCH(DATE(AJ$2,1,1),Labor!$A$1:$LI$1),FALSE)</f>
        <v>15.47206319</v>
      </c>
      <c r="AK1449" s="364">
        <f>+VLOOKUP($E1449,Labor!$1:$1048576,MATCH(DATE(AK$2,1,1),Labor!$A$1:$LI$1),FALSE)</f>
        <v>15.47905199</v>
      </c>
      <c r="AL1449" s="364">
        <f>+VLOOKUP($E1449,Labor!$1:$1048576,MATCH(DATE(AL$2,1,1),Labor!$A$1:$LI$1),FALSE)</f>
        <v>15.488035500000001</v>
      </c>
      <c r="AM1449" s="364">
        <f>+VLOOKUP($E1449,Labor!$1:$1048576,MATCH(DATE(AM$2,1,1),Labor!$A$1:$LI$1),FALSE)</f>
        <v>15.49896268</v>
      </c>
      <c r="AN1449" s="364">
        <f>+VLOOKUP($E1449,Labor!$1:$1048576,MATCH(DATE(AN$2,1,1),Labor!$A$1:$LI$1),FALSE)</f>
        <v>15.511699849999999</v>
      </c>
      <c r="AO1449" s="364">
        <f>+VLOOKUP($E1449,Labor!$1:$1048576,MATCH(DATE(AO$2,1,1),Labor!$A$1:$LI$1),FALSE)</f>
        <v>15.526063479999999</v>
      </c>
      <c r="AP1449" s="364">
        <f>+VLOOKUP($E1449,Labor!$1:$1048576,MATCH(DATE(AP$2,1,1),Labor!$A$1:$LI$1),FALSE)</f>
        <v>15.53933413</v>
      </c>
      <c r="AQ1449" s="364">
        <f>+VLOOKUP($E1449,Labor!$1:$1048576,MATCH(DATE(AQ$2,1,1),Labor!$A$1:$LI$1),FALSE)</f>
        <v>15.55162986</v>
      </c>
      <c r="AR1449" s="364">
        <f>+VLOOKUP($E1449,Labor!$1:$1048576,MATCH(DATE(AR$2,1,1),Labor!$A$1:$LI$1),FALSE)</f>
        <v>15.56330636</v>
      </c>
      <c r="AS1449" s="364">
        <f>+VLOOKUP($E1449,Labor!$1:$1048576,MATCH(DATE(AS$2,1,1),Labor!$A$1:$LI$1),FALSE)</f>
        <v>15.574684169999999</v>
      </c>
      <c r="AT1449" s="364">
        <f>+VLOOKUP($E1449,Labor!$1:$1048576,MATCH(DATE(AT$2,1,1),Labor!$A$1:$LI$1),FALSE)</f>
        <v>15.586002430000001</v>
      </c>
      <c r="AU1449" s="364">
        <f>+VLOOKUP($E1449,Labor!$1:$1048576,MATCH(DATE(AU$2,1,1),Labor!$A$1:$LI$1),FALSE)</f>
        <v>15.59752377</v>
      </c>
      <c r="AV1449" s="364">
        <f>+VLOOKUP($E1449,Labor!$1:$1048576,MATCH(DATE(AV$2,1,1),Labor!$A$1:$LI$1),FALSE)</f>
        <v>15.60933996</v>
      </c>
      <c r="AW1449" s="364">
        <f>+VLOOKUP($E1449,Labor!$1:$1048576,MATCH(DATE(AW$2,1,1),Labor!$A$1:$LI$1),FALSE)</f>
        <v>15.62147034</v>
      </c>
      <c r="AX1449" s="364">
        <f>+VLOOKUP($E1449,Labor!$1:$1048576,MATCH(DATE(AX$2,1,1),Labor!$A$1:$LI$1),FALSE)</f>
        <v>15.63389426</v>
      </c>
      <c r="AY1449" s="364">
        <f>+VLOOKUP($E1449,Labor!$1:$1048576,MATCH(DATE(AY$2,1,1),Labor!$A$1:$LI$1),FALSE)</f>
        <v>15.64656503</v>
      </c>
      <c r="AZ1449" s="364">
        <f>+VLOOKUP($E1449,Labor!$1:$1048576,MATCH(DATE(AZ$2,1,1),Labor!$A$1:$LI$1),FALSE)</f>
        <v>15.659958469999999</v>
      </c>
      <c r="BA1449" s="364">
        <f>+VLOOKUP($E1449,Labor!$1:$1048576,MATCH(DATE(BA$2,1,1),Labor!$A$1:$LI$1),FALSE)</f>
        <v>15.673971679999999</v>
      </c>
      <c r="BB1449" s="364">
        <f>+VLOOKUP($E1449,Labor!$1:$1048576,MATCH(DATE(BB$2,1,1),Labor!$A$1:$LI$1),FALSE)</f>
        <v>15.68839861</v>
      </c>
      <c r="BC1449" s="364">
        <f>+VLOOKUP($E1449,Labor!$1:$1048576,MATCH(DATE(BC$2,1,1),Labor!$A$1:$LI$1),FALSE)</f>
        <v>15.70304381</v>
      </c>
      <c r="BD1449" s="364">
        <f>+VLOOKUP($E1449,Labor!$1:$1048576,MATCH(DATE(BD$2,1,1),Labor!$A$1:$LI$1),FALSE)</f>
        <v>15.7177469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858.00486820000003</v>
      </c>
      <c r="G1450" s="363">
        <f>+VLOOKUP($E1450,Labor!$1:$1048576,MATCH(DATE(G$2,1,1),Labor!$A$1:$LI$1),FALSE)</f>
        <v>850.61552419999998</v>
      </c>
      <c r="H1450" s="363">
        <f>+VLOOKUP($E1450,Labor!$1:$1048576,MATCH(DATE(H$2,1,1),Labor!$A$1:$LI$1),FALSE)</f>
        <v>845.29334870000002</v>
      </c>
      <c r="I1450" s="363">
        <f>+VLOOKUP($E1450,Labor!$1:$1048576,MATCH(DATE(I$2,1,1),Labor!$A$1:$LI$1),FALSE)</f>
        <v>841.88751739999998</v>
      </c>
      <c r="J1450" s="363">
        <f>+VLOOKUP($E1450,Labor!$1:$1048576,MATCH(DATE(J$2,1,1),Labor!$A$1:$LI$1),FALSE)</f>
        <v>840.12846200000001</v>
      </c>
      <c r="K1450" s="363">
        <f>+VLOOKUP($E1450,Labor!$1:$1048576,MATCH(DATE(K$2,1,1),Labor!$A$1:$LI$1),FALSE)</f>
        <v>839.71426350000002</v>
      </c>
      <c r="L1450" s="363">
        <f>+VLOOKUP($E1450,Labor!$1:$1048576,MATCH(DATE(L$2,1,1),Labor!$A$1:$LI$1),FALSE)</f>
        <v>840.04459229999998</v>
      </c>
      <c r="M1450" s="363">
        <f>+VLOOKUP($E1450,Labor!$1:$1048576,MATCH(DATE(M$2,1,1),Labor!$A$1:$LI$1),FALSE)</f>
        <v>840.90656469999999</v>
      </c>
      <c r="N1450" s="363">
        <f>+VLOOKUP($E1450,Labor!$1:$1048576,MATCH(DATE(N$2,1,1),Labor!$A$1:$LI$1),FALSE)</f>
        <v>842.13747479999995</v>
      </c>
      <c r="O1450" s="363">
        <f>+VLOOKUP($E1450,Labor!$1:$1048576,MATCH(DATE(O$2,1,1),Labor!$A$1:$LI$1),FALSE)</f>
        <v>843.60341359999995</v>
      </c>
      <c r="P1450" s="363">
        <f>+VLOOKUP($E1450,Labor!$1:$1048576,MATCH(DATE(P$2,1,1),Labor!$A$1:$LI$1),FALSE)</f>
        <v>845.68382640000004</v>
      </c>
      <c r="Q1450" s="363">
        <f>+VLOOKUP($E1450,Labor!$1:$1048576,MATCH(DATE(Q$2,1,1),Labor!$A$1:$LI$1),FALSE)</f>
        <v>847.68269450000003</v>
      </c>
      <c r="R1450" s="363">
        <f>+VLOOKUP($E1450,Labor!$1:$1048576,MATCH(DATE(R$2,1,1),Labor!$A$1:$LI$1),FALSE)</f>
        <v>849.52510070000005</v>
      </c>
      <c r="S1450" s="363">
        <f>+VLOOKUP($E1450,Labor!$1:$1048576,MATCH(DATE(S$2,1,1),Labor!$A$1:$LI$1),FALSE)</f>
        <v>851.19361370000001</v>
      </c>
      <c r="T1450" s="363">
        <f>+VLOOKUP($E1450,Labor!$1:$1048576,MATCH(DATE(T$2,1,1),Labor!$A$1:$LI$1),FALSE)</f>
        <v>852.6889496</v>
      </c>
      <c r="U1450" s="363">
        <f>+VLOOKUP($E1450,Labor!$1:$1048576,MATCH(DATE(U$2,1,1),Labor!$A$1:$LI$1),FALSE)</f>
        <v>854.02087879999999</v>
      </c>
      <c r="V1450" s="363">
        <f>+VLOOKUP($E1450,Labor!$1:$1048576,MATCH(DATE(V$2,1,1),Labor!$A$1:$LI$1),FALSE)</f>
        <v>855.17477699999995</v>
      </c>
      <c r="W1450" s="363">
        <f>+VLOOKUP($E1450,Labor!$1:$1048576,MATCH(DATE(W$2,1,1),Labor!$A$1:$LI$1),FALSE)</f>
        <v>856.17912049999995</v>
      </c>
      <c r="X1450" s="363">
        <f>+VLOOKUP($E1450,Labor!$1:$1048576,MATCH(DATE(X$2,1,1),Labor!$A$1:$LI$1),FALSE)</f>
        <v>857.06315600000005</v>
      </c>
      <c r="Y1450" s="363">
        <f>+VLOOKUP($E1450,Labor!$1:$1048576,MATCH(DATE(Y$2,1,1),Labor!$A$1:$LI$1),FALSE)</f>
        <v>857.8538628</v>
      </c>
      <c r="Z1450" s="363">
        <f>+VLOOKUP($E1450,Labor!$1:$1048576,MATCH(DATE(Z$2,1,1),Labor!$A$1:$LI$1),FALSE)</f>
        <v>858.25672970000005</v>
      </c>
      <c r="AA1450" s="363">
        <f>+VLOOKUP($E1450,Labor!$1:$1048576,MATCH(DATE(AA$2,1,1),Labor!$A$1:$LI$1),FALSE)</f>
        <v>858.67021520000003</v>
      </c>
      <c r="AB1450" s="363">
        <f>+VLOOKUP($E1450,Labor!$1:$1048576,MATCH(DATE(AB$2,1,1),Labor!$A$1:$LI$1),FALSE)</f>
        <v>859.12784520000002</v>
      </c>
      <c r="AC1450" s="363">
        <f>+VLOOKUP($E1450,Labor!$1:$1048576,MATCH(DATE(AC$2,1,1),Labor!$A$1:$LI$1),FALSE)</f>
        <v>859.63465410000003</v>
      </c>
      <c r="AD1450" s="363">
        <f>+VLOOKUP($E1450,Labor!$1:$1048576,MATCH(DATE(AD$2,1,1),Labor!$A$1:$LI$1),FALSE)</f>
        <v>860.19020260000002</v>
      </c>
      <c r="AE1450" s="363">
        <f>+VLOOKUP($E1450,Labor!$1:$1048576,MATCH(DATE(AE$2,1,1),Labor!$A$1:$LI$1),FALSE)</f>
        <v>859.93309839999995</v>
      </c>
      <c r="AF1450" s="363">
        <f>+VLOOKUP($E1450,Labor!$1:$1048576,MATCH(DATE(AF$2,1,1),Labor!$A$1:$LI$1),FALSE)</f>
        <v>859.48524180000004</v>
      </c>
      <c r="AG1450" s="363">
        <f>+VLOOKUP($E1450,Labor!$1:$1048576,MATCH(DATE(AG$2,1,1),Labor!$A$1:$LI$1),FALSE)</f>
        <v>858.95942409999998</v>
      </c>
      <c r="AH1450" s="363">
        <f>+VLOOKUP($E1450,Labor!$1:$1048576,MATCH(DATE(AH$2,1,1),Labor!$A$1:$LI$1),FALSE)</f>
        <v>858.41873269999996</v>
      </c>
      <c r="AI1450" s="363">
        <f>+VLOOKUP($E1450,Labor!$1:$1048576,MATCH(DATE(AI$2,1,1),Labor!$A$1:$LI$1),FALSE)</f>
        <v>857.90562939999995</v>
      </c>
      <c r="AJ1450" s="363">
        <f>+VLOOKUP($E1450,Labor!$1:$1048576,MATCH(DATE(AJ$2,1,1),Labor!$A$1:$LI$1),FALSE)</f>
        <v>857.44905719999997</v>
      </c>
      <c r="AK1450" s="363">
        <f>+VLOOKUP($E1450,Labor!$1:$1048576,MATCH(DATE(AK$2,1,1),Labor!$A$1:$LI$1),FALSE)</f>
        <v>857.07125759999997</v>
      </c>
      <c r="AL1450" s="363">
        <f>+VLOOKUP($E1450,Labor!$1:$1048576,MATCH(DATE(AL$2,1,1),Labor!$A$1:$LI$1),FALSE)</f>
        <v>856.78079920000005</v>
      </c>
      <c r="AM1450" s="363">
        <f>+VLOOKUP($E1450,Labor!$1:$1048576,MATCH(DATE(AM$2,1,1),Labor!$A$1:$LI$1),FALSE)</f>
        <v>856.57922280000003</v>
      </c>
      <c r="AN1450" s="363">
        <f>+VLOOKUP($E1450,Labor!$1:$1048576,MATCH(DATE(AN$2,1,1),Labor!$A$1:$LI$1),FALSE)</f>
        <v>856.46341810000001</v>
      </c>
      <c r="AO1450" s="363">
        <f>+VLOOKUP($E1450,Labor!$1:$1048576,MATCH(DATE(AO$2,1,1),Labor!$A$1:$LI$1),FALSE)</f>
        <v>856.42741220000005</v>
      </c>
      <c r="AP1450" s="363">
        <f>+VLOOKUP($E1450,Labor!$1:$1048576,MATCH(DATE(AP$2,1,1),Labor!$A$1:$LI$1),FALSE)</f>
        <v>856.31275830000004</v>
      </c>
      <c r="AQ1450" s="363">
        <f>+VLOOKUP($E1450,Labor!$1:$1048576,MATCH(DATE(AQ$2,1,1),Labor!$A$1:$LI$1),FALSE)</f>
        <v>856.14002289999996</v>
      </c>
      <c r="AR1450" s="363">
        <f>+VLOOKUP($E1450,Labor!$1:$1048576,MATCH(DATE(AR$2,1,1),Labor!$A$1:$LI$1),FALSE)</f>
        <v>855.93546160000005</v>
      </c>
      <c r="AS1450" s="363">
        <f>+VLOOKUP($E1450,Labor!$1:$1048576,MATCH(DATE(AS$2,1,1),Labor!$A$1:$LI$1),FALSE)</f>
        <v>855.72079550000001</v>
      </c>
      <c r="AT1450" s="363">
        <f>+VLOOKUP($E1450,Labor!$1:$1048576,MATCH(DATE(AT$2,1,1),Labor!$A$1:$LI$1),FALSE)</f>
        <v>855.51244240000005</v>
      </c>
      <c r="AU1450" s="363">
        <f>+VLOOKUP($E1450,Labor!$1:$1048576,MATCH(DATE(AU$2,1,1),Labor!$A$1:$LI$1),FALSE)</f>
        <v>855.32597280000005</v>
      </c>
      <c r="AV1450" s="363">
        <f>+VLOOKUP($E1450,Labor!$1:$1048576,MATCH(DATE(AV$2,1,1),Labor!$A$1:$LI$1),FALSE)</f>
        <v>855.16904150000005</v>
      </c>
      <c r="AW1450" s="363">
        <f>+VLOOKUP($E1450,Labor!$1:$1048576,MATCH(DATE(AW$2,1,1),Labor!$A$1:$LI$1),FALSE)</f>
        <v>855.04516750000005</v>
      </c>
      <c r="AX1450" s="363">
        <f>+VLOOKUP($E1450,Labor!$1:$1048576,MATCH(DATE(AX$2,1,1),Labor!$A$1:$LI$1),FALSE)</f>
        <v>854.95505119999996</v>
      </c>
      <c r="AY1450" s="363">
        <f>+VLOOKUP($E1450,Labor!$1:$1048576,MATCH(DATE(AY$2,1,1),Labor!$A$1:$LI$1),FALSE)</f>
        <v>854.89743309999994</v>
      </c>
      <c r="AZ1450" s="363">
        <f>+VLOOKUP($E1450,Labor!$1:$1048576,MATCH(DATE(AZ$2,1,1),Labor!$A$1:$LI$1),FALSE)</f>
        <v>854.89415680000002</v>
      </c>
      <c r="BA1450" s="363">
        <f>+VLOOKUP($E1450,Labor!$1:$1048576,MATCH(DATE(BA$2,1,1),Labor!$A$1:$LI$1),FALSE)</f>
        <v>854.94008789999998</v>
      </c>
      <c r="BB1450" s="363">
        <f>+VLOOKUP($E1450,Labor!$1:$1048576,MATCH(DATE(BB$2,1,1),Labor!$A$1:$LI$1),FALSE)</f>
        <v>855.0260902</v>
      </c>
      <c r="BC1450" s="363">
        <f>+VLOOKUP($E1450,Labor!$1:$1048576,MATCH(DATE(BC$2,1,1),Labor!$A$1:$LI$1),FALSE)</f>
        <v>855.14309890000004</v>
      </c>
      <c r="BD1450" s="363">
        <f>+VLOOKUP($E1450,Labor!$1:$1048576,MATCH(DATE(BD$2,1,1),Labor!$A$1:$LI$1),FALSE)</f>
        <v>855.28335579999998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31.936402019999999</v>
      </c>
      <c r="G1451" s="364">
        <f>+VLOOKUP($E1451,Labor!$1:$1048576,MATCH(DATE(G$2,1,1),Labor!$A$1:$LI$1),FALSE)</f>
        <v>31.669190360000002</v>
      </c>
      <c r="H1451" s="364">
        <f>+VLOOKUP($E1451,Labor!$1:$1048576,MATCH(DATE(H$2,1,1),Labor!$A$1:$LI$1),FALSE)</f>
        <v>31.465909010000001</v>
      </c>
      <c r="I1451" s="364">
        <f>+VLOOKUP($E1451,Labor!$1:$1048576,MATCH(DATE(I$2,1,1),Labor!$A$1:$LI$1),FALSE)</f>
        <v>31.32817009</v>
      </c>
      <c r="J1451" s="364">
        <f>+VLOOKUP($E1451,Labor!$1:$1048576,MATCH(DATE(J$2,1,1),Labor!$A$1:$LI$1),FALSE)</f>
        <v>31.24970201</v>
      </c>
      <c r="K1451" s="364">
        <f>+VLOOKUP($E1451,Labor!$1:$1048576,MATCH(DATE(K$2,1,1),Labor!$A$1:$LI$1),FALSE)</f>
        <v>31.221076610000001</v>
      </c>
      <c r="L1451" s="364">
        <f>+VLOOKUP($E1451,Labor!$1:$1048576,MATCH(DATE(L$2,1,1),Labor!$A$1:$LI$1),FALSE)</f>
        <v>31.221175850000002</v>
      </c>
      <c r="M1451" s="364">
        <f>+VLOOKUP($E1451,Labor!$1:$1048576,MATCH(DATE(M$2,1,1),Labor!$A$1:$LI$1),FALSE)</f>
        <v>31.24204409</v>
      </c>
      <c r="N1451" s="364">
        <f>+VLOOKUP($E1451,Labor!$1:$1048576,MATCH(DATE(N$2,1,1),Labor!$A$1:$LI$1),FALSE)</f>
        <v>31.277487539999999</v>
      </c>
      <c r="O1451" s="364">
        <f>+VLOOKUP($E1451,Labor!$1:$1048576,MATCH(DATE(O$2,1,1),Labor!$A$1:$LI$1),FALSE)</f>
        <v>31.322353320000001</v>
      </c>
      <c r="P1451" s="364">
        <f>+VLOOKUP($E1451,Labor!$1:$1048576,MATCH(DATE(P$2,1,1),Labor!$A$1:$LI$1),FALSE)</f>
        <v>31.389863739999999</v>
      </c>
      <c r="Q1451" s="364">
        <f>+VLOOKUP($E1451,Labor!$1:$1048576,MATCH(DATE(Q$2,1,1),Labor!$A$1:$LI$1),FALSE)</f>
        <v>31.455244780000001</v>
      </c>
      <c r="R1451" s="364">
        <f>+VLOOKUP($E1451,Labor!$1:$1048576,MATCH(DATE(R$2,1,1),Labor!$A$1:$LI$1),FALSE)</f>
        <v>31.515323710000001</v>
      </c>
      <c r="S1451" s="364">
        <f>+VLOOKUP($E1451,Labor!$1:$1048576,MATCH(DATE(S$2,1,1),Labor!$A$1:$LI$1),FALSE)</f>
        <v>31.56924854</v>
      </c>
      <c r="T1451" s="364">
        <f>+VLOOKUP($E1451,Labor!$1:$1048576,MATCH(DATE(T$2,1,1),Labor!$A$1:$LI$1),FALSE)</f>
        <v>31.616921829999999</v>
      </c>
      <c r="U1451" s="364">
        <f>+VLOOKUP($E1451,Labor!$1:$1048576,MATCH(DATE(U$2,1,1),Labor!$A$1:$LI$1),FALSE)</f>
        <v>31.658625319999999</v>
      </c>
      <c r="V1451" s="364">
        <f>+VLOOKUP($E1451,Labor!$1:$1048576,MATCH(DATE(V$2,1,1),Labor!$A$1:$LI$1),FALSE)</f>
        <v>31.69389236</v>
      </c>
      <c r="W1451" s="364">
        <f>+VLOOKUP($E1451,Labor!$1:$1048576,MATCH(DATE(W$2,1,1),Labor!$A$1:$LI$1),FALSE)</f>
        <v>31.723665359999998</v>
      </c>
      <c r="X1451" s="364">
        <f>+VLOOKUP($E1451,Labor!$1:$1048576,MATCH(DATE(X$2,1,1),Labor!$A$1:$LI$1),FALSE)</f>
        <v>31.7489648</v>
      </c>
      <c r="Y1451" s="364">
        <f>+VLOOKUP($E1451,Labor!$1:$1048576,MATCH(DATE(Y$2,1,1),Labor!$A$1:$LI$1),FALSE)</f>
        <v>31.770753549999998</v>
      </c>
      <c r="Z1451" s="364">
        <f>+VLOOKUP($E1451,Labor!$1:$1048576,MATCH(DATE(Z$2,1,1),Labor!$A$1:$LI$1),FALSE)</f>
        <v>31.77855078</v>
      </c>
      <c r="AA1451" s="364">
        <f>+VLOOKUP($E1451,Labor!$1:$1048576,MATCH(DATE(AA$2,1,1),Labor!$A$1:$LI$1),FALSE)</f>
        <v>31.786428000000001</v>
      </c>
      <c r="AB1451" s="364">
        <f>+VLOOKUP($E1451,Labor!$1:$1048576,MATCH(DATE(AB$2,1,1),Labor!$A$1:$LI$1),FALSE)</f>
        <v>31.79574251</v>
      </c>
      <c r="AC1451" s="364">
        <f>+VLOOKUP($E1451,Labor!$1:$1048576,MATCH(DATE(AC$2,1,1),Labor!$A$1:$LI$1),FALSE)</f>
        <v>31.80672349</v>
      </c>
      <c r="AD1451" s="364">
        <f>+VLOOKUP($E1451,Labor!$1:$1048576,MATCH(DATE(AD$2,1,1),Labor!$A$1:$LI$1),FALSE)</f>
        <v>31.819375430000001</v>
      </c>
      <c r="AE1451" s="364">
        <f>+VLOOKUP($E1451,Labor!$1:$1048576,MATCH(DATE(AE$2,1,1),Labor!$A$1:$LI$1),FALSE)</f>
        <v>31.803045279999999</v>
      </c>
      <c r="AF1451" s="364">
        <f>+VLOOKUP($E1451,Labor!$1:$1048576,MATCH(DATE(AF$2,1,1),Labor!$A$1:$LI$1),FALSE)</f>
        <v>31.77948529</v>
      </c>
      <c r="AG1451" s="364">
        <f>+VLOOKUP($E1451,Labor!$1:$1048576,MATCH(DATE(AG$2,1,1),Labor!$A$1:$LI$1),FALSE)</f>
        <v>31.752945400000002</v>
      </c>
      <c r="AH1451" s="364">
        <f>+VLOOKUP($E1451,Labor!$1:$1048576,MATCH(DATE(AH$2,1,1),Labor!$A$1:$LI$1),FALSE)</f>
        <v>31.72576789</v>
      </c>
      <c r="AI1451" s="364">
        <f>+VLOOKUP($E1451,Labor!$1:$1048576,MATCH(DATE(AI$2,1,1),Labor!$A$1:$LI$1),FALSE)</f>
        <v>31.699517490000002</v>
      </c>
      <c r="AJ1451" s="364">
        <f>+VLOOKUP($E1451,Labor!$1:$1048576,MATCH(DATE(AJ$2,1,1),Labor!$A$1:$LI$1),FALSE)</f>
        <v>31.67525715</v>
      </c>
      <c r="AK1451" s="364">
        <f>+VLOOKUP($E1451,Labor!$1:$1048576,MATCH(DATE(AK$2,1,1),Labor!$A$1:$LI$1),FALSE)</f>
        <v>31.653779709999998</v>
      </c>
      <c r="AL1451" s="364">
        <f>+VLOOKUP($E1451,Labor!$1:$1048576,MATCH(DATE(AL$2,1,1),Labor!$A$1:$LI$1),FALSE)</f>
        <v>31.635412859999999</v>
      </c>
      <c r="AM1451" s="364">
        <f>+VLOOKUP($E1451,Labor!$1:$1048576,MATCH(DATE(AM$2,1,1),Labor!$A$1:$LI$1),FALSE)</f>
        <v>31.620220580000002</v>
      </c>
      <c r="AN1451" s="364">
        <f>+VLOOKUP($E1451,Labor!$1:$1048576,MATCH(DATE(AN$2,1,1),Labor!$A$1:$LI$1),FALSE)</f>
        <v>31.60809381</v>
      </c>
      <c r="AO1451" s="364">
        <f>+VLOOKUP($E1451,Labor!$1:$1048576,MATCH(DATE(AO$2,1,1),Labor!$A$1:$LI$1),FALSE)</f>
        <v>31.598817239999999</v>
      </c>
      <c r="AP1451" s="364">
        <f>+VLOOKUP($E1451,Labor!$1:$1048576,MATCH(DATE(AP$2,1,1),Labor!$A$1:$LI$1),FALSE)</f>
        <v>31.58659785</v>
      </c>
      <c r="AQ1451" s="364">
        <f>+VLOOKUP($E1451,Labor!$1:$1048576,MATCH(DATE(AQ$2,1,1),Labor!$A$1:$LI$1),FALSE)</f>
        <v>31.572197979999999</v>
      </c>
      <c r="AR1451" s="364">
        <f>+VLOOKUP($E1451,Labor!$1:$1048576,MATCH(DATE(AR$2,1,1),Labor!$A$1:$LI$1),FALSE)</f>
        <v>31.556592349999999</v>
      </c>
      <c r="AS1451" s="364">
        <f>+VLOOKUP($E1451,Labor!$1:$1048576,MATCH(DATE(AS$2,1,1),Labor!$A$1:$LI$1),FALSE)</f>
        <v>31.54058083</v>
      </c>
      <c r="AT1451" s="364">
        <f>+VLOOKUP($E1451,Labor!$1:$1048576,MATCH(DATE(AT$2,1,1),Labor!$A$1:$LI$1),FALSE)</f>
        <v>31.52476222</v>
      </c>
      <c r="AU1451" s="364">
        <f>+VLOOKUP($E1451,Labor!$1:$1048576,MATCH(DATE(AU$2,1,1),Labor!$A$1:$LI$1),FALSE)</f>
        <v>31.50967194</v>
      </c>
      <c r="AV1451" s="364">
        <f>+VLOOKUP($E1451,Labor!$1:$1048576,MATCH(DATE(AV$2,1,1),Labor!$A$1:$LI$1),FALSE)</f>
        <v>31.4955997</v>
      </c>
      <c r="AW1451" s="364">
        <f>+VLOOKUP($E1451,Labor!$1:$1048576,MATCH(DATE(AW$2,1,1),Labor!$A$1:$LI$1),FALSE)</f>
        <v>31.4826765</v>
      </c>
      <c r="AX1451" s="364">
        <f>+VLOOKUP($E1451,Labor!$1:$1048576,MATCH(DATE(AX$2,1,1),Labor!$A$1:$LI$1),FALSE)</f>
        <v>31.470927809999999</v>
      </c>
      <c r="AY1451" s="364">
        <f>+VLOOKUP($E1451,Labor!$1:$1048576,MATCH(DATE(AY$2,1,1),Labor!$A$1:$LI$1),FALSE)</f>
        <v>31.460306989999999</v>
      </c>
      <c r="AZ1451" s="364">
        <f>+VLOOKUP($E1451,Labor!$1:$1048576,MATCH(DATE(AZ$2,1,1),Labor!$A$1:$LI$1),FALSE)</f>
        <v>31.45150383</v>
      </c>
      <c r="BA1451" s="364">
        <f>+VLOOKUP($E1451,Labor!$1:$1048576,MATCH(DATE(BA$2,1,1),Labor!$A$1:$LI$1),FALSE)</f>
        <v>31.44438851</v>
      </c>
      <c r="BB1451" s="364">
        <f>+VLOOKUP($E1451,Labor!$1:$1048576,MATCH(DATE(BB$2,1,1),Labor!$A$1:$LI$1),FALSE)</f>
        <v>31.438655170000001</v>
      </c>
      <c r="BC1451" s="364">
        <f>+VLOOKUP($E1451,Labor!$1:$1048576,MATCH(DATE(BC$2,1,1),Labor!$A$1:$LI$1),FALSE)</f>
        <v>31.433987500000001</v>
      </c>
      <c r="BD1451" s="364">
        <f>+VLOOKUP($E1451,Labor!$1:$1048576,MATCH(DATE(BD$2,1,1),Labor!$A$1:$LI$1),FALSE)</f>
        <v>31.430110039999999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750.82875009999998</v>
      </c>
      <c r="G1452" s="364">
        <f>+VLOOKUP($E1452,Labor!$1:$1048576,MATCH(DATE(G$2,1,1),Labor!$A$1:$LI$1),FALSE)</f>
        <v>744.56077979999998</v>
      </c>
      <c r="H1452" s="364">
        <f>+VLOOKUP($E1452,Labor!$1:$1048576,MATCH(DATE(H$2,1,1),Labor!$A$1:$LI$1),FALSE)</f>
        <v>739.80004110000004</v>
      </c>
      <c r="I1452" s="364">
        <f>+VLOOKUP($E1452,Labor!$1:$1048576,MATCH(DATE(I$2,1,1),Labor!$A$1:$LI$1),FALSE)</f>
        <v>736.57891659999996</v>
      </c>
      <c r="J1452" s="364">
        <f>+VLOOKUP($E1452,Labor!$1:$1048576,MATCH(DATE(J$2,1,1),Labor!$A$1:$LI$1),FALSE)</f>
        <v>734.74553309999999</v>
      </c>
      <c r="K1452" s="364">
        <f>+VLOOKUP($E1452,Labor!$1:$1048576,MATCH(DATE(K$2,1,1),Labor!$A$1:$LI$1),FALSE)</f>
        <v>734.07599919999996</v>
      </c>
      <c r="L1452" s="364">
        <f>+VLOOKUP($E1452,Labor!$1:$1048576,MATCH(DATE(L$2,1,1),Labor!$A$1:$LI$1),FALSE)</f>
        <v>734.07375890000003</v>
      </c>
      <c r="M1452" s="364">
        <f>+VLOOKUP($E1452,Labor!$1:$1048576,MATCH(DATE(M$2,1,1),Labor!$A$1:$LI$1),FALSE)</f>
        <v>734.55307689999995</v>
      </c>
      <c r="N1452" s="364">
        <f>+VLOOKUP($E1452,Labor!$1:$1048576,MATCH(DATE(N$2,1,1),Labor!$A$1:$LI$1),FALSE)</f>
        <v>735.37021049999998</v>
      </c>
      <c r="O1452" s="364">
        <f>+VLOOKUP($E1452,Labor!$1:$1048576,MATCH(DATE(O$2,1,1),Labor!$A$1:$LI$1),FALSE)</f>
        <v>736.4059254</v>
      </c>
      <c r="P1452" s="364">
        <f>+VLOOKUP($E1452,Labor!$1:$1048576,MATCH(DATE(P$2,1,1),Labor!$A$1:$LI$1),FALSE)</f>
        <v>737.97250250000002</v>
      </c>
      <c r="Q1452" s="364">
        <f>+VLOOKUP($E1452,Labor!$1:$1048576,MATCH(DATE(Q$2,1,1),Labor!$A$1:$LI$1),FALSE)</f>
        <v>739.4888661</v>
      </c>
      <c r="R1452" s="364">
        <f>+VLOOKUP($E1452,Labor!$1:$1048576,MATCH(DATE(R$2,1,1),Labor!$A$1:$LI$1),FALSE)</f>
        <v>740.88156809999998</v>
      </c>
      <c r="S1452" s="364">
        <f>+VLOOKUP($E1452,Labor!$1:$1048576,MATCH(DATE(S$2,1,1),Labor!$A$1:$LI$1),FALSE)</f>
        <v>742.13139850000005</v>
      </c>
      <c r="T1452" s="364">
        <f>+VLOOKUP($E1452,Labor!$1:$1048576,MATCH(DATE(T$2,1,1),Labor!$A$1:$LI$1),FALSE)</f>
        <v>743.23657500000002</v>
      </c>
      <c r="U1452" s="364">
        <f>+VLOOKUP($E1452,Labor!$1:$1048576,MATCH(DATE(U$2,1,1),Labor!$A$1:$LI$1),FALSE)</f>
        <v>744.20397679999996</v>
      </c>
      <c r="V1452" s="364">
        <f>+VLOOKUP($E1452,Labor!$1:$1048576,MATCH(DATE(V$2,1,1),Labor!$A$1:$LI$1),FALSE)</f>
        <v>745.02270290000001</v>
      </c>
      <c r="W1452" s="364">
        <f>+VLOOKUP($E1452,Labor!$1:$1048576,MATCH(DATE(W$2,1,1),Labor!$A$1:$LI$1),FALSE)</f>
        <v>745.71485129999996</v>
      </c>
      <c r="X1452" s="364">
        <f>+VLOOKUP($E1452,Labor!$1:$1048576,MATCH(DATE(X$2,1,1),Labor!$A$1:$LI$1),FALSE)</f>
        <v>746.30426699999998</v>
      </c>
      <c r="Y1452" s="364">
        <f>+VLOOKUP($E1452,Labor!$1:$1048576,MATCH(DATE(Y$2,1,1),Labor!$A$1:$LI$1),FALSE)</f>
        <v>746.81337550000001</v>
      </c>
      <c r="Z1452" s="364">
        <f>+VLOOKUP($E1452,Labor!$1:$1048576,MATCH(DATE(Z$2,1,1),Labor!$A$1:$LI$1),FALSE)</f>
        <v>746.99571149999997</v>
      </c>
      <c r="AA1452" s="364">
        <f>+VLOOKUP($E1452,Labor!$1:$1048576,MATCH(DATE(AA$2,1,1),Labor!$A$1:$LI$1),FALSE)</f>
        <v>747.18173090000005</v>
      </c>
      <c r="AB1452" s="364">
        <f>+VLOOKUP($E1452,Labor!$1:$1048576,MATCH(DATE(AB$2,1,1),Labor!$A$1:$LI$1),FALSE)</f>
        <v>747.40295749999996</v>
      </c>
      <c r="AC1452" s="364">
        <f>+VLOOKUP($E1452,Labor!$1:$1048576,MATCH(DATE(AC$2,1,1),Labor!$A$1:$LI$1),FALSE)</f>
        <v>747.66441450000002</v>
      </c>
      <c r="AD1452" s="364">
        <f>+VLOOKUP($E1452,Labor!$1:$1048576,MATCH(DATE(AD$2,1,1),Labor!$A$1:$LI$1),FALSE)</f>
        <v>747.9658938</v>
      </c>
      <c r="AE1452" s="364">
        <f>+VLOOKUP($E1452,Labor!$1:$1048576,MATCH(DATE(AE$2,1,1),Labor!$A$1:$LI$1),FALSE)</f>
        <v>747.58699249999995</v>
      </c>
      <c r="AF1452" s="364">
        <f>+VLOOKUP($E1452,Labor!$1:$1048576,MATCH(DATE(AF$2,1,1),Labor!$A$1:$LI$1),FALSE)</f>
        <v>747.0389212</v>
      </c>
      <c r="AG1452" s="364">
        <f>+VLOOKUP($E1452,Labor!$1:$1048576,MATCH(DATE(AG$2,1,1),Labor!$A$1:$LI$1),FALSE)</f>
        <v>746.42131370000004</v>
      </c>
      <c r="AH1452" s="364">
        <f>+VLOOKUP($E1452,Labor!$1:$1048576,MATCH(DATE(AH$2,1,1),Labor!$A$1:$LI$1),FALSE)</f>
        <v>745.78891090000002</v>
      </c>
      <c r="AI1452" s="364">
        <f>+VLOOKUP($E1452,Labor!$1:$1048576,MATCH(DATE(AI$2,1,1),Labor!$A$1:$LI$1),FALSE)</f>
        <v>745.17820129999996</v>
      </c>
      <c r="AJ1452" s="364">
        <f>+VLOOKUP($E1452,Labor!$1:$1048576,MATCH(DATE(AJ$2,1,1),Labor!$A$1:$LI$1),FALSE)</f>
        <v>744.61393539999995</v>
      </c>
      <c r="AK1452" s="364">
        <f>+VLOOKUP($E1452,Labor!$1:$1048576,MATCH(DATE(AK$2,1,1),Labor!$A$1:$LI$1),FALSE)</f>
        <v>744.11458100000004</v>
      </c>
      <c r="AL1452" s="364">
        <f>+VLOOKUP($E1452,Labor!$1:$1048576,MATCH(DATE(AL$2,1,1),Labor!$A$1:$LI$1),FALSE)</f>
        <v>743.68772630000001</v>
      </c>
      <c r="AM1452" s="364">
        <f>+VLOOKUP($E1452,Labor!$1:$1048576,MATCH(DATE(AM$2,1,1),Labor!$A$1:$LI$1),FALSE)</f>
        <v>743.33480380000003</v>
      </c>
      <c r="AN1452" s="364">
        <f>+VLOOKUP($E1452,Labor!$1:$1048576,MATCH(DATE(AN$2,1,1),Labor!$A$1:$LI$1),FALSE)</f>
        <v>743.0532154</v>
      </c>
      <c r="AO1452" s="364">
        <f>+VLOOKUP($E1452,Labor!$1:$1048576,MATCH(DATE(AO$2,1,1),Labor!$A$1:$LI$1),FALSE)</f>
        <v>742.83789720000004</v>
      </c>
      <c r="AP1452" s="364">
        <f>+VLOOKUP($E1452,Labor!$1:$1048576,MATCH(DATE(AP$2,1,1),Labor!$A$1:$LI$1),FALSE)</f>
        <v>742.55280219999997</v>
      </c>
      <c r="AQ1452" s="364">
        <f>+VLOOKUP($E1452,Labor!$1:$1048576,MATCH(DATE(AQ$2,1,1),Labor!$A$1:$LI$1),FALSE)</f>
        <v>742.2159666</v>
      </c>
      <c r="AR1452" s="364">
        <f>+VLOOKUP($E1452,Labor!$1:$1048576,MATCH(DATE(AR$2,1,1),Labor!$A$1:$LI$1),FALSE)</f>
        <v>741.85035300000004</v>
      </c>
      <c r="AS1452" s="364">
        <f>+VLOOKUP($E1452,Labor!$1:$1048576,MATCH(DATE(AS$2,1,1),Labor!$A$1:$LI$1),FALSE)</f>
        <v>741.47477419999996</v>
      </c>
      <c r="AT1452" s="364">
        <f>+VLOOKUP($E1452,Labor!$1:$1048576,MATCH(DATE(AT$2,1,1),Labor!$A$1:$LI$1),FALSE)</f>
        <v>741.10331069999995</v>
      </c>
      <c r="AU1452" s="364">
        <f>+VLOOKUP($E1452,Labor!$1:$1048576,MATCH(DATE(AU$2,1,1),Labor!$A$1:$LI$1),FALSE)</f>
        <v>740.74857239999994</v>
      </c>
      <c r="AV1452" s="364">
        <f>+VLOOKUP($E1452,Labor!$1:$1048576,MATCH(DATE(AV$2,1,1),Labor!$A$1:$LI$1),FALSE)</f>
        <v>740.4174064</v>
      </c>
      <c r="AW1452" s="364">
        <f>+VLOOKUP($E1452,Labor!$1:$1048576,MATCH(DATE(AW$2,1,1),Labor!$A$1:$LI$1),FALSE)</f>
        <v>740.11293569999998</v>
      </c>
      <c r="AX1452" s="364">
        <f>+VLOOKUP($E1452,Labor!$1:$1048576,MATCH(DATE(AX$2,1,1),Labor!$A$1:$LI$1),FALSE)</f>
        <v>739.83580810000001</v>
      </c>
      <c r="AY1452" s="364">
        <f>+VLOOKUP($E1452,Labor!$1:$1048576,MATCH(DATE(AY$2,1,1),Labor!$A$1:$LI$1),FALSE)</f>
        <v>739.58497799999998</v>
      </c>
      <c r="AZ1452" s="364">
        <f>+VLOOKUP($E1452,Labor!$1:$1048576,MATCH(DATE(AZ$2,1,1),Labor!$A$1:$LI$1),FALSE)</f>
        <v>739.37672769999995</v>
      </c>
      <c r="BA1452" s="364">
        <f>+VLOOKUP($E1452,Labor!$1:$1048576,MATCH(DATE(BA$2,1,1),Labor!$A$1:$LI$1),FALSE)</f>
        <v>739.20805440000004</v>
      </c>
      <c r="BB1452" s="364">
        <f>+VLOOKUP($E1452,Labor!$1:$1048576,MATCH(DATE(BB$2,1,1),Labor!$A$1:$LI$1),FALSE)</f>
        <v>739.07179440000004</v>
      </c>
      <c r="BC1452" s="364">
        <f>+VLOOKUP($E1452,Labor!$1:$1048576,MATCH(DATE(BC$2,1,1),Labor!$A$1:$LI$1),FALSE)</f>
        <v>738.96053040000004</v>
      </c>
      <c r="BD1452" s="364">
        <f>+VLOOKUP($E1452,Labor!$1:$1048576,MATCH(DATE(BD$2,1,1),Labor!$A$1:$LI$1),FALSE)</f>
        <v>738.86780810000005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13.91641126</v>
      </c>
      <c r="G1453" s="364">
        <f>+VLOOKUP($E1453,Labor!$1:$1048576,MATCH(DATE(G$2,1,1),Labor!$A$1:$LI$1),FALSE)</f>
        <v>13.68428467</v>
      </c>
      <c r="H1453" s="364">
        <f>+VLOOKUP($E1453,Labor!$1:$1048576,MATCH(DATE(H$2,1,1),Labor!$A$1:$LI$1),FALSE)</f>
        <v>13.60226731</v>
      </c>
      <c r="I1453" s="364">
        <f>+VLOOKUP($E1453,Labor!$1:$1048576,MATCH(DATE(I$2,1,1),Labor!$A$1:$LI$1),FALSE)</f>
        <v>13.601848049999999</v>
      </c>
      <c r="J1453" s="364">
        <f>+VLOOKUP($E1453,Labor!$1:$1048576,MATCH(DATE(J$2,1,1),Labor!$A$1:$LI$1),FALSE)</f>
        <v>13.64338781</v>
      </c>
      <c r="K1453" s="364">
        <f>+VLOOKUP($E1453,Labor!$1:$1048576,MATCH(DATE(K$2,1,1),Labor!$A$1:$LI$1),FALSE)</f>
        <v>13.703769299999999</v>
      </c>
      <c r="L1453" s="364">
        <f>+VLOOKUP($E1453,Labor!$1:$1048576,MATCH(DATE(L$2,1,1),Labor!$A$1:$LI$1),FALSE)</f>
        <v>13.761439579999999</v>
      </c>
      <c r="M1453" s="364">
        <f>+VLOOKUP($E1453,Labor!$1:$1048576,MATCH(DATE(M$2,1,1),Labor!$A$1:$LI$1),FALSE)</f>
        <v>13.813271220000001</v>
      </c>
      <c r="N1453" s="364">
        <f>+VLOOKUP($E1453,Labor!$1:$1048576,MATCH(DATE(N$2,1,1),Labor!$A$1:$LI$1),FALSE)</f>
        <v>13.85794319</v>
      </c>
      <c r="O1453" s="364">
        <f>+VLOOKUP($E1453,Labor!$1:$1048576,MATCH(DATE(O$2,1,1),Labor!$A$1:$LI$1),FALSE)</f>
        <v>13.89518839</v>
      </c>
      <c r="P1453" s="364">
        <f>+VLOOKUP($E1453,Labor!$1:$1048576,MATCH(DATE(P$2,1,1),Labor!$A$1:$LI$1),FALSE)</f>
        <v>13.938163940000001</v>
      </c>
      <c r="Q1453" s="364">
        <f>+VLOOKUP($E1453,Labor!$1:$1048576,MATCH(DATE(Q$2,1,1),Labor!$A$1:$LI$1),FALSE)</f>
        <v>13.966123959999999</v>
      </c>
      <c r="R1453" s="364">
        <f>+VLOOKUP($E1453,Labor!$1:$1048576,MATCH(DATE(R$2,1,1),Labor!$A$1:$LI$1),FALSE)</f>
        <v>13.983697230000001</v>
      </c>
      <c r="S1453" s="364">
        <f>+VLOOKUP($E1453,Labor!$1:$1048576,MATCH(DATE(S$2,1,1),Labor!$A$1:$LI$1),FALSE)</f>
        <v>13.99392978</v>
      </c>
      <c r="T1453" s="364">
        <f>+VLOOKUP($E1453,Labor!$1:$1048576,MATCH(DATE(T$2,1,1),Labor!$A$1:$LI$1),FALSE)</f>
        <v>13.998861440000001</v>
      </c>
      <c r="U1453" s="364">
        <f>+VLOOKUP($E1453,Labor!$1:$1048576,MATCH(DATE(U$2,1,1),Labor!$A$1:$LI$1),FALSE)</f>
        <v>13.999911040000001</v>
      </c>
      <c r="V1453" s="364">
        <f>+VLOOKUP($E1453,Labor!$1:$1048576,MATCH(DATE(V$2,1,1),Labor!$A$1:$LI$1),FALSE)</f>
        <v>13.99638601</v>
      </c>
      <c r="W1453" s="364">
        <f>+VLOOKUP($E1453,Labor!$1:$1048576,MATCH(DATE(W$2,1,1),Labor!$A$1:$LI$1),FALSE)</f>
        <v>13.990076030000001</v>
      </c>
      <c r="X1453" s="364">
        <f>+VLOOKUP($E1453,Labor!$1:$1048576,MATCH(DATE(X$2,1,1),Labor!$A$1:$LI$1),FALSE)</f>
        <v>13.98218537</v>
      </c>
      <c r="Y1453" s="364">
        <f>+VLOOKUP($E1453,Labor!$1:$1048576,MATCH(DATE(Y$2,1,1),Labor!$A$1:$LI$1),FALSE)</f>
        <v>13.97356196</v>
      </c>
      <c r="Z1453" s="364">
        <f>+VLOOKUP($E1453,Labor!$1:$1048576,MATCH(DATE(Z$2,1,1),Labor!$A$1:$LI$1),FALSE)</f>
        <v>13.95660062</v>
      </c>
      <c r="AA1453" s="364">
        <f>+VLOOKUP($E1453,Labor!$1:$1048576,MATCH(DATE(AA$2,1,1),Labor!$A$1:$LI$1),FALSE)</f>
        <v>13.944351920000001</v>
      </c>
      <c r="AB1453" s="364">
        <f>+VLOOKUP($E1453,Labor!$1:$1048576,MATCH(DATE(AB$2,1,1),Labor!$A$1:$LI$1),FALSE)</f>
        <v>13.93529144</v>
      </c>
      <c r="AC1453" s="364">
        <f>+VLOOKUP($E1453,Labor!$1:$1048576,MATCH(DATE(AC$2,1,1),Labor!$A$1:$LI$1),FALSE)</f>
        <v>13.9285918</v>
      </c>
      <c r="AD1453" s="364">
        <f>+VLOOKUP($E1453,Labor!$1:$1048576,MATCH(DATE(AD$2,1,1),Labor!$A$1:$LI$1),FALSE)</f>
        <v>13.923841319999999</v>
      </c>
      <c r="AE1453" s="364">
        <f>+VLOOKUP($E1453,Labor!$1:$1048576,MATCH(DATE(AE$2,1,1),Labor!$A$1:$LI$1),FALSE)</f>
        <v>13.898811309999999</v>
      </c>
      <c r="AF1453" s="364">
        <f>+VLOOKUP($E1453,Labor!$1:$1048576,MATCH(DATE(AF$2,1,1),Labor!$A$1:$LI$1),FALSE)</f>
        <v>13.87731183</v>
      </c>
      <c r="AG1453" s="364">
        <f>+VLOOKUP($E1453,Labor!$1:$1048576,MATCH(DATE(AG$2,1,1),Labor!$A$1:$LI$1),FALSE)</f>
        <v>13.85928286</v>
      </c>
      <c r="AH1453" s="364">
        <f>+VLOOKUP($E1453,Labor!$1:$1048576,MATCH(DATE(AH$2,1,1),Labor!$A$1:$LI$1),FALSE)</f>
        <v>13.844539040000001</v>
      </c>
      <c r="AI1453" s="364">
        <f>+VLOOKUP($E1453,Labor!$1:$1048576,MATCH(DATE(AI$2,1,1),Labor!$A$1:$LI$1),FALSE)</f>
        <v>13.83285193</v>
      </c>
      <c r="AJ1453" s="364">
        <f>+VLOOKUP($E1453,Labor!$1:$1048576,MATCH(DATE(AJ$2,1,1),Labor!$A$1:$LI$1),FALSE)</f>
        <v>13.823983330000001</v>
      </c>
      <c r="AK1453" s="364">
        <f>+VLOOKUP($E1453,Labor!$1:$1048576,MATCH(DATE(AK$2,1,1),Labor!$A$1:$LI$1),FALSE)</f>
        <v>13.8179967</v>
      </c>
      <c r="AL1453" s="364">
        <f>+VLOOKUP($E1453,Labor!$1:$1048576,MATCH(DATE(AL$2,1,1),Labor!$A$1:$LI$1),FALSE)</f>
        <v>13.81449806</v>
      </c>
      <c r="AM1453" s="364">
        <f>+VLOOKUP($E1453,Labor!$1:$1048576,MATCH(DATE(AM$2,1,1),Labor!$A$1:$LI$1),FALSE)</f>
        <v>13.81317413</v>
      </c>
      <c r="AN1453" s="364">
        <f>+VLOOKUP($E1453,Labor!$1:$1048576,MATCH(DATE(AN$2,1,1),Labor!$A$1:$LI$1),FALSE)</f>
        <v>13.813760719999999</v>
      </c>
      <c r="AO1453" s="364">
        <f>+VLOOKUP($E1453,Labor!$1:$1048576,MATCH(DATE(AO$2,1,1),Labor!$A$1:$LI$1),FALSE)</f>
        <v>13.816024799999999</v>
      </c>
      <c r="AP1453" s="364">
        <f>+VLOOKUP($E1453,Labor!$1:$1048576,MATCH(DATE(AP$2,1,1),Labor!$A$1:$LI$1),FALSE)</f>
        <v>13.8175823</v>
      </c>
      <c r="AQ1453" s="364">
        <f>+VLOOKUP($E1453,Labor!$1:$1048576,MATCH(DATE(AQ$2,1,1),Labor!$A$1:$LI$1),FALSE)</f>
        <v>13.819303830000001</v>
      </c>
      <c r="AR1453" s="364">
        <f>+VLOOKUP($E1453,Labor!$1:$1048576,MATCH(DATE(AR$2,1,1),Labor!$A$1:$LI$1),FALSE)</f>
        <v>13.821635430000001</v>
      </c>
      <c r="AS1453" s="364">
        <f>+VLOOKUP($E1453,Labor!$1:$1048576,MATCH(DATE(AS$2,1,1),Labor!$A$1:$LI$1),FALSE)</f>
        <v>13.824762639999999</v>
      </c>
      <c r="AT1453" s="364">
        <f>+VLOOKUP($E1453,Labor!$1:$1048576,MATCH(DATE(AT$2,1,1),Labor!$A$1:$LI$1),FALSE)</f>
        <v>13.82871915</v>
      </c>
      <c r="AU1453" s="364">
        <f>+VLOOKUP($E1453,Labor!$1:$1048576,MATCH(DATE(AU$2,1,1),Labor!$A$1:$LI$1),FALSE)</f>
        <v>13.833811069999999</v>
      </c>
      <c r="AV1453" s="364">
        <f>+VLOOKUP($E1453,Labor!$1:$1048576,MATCH(DATE(AV$2,1,1),Labor!$A$1:$LI$1),FALSE)</f>
        <v>13.839765420000001</v>
      </c>
      <c r="AW1453" s="364">
        <f>+VLOOKUP($E1453,Labor!$1:$1048576,MATCH(DATE(AW$2,1,1),Labor!$A$1:$LI$1),FALSE)</f>
        <v>13.84638284</v>
      </c>
      <c r="AX1453" s="364">
        <f>+VLOOKUP($E1453,Labor!$1:$1048576,MATCH(DATE(AX$2,1,1),Labor!$A$1:$LI$1),FALSE)</f>
        <v>13.853513789999999</v>
      </c>
      <c r="AY1453" s="364">
        <f>+VLOOKUP($E1453,Labor!$1:$1048576,MATCH(DATE(AY$2,1,1),Labor!$A$1:$LI$1),FALSE)</f>
        <v>13.861042879999999</v>
      </c>
      <c r="AZ1453" s="364">
        <f>+VLOOKUP($E1453,Labor!$1:$1048576,MATCH(DATE(AZ$2,1,1),Labor!$A$1:$LI$1),FALSE)</f>
        <v>13.87034066</v>
      </c>
      <c r="BA1453" s="364">
        <f>+VLOOKUP($E1453,Labor!$1:$1048576,MATCH(DATE(BA$2,1,1),Labor!$A$1:$LI$1),FALSE)</f>
        <v>13.88056821</v>
      </c>
      <c r="BB1453" s="364">
        <f>+VLOOKUP($E1453,Labor!$1:$1048576,MATCH(DATE(BB$2,1,1),Labor!$A$1:$LI$1),FALSE)</f>
        <v>13.891246110000001</v>
      </c>
      <c r="BC1453" s="364">
        <f>+VLOOKUP($E1453,Labor!$1:$1048576,MATCH(DATE(BC$2,1,1),Labor!$A$1:$LI$1),FALSE)</f>
        <v>13.902104830000001</v>
      </c>
      <c r="BD1453" s="364">
        <f>+VLOOKUP($E1453,Labor!$1:$1048576,MATCH(DATE(BD$2,1,1),Labor!$A$1:$LI$1),FALSE)</f>
        <v>13.912995889999999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61.323304749999998</v>
      </c>
      <c r="G1454" s="364">
        <f>+VLOOKUP($E1454,Labor!$1:$1048576,MATCH(DATE(G$2,1,1),Labor!$A$1:$LI$1),FALSE)</f>
        <v>60.701269289999999</v>
      </c>
      <c r="H1454" s="364">
        <f>+VLOOKUP($E1454,Labor!$1:$1048576,MATCH(DATE(H$2,1,1),Labor!$A$1:$LI$1),FALSE)</f>
        <v>60.425131270000001</v>
      </c>
      <c r="I1454" s="364">
        <f>+VLOOKUP($E1454,Labor!$1:$1048576,MATCH(DATE(I$2,1,1),Labor!$A$1:$LI$1),FALSE)</f>
        <v>60.378582680000001</v>
      </c>
      <c r="J1454" s="364">
        <f>+VLOOKUP($E1454,Labor!$1:$1048576,MATCH(DATE(J$2,1,1),Labor!$A$1:$LI$1),FALSE)</f>
        <v>60.48983905</v>
      </c>
      <c r="K1454" s="364">
        <f>+VLOOKUP($E1454,Labor!$1:$1048576,MATCH(DATE(K$2,1,1),Labor!$A$1:$LI$1),FALSE)</f>
        <v>60.713418400000002</v>
      </c>
      <c r="L1454" s="364">
        <f>+VLOOKUP($E1454,Labor!$1:$1048576,MATCH(DATE(L$2,1,1),Labor!$A$1:$LI$1),FALSE)</f>
        <v>60.988217949999999</v>
      </c>
      <c r="M1454" s="364">
        <f>+VLOOKUP($E1454,Labor!$1:$1048576,MATCH(DATE(M$2,1,1),Labor!$A$1:$LI$1),FALSE)</f>
        <v>61.298172409999999</v>
      </c>
      <c r="N1454" s="364">
        <f>+VLOOKUP($E1454,Labor!$1:$1048576,MATCH(DATE(N$2,1,1),Labor!$A$1:$LI$1),FALSE)</f>
        <v>61.631833589999999</v>
      </c>
      <c r="O1454" s="364">
        <f>+VLOOKUP($E1454,Labor!$1:$1048576,MATCH(DATE(O$2,1,1),Labor!$A$1:$LI$1),FALSE)</f>
        <v>61.979946519999999</v>
      </c>
      <c r="P1454" s="364">
        <f>+VLOOKUP($E1454,Labor!$1:$1048576,MATCH(DATE(P$2,1,1),Labor!$A$1:$LI$1),FALSE)</f>
        <v>62.38329624</v>
      </c>
      <c r="Q1454" s="364">
        <f>+VLOOKUP($E1454,Labor!$1:$1048576,MATCH(DATE(Q$2,1,1),Labor!$A$1:$LI$1),FALSE)</f>
        <v>62.772459699999999</v>
      </c>
      <c r="R1454" s="364">
        <f>+VLOOKUP($E1454,Labor!$1:$1048576,MATCH(DATE(R$2,1,1),Labor!$A$1:$LI$1),FALSE)</f>
        <v>63.144511680000001</v>
      </c>
      <c r="S1454" s="364">
        <f>+VLOOKUP($E1454,Labor!$1:$1048576,MATCH(DATE(S$2,1,1),Labor!$A$1:$LI$1),FALSE)</f>
        <v>63.499036910000001</v>
      </c>
      <c r="T1454" s="364">
        <f>+VLOOKUP($E1454,Labor!$1:$1048576,MATCH(DATE(T$2,1,1),Labor!$A$1:$LI$1),FALSE)</f>
        <v>63.836591319999997</v>
      </c>
      <c r="U1454" s="364">
        <f>+VLOOKUP($E1454,Labor!$1:$1048576,MATCH(DATE(U$2,1,1),Labor!$A$1:$LI$1),FALSE)</f>
        <v>64.158365610000004</v>
      </c>
      <c r="V1454" s="364">
        <f>+VLOOKUP($E1454,Labor!$1:$1048576,MATCH(DATE(V$2,1,1),Labor!$A$1:$LI$1),FALSE)</f>
        <v>64.461795710000004</v>
      </c>
      <c r="W1454" s="364">
        <f>+VLOOKUP($E1454,Labor!$1:$1048576,MATCH(DATE(W$2,1,1),Labor!$A$1:$LI$1),FALSE)</f>
        <v>64.7505278</v>
      </c>
      <c r="X1454" s="364">
        <f>+VLOOKUP($E1454,Labor!$1:$1048576,MATCH(DATE(X$2,1,1),Labor!$A$1:$LI$1),FALSE)</f>
        <v>65.027738850000006</v>
      </c>
      <c r="Y1454" s="364">
        <f>+VLOOKUP($E1454,Labor!$1:$1048576,MATCH(DATE(Y$2,1,1),Labor!$A$1:$LI$1),FALSE)</f>
        <v>65.296171790000002</v>
      </c>
      <c r="Z1454" s="364">
        <f>+VLOOKUP($E1454,Labor!$1:$1048576,MATCH(DATE(Z$2,1,1),Labor!$A$1:$LI$1),FALSE)</f>
        <v>65.525866840000006</v>
      </c>
      <c r="AA1454" s="364">
        <f>+VLOOKUP($E1454,Labor!$1:$1048576,MATCH(DATE(AA$2,1,1),Labor!$A$1:$LI$1),FALSE)</f>
        <v>65.7577043</v>
      </c>
      <c r="AB1454" s="364">
        <f>+VLOOKUP($E1454,Labor!$1:$1048576,MATCH(DATE(AB$2,1,1),Labor!$A$1:$LI$1),FALSE)</f>
        <v>65.993853819999998</v>
      </c>
      <c r="AC1454" s="364">
        <f>+VLOOKUP($E1454,Labor!$1:$1048576,MATCH(DATE(AC$2,1,1),Labor!$A$1:$LI$1),FALSE)</f>
        <v>66.234924309999997</v>
      </c>
      <c r="AD1454" s="364">
        <f>+VLOOKUP($E1454,Labor!$1:$1048576,MATCH(DATE(AD$2,1,1),Labor!$A$1:$LI$1),FALSE)</f>
        <v>66.481092039999993</v>
      </c>
      <c r="AE1454" s="364">
        <f>+VLOOKUP($E1454,Labor!$1:$1048576,MATCH(DATE(AE$2,1,1),Labor!$A$1:$LI$1),FALSE)</f>
        <v>66.644249349999996</v>
      </c>
      <c r="AF1454" s="364">
        <f>+VLOOKUP($E1454,Labor!$1:$1048576,MATCH(DATE(AF$2,1,1),Labor!$A$1:$LI$1),FALSE)</f>
        <v>66.78952348</v>
      </c>
      <c r="AG1454" s="364">
        <f>+VLOOKUP($E1454,Labor!$1:$1048576,MATCH(DATE(AG$2,1,1),Labor!$A$1:$LI$1),FALSE)</f>
        <v>66.925882200000004</v>
      </c>
      <c r="AH1454" s="364">
        <f>+VLOOKUP($E1454,Labor!$1:$1048576,MATCH(DATE(AH$2,1,1),Labor!$A$1:$LI$1),FALSE)</f>
        <v>67.059514870000001</v>
      </c>
      <c r="AI1454" s="364">
        <f>+VLOOKUP($E1454,Labor!$1:$1048576,MATCH(DATE(AI$2,1,1),Labor!$A$1:$LI$1),FALSE)</f>
        <v>67.195058630000005</v>
      </c>
      <c r="AJ1454" s="364">
        <f>+VLOOKUP($E1454,Labor!$1:$1048576,MATCH(DATE(AJ$2,1,1),Labor!$A$1:$LI$1),FALSE)</f>
        <v>67.33588134</v>
      </c>
      <c r="AK1454" s="364">
        <f>+VLOOKUP($E1454,Labor!$1:$1048576,MATCH(DATE(AK$2,1,1),Labor!$A$1:$LI$1),FALSE)</f>
        <v>67.48490022</v>
      </c>
      <c r="AL1454" s="364">
        <f>+VLOOKUP($E1454,Labor!$1:$1048576,MATCH(DATE(AL$2,1,1),Labor!$A$1:$LI$1),FALSE)</f>
        <v>67.643162009999998</v>
      </c>
      <c r="AM1454" s="364">
        <f>+VLOOKUP($E1454,Labor!$1:$1048576,MATCH(DATE(AM$2,1,1),Labor!$A$1:$LI$1),FALSE)</f>
        <v>67.811024349999997</v>
      </c>
      <c r="AN1454" s="364">
        <f>+VLOOKUP($E1454,Labor!$1:$1048576,MATCH(DATE(AN$2,1,1),Labor!$A$1:$LI$1),FALSE)</f>
        <v>67.988348189999996</v>
      </c>
      <c r="AO1454" s="364">
        <f>+VLOOKUP($E1454,Labor!$1:$1048576,MATCH(DATE(AO$2,1,1),Labor!$A$1:$LI$1),FALSE)</f>
        <v>68.174672990000005</v>
      </c>
      <c r="AP1454" s="364">
        <f>+VLOOKUP($E1454,Labor!$1:$1048576,MATCH(DATE(AP$2,1,1),Labor!$A$1:$LI$1),FALSE)</f>
        <v>68.355775960000003</v>
      </c>
      <c r="AQ1454" s="364">
        <f>+VLOOKUP($E1454,Labor!$1:$1048576,MATCH(DATE(AQ$2,1,1),Labor!$A$1:$LI$1),FALSE)</f>
        <v>68.532554489999995</v>
      </c>
      <c r="AR1454" s="364">
        <f>+VLOOKUP($E1454,Labor!$1:$1048576,MATCH(DATE(AR$2,1,1),Labor!$A$1:$LI$1),FALSE)</f>
        <v>68.706880870000006</v>
      </c>
      <c r="AS1454" s="364">
        <f>+VLOOKUP($E1454,Labor!$1:$1048576,MATCH(DATE(AS$2,1,1),Labor!$A$1:$LI$1),FALSE)</f>
        <v>68.880677860000006</v>
      </c>
      <c r="AT1454" s="364">
        <f>+VLOOKUP($E1454,Labor!$1:$1048576,MATCH(DATE(AT$2,1,1),Labor!$A$1:$LI$1),FALSE)</f>
        <v>69.055650249999999</v>
      </c>
      <c r="AU1454" s="364">
        <f>+VLOOKUP($E1454,Labor!$1:$1048576,MATCH(DATE(AU$2,1,1),Labor!$A$1:$LI$1),FALSE)</f>
        <v>69.233917399999996</v>
      </c>
      <c r="AV1454" s="364">
        <f>+VLOOKUP($E1454,Labor!$1:$1048576,MATCH(DATE(AV$2,1,1),Labor!$A$1:$LI$1),FALSE)</f>
        <v>69.41626995</v>
      </c>
      <c r="AW1454" s="364">
        <f>+VLOOKUP($E1454,Labor!$1:$1048576,MATCH(DATE(AW$2,1,1),Labor!$A$1:$LI$1),FALSE)</f>
        <v>69.603172459999996</v>
      </c>
      <c r="AX1454" s="364">
        <f>+VLOOKUP($E1454,Labor!$1:$1048576,MATCH(DATE(AX$2,1,1),Labor!$A$1:$LI$1),FALSE)</f>
        <v>69.794801469999996</v>
      </c>
      <c r="AY1454" s="364">
        <f>+VLOOKUP($E1454,Labor!$1:$1048576,MATCH(DATE(AY$2,1,1),Labor!$A$1:$LI$1),FALSE)</f>
        <v>69.991105200000007</v>
      </c>
      <c r="AZ1454" s="364">
        <f>+VLOOKUP($E1454,Labor!$1:$1048576,MATCH(DATE(AZ$2,1,1),Labor!$A$1:$LI$1),FALSE)</f>
        <v>70.195584519999997</v>
      </c>
      <c r="BA1454" s="364">
        <f>+VLOOKUP($E1454,Labor!$1:$1048576,MATCH(DATE(BA$2,1,1),Labor!$A$1:$LI$1),FALSE)</f>
        <v>70.407076759999995</v>
      </c>
      <c r="BB1454" s="364">
        <f>+VLOOKUP($E1454,Labor!$1:$1048576,MATCH(DATE(BB$2,1,1),Labor!$A$1:$LI$1),FALSE)</f>
        <v>70.624394499999994</v>
      </c>
      <c r="BC1454" s="364">
        <f>+VLOOKUP($E1454,Labor!$1:$1048576,MATCH(DATE(BC$2,1,1),Labor!$A$1:$LI$1),FALSE)</f>
        <v>70.846476159999995</v>
      </c>
      <c r="BD1454" s="364">
        <f>+VLOOKUP($E1454,Labor!$1:$1048576,MATCH(DATE(BD$2,1,1),Labor!$A$1:$LI$1),FALSE)</f>
        <v>71.072441760000004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21108.57602</v>
      </c>
      <c r="G1455" s="363">
        <f>+VLOOKUP($E1455,Labor!$1:$1048576,MATCH(DATE(G$2,1,1),Labor!$A$1:$LI$1),FALSE)</f>
        <v>20990.016240000001</v>
      </c>
      <c r="H1455" s="363">
        <f>+VLOOKUP($E1455,Labor!$1:$1048576,MATCH(DATE(H$2,1,1),Labor!$A$1:$LI$1),FALSE)</f>
        <v>20909.346389999999</v>
      </c>
      <c r="I1455" s="363">
        <f>+VLOOKUP($E1455,Labor!$1:$1048576,MATCH(DATE(I$2,1,1),Labor!$A$1:$LI$1),FALSE)</f>
        <v>20869.847890000001</v>
      </c>
      <c r="J1455" s="363">
        <f>+VLOOKUP($E1455,Labor!$1:$1048576,MATCH(DATE(J$2,1,1),Labor!$A$1:$LI$1),FALSE)</f>
        <v>20867.846939999999</v>
      </c>
      <c r="K1455" s="363">
        <f>+VLOOKUP($E1455,Labor!$1:$1048576,MATCH(DATE(K$2,1,1),Labor!$A$1:$LI$1),FALSE)</f>
        <v>20897.33412</v>
      </c>
      <c r="L1455" s="363">
        <f>+VLOOKUP($E1455,Labor!$1:$1048576,MATCH(DATE(L$2,1,1),Labor!$A$1:$LI$1),FALSE)</f>
        <v>20943.32502</v>
      </c>
      <c r="M1455" s="363">
        <f>+VLOOKUP($E1455,Labor!$1:$1048576,MATCH(DATE(M$2,1,1),Labor!$A$1:$LI$1),FALSE)</f>
        <v>21001.644090000002</v>
      </c>
      <c r="N1455" s="363">
        <f>+VLOOKUP($E1455,Labor!$1:$1048576,MATCH(DATE(N$2,1,1),Labor!$A$1:$LI$1),FALSE)</f>
        <v>21069.033960000001</v>
      </c>
      <c r="O1455" s="363">
        <f>+VLOOKUP($E1455,Labor!$1:$1048576,MATCH(DATE(O$2,1,1),Labor!$A$1:$LI$1),FALSE)</f>
        <v>21142.767510000001</v>
      </c>
      <c r="P1455" s="363">
        <f>+VLOOKUP($E1455,Labor!$1:$1048576,MATCH(DATE(P$2,1,1),Labor!$A$1:$LI$1),FALSE)</f>
        <v>21234.623029999999</v>
      </c>
      <c r="Q1455" s="363">
        <f>+VLOOKUP($E1455,Labor!$1:$1048576,MATCH(DATE(Q$2,1,1),Labor!$A$1:$LI$1),FALSE)</f>
        <v>21325.396970000002</v>
      </c>
      <c r="R1455" s="363">
        <f>+VLOOKUP($E1455,Labor!$1:$1048576,MATCH(DATE(R$2,1,1),Labor!$A$1:$LI$1),FALSE)</f>
        <v>21413.521369999999</v>
      </c>
      <c r="S1455" s="363">
        <f>+VLOOKUP($E1455,Labor!$1:$1048576,MATCH(DATE(S$2,1,1),Labor!$A$1:$LI$1),FALSE)</f>
        <v>21498.57027</v>
      </c>
      <c r="T1455" s="363">
        <f>+VLOOKUP($E1455,Labor!$1:$1048576,MATCH(DATE(T$2,1,1),Labor!$A$1:$LI$1),FALSE)</f>
        <v>21580.488809999999</v>
      </c>
      <c r="U1455" s="363">
        <f>+VLOOKUP($E1455,Labor!$1:$1048576,MATCH(DATE(U$2,1,1),Labor!$A$1:$LI$1),FALSE)</f>
        <v>21659.40655</v>
      </c>
      <c r="V1455" s="363">
        <f>+VLOOKUP($E1455,Labor!$1:$1048576,MATCH(DATE(V$2,1,1),Labor!$A$1:$LI$1),FALSE)</f>
        <v>21735.189190000001</v>
      </c>
      <c r="W1455" s="363">
        <f>+VLOOKUP($E1455,Labor!$1:$1048576,MATCH(DATE(W$2,1,1),Labor!$A$1:$LI$1),FALSE)</f>
        <v>21808.176390000001</v>
      </c>
      <c r="X1455" s="363">
        <f>+VLOOKUP($E1455,Labor!$1:$1048576,MATCH(DATE(X$2,1,1),Labor!$A$1:$LI$1),FALSE)</f>
        <v>21878.806329999999</v>
      </c>
      <c r="Y1455" s="363">
        <f>+VLOOKUP($E1455,Labor!$1:$1048576,MATCH(DATE(Y$2,1,1),Labor!$A$1:$LI$1),FALSE)</f>
        <v>21947.518749999999</v>
      </c>
      <c r="Z1455" s="363">
        <f>+VLOOKUP($E1455,Labor!$1:$1048576,MATCH(DATE(Z$2,1,1),Labor!$A$1:$LI$1),FALSE)</f>
        <v>22005.449379999998</v>
      </c>
      <c r="AA1455" s="363">
        <f>+VLOOKUP($E1455,Labor!$1:$1048576,MATCH(DATE(AA$2,1,1),Labor!$A$1:$LI$1),FALSE)</f>
        <v>22064.13032</v>
      </c>
      <c r="AB1455" s="363">
        <f>+VLOOKUP($E1455,Labor!$1:$1048576,MATCH(DATE(AB$2,1,1),Labor!$A$1:$LI$1),FALSE)</f>
        <v>22124.019390000001</v>
      </c>
      <c r="AC1455" s="363">
        <f>+VLOOKUP($E1455,Labor!$1:$1048576,MATCH(DATE(AC$2,1,1),Labor!$A$1:$LI$1),FALSE)</f>
        <v>22185.058570000001</v>
      </c>
      <c r="AD1455" s="363">
        <f>+VLOOKUP($E1455,Labor!$1:$1048576,MATCH(DATE(AD$2,1,1),Labor!$A$1:$LI$1),FALSE)</f>
        <v>22247.106909999999</v>
      </c>
      <c r="AE1455" s="363">
        <f>+VLOOKUP($E1455,Labor!$1:$1048576,MATCH(DATE(AE$2,1,1),Labor!$A$1:$LI$1),FALSE)</f>
        <v>22284.822619999999</v>
      </c>
      <c r="AF1455" s="363">
        <f>+VLOOKUP($E1455,Labor!$1:$1048576,MATCH(DATE(AF$2,1,1),Labor!$A$1:$LI$1),FALSE)</f>
        <v>22316.725040000001</v>
      </c>
      <c r="AG1455" s="363">
        <f>+VLOOKUP($E1455,Labor!$1:$1048576,MATCH(DATE(AG$2,1,1),Labor!$A$1:$LI$1),FALSE)</f>
        <v>22345.57302</v>
      </c>
      <c r="AH1455" s="363">
        <f>+VLOOKUP($E1455,Labor!$1:$1048576,MATCH(DATE(AH$2,1,1),Labor!$A$1:$LI$1),FALSE)</f>
        <v>22373.034670000001</v>
      </c>
      <c r="AI1455" s="363">
        <f>+VLOOKUP($E1455,Labor!$1:$1048576,MATCH(DATE(AI$2,1,1),Labor!$A$1:$LI$1),FALSE)</f>
        <v>22400.265869999999</v>
      </c>
      <c r="AJ1455" s="363">
        <f>+VLOOKUP($E1455,Labor!$1:$1048576,MATCH(DATE(AJ$2,1,1),Labor!$A$1:$LI$1),FALSE)</f>
        <v>22428.069350000002</v>
      </c>
      <c r="AK1455" s="363">
        <f>+VLOOKUP($E1455,Labor!$1:$1048576,MATCH(DATE(AK$2,1,1),Labor!$A$1:$LI$1),FALSE)</f>
        <v>22456.995180000002</v>
      </c>
      <c r="AL1455" s="363">
        <f>+VLOOKUP($E1455,Labor!$1:$1048576,MATCH(DATE(AL$2,1,1),Labor!$A$1:$LI$1),FALSE)</f>
        <v>22487.355629999998</v>
      </c>
      <c r="AM1455" s="363">
        <f>+VLOOKUP($E1455,Labor!$1:$1048576,MATCH(DATE(AM$2,1,1),Labor!$A$1:$LI$1),FALSE)</f>
        <v>22519.26626</v>
      </c>
      <c r="AN1455" s="363">
        <f>+VLOOKUP($E1455,Labor!$1:$1048576,MATCH(DATE(AN$2,1,1),Labor!$A$1:$LI$1),FALSE)</f>
        <v>22552.713329999999</v>
      </c>
      <c r="AO1455" s="363">
        <f>+VLOOKUP($E1455,Labor!$1:$1048576,MATCH(DATE(AO$2,1,1),Labor!$A$1:$LI$1),FALSE)</f>
        <v>22587.604490000002</v>
      </c>
      <c r="AP1455" s="363">
        <f>+VLOOKUP($E1455,Labor!$1:$1048576,MATCH(DATE(AP$2,1,1),Labor!$A$1:$LI$1),FALSE)</f>
        <v>22618.583869999999</v>
      </c>
      <c r="AQ1455" s="363">
        <f>+VLOOKUP($E1455,Labor!$1:$1048576,MATCH(DATE(AQ$2,1,1),Labor!$A$1:$LI$1),FALSE)</f>
        <v>22646.82821</v>
      </c>
      <c r="AR1455" s="363">
        <f>+VLOOKUP($E1455,Labor!$1:$1048576,MATCH(DATE(AR$2,1,1),Labor!$A$1:$LI$1),FALSE)</f>
        <v>22673.366010000002</v>
      </c>
      <c r="AS1455" s="363">
        <f>+VLOOKUP($E1455,Labor!$1:$1048576,MATCH(DATE(AS$2,1,1),Labor!$A$1:$LI$1),FALSE)</f>
        <v>22698.974050000001</v>
      </c>
      <c r="AT1455" s="363">
        <f>+VLOOKUP($E1455,Labor!$1:$1048576,MATCH(DATE(AT$2,1,1),Labor!$A$1:$LI$1),FALSE)</f>
        <v>22724.21963</v>
      </c>
      <c r="AU1455" s="363">
        <f>+VLOOKUP($E1455,Labor!$1:$1048576,MATCH(DATE(AU$2,1,1),Labor!$A$1:$LI$1),FALSE)</f>
        <v>22749.507389999999</v>
      </c>
      <c r="AV1455" s="363">
        <f>+VLOOKUP($E1455,Labor!$1:$1048576,MATCH(DATE(AV$2,1,1),Labor!$A$1:$LI$1),FALSE)</f>
        <v>22775.157749999998</v>
      </c>
      <c r="AW1455" s="363">
        <f>+VLOOKUP($E1455,Labor!$1:$1048576,MATCH(DATE(AW$2,1,1),Labor!$A$1:$LI$1),FALSE)</f>
        <v>22801.345209999999</v>
      </c>
      <c r="AX1455" s="363">
        <f>+VLOOKUP($E1455,Labor!$1:$1048576,MATCH(DATE(AX$2,1,1),Labor!$A$1:$LI$1),FALSE)</f>
        <v>22828.14503</v>
      </c>
      <c r="AY1455" s="363">
        <f>+VLOOKUP($E1455,Labor!$1:$1048576,MATCH(DATE(AY$2,1,1),Labor!$A$1:$LI$1),FALSE)</f>
        <v>22855.564890000001</v>
      </c>
      <c r="AZ1455" s="363">
        <f>+VLOOKUP($E1455,Labor!$1:$1048576,MATCH(DATE(AZ$2,1,1),Labor!$A$1:$LI$1),FALSE)</f>
        <v>22883.93749</v>
      </c>
      <c r="BA1455" s="363">
        <f>+VLOOKUP($E1455,Labor!$1:$1048576,MATCH(DATE(BA$2,1,1),Labor!$A$1:$LI$1),FALSE)</f>
        <v>22913.290389999998</v>
      </c>
      <c r="BB1455" s="363">
        <f>+VLOOKUP($E1455,Labor!$1:$1048576,MATCH(DATE(BB$2,1,1),Labor!$A$1:$LI$1),FALSE)</f>
        <v>22943.48919</v>
      </c>
      <c r="BC1455" s="363">
        <f>+VLOOKUP($E1455,Labor!$1:$1048576,MATCH(DATE(BC$2,1,1),Labor!$A$1:$LI$1),FALSE)</f>
        <v>22974.357520000001</v>
      </c>
      <c r="BD1455" s="363">
        <f>+VLOOKUP($E1455,Labor!$1:$1048576,MATCH(DATE(BD$2,1,1),Labor!$A$1:$LI$1),FALSE)</f>
        <v>23005.726579999999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14647.00052</v>
      </c>
      <c r="G1456" s="364">
        <f>+VLOOKUP($E1456,Labor!$1:$1048576,MATCH(DATE(G$2,1,1),Labor!$A$1:$LI$1),FALSE)</f>
        <v>14524.08685</v>
      </c>
      <c r="H1456" s="364">
        <f>+VLOOKUP($E1456,Labor!$1:$1048576,MATCH(DATE(H$2,1,1),Labor!$A$1:$LI$1),FALSE)</f>
        <v>14433.259470000001</v>
      </c>
      <c r="I1456" s="364">
        <f>+VLOOKUP($E1456,Labor!$1:$1048576,MATCH(DATE(I$2,1,1),Labor!$A$1:$LI$1),FALSE)</f>
        <v>14378.393389999999</v>
      </c>
      <c r="J1456" s="364">
        <f>+VLOOKUP($E1456,Labor!$1:$1048576,MATCH(DATE(J$2,1,1),Labor!$A$1:$LI$1),FALSE)</f>
        <v>14356.48432</v>
      </c>
      <c r="K1456" s="364">
        <f>+VLOOKUP($E1456,Labor!$1:$1048576,MATCH(DATE(K$2,1,1),Labor!$A$1:$LI$1),FALSE)</f>
        <v>14362.24401</v>
      </c>
      <c r="L1456" s="364">
        <f>+VLOOKUP($E1456,Labor!$1:$1048576,MATCH(DATE(L$2,1,1),Labor!$A$1:$LI$1),FALSE)</f>
        <v>14384.841479999999</v>
      </c>
      <c r="M1456" s="364">
        <f>+VLOOKUP($E1456,Labor!$1:$1048576,MATCH(DATE(M$2,1,1),Labor!$A$1:$LI$1),FALSE)</f>
        <v>14419.39352</v>
      </c>
      <c r="N1456" s="364">
        <f>+VLOOKUP($E1456,Labor!$1:$1048576,MATCH(DATE(N$2,1,1),Labor!$A$1:$LI$1),FALSE)</f>
        <v>14462.39861</v>
      </c>
      <c r="O1456" s="364">
        <f>+VLOOKUP($E1456,Labor!$1:$1048576,MATCH(DATE(O$2,1,1),Labor!$A$1:$LI$1),FALSE)</f>
        <v>14511.14487</v>
      </c>
      <c r="P1456" s="364">
        <f>+VLOOKUP($E1456,Labor!$1:$1048576,MATCH(DATE(P$2,1,1),Labor!$A$1:$LI$1),FALSE)</f>
        <v>14571.8601</v>
      </c>
      <c r="Q1456" s="364">
        <f>+VLOOKUP($E1456,Labor!$1:$1048576,MATCH(DATE(Q$2,1,1),Labor!$A$1:$LI$1),FALSE)</f>
        <v>14633.55089</v>
      </c>
      <c r="R1456" s="364">
        <f>+VLOOKUP($E1456,Labor!$1:$1048576,MATCH(DATE(R$2,1,1),Labor!$A$1:$LI$1),FALSE)</f>
        <v>14693.91</v>
      </c>
      <c r="S1456" s="364">
        <f>+VLOOKUP($E1456,Labor!$1:$1048576,MATCH(DATE(S$2,1,1),Labor!$A$1:$LI$1),FALSE)</f>
        <v>14752.040220000001</v>
      </c>
      <c r="T1456" s="364">
        <f>+VLOOKUP($E1456,Labor!$1:$1048576,MATCH(DATE(T$2,1,1),Labor!$A$1:$LI$1),FALSE)</f>
        <v>14807.61249</v>
      </c>
      <c r="U1456" s="364">
        <f>+VLOOKUP($E1456,Labor!$1:$1048576,MATCH(DATE(U$2,1,1),Labor!$A$1:$LI$1),FALSE)</f>
        <v>14860.597019999999</v>
      </c>
      <c r="V1456" s="364">
        <f>+VLOOKUP($E1456,Labor!$1:$1048576,MATCH(DATE(V$2,1,1),Labor!$A$1:$LI$1),FALSE)</f>
        <v>14910.738300000001</v>
      </c>
      <c r="W1456" s="364">
        <f>+VLOOKUP($E1456,Labor!$1:$1048576,MATCH(DATE(W$2,1,1),Labor!$A$1:$LI$1),FALSE)</f>
        <v>14958.3338</v>
      </c>
      <c r="X1456" s="364">
        <f>+VLOOKUP($E1456,Labor!$1:$1048576,MATCH(DATE(X$2,1,1),Labor!$A$1:$LI$1),FALSE)</f>
        <v>15003.777980000001</v>
      </c>
      <c r="Y1456" s="364">
        <f>+VLOOKUP($E1456,Labor!$1:$1048576,MATCH(DATE(Y$2,1,1),Labor!$A$1:$LI$1),FALSE)</f>
        <v>15047.467769999999</v>
      </c>
      <c r="Z1456" s="364">
        <f>+VLOOKUP($E1456,Labor!$1:$1048576,MATCH(DATE(Z$2,1,1),Labor!$A$1:$LI$1),FALSE)</f>
        <v>15084.2703</v>
      </c>
      <c r="AA1456" s="364">
        <f>+VLOOKUP($E1456,Labor!$1:$1048576,MATCH(DATE(AA$2,1,1),Labor!$A$1:$LI$1),FALSE)</f>
        <v>15120.32811</v>
      </c>
      <c r="AB1456" s="364">
        <f>+VLOOKUP($E1456,Labor!$1:$1048576,MATCH(DATE(AB$2,1,1),Labor!$A$1:$LI$1),FALSE)</f>
        <v>15156.66671</v>
      </c>
      <c r="AC1456" s="364">
        <f>+VLOOKUP($E1456,Labor!$1:$1048576,MATCH(DATE(AC$2,1,1),Labor!$A$1:$LI$1),FALSE)</f>
        <v>15193.59021</v>
      </c>
      <c r="AD1456" s="364">
        <f>+VLOOKUP($E1456,Labor!$1:$1048576,MATCH(DATE(AD$2,1,1),Labor!$A$1:$LI$1),FALSE)</f>
        <v>15231.166800000001</v>
      </c>
      <c r="AE1456" s="364">
        <f>+VLOOKUP($E1456,Labor!$1:$1048576,MATCH(DATE(AE$2,1,1),Labor!$A$1:$LI$1),FALSE)</f>
        <v>15254.474829999999</v>
      </c>
      <c r="AF1456" s="364">
        <f>+VLOOKUP($E1456,Labor!$1:$1048576,MATCH(DATE(AF$2,1,1),Labor!$A$1:$LI$1),FALSE)</f>
        <v>15272.33475</v>
      </c>
      <c r="AG1456" s="364">
        <f>+VLOOKUP($E1456,Labor!$1:$1048576,MATCH(DATE(AG$2,1,1),Labor!$A$1:$LI$1),FALSE)</f>
        <v>15287.148160000001</v>
      </c>
      <c r="AH1456" s="364">
        <f>+VLOOKUP($E1456,Labor!$1:$1048576,MATCH(DATE(AH$2,1,1),Labor!$A$1:$LI$1),FALSE)</f>
        <v>15300.420270000001</v>
      </c>
      <c r="AI1456" s="364">
        <f>+VLOOKUP($E1456,Labor!$1:$1048576,MATCH(DATE(AI$2,1,1),Labor!$A$1:$LI$1),FALSE)</f>
        <v>15313.219489999999</v>
      </c>
      <c r="AJ1456" s="364">
        <f>+VLOOKUP($E1456,Labor!$1:$1048576,MATCH(DATE(AJ$2,1,1),Labor!$A$1:$LI$1),FALSE)</f>
        <v>15326.300730000001</v>
      </c>
      <c r="AK1456" s="364">
        <f>+VLOOKUP($E1456,Labor!$1:$1048576,MATCH(DATE(AK$2,1,1),Labor!$A$1:$LI$1),FALSE)</f>
        <v>15340.209720000001</v>
      </c>
      <c r="AL1456" s="364">
        <f>+VLOOKUP($E1456,Labor!$1:$1048576,MATCH(DATE(AL$2,1,1),Labor!$A$1:$LI$1),FALSE)</f>
        <v>15355.24315</v>
      </c>
      <c r="AM1456" s="364">
        <f>+VLOOKUP($E1456,Labor!$1:$1048576,MATCH(DATE(AM$2,1,1),Labor!$A$1:$LI$1),FALSE)</f>
        <v>15371.51951</v>
      </c>
      <c r="AN1456" s="364">
        <f>+VLOOKUP($E1456,Labor!$1:$1048576,MATCH(DATE(AN$2,1,1),Labor!$A$1:$LI$1),FALSE)</f>
        <v>15389.038930000001</v>
      </c>
      <c r="AO1456" s="364">
        <f>+VLOOKUP($E1456,Labor!$1:$1048576,MATCH(DATE(AO$2,1,1),Labor!$A$1:$LI$1),FALSE)</f>
        <v>15407.72855</v>
      </c>
      <c r="AP1456" s="364">
        <f>+VLOOKUP($E1456,Labor!$1:$1048576,MATCH(DATE(AP$2,1,1),Labor!$A$1:$LI$1),FALSE)</f>
        <v>15424.648209999999</v>
      </c>
      <c r="AQ1456" s="364">
        <f>+VLOOKUP($E1456,Labor!$1:$1048576,MATCH(DATE(AQ$2,1,1),Labor!$A$1:$LI$1),FALSE)</f>
        <v>15439.956759999999</v>
      </c>
      <c r="AR1456" s="364">
        <f>+VLOOKUP($E1456,Labor!$1:$1048576,MATCH(DATE(AR$2,1,1),Labor!$A$1:$LI$1),FALSE)</f>
        <v>15454.07998</v>
      </c>
      <c r="AS1456" s="364">
        <f>+VLOOKUP($E1456,Labor!$1:$1048576,MATCH(DATE(AS$2,1,1),Labor!$A$1:$LI$1),FALSE)</f>
        <v>15467.453579999999</v>
      </c>
      <c r="AT1456" s="364">
        <f>+VLOOKUP($E1456,Labor!$1:$1048576,MATCH(DATE(AT$2,1,1),Labor!$A$1:$LI$1),FALSE)</f>
        <v>15480.45816</v>
      </c>
      <c r="AU1456" s="364">
        <f>+VLOOKUP($E1456,Labor!$1:$1048576,MATCH(DATE(AU$2,1,1),Labor!$A$1:$LI$1),FALSE)</f>
        <v>15493.435680000001</v>
      </c>
      <c r="AV1456" s="364">
        <f>+VLOOKUP($E1456,Labor!$1:$1048576,MATCH(DATE(AV$2,1,1),Labor!$A$1:$LI$1),FALSE)</f>
        <v>15506.639370000001</v>
      </c>
      <c r="AW1456" s="364">
        <f>+VLOOKUP($E1456,Labor!$1:$1048576,MATCH(DATE(AW$2,1,1),Labor!$A$1:$LI$1),FALSE)</f>
        <v>15520.21658</v>
      </c>
      <c r="AX1456" s="364">
        <f>+VLOOKUP($E1456,Labor!$1:$1048576,MATCH(DATE(AX$2,1,1),Labor!$A$1:$LI$1),FALSE)</f>
        <v>15534.2376</v>
      </c>
      <c r="AY1456" s="364">
        <f>+VLOOKUP($E1456,Labor!$1:$1048576,MATCH(DATE(AY$2,1,1),Labor!$A$1:$LI$1),FALSE)</f>
        <v>15548.717070000001</v>
      </c>
      <c r="AZ1456" s="364">
        <f>+VLOOKUP($E1456,Labor!$1:$1048576,MATCH(DATE(AZ$2,1,1),Labor!$A$1:$LI$1),FALSE)</f>
        <v>15563.95492</v>
      </c>
      <c r="BA1456" s="364">
        <f>+VLOOKUP($E1456,Labor!$1:$1048576,MATCH(DATE(BA$2,1,1),Labor!$A$1:$LI$1),FALSE)</f>
        <v>15579.99308</v>
      </c>
      <c r="BB1456" s="364">
        <f>+VLOOKUP($E1456,Labor!$1:$1048576,MATCH(DATE(BB$2,1,1),Labor!$A$1:$LI$1),FALSE)</f>
        <v>15596.721320000001</v>
      </c>
      <c r="BC1456" s="364">
        <f>+VLOOKUP($E1456,Labor!$1:$1048576,MATCH(DATE(BC$2,1,1),Labor!$A$1:$LI$1),FALSE)</f>
        <v>15613.98776</v>
      </c>
      <c r="BD1456" s="364">
        <f>+VLOOKUP($E1456,Labor!$1:$1048576,MATCH(DATE(BD$2,1,1),Labor!$A$1:$LI$1),FALSE)</f>
        <v>15631.645210000001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6461.5755040000004</v>
      </c>
      <c r="G1457" s="364">
        <f>+VLOOKUP($E1457,Labor!$1:$1048576,MATCH(DATE(G$2,1,1),Labor!$A$1:$LI$1),FALSE)</f>
        <v>6465.9293889999999</v>
      </c>
      <c r="H1457" s="364">
        <f>+VLOOKUP($E1457,Labor!$1:$1048576,MATCH(DATE(H$2,1,1),Labor!$A$1:$LI$1),FALSE)</f>
        <v>6476.0869240000002</v>
      </c>
      <c r="I1457" s="364">
        <f>+VLOOKUP($E1457,Labor!$1:$1048576,MATCH(DATE(I$2,1,1),Labor!$A$1:$LI$1),FALSE)</f>
        <v>6491.4545010000002</v>
      </c>
      <c r="J1457" s="364">
        <f>+VLOOKUP($E1457,Labor!$1:$1048576,MATCH(DATE(J$2,1,1),Labor!$A$1:$LI$1),FALSE)</f>
        <v>6511.3626160000003</v>
      </c>
      <c r="K1457" s="364">
        <f>+VLOOKUP($E1457,Labor!$1:$1048576,MATCH(DATE(K$2,1,1),Labor!$A$1:$LI$1),FALSE)</f>
        <v>6535.0901119999999</v>
      </c>
      <c r="L1457" s="364">
        <f>+VLOOKUP($E1457,Labor!$1:$1048576,MATCH(DATE(L$2,1,1),Labor!$A$1:$LI$1),FALSE)</f>
        <v>6558.4835480000002</v>
      </c>
      <c r="M1457" s="364">
        <f>+VLOOKUP($E1457,Labor!$1:$1048576,MATCH(DATE(M$2,1,1),Labor!$A$1:$LI$1),FALSE)</f>
        <v>6582.2505709999996</v>
      </c>
      <c r="N1457" s="364">
        <f>+VLOOKUP($E1457,Labor!$1:$1048576,MATCH(DATE(N$2,1,1),Labor!$A$1:$LI$1),FALSE)</f>
        <v>6606.6353509999999</v>
      </c>
      <c r="O1457" s="364">
        <f>+VLOOKUP($E1457,Labor!$1:$1048576,MATCH(DATE(O$2,1,1),Labor!$A$1:$LI$1),FALSE)</f>
        <v>6631.6226429999997</v>
      </c>
      <c r="P1457" s="364">
        <f>+VLOOKUP($E1457,Labor!$1:$1048576,MATCH(DATE(P$2,1,1),Labor!$A$1:$LI$1),FALSE)</f>
        <v>6662.7629280000001</v>
      </c>
      <c r="Q1457" s="364">
        <f>+VLOOKUP($E1457,Labor!$1:$1048576,MATCH(DATE(Q$2,1,1),Labor!$A$1:$LI$1),FALSE)</f>
        <v>6691.8460770000002</v>
      </c>
      <c r="R1457" s="364">
        <f>+VLOOKUP($E1457,Labor!$1:$1048576,MATCH(DATE(R$2,1,1),Labor!$A$1:$LI$1),FALSE)</f>
        <v>6719.6113720000003</v>
      </c>
      <c r="S1457" s="364">
        <f>+VLOOKUP($E1457,Labor!$1:$1048576,MATCH(DATE(S$2,1,1),Labor!$A$1:$LI$1),FALSE)</f>
        <v>6746.530049</v>
      </c>
      <c r="T1457" s="364">
        <f>+VLOOKUP($E1457,Labor!$1:$1048576,MATCH(DATE(T$2,1,1),Labor!$A$1:$LI$1),FALSE)</f>
        <v>6772.8763140000001</v>
      </c>
      <c r="U1457" s="364">
        <f>+VLOOKUP($E1457,Labor!$1:$1048576,MATCH(DATE(U$2,1,1),Labor!$A$1:$LI$1),FALSE)</f>
        <v>6798.8095219999996</v>
      </c>
      <c r="V1457" s="364">
        <f>+VLOOKUP($E1457,Labor!$1:$1048576,MATCH(DATE(V$2,1,1),Labor!$A$1:$LI$1),FALSE)</f>
        <v>6824.4508910000004</v>
      </c>
      <c r="W1457" s="364">
        <f>+VLOOKUP($E1457,Labor!$1:$1048576,MATCH(DATE(W$2,1,1),Labor!$A$1:$LI$1),FALSE)</f>
        <v>6849.842584</v>
      </c>
      <c r="X1457" s="364">
        <f>+VLOOKUP($E1457,Labor!$1:$1048576,MATCH(DATE(X$2,1,1),Labor!$A$1:$LI$1),FALSE)</f>
        <v>6875.0283509999999</v>
      </c>
      <c r="Y1457" s="364">
        <f>+VLOOKUP($E1457,Labor!$1:$1048576,MATCH(DATE(Y$2,1,1),Labor!$A$1:$LI$1),FALSE)</f>
        <v>6900.0509819999997</v>
      </c>
      <c r="Z1457" s="364">
        <f>+VLOOKUP($E1457,Labor!$1:$1048576,MATCH(DATE(Z$2,1,1),Labor!$A$1:$LI$1),FALSE)</f>
        <v>6921.1790849999998</v>
      </c>
      <c r="AA1457" s="364">
        <f>+VLOOKUP($E1457,Labor!$1:$1048576,MATCH(DATE(AA$2,1,1),Labor!$A$1:$LI$1),FALSE)</f>
        <v>6943.8022170000004</v>
      </c>
      <c r="AB1457" s="364">
        <f>+VLOOKUP($E1457,Labor!$1:$1048576,MATCH(DATE(AB$2,1,1),Labor!$A$1:$LI$1),FALSE)</f>
        <v>6967.3526789999996</v>
      </c>
      <c r="AC1457" s="364">
        <f>+VLOOKUP($E1457,Labor!$1:$1048576,MATCH(DATE(AC$2,1,1),Labor!$A$1:$LI$1),FALSE)</f>
        <v>6991.4683679999998</v>
      </c>
      <c r="AD1457" s="364">
        <f>+VLOOKUP($E1457,Labor!$1:$1048576,MATCH(DATE(AD$2,1,1),Labor!$A$1:$LI$1),FALSE)</f>
        <v>7015.9401049999997</v>
      </c>
      <c r="AE1457" s="364">
        <f>+VLOOKUP($E1457,Labor!$1:$1048576,MATCH(DATE(AE$2,1,1),Labor!$A$1:$LI$1),FALSE)</f>
        <v>7030.3477910000001</v>
      </c>
      <c r="AF1457" s="364">
        <f>+VLOOKUP($E1457,Labor!$1:$1048576,MATCH(DATE(AF$2,1,1),Labor!$A$1:$LI$1),FALSE)</f>
        <v>7044.3902879999996</v>
      </c>
      <c r="AG1457" s="364">
        <f>+VLOOKUP($E1457,Labor!$1:$1048576,MATCH(DATE(AG$2,1,1),Labor!$A$1:$LI$1),FALSE)</f>
        <v>7058.4248630000002</v>
      </c>
      <c r="AH1457" s="364">
        <f>+VLOOKUP($E1457,Labor!$1:$1048576,MATCH(DATE(AH$2,1,1),Labor!$A$1:$LI$1),FALSE)</f>
        <v>7072.614399</v>
      </c>
      <c r="AI1457" s="364">
        <f>+VLOOKUP($E1457,Labor!$1:$1048576,MATCH(DATE(AI$2,1,1),Labor!$A$1:$LI$1),FALSE)</f>
        <v>7087.0463749999999</v>
      </c>
      <c r="AJ1457" s="364">
        <f>+VLOOKUP($E1457,Labor!$1:$1048576,MATCH(DATE(AJ$2,1,1),Labor!$A$1:$LI$1),FALSE)</f>
        <v>7101.7686270000004</v>
      </c>
      <c r="AK1457" s="364">
        <f>+VLOOKUP($E1457,Labor!$1:$1048576,MATCH(DATE(AK$2,1,1),Labor!$A$1:$LI$1),FALSE)</f>
        <v>7116.785457</v>
      </c>
      <c r="AL1457" s="364">
        <f>+VLOOKUP($E1457,Labor!$1:$1048576,MATCH(DATE(AL$2,1,1),Labor!$A$1:$LI$1),FALSE)</f>
        <v>7132.1124790000003</v>
      </c>
      <c r="AM1457" s="364">
        <f>+VLOOKUP($E1457,Labor!$1:$1048576,MATCH(DATE(AM$2,1,1),Labor!$A$1:$LI$1),FALSE)</f>
        <v>7147.7467450000004</v>
      </c>
      <c r="AN1457" s="364">
        <f>+VLOOKUP($E1457,Labor!$1:$1048576,MATCH(DATE(AN$2,1,1),Labor!$A$1:$LI$1),FALSE)</f>
        <v>7163.674403</v>
      </c>
      <c r="AO1457" s="364">
        <f>+VLOOKUP($E1457,Labor!$1:$1048576,MATCH(DATE(AO$2,1,1),Labor!$A$1:$LI$1),FALSE)</f>
        <v>7179.8759419999997</v>
      </c>
      <c r="AP1457" s="364">
        <f>+VLOOKUP($E1457,Labor!$1:$1048576,MATCH(DATE(AP$2,1,1),Labor!$A$1:$LI$1),FALSE)</f>
        <v>7193.935657</v>
      </c>
      <c r="AQ1457" s="364">
        <f>+VLOOKUP($E1457,Labor!$1:$1048576,MATCH(DATE(AQ$2,1,1),Labor!$A$1:$LI$1),FALSE)</f>
        <v>7206.8714419999997</v>
      </c>
      <c r="AR1457" s="364">
        <f>+VLOOKUP($E1457,Labor!$1:$1048576,MATCH(DATE(AR$2,1,1),Labor!$A$1:$LI$1),FALSE)</f>
        <v>7219.286032</v>
      </c>
      <c r="AS1457" s="364">
        <f>+VLOOKUP($E1457,Labor!$1:$1048576,MATCH(DATE(AS$2,1,1),Labor!$A$1:$LI$1),FALSE)</f>
        <v>7231.5204679999997</v>
      </c>
      <c r="AT1457" s="364">
        <f>+VLOOKUP($E1457,Labor!$1:$1048576,MATCH(DATE(AT$2,1,1),Labor!$A$1:$LI$1),FALSE)</f>
        <v>7243.7614700000004</v>
      </c>
      <c r="AU1457" s="364">
        <f>+VLOOKUP($E1457,Labor!$1:$1048576,MATCH(DATE(AU$2,1,1),Labor!$A$1:$LI$1),FALSE)</f>
        <v>7256.0717130000003</v>
      </c>
      <c r="AV1457" s="364">
        <f>+VLOOKUP($E1457,Labor!$1:$1048576,MATCH(DATE(AV$2,1,1),Labor!$A$1:$LI$1),FALSE)</f>
        <v>7268.5183729999999</v>
      </c>
      <c r="AW1457" s="364">
        <f>+VLOOKUP($E1457,Labor!$1:$1048576,MATCH(DATE(AW$2,1,1),Labor!$A$1:$LI$1),FALSE)</f>
        <v>7281.1286289999998</v>
      </c>
      <c r="AX1457" s="364">
        <f>+VLOOKUP($E1457,Labor!$1:$1048576,MATCH(DATE(AX$2,1,1),Labor!$A$1:$LI$1),FALSE)</f>
        <v>7293.9074309999996</v>
      </c>
      <c r="AY1457" s="364">
        <f>+VLOOKUP($E1457,Labor!$1:$1048576,MATCH(DATE(AY$2,1,1),Labor!$A$1:$LI$1),FALSE)</f>
        <v>7306.8478180000002</v>
      </c>
      <c r="AZ1457" s="364">
        <f>+VLOOKUP($E1457,Labor!$1:$1048576,MATCH(DATE(AZ$2,1,1),Labor!$A$1:$LI$1),FALSE)</f>
        <v>7319.982567</v>
      </c>
      <c r="BA1457" s="364">
        <f>+VLOOKUP($E1457,Labor!$1:$1048576,MATCH(DATE(BA$2,1,1),Labor!$A$1:$LI$1),FALSE)</f>
        <v>7333.2973160000001</v>
      </c>
      <c r="BB1457" s="364">
        <f>+VLOOKUP($E1457,Labor!$1:$1048576,MATCH(DATE(BB$2,1,1),Labor!$A$1:$LI$1),FALSE)</f>
        <v>7346.7678740000001</v>
      </c>
      <c r="BC1457" s="364">
        <f>+VLOOKUP($E1457,Labor!$1:$1048576,MATCH(DATE(BC$2,1,1),Labor!$A$1:$LI$1),FALSE)</f>
        <v>7360.3697670000001</v>
      </c>
      <c r="BD1457" s="364">
        <f>+VLOOKUP($E1457,Labor!$1:$1048576,MATCH(DATE(BD$2,1,1),Labor!$A$1:$LI$1),FALSE)</f>
        <v>7374.0813719999996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17.73325689</v>
      </c>
      <c r="G1458" s="363">
        <f>+VLOOKUP($E1458,Labor!$1:$1048576,MATCH(DATE(G$2,1,1),Labor!$A$1:$LI$1),FALSE)</f>
        <v>17.50949292</v>
      </c>
      <c r="H1458" s="363">
        <f>+VLOOKUP($E1458,Labor!$1:$1048576,MATCH(DATE(H$2,1,1),Labor!$A$1:$LI$1),FALSE)</f>
        <v>17.307502750000001</v>
      </c>
      <c r="I1458" s="363">
        <f>+VLOOKUP($E1458,Labor!$1:$1048576,MATCH(DATE(I$2,1,1),Labor!$A$1:$LI$1),FALSE)</f>
        <v>17.13566655</v>
      </c>
      <c r="J1458" s="363">
        <f>+VLOOKUP($E1458,Labor!$1:$1048576,MATCH(DATE(J$2,1,1),Labor!$A$1:$LI$1),FALSE)</f>
        <v>16.99917636</v>
      </c>
      <c r="K1458" s="363">
        <f>+VLOOKUP($E1458,Labor!$1:$1048576,MATCH(DATE(K$2,1,1),Labor!$A$1:$LI$1),FALSE)</f>
        <v>16.897820029999998</v>
      </c>
      <c r="L1458" s="363">
        <f>+VLOOKUP($E1458,Labor!$1:$1048576,MATCH(DATE(L$2,1,1),Labor!$A$1:$LI$1),FALSE)</f>
        <v>16.821944370000001</v>
      </c>
      <c r="M1458" s="363">
        <f>+VLOOKUP($E1458,Labor!$1:$1048576,MATCH(DATE(M$2,1,1),Labor!$A$1:$LI$1),FALSE)</f>
        <v>16.76698069</v>
      </c>
      <c r="N1458" s="363">
        <f>+VLOOKUP($E1458,Labor!$1:$1048576,MATCH(DATE(N$2,1,1),Labor!$A$1:$LI$1),FALSE)</f>
        <v>16.728195509999999</v>
      </c>
      <c r="O1458" s="363">
        <f>+VLOOKUP($E1458,Labor!$1:$1048576,MATCH(DATE(O$2,1,1),Labor!$A$1:$LI$1),FALSE)</f>
        <v>16.701190350000001</v>
      </c>
      <c r="P1458" s="363">
        <f>+VLOOKUP($E1458,Labor!$1:$1048576,MATCH(DATE(P$2,1,1),Labor!$A$1:$LI$1),FALSE)</f>
        <v>16.691012369999999</v>
      </c>
      <c r="Q1458" s="363">
        <f>+VLOOKUP($E1458,Labor!$1:$1048576,MATCH(DATE(Q$2,1,1),Labor!$A$1:$LI$1),FALSE)</f>
        <v>16.683303550000002</v>
      </c>
      <c r="R1458" s="363">
        <f>+VLOOKUP($E1458,Labor!$1:$1048576,MATCH(DATE(R$2,1,1),Labor!$A$1:$LI$1),FALSE)</f>
        <v>16.67618787</v>
      </c>
      <c r="S1458" s="363">
        <f>+VLOOKUP($E1458,Labor!$1:$1048576,MATCH(DATE(S$2,1,1),Labor!$A$1:$LI$1),FALSE)</f>
        <v>16.668929039999998</v>
      </c>
      <c r="T1458" s="363">
        <f>+VLOOKUP($E1458,Labor!$1:$1048576,MATCH(DATE(T$2,1,1),Labor!$A$1:$LI$1),FALSE)</f>
        <v>16.661126660000001</v>
      </c>
      <c r="U1458" s="363">
        <f>+VLOOKUP($E1458,Labor!$1:$1048576,MATCH(DATE(U$2,1,1),Labor!$A$1:$LI$1),FALSE)</f>
        <v>16.65255921</v>
      </c>
      <c r="V1458" s="363">
        <f>+VLOOKUP($E1458,Labor!$1:$1048576,MATCH(DATE(V$2,1,1),Labor!$A$1:$LI$1),FALSE)</f>
        <v>16.64240977</v>
      </c>
      <c r="W1458" s="363">
        <f>+VLOOKUP($E1458,Labor!$1:$1048576,MATCH(DATE(W$2,1,1),Labor!$A$1:$LI$1),FALSE)</f>
        <v>16.63093722</v>
      </c>
      <c r="X1458" s="363">
        <f>+VLOOKUP($E1458,Labor!$1:$1048576,MATCH(DATE(X$2,1,1),Labor!$A$1:$LI$1),FALSE)</f>
        <v>16.618380420000001</v>
      </c>
      <c r="Y1458" s="363">
        <f>+VLOOKUP($E1458,Labor!$1:$1048576,MATCH(DATE(Y$2,1,1),Labor!$A$1:$LI$1),FALSE)</f>
        <v>16.604929309999999</v>
      </c>
      <c r="Z1458" s="363">
        <f>+VLOOKUP($E1458,Labor!$1:$1048576,MATCH(DATE(Z$2,1,1),Labor!$A$1:$LI$1),FALSE)</f>
        <v>16.585106549999999</v>
      </c>
      <c r="AA1458" s="363">
        <f>+VLOOKUP($E1458,Labor!$1:$1048576,MATCH(DATE(AA$2,1,1),Labor!$A$1:$LI$1),FALSE)</f>
        <v>16.56597739</v>
      </c>
      <c r="AB1458" s="363">
        <f>+VLOOKUP($E1458,Labor!$1:$1048576,MATCH(DATE(AB$2,1,1),Labor!$A$1:$LI$1),FALSE)</f>
        <v>16.547749400000001</v>
      </c>
      <c r="AC1458" s="363">
        <f>+VLOOKUP($E1458,Labor!$1:$1048576,MATCH(DATE(AC$2,1,1),Labor!$A$1:$LI$1),FALSE)</f>
        <v>16.530244750000001</v>
      </c>
      <c r="AD1458" s="363">
        <f>+VLOOKUP($E1458,Labor!$1:$1048576,MATCH(DATE(AD$2,1,1),Labor!$A$1:$LI$1),FALSE)</f>
        <v>16.513317000000001</v>
      </c>
      <c r="AE1458" s="363">
        <f>+VLOOKUP($E1458,Labor!$1:$1048576,MATCH(DATE(AE$2,1,1),Labor!$A$1:$LI$1),FALSE)</f>
        <v>16.48172052</v>
      </c>
      <c r="AF1458" s="363">
        <f>+VLOOKUP($E1458,Labor!$1:$1048576,MATCH(DATE(AF$2,1,1),Labor!$A$1:$LI$1),FALSE)</f>
        <v>16.44711233</v>
      </c>
      <c r="AG1458" s="363">
        <f>+VLOOKUP($E1458,Labor!$1:$1048576,MATCH(DATE(AG$2,1,1),Labor!$A$1:$LI$1),FALSE)</f>
        <v>16.41117938</v>
      </c>
      <c r="AH1458" s="363">
        <f>+VLOOKUP($E1458,Labor!$1:$1048576,MATCH(DATE(AH$2,1,1),Labor!$A$1:$LI$1),FALSE)</f>
        <v>16.37471566</v>
      </c>
      <c r="AI1458" s="363">
        <f>+VLOOKUP($E1458,Labor!$1:$1048576,MATCH(DATE(AI$2,1,1),Labor!$A$1:$LI$1),FALSE)</f>
        <v>16.3382556</v>
      </c>
      <c r="AJ1458" s="363">
        <f>+VLOOKUP($E1458,Labor!$1:$1048576,MATCH(DATE(AJ$2,1,1),Labor!$A$1:$LI$1),FALSE)</f>
        <v>16.302197069999998</v>
      </c>
      <c r="AK1458" s="363">
        <f>+VLOOKUP($E1458,Labor!$1:$1048576,MATCH(DATE(AK$2,1,1),Labor!$A$1:$LI$1),FALSE)</f>
        <v>16.266929130000001</v>
      </c>
      <c r="AL1458" s="363">
        <f>+VLOOKUP($E1458,Labor!$1:$1048576,MATCH(DATE(AL$2,1,1),Labor!$A$1:$LI$1),FALSE)</f>
        <v>16.232609100000001</v>
      </c>
      <c r="AM1458" s="363">
        <f>+VLOOKUP($E1458,Labor!$1:$1048576,MATCH(DATE(AM$2,1,1),Labor!$A$1:$LI$1),FALSE)</f>
        <v>16.199322739999999</v>
      </c>
      <c r="AN1458" s="363">
        <f>+VLOOKUP($E1458,Labor!$1:$1048576,MATCH(DATE(AN$2,1,1),Labor!$A$1:$LI$1),FALSE)</f>
        <v>16.167106029999999</v>
      </c>
      <c r="AO1458" s="363">
        <f>+VLOOKUP($E1458,Labor!$1:$1048576,MATCH(DATE(AO$2,1,1),Labor!$A$1:$LI$1),FALSE)</f>
        <v>16.13595625</v>
      </c>
      <c r="AP1458" s="363">
        <f>+VLOOKUP($E1458,Labor!$1:$1048576,MATCH(DATE(AP$2,1,1),Labor!$A$1:$LI$1),FALSE)</f>
        <v>16.103413310000001</v>
      </c>
      <c r="AQ1458" s="363">
        <f>+VLOOKUP($E1458,Labor!$1:$1048576,MATCH(DATE(AQ$2,1,1),Labor!$A$1:$LI$1),FALSE)</f>
        <v>16.069887810000001</v>
      </c>
      <c r="AR1458" s="363">
        <f>+VLOOKUP($E1458,Labor!$1:$1048576,MATCH(DATE(AR$2,1,1),Labor!$A$1:$LI$1),FALSE)</f>
        <v>16.035864799999999</v>
      </c>
      <c r="AS1458" s="363">
        <f>+VLOOKUP($E1458,Labor!$1:$1048576,MATCH(DATE(AS$2,1,1),Labor!$A$1:$LI$1),FALSE)</f>
        <v>16.001730250000001</v>
      </c>
      <c r="AT1458" s="363">
        <f>+VLOOKUP($E1458,Labor!$1:$1048576,MATCH(DATE(AT$2,1,1),Labor!$A$1:$LI$1),FALSE)</f>
        <v>15.96776041</v>
      </c>
      <c r="AU1458" s="363">
        <f>+VLOOKUP($E1458,Labor!$1:$1048576,MATCH(DATE(AU$2,1,1),Labor!$A$1:$LI$1),FALSE)</f>
        <v>15.934235729999999</v>
      </c>
      <c r="AV1458" s="363">
        <f>+VLOOKUP($E1458,Labor!$1:$1048576,MATCH(DATE(AV$2,1,1),Labor!$A$1:$LI$1),FALSE)</f>
        <v>15.901242529999999</v>
      </c>
      <c r="AW1458" s="363">
        <f>+VLOOKUP($E1458,Labor!$1:$1048576,MATCH(DATE(AW$2,1,1),Labor!$A$1:$LI$1),FALSE)</f>
        <v>15.86881842</v>
      </c>
      <c r="AX1458" s="363">
        <f>+VLOOKUP($E1458,Labor!$1:$1048576,MATCH(DATE(AX$2,1,1),Labor!$A$1:$LI$1),FALSE)</f>
        <v>15.836971549999999</v>
      </c>
      <c r="AY1458" s="363">
        <f>+VLOOKUP($E1458,Labor!$1:$1048576,MATCH(DATE(AY$2,1,1),Labor!$A$1:$LI$1),FALSE)</f>
        <v>15.80568703</v>
      </c>
      <c r="AZ1458" s="363">
        <f>+VLOOKUP($E1458,Labor!$1:$1048576,MATCH(DATE(AZ$2,1,1),Labor!$A$1:$LI$1),FALSE)</f>
        <v>15.77543949</v>
      </c>
      <c r="BA1458" s="363">
        <f>+VLOOKUP($E1458,Labor!$1:$1048576,MATCH(DATE(BA$2,1,1),Labor!$A$1:$LI$1),FALSE)</f>
        <v>15.74605605</v>
      </c>
      <c r="BB1458" s="363">
        <f>+VLOOKUP($E1458,Labor!$1:$1048576,MATCH(DATE(BB$2,1,1),Labor!$A$1:$LI$1),FALSE)</f>
        <v>15.71735932</v>
      </c>
      <c r="BC1458" s="363">
        <f>+VLOOKUP($E1458,Labor!$1:$1048576,MATCH(DATE(BC$2,1,1),Labor!$A$1:$LI$1),FALSE)</f>
        <v>15.68920982</v>
      </c>
      <c r="BD1458" s="363">
        <f>+VLOOKUP($E1458,Labor!$1:$1048576,MATCH(DATE(BD$2,1,1),Labor!$A$1:$LI$1),FALSE)</f>
        <v>15.66149594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8.9826407190000008</v>
      </c>
      <c r="G1459" s="364">
        <f>+VLOOKUP($E1459,Labor!$1:$1048576,MATCH(DATE(G$2,1,1),Labor!$A$1:$LI$1),FALSE)</f>
        <v>8.8679950460000008</v>
      </c>
      <c r="H1459" s="364">
        <f>+VLOOKUP($E1459,Labor!$1:$1048576,MATCH(DATE(H$2,1,1),Labor!$A$1:$LI$1),FALSE)</f>
        <v>8.7680303130000006</v>
      </c>
      <c r="I1459" s="364">
        <f>+VLOOKUP($E1459,Labor!$1:$1048576,MATCH(DATE(I$2,1,1),Labor!$A$1:$LI$1),FALSE)</f>
        <v>8.6848874459999994</v>
      </c>
      <c r="J1459" s="364">
        <f>+VLOOKUP($E1459,Labor!$1:$1048576,MATCH(DATE(J$2,1,1),Labor!$A$1:$LI$1),FALSE)</f>
        <v>8.6198223939999998</v>
      </c>
      <c r="K1459" s="364">
        <f>+VLOOKUP($E1459,Labor!$1:$1048576,MATCH(DATE(K$2,1,1),Labor!$A$1:$LI$1),FALSE)</f>
        <v>8.5720708989999999</v>
      </c>
      <c r="L1459" s="364">
        <f>+VLOOKUP($E1459,Labor!$1:$1048576,MATCH(DATE(L$2,1,1),Labor!$A$1:$LI$1),FALSE)</f>
        <v>8.5364432049999994</v>
      </c>
      <c r="M1459" s="364">
        <f>+VLOOKUP($E1459,Labor!$1:$1048576,MATCH(DATE(M$2,1,1),Labor!$A$1:$LI$1),FALSE)</f>
        <v>8.5106746229999999</v>
      </c>
      <c r="N1459" s="364">
        <f>+VLOOKUP($E1459,Labor!$1:$1048576,MATCH(DATE(N$2,1,1),Labor!$A$1:$LI$1),FALSE)</f>
        <v>8.4924990600000001</v>
      </c>
      <c r="O1459" s="364">
        <f>+VLOOKUP($E1459,Labor!$1:$1048576,MATCH(DATE(O$2,1,1),Labor!$A$1:$LI$1),FALSE)</f>
        <v>8.4798238569999995</v>
      </c>
      <c r="P1459" s="364">
        <f>+VLOOKUP($E1459,Labor!$1:$1048576,MATCH(DATE(P$2,1,1),Labor!$A$1:$LI$1),FALSE)</f>
        <v>8.4754528069999999</v>
      </c>
      <c r="Q1459" s="364">
        <f>+VLOOKUP($E1459,Labor!$1:$1048576,MATCH(DATE(Q$2,1,1),Labor!$A$1:$LI$1),FALSE)</f>
        <v>8.4719825489999998</v>
      </c>
      <c r="R1459" s="364">
        <f>+VLOOKUP($E1459,Labor!$1:$1048576,MATCH(DATE(R$2,1,1),Labor!$A$1:$LI$1),FALSE)</f>
        <v>8.4685576460000007</v>
      </c>
      <c r="S1459" s="364">
        <f>+VLOOKUP($E1459,Labor!$1:$1048576,MATCH(DATE(S$2,1,1),Labor!$A$1:$LI$1),FALSE)</f>
        <v>8.4649007530000002</v>
      </c>
      <c r="T1459" s="364">
        <f>+VLOOKUP($E1459,Labor!$1:$1048576,MATCH(DATE(T$2,1,1),Labor!$A$1:$LI$1),FALSE)</f>
        <v>8.4608783439999993</v>
      </c>
      <c r="U1459" s="364">
        <f>+VLOOKUP($E1459,Labor!$1:$1048576,MATCH(DATE(U$2,1,1),Labor!$A$1:$LI$1),FALSE)</f>
        <v>8.4564271180000006</v>
      </c>
      <c r="V1459" s="364">
        <f>+VLOOKUP($E1459,Labor!$1:$1048576,MATCH(DATE(V$2,1,1),Labor!$A$1:$LI$1),FALSE)</f>
        <v>8.4511458279999996</v>
      </c>
      <c r="W1459" s="364">
        <f>+VLOOKUP($E1459,Labor!$1:$1048576,MATCH(DATE(W$2,1,1),Labor!$A$1:$LI$1),FALSE)</f>
        <v>8.4452011979999995</v>
      </c>
      <c r="X1459" s="364">
        <f>+VLOOKUP($E1459,Labor!$1:$1048576,MATCH(DATE(X$2,1,1),Labor!$A$1:$LI$1),FALSE)</f>
        <v>8.4387419179999998</v>
      </c>
      <c r="Y1459" s="364">
        <f>+VLOOKUP($E1459,Labor!$1:$1048576,MATCH(DATE(Y$2,1,1),Labor!$A$1:$LI$1),FALSE)</f>
        <v>8.4318830429999991</v>
      </c>
      <c r="Z1459" s="364">
        <f>+VLOOKUP($E1459,Labor!$1:$1048576,MATCH(DATE(Z$2,1,1),Labor!$A$1:$LI$1),FALSE)</f>
        <v>8.4217786760000006</v>
      </c>
      <c r="AA1459" s="364">
        <f>+VLOOKUP($E1459,Labor!$1:$1048576,MATCH(DATE(AA$2,1,1),Labor!$A$1:$LI$1),FALSE)</f>
        <v>8.4121447200000006</v>
      </c>
      <c r="AB1459" s="364">
        <f>+VLOOKUP($E1459,Labor!$1:$1048576,MATCH(DATE(AB$2,1,1),Labor!$A$1:$LI$1),FALSE)</f>
        <v>8.4030840330000007</v>
      </c>
      <c r="AC1459" s="364">
        <f>+VLOOKUP($E1459,Labor!$1:$1048576,MATCH(DATE(AC$2,1,1),Labor!$A$1:$LI$1),FALSE)</f>
        <v>8.394490717</v>
      </c>
      <c r="AD1459" s="364">
        <f>+VLOOKUP($E1459,Labor!$1:$1048576,MATCH(DATE(AD$2,1,1),Labor!$A$1:$LI$1),FALSE)</f>
        <v>8.3862786249999992</v>
      </c>
      <c r="AE1459" s="364">
        <f>+VLOOKUP($E1459,Labor!$1:$1048576,MATCH(DATE(AE$2,1,1),Labor!$A$1:$LI$1),FALSE)</f>
        <v>8.3704919400000009</v>
      </c>
      <c r="AF1459" s="364">
        <f>+VLOOKUP($E1459,Labor!$1:$1048576,MATCH(DATE(AF$2,1,1),Labor!$A$1:$LI$1),FALSE)</f>
        <v>8.3532775749999999</v>
      </c>
      <c r="AG1459" s="364">
        <f>+VLOOKUP($E1459,Labor!$1:$1048576,MATCH(DATE(AG$2,1,1),Labor!$A$1:$LI$1),FALSE)</f>
        <v>8.3355195060000007</v>
      </c>
      <c r="AH1459" s="364">
        <f>+VLOOKUP($E1459,Labor!$1:$1048576,MATCH(DATE(AH$2,1,1),Labor!$A$1:$LI$1),FALSE)</f>
        <v>8.3176114929999994</v>
      </c>
      <c r="AI1459" s="364">
        <f>+VLOOKUP($E1459,Labor!$1:$1048576,MATCH(DATE(AI$2,1,1),Labor!$A$1:$LI$1),FALSE)</f>
        <v>8.2998093530000006</v>
      </c>
      <c r="AJ1459" s="364">
        <f>+VLOOKUP($E1459,Labor!$1:$1048576,MATCH(DATE(AJ$2,1,1),Labor!$A$1:$LI$1),FALSE)</f>
        <v>8.2822995129999999</v>
      </c>
      <c r="AK1459" s="364">
        <f>+VLOOKUP($E1459,Labor!$1:$1048576,MATCH(DATE(AK$2,1,1),Labor!$A$1:$LI$1),FALSE)</f>
        <v>8.2652695040000008</v>
      </c>
      <c r="AL1459" s="364">
        <f>+VLOOKUP($E1459,Labor!$1:$1048576,MATCH(DATE(AL$2,1,1),Labor!$A$1:$LI$1),FALSE)</f>
        <v>8.2487850659999999</v>
      </c>
      <c r="AM1459" s="364">
        <f>+VLOOKUP($E1459,Labor!$1:$1048576,MATCH(DATE(AM$2,1,1),Labor!$A$1:$LI$1),FALSE)</f>
        <v>8.2328771659999997</v>
      </c>
      <c r="AN1459" s="364">
        <f>+VLOOKUP($E1459,Labor!$1:$1048576,MATCH(DATE(AN$2,1,1),Labor!$A$1:$LI$1),FALSE)</f>
        <v>8.2175537690000002</v>
      </c>
      <c r="AO1459" s="364">
        <f>+VLOOKUP($E1459,Labor!$1:$1048576,MATCH(DATE(AO$2,1,1),Labor!$A$1:$LI$1),FALSE)</f>
        <v>8.2028051449999992</v>
      </c>
      <c r="AP1459" s="364">
        <f>+VLOOKUP($E1459,Labor!$1:$1048576,MATCH(DATE(AP$2,1,1),Labor!$A$1:$LI$1),FALSE)</f>
        <v>8.1873660869999991</v>
      </c>
      <c r="AQ1459" s="364">
        <f>+VLOOKUP($E1459,Labor!$1:$1048576,MATCH(DATE(AQ$2,1,1),Labor!$A$1:$LI$1),FALSE)</f>
        <v>8.1714483609999995</v>
      </c>
      <c r="AR1459" s="364">
        <f>+VLOOKUP($E1459,Labor!$1:$1048576,MATCH(DATE(AR$2,1,1),Labor!$A$1:$LI$1),FALSE)</f>
        <v>8.1553005009999993</v>
      </c>
      <c r="AS1459" s="364">
        <f>+VLOOKUP($E1459,Labor!$1:$1048576,MATCH(DATE(AS$2,1,1),Labor!$A$1:$LI$1),FALSE)</f>
        <v>8.1391175320000002</v>
      </c>
      <c r="AT1459" s="364">
        <f>+VLOOKUP($E1459,Labor!$1:$1048576,MATCH(DATE(AT$2,1,1),Labor!$A$1:$LI$1),FALSE)</f>
        <v>8.1230367080000008</v>
      </c>
      <c r="AU1459" s="364">
        <f>+VLOOKUP($E1459,Labor!$1:$1048576,MATCH(DATE(AU$2,1,1),Labor!$A$1:$LI$1),FALSE)</f>
        <v>8.1072018289999992</v>
      </c>
      <c r="AV1459" s="364">
        <f>+VLOOKUP($E1459,Labor!$1:$1048576,MATCH(DATE(AV$2,1,1),Labor!$A$1:$LI$1),FALSE)</f>
        <v>8.0916508270000005</v>
      </c>
      <c r="AW1459" s="364">
        <f>+VLOOKUP($E1459,Labor!$1:$1048576,MATCH(DATE(AW$2,1,1),Labor!$A$1:$LI$1),FALSE)</f>
        <v>8.0763974970000003</v>
      </c>
      <c r="AX1459" s="364">
        <f>+VLOOKUP($E1459,Labor!$1:$1048576,MATCH(DATE(AX$2,1,1),Labor!$A$1:$LI$1),FALSE)</f>
        <v>8.061442134</v>
      </c>
      <c r="AY1459" s="364">
        <f>+VLOOKUP($E1459,Labor!$1:$1048576,MATCH(DATE(AY$2,1,1),Labor!$A$1:$LI$1),FALSE)</f>
        <v>8.0467745980000007</v>
      </c>
      <c r="AZ1459" s="364">
        <f>+VLOOKUP($E1459,Labor!$1:$1048576,MATCH(DATE(AZ$2,1,1),Labor!$A$1:$LI$1),FALSE)</f>
        <v>8.0326548429999995</v>
      </c>
      <c r="BA1459" s="364">
        <f>+VLOOKUP($E1459,Labor!$1:$1048576,MATCH(DATE(BA$2,1,1),Labor!$A$1:$LI$1),FALSE)</f>
        <v>8.0189862030000008</v>
      </c>
      <c r="BB1459" s="364">
        <f>+VLOOKUP($E1459,Labor!$1:$1048576,MATCH(DATE(BB$2,1,1),Labor!$A$1:$LI$1),FALSE)</f>
        <v>8.0056708489999995</v>
      </c>
      <c r="BC1459" s="364">
        <f>+VLOOKUP($E1459,Labor!$1:$1048576,MATCH(DATE(BC$2,1,1),Labor!$A$1:$LI$1),FALSE)</f>
        <v>7.9926338279999998</v>
      </c>
      <c r="BD1459" s="364">
        <f>+VLOOKUP($E1459,Labor!$1:$1048576,MATCH(DATE(BD$2,1,1),Labor!$A$1:$LI$1),FALSE)</f>
        <v>7.9798170129999999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6.5958562949999999</v>
      </c>
      <c r="G1460" s="364">
        <f>+VLOOKUP($E1460,Labor!$1:$1048576,MATCH(DATE(G$2,1,1),Labor!$A$1:$LI$1),FALSE)</f>
        <v>6.5114029000000002</v>
      </c>
      <c r="H1460" s="364">
        <f>+VLOOKUP($E1460,Labor!$1:$1048576,MATCH(DATE(H$2,1,1),Labor!$A$1:$LI$1),FALSE)</f>
        <v>6.4289007939999996</v>
      </c>
      <c r="I1460" s="364">
        <f>+VLOOKUP($E1460,Labor!$1:$1048576,MATCH(DATE(I$2,1,1),Labor!$A$1:$LI$1),FALSE)</f>
        <v>6.3553817410000004</v>
      </c>
      <c r="J1460" s="364">
        <f>+VLOOKUP($E1460,Labor!$1:$1048576,MATCH(DATE(J$2,1,1),Labor!$A$1:$LI$1),FALSE)</f>
        <v>6.295272948</v>
      </c>
      <c r="K1460" s="364">
        <f>+VLOOKUP($E1460,Labor!$1:$1048576,MATCH(DATE(K$2,1,1),Labor!$A$1:$LI$1),FALSE)</f>
        <v>6.2495346999999999</v>
      </c>
      <c r="L1460" s="364">
        <f>+VLOOKUP($E1460,Labor!$1:$1048576,MATCH(DATE(L$2,1,1),Labor!$A$1:$LI$1),FALSE)</f>
        <v>6.2149982819999998</v>
      </c>
      <c r="M1460" s="364">
        <f>+VLOOKUP($E1460,Labor!$1:$1048576,MATCH(DATE(M$2,1,1),Labor!$A$1:$LI$1),FALSE)</f>
        <v>6.1897612190000002</v>
      </c>
      <c r="N1460" s="364">
        <f>+VLOOKUP($E1460,Labor!$1:$1048576,MATCH(DATE(N$2,1,1),Labor!$A$1:$LI$1),FALSE)</f>
        <v>6.1717143219999997</v>
      </c>
      <c r="O1460" s="364">
        <f>+VLOOKUP($E1460,Labor!$1:$1048576,MATCH(DATE(O$2,1,1),Labor!$A$1:$LI$1),FALSE)</f>
        <v>6.158917668</v>
      </c>
      <c r="P1460" s="364">
        <f>+VLOOKUP($E1460,Labor!$1:$1048576,MATCH(DATE(P$2,1,1),Labor!$A$1:$LI$1),FALSE)</f>
        <v>6.1526689860000001</v>
      </c>
      <c r="Q1460" s="364">
        <f>+VLOOKUP($E1460,Labor!$1:$1048576,MATCH(DATE(Q$2,1,1),Labor!$A$1:$LI$1),FALSE)</f>
        <v>6.1479207730000001</v>
      </c>
      <c r="R1460" s="364">
        <f>+VLOOKUP($E1460,Labor!$1:$1048576,MATCH(DATE(R$2,1,1),Labor!$A$1:$LI$1),FALSE)</f>
        <v>6.1439386220000003</v>
      </c>
      <c r="S1460" s="364">
        <f>+VLOOKUP($E1460,Labor!$1:$1048576,MATCH(DATE(S$2,1,1),Labor!$A$1:$LI$1),FALSE)</f>
        <v>6.1403123370000001</v>
      </c>
      <c r="T1460" s="364">
        <f>+VLOOKUP($E1460,Labor!$1:$1048576,MATCH(DATE(T$2,1,1),Labor!$A$1:$LI$1),FALSE)</f>
        <v>6.1367652169999998</v>
      </c>
      <c r="U1460" s="364">
        <f>+VLOOKUP($E1460,Labor!$1:$1048576,MATCH(DATE(U$2,1,1),Labor!$A$1:$LI$1),FALSE)</f>
        <v>6.1331122279999999</v>
      </c>
      <c r="V1460" s="364">
        <f>+VLOOKUP($E1460,Labor!$1:$1048576,MATCH(DATE(V$2,1,1),Labor!$A$1:$LI$1),FALSE)</f>
        <v>6.1289880539999997</v>
      </c>
      <c r="W1460" s="364">
        <f>+VLOOKUP($E1460,Labor!$1:$1048576,MATCH(DATE(W$2,1,1),Labor!$A$1:$LI$1),FALSE)</f>
        <v>6.1244298600000002</v>
      </c>
      <c r="X1460" s="364">
        <f>+VLOOKUP($E1460,Labor!$1:$1048576,MATCH(DATE(X$2,1,1),Labor!$A$1:$LI$1),FALSE)</f>
        <v>6.1194801730000004</v>
      </c>
      <c r="Y1460" s="364">
        <f>+VLOOKUP($E1460,Labor!$1:$1048576,MATCH(DATE(Y$2,1,1),Labor!$A$1:$LI$1),FALSE)</f>
        <v>6.1141774230000001</v>
      </c>
      <c r="Z1460" s="364">
        <f>+VLOOKUP($E1460,Labor!$1:$1048576,MATCH(DATE(Z$2,1,1),Labor!$A$1:$LI$1),FALSE)</f>
        <v>6.1066873590000004</v>
      </c>
      <c r="AA1460" s="364">
        <f>+VLOOKUP($E1460,Labor!$1:$1048576,MATCH(DATE(AA$2,1,1),Labor!$A$1:$LI$1),FALSE)</f>
        <v>6.0993455929999998</v>
      </c>
      <c r="AB1460" s="364">
        <f>+VLOOKUP($E1460,Labor!$1:$1048576,MATCH(DATE(AB$2,1,1),Labor!$A$1:$LI$1),FALSE)</f>
        <v>6.0921635480000003</v>
      </c>
      <c r="AC1460" s="364">
        <f>+VLOOKUP($E1460,Labor!$1:$1048576,MATCH(DATE(AC$2,1,1),Labor!$A$1:$LI$1),FALSE)</f>
        <v>6.0850863659999996</v>
      </c>
      <c r="AD1460" s="364">
        <f>+VLOOKUP($E1460,Labor!$1:$1048576,MATCH(DATE(AD$2,1,1),Labor!$A$1:$LI$1),FALSE)</f>
        <v>6.0780773970000004</v>
      </c>
      <c r="AE1460" s="364">
        <f>+VLOOKUP($E1460,Labor!$1:$1048576,MATCH(DATE(AE$2,1,1),Labor!$A$1:$LI$1),FALSE)</f>
        <v>6.0660807419999996</v>
      </c>
      <c r="AF1460" s="364">
        <f>+VLOOKUP($E1460,Labor!$1:$1048576,MATCH(DATE(AF$2,1,1),Labor!$A$1:$LI$1),FALSE)</f>
        <v>6.0529898080000004</v>
      </c>
      <c r="AG1460" s="364">
        <f>+VLOOKUP($E1460,Labor!$1:$1048576,MATCH(DATE(AG$2,1,1),Labor!$A$1:$LI$1),FALSE)</f>
        <v>6.0392457210000003</v>
      </c>
      <c r="AH1460" s="364">
        <f>+VLOOKUP($E1460,Labor!$1:$1048576,MATCH(DATE(AH$2,1,1),Labor!$A$1:$LI$1),FALSE)</f>
        <v>6.0250952289999997</v>
      </c>
      <c r="AI1460" s="364">
        <f>+VLOOKUP($E1460,Labor!$1:$1048576,MATCH(DATE(AI$2,1,1),Labor!$A$1:$LI$1),FALSE)</f>
        <v>6.0107317470000003</v>
      </c>
      <c r="AJ1460" s="364">
        <f>+VLOOKUP($E1460,Labor!$1:$1048576,MATCH(DATE(AJ$2,1,1),Labor!$A$1:$LI$1),FALSE)</f>
        <v>5.9963139779999999</v>
      </c>
      <c r="AK1460" s="364">
        <f>+VLOOKUP($E1460,Labor!$1:$1048576,MATCH(DATE(AK$2,1,1),Labor!$A$1:$LI$1),FALSE)</f>
        <v>5.9820009479999996</v>
      </c>
      <c r="AL1460" s="364">
        <f>+VLOOKUP($E1460,Labor!$1:$1048576,MATCH(DATE(AL$2,1,1),Labor!$A$1:$LI$1),FALSE)</f>
        <v>5.967870939</v>
      </c>
      <c r="AM1460" s="364">
        <f>+VLOOKUP($E1460,Labor!$1:$1048576,MATCH(DATE(AM$2,1,1),Labor!$A$1:$LI$1),FALSE)</f>
        <v>5.9539758259999997</v>
      </c>
      <c r="AN1460" s="364">
        <f>+VLOOKUP($E1460,Labor!$1:$1048576,MATCH(DATE(AN$2,1,1),Labor!$A$1:$LI$1),FALSE)</f>
        <v>5.9403464059999997</v>
      </c>
      <c r="AO1460" s="364">
        <f>+VLOOKUP($E1460,Labor!$1:$1048576,MATCH(DATE(AO$2,1,1),Labor!$A$1:$LI$1),FALSE)</f>
        <v>5.9269966089999997</v>
      </c>
      <c r="AP1460" s="364">
        <f>+VLOOKUP($E1460,Labor!$1:$1048576,MATCH(DATE(AP$2,1,1),Labor!$A$1:$LI$1),FALSE)</f>
        <v>5.9131304739999999</v>
      </c>
      <c r="AQ1460" s="364">
        <f>+VLOOKUP($E1460,Labor!$1:$1048576,MATCH(DATE(AQ$2,1,1),Labor!$A$1:$LI$1),FALSE)</f>
        <v>5.898893052</v>
      </c>
      <c r="AR1460" s="364">
        <f>+VLOOKUP($E1460,Labor!$1:$1048576,MATCH(DATE(AR$2,1,1),Labor!$A$1:$LI$1),FALSE)</f>
        <v>5.8844329320000002</v>
      </c>
      <c r="AS1460" s="364">
        <f>+VLOOKUP($E1460,Labor!$1:$1048576,MATCH(DATE(AS$2,1,1),Labor!$A$1:$LI$1),FALSE)</f>
        <v>5.8698693530000003</v>
      </c>
      <c r="AT1460" s="364">
        <f>+VLOOKUP($E1460,Labor!$1:$1048576,MATCH(DATE(AT$2,1,1),Labor!$A$1:$LI$1),FALSE)</f>
        <v>5.855293047</v>
      </c>
      <c r="AU1460" s="364">
        <f>+VLOOKUP($E1460,Labor!$1:$1048576,MATCH(DATE(AU$2,1,1),Labor!$A$1:$LI$1),FALSE)</f>
        <v>5.8408038109999998</v>
      </c>
      <c r="AV1460" s="364">
        <f>+VLOOKUP($E1460,Labor!$1:$1048576,MATCH(DATE(AV$2,1,1),Labor!$A$1:$LI$1),FALSE)</f>
        <v>5.8264382560000003</v>
      </c>
      <c r="AW1460" s="364">
        <f>+VLOOKUP($E1460,Labor!$1:$1048576,MATCH(DATE(AW$2,1,1),Labor!$A$1:$LI$1),FALSE)</f>
        <v>5.8122184150000002</v>
      </c>
      <c r="AX1460" s="364">
        <f>+VLOOKUP($E1460,Labor!$1:$1048576,MATCH(DATE(AX$2,1,1),Labor!$A$1:$LI$1),FALSE)</f>
        <v>5.79815535</v>
      </c>
      <c r="AY1460" s="364">
        <f>+VLOOKUP($E1460,Labor!$1:$1048576,MATCH(DATE(AY$2,1,1),Labor!$A$1:$LI$1),FALSE)</f>
        <v>5.7842505280000003</v>
      </c>
      <c r="AZ1460" s="364">
        <f>+VLOOKUP($E1460,Labor!$1:$1048576,MATCH(DATE(AZ$2,1,1),Labor!$A$1:$LI$1),FALSE)</f>
        <v>5.7706695970000004</v>
      </c>
      <c r="BA1460" s="364">
        <f>+VLOOKUP($E1460,Labor!$1:$1048576,MATCH(DATE(BA$2,1,1),Labor!$A$1:$LI$1),FALSE)</f>
        <v>5.7573553300000002</v>
      </c>
      <c r="BB1460" s="364">
        <f>+VLOOKUP($E1460,Labor!$1:$1048576,MATCH(DATE(BB$2,1,1),Labor!$A$1:$LI$1),FALSE)</f>
        <v>5.7442515949999997</v>
      </c>
      <c r="BC1460" s="364">
        <f>+VLOOKUP($E1460,Labor!$1:$1048576,MATCH(DATE(BC$2,1,1),Labor!$A$1:$LI$1),FALSE)</f>
        <v>5.7313120350000002</v>
      </c>
      <c r="BD1460" s="364">
        <f>+VLOOKUP($E1460,Labor!$1:$1048576,MATCH(DATE(BD$2,1,1),Labor!$A$1:$LI$1),FALSE)</f>
        <v>5.718497395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1.445145479</v>
      </c>
      <c r="G1461" s="364">
        <f>+VLOOKUP($E1461,Labor!$1:$1048576,MATCH(DATE(G$2,1,1),Labor!$A$1:$LI$1),FALSE)</f>
        <v>1.4286198139999999</v>
      </c>
      <c r="H1461" s="364">
        <f>+VLOOKUP($E1461,Labor!$1:$1048576,MATCH(DATE(H$2,1,1),Labor!$A$1:$LI$1),FALSE)</f>
        <v>1.4155489290000001</v>
      </c>
      <c r="I1461" s="364">
        <f>+VLOOKUP($E1461,Labor!$1:$1048576,MATCH(DATE(I$2,1,1),Labor!$A$1:$LI$1),FALSE)</f>
        <v>1.405395978</v>
      </c>
      <c r="J1461" s="364">
        <f>+VLOOKUP($E1461,Labor!$1:$1048576,MATCH(DATE(J$2,1,1),Labor!$A$1:$LI$1),FALSE)</f>
        <v>1.397826912</v>
      </c>
      <c r="K1461" s="364">
        <f>+VLOOKUP($E1461,Labor!$1:$1048576,MATCH(DATE(K$2,1,1),Labor!$A$1:$LI$1),FALSE)</f>
        <v>1.3925651720000001</v>
      </c>
      <c r="L1461" s="364">
        <f>+VLOOKUP($E1461,Labor!$1:$1048576,MATCH(DATE(L$2,1,1),Labor!$A$1:$LI$1),FALSE)</f>
        <v>1.388741598</v>
      </c>
      <c r="M1461" s="364">
        <f>+VLOOKUP($E1461,Labor!$1:$1048576,MATCH(DATE(M$2,1,1),Labor!$A$1:$LI$1),FALSE)</f>
        <v>1.386087407</v>
      </c>
      <c r="N1461" s="364">
        <f>+VLOOKUP($E1461,Labor!$1:$1048576,MATCH(DATE(N$2,1,1),Labor!$A$1:$LI$1),FALSE)</f>
        <v>1.384363507</v>
      </c>
      <c r="O1461" s="364">
        <f>+VLOOKUP($E1461,Labor!$1:$1048576,MATCH(DATE(O$2,1,1),Labor!$A$1:$LI$1),FALSE)</f>
        <v>1.3833258369999999</v>
      </c>
      <c r="P1461" s="364">
        <f>+VLOOKUP($E1461,Labor!$1:$1048576,MATCH(DATE(P$2,1,1),Labor!$A$1:$LI$1),FALSE)</f>
        <v>1.3836096330000001</v>
      </c>
      <c r="Q1461" s="364">
        <f>+VLOOKUP($E1461,Labor!$1:$1048576,MATCH(DATE(Q$2,1,1),Labor!$A$1:$LI$1),FALSE)</f>
        <v>1.383936839</v>
      </c>
      <c r="R1461" s="364">
        <f>+VLOOKUP($E1461,Labor!$1:$1048576,MATCH(DATE(R$2,1,1),Labor!$A$1:$LI$1),FALSE)</f>
        <v>1.3841165259999999</v>
      </c>
      <c r="S1461" s="364">
        <f>+VLOOKUP($E1461,Labor!$1:$1048576,MATCH(DATE(S$2,1,1),Labor!$A$1:$LI$1),FALSE)</f>
        <v>1.3841168180000001</v>
      </c>
      <c r="T1461" s="364">
        <f>+VLOOKUP($E1461,Labor!$1:$1048576,MATCH(DATE(T$2,1,1),Labor!$A$1:$LI$1),FALSE)</f>
        <v>1.3839448969999999</v>
      </c>
      <c r="U1461" s="364">
        <f>+VLOOKUP($E1461,Labor!$1:$1048576,MATCH(DATE(U$2,1,1),Labor!$A$1:$LI$1),FALSE)</f>
        <v>1.383619181</v>
      </c>
      <c r="V1461" s="364">
        <f>+VLOOKUP($E1461,Labor!$1:$1048576,MATCH(DATE(V$2,1,1),Labor!$A$1:$LI$1),FALSE)</f>
        <v>1.3831061710000001</v>
      </c>
      <c r="W1461" s="364">
        <f>+VLOOKUP($E1461,Labor!$1:$1048576,MATCH(DATE(W$2,1,1),Labor!$A$1:$LI$1),FALSE)</f>
        <v>1.3824429250000001</v>
      </c>
      <c r="X1461" s="364">
        <f>+VLOOKUP($E1461,Labor!$1:$1048576,MATCH(DATE(X$2,1,1),Labor!$A$1:$LI$1),FALSE)</f>
        <v>1.3816615029999999</v>
      </c>
      <c r="Y1461" s="364">
        <f>+VLOOKUP($E1461,Labor!$1:$1048576,MATCH(DATE(Y$2,1,1),Labor!$A$1:$LI$1),FALSE)</f>
        <v>1.38078638</v>
      </c>
      <c r="Z1461" s="364">
        <f>+VLOOKUP($E1461,Labor!$1:$1048576,MATCH(DATE(Z$2,1,1),Labor!$A$1:$LI$1),FALSE)</f>
        <v>1.3792830650000001</v>
      </c>
      <c r="AA1461" s="364">
        <f>+VLOOKUP($E1461,Labor!$1:$1048576,MATCH(DATE(AA$2,1,1),Labor!$A$1:$LI$1),FALSE)</f>
        <v>1.377831332</v>
      </c>
      <c r="AB1461" s="364">
        <f>+VLOOKUP($E1461,Labor!$1:$1048576,MATCH(DATE(AB$2,1,1),Labor!$A$1:$LI$1),FALSE)</f>
        <v>1.376493556</v>
      </c>
      <c r="AC1461" s="364">
        <f>+VLOOKUP($E1461,Labor!$1:$1048576,MATCH(DATE(AC$2,1,1),Labor!$A$1:$LI$1),FALSE)</f>
        <v>1.3752580940000001</v>
      </c>
      <c r="AD1461" s="364">
        <f>+VLOOKUP($E1461,Labor!$1:$1048576,MATCH(DATE(AD$2,1,1),Labor!$A$1:$LI$1),FALSE)</f>
        <v>1.3741089</v>
      </c>
      <c r="AE1461" s="364">
        <f>+VLOOKUP($E1461,Labor!$1:$1048576,MATCH(DATE(AE$2,1,1),Labor!$A$1:$LI$1),FALSE)</f>
        <v>1.3715481110000001</v>
      </c>
      <c r="AF1461" s="364">
        <f>+VLOOKUP($E1461,Labor!$1:$1048576,MATCH(DATE(AF$2,1,1),Labor!$A$1:$LI$1),FALSE)</f>
        <v>1.3686599770000001</v>
      </c>
      <c r="AG1461" s="364">
        <f>+VLOOKUP($E1461,Labor!$1:$1048576,MATCH(DATE(AG$2,1,1),Labor!$A$1:$LI$1),FALSE)</f>
        <v>1.365687042</v>
      </c>
      <c r="AH1461" s="364">
        <f>+VLOOKUP($E1461,Labor!$1:$1048576,MATCH(DATE(AH$2,1,1),Labor!$A$1:$LI$1),FALSE)</f>
        <v>1.3627320220000001</v>
      </c>
      <c r="AI1461" s="364">
        <f>+VLOOKUP($E1461,Labor!$1:$1048576,MATCH(DATE(AI$2,1,1),Labor!$A$1:$LI$1),FALSE)</f>
        <v>1.3598518589999999</v>
      </c>
      <c r="AJ1461" s="364">
        <f>+VLOOKUP($E1461,Labor!$1:$1048576,MATCH(DATE(AJ$2,1,1),Labor!$A$1:$LI$1),FALSE)</f>
        <v>1.3570817509999999</v>
      </c>
      <c r="AK1461" s="364">
        <f>+VLOOKUP($E1461,Labor!$1:$1048576,MATCH(DATE(AK$2,1,1),Labor!$A$1:$LI$1),FALSE)</f>
        <v>1.354450071</v>
      </c>
      <c r="AL1461" s="364">
        <f>+VLOOKUP($E1461,Labor!$1:$1048576,MATCH(DATE(AL$2,1,1),Labor!$A$1:$LI$1),FALSE)</f>
        <v>1.3519656339999999</v>
      </c>
      <c r="AM1461" s="364">
        <f>+VLOOKUP($E1461,Labor!$1:$1048576,MATCH(DATE(AM$2,1,1),Labor!$A$1:$LI$1),FALSE)</f>
        <v>1.349630318</v>
      </c>
      <c r="AN1461" s="364">
        <f>+VLOOKUP($E1461,Labor!$1:$1048576,MATCH(DATE(AN$2,1,1),Labor!$A$1:$LI$1),FALSE)</f>
        <v>1.347442188</v>
      </c>
      <c r="AO1461" s="364">
        <f>+VLOOKUP($E1461,Labor!$1:$1048576,MATCH(DATE(AO$2,1,1),Labor!$A$1:$LI$1),FALSE)</f>
        <v>1.3453965489999999</v>
      </c>
      <c r="AP1461" s="364">
        <f>+VLOOKUP($E1461,Labor!$1:$1048576,MATCH(DATE(AP$2,1,1),Labor!$A$1:$LI$1),FALSE)</f>
        <v>1.343225986</v>
      </c>
      <c r="AQ1461" s="364">
        <f>+VLOOKUP($E1461,Labor!$1:$1048576,MATCH(DATE(AQ$2,1,1),Labor!$A$1:$LI$1),FALSE)</f>
        <v>1.3409666330000001</v>
      </c>
      <c r="AR1461" s="364">
        <f>+VLOOKUP($E1461,Labor!$1:$1048576,MATCH(DATE(AR$2,1,1),Labor!$A$1:$LI$1),FALSE)</f>
        <v>1.3386774850000001</v>
      </c>
      <c r="AS1461" s="364">
        <f>+VLOOKUP($E1461,Labor!$1:$1048576,MATCH(DATE(AS$2,1,1),Labor!$A$1:$LI$1),FALSE)</f>
        <v>1.336406607</v>
      </c>
      <c r="AT1461" s="364">
        <f>+VLOOKUP($E1461,Labor!$1:$1048576,MATCH(DATE(AT$2,1,1),Labor!$A$1:$LI$1),FALSE)</f>
        <v>1.3341863570000001</v>
      </c>
      <c r="AU1461" s="364">
        <f>+VLOOKUP($E1461,Labor!$1:$1048576,MATCH(DATE(AU$2,1,1),Labor!$A$1:$LI$1),FALSE)</f>
        <v>1.332041432</v>
      </c>
      <c r="AV1461" s="364">
        <f>+VLOOKUP($E1461,Labor!$1:$1048576,MATCH(DATE(AV$2,1,1),Labor!$A$1:$LI$1),FALSE)</f>
        <v>1.329979746</v>
      </c>
      <c r="AW1461" s="364">
        <f>+VLOOKUP($E1461,Labor!$1:$1048576,MATCH(DATE(AW$2,1,1),Labor!$A$1:$LI$1),FALSE)</f>
        <v>1.3280025150000001</v>
      </c>
      <c r="AX1461" s="364">
        <f>+VLOOKUP($E1461,Labor!$1:$1048576,MATCH(DATE(AX$2,1,1),Labor!$A$1:$LI$1),FALSE)</f>
        <v>1.3261076140000001</v>
      </c>
      <c r="AY1461" s="364">
        <f>+VLOOKUP($E1461,Labor!$1:$1048576,MATCH(DATE(AY$2,1,1),Labor!$A$1:$LI$1),FALSE)</f>
        <v>1.324290878</v>
      </c>
      <c r="AZ1461" s="364">
        <f>+VLOOKUP($E1461,Labor!$1:$1048576,MATCH(DATE(AZ$2,1,1),Labor!$A$1:$LI$1),FALSE)</f>
        <v>1.3225852410000001</v>
      </c>
      <c r="BA1461" s="364">
        <f>+VLOOKUP($E1461,Labor!$1:$1048576,MATCH(DATE(BA$2,1,1),Labor!$A$1:$LI$1),FALSE)</f>
        <v>1.3209779770000001</v>
      </c>
      <c r="BB1461" s="364">
        <f>+VLOOKUP($E1461,Labor!$1:$1048576,MATCH(DATE(BB$2,1,1),Labor!$A$1:$LI$1),FALSE)</f>
        <v>1.3194533749999999</v>
      </c>
      <c r="BC1461" s="364">
        <f>+VLOOKUP($E1461,Labor!$1:$1048576,MATCH(DATE(BC$2,1,1),Labor!$A$1:$LI$1),FALSE)</f>
        <v>1.317999218</v>
      </c>
      <c r="BD1461" s="364">
        <f>+VLOOKUP($E1461,Labor!$1:$1048576,MATCH(DATE(BD$2,1,1),Labor!$A$1:$LI$1),FALSE)</f>
        <v>1.316605958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0.70961439859999997</v>
      </c>
      <c r="G1462" s="364">
        <f>+VLOOKUP($E1462,Labor!$1:$1048576,MATCH(DATE(G$2,1,1),Labor!$A$1:$LI$1),FALSE)</f>
        <v>0.70147515520000003</v>
      </c>
      <c r="H1462" s="364">
        <f>+VLOOKUP($E1462,Labor!$1:$1048576,MATCH(DATE(H$2,1,1),Labor!$A$1:$LI$1),FALSE)</f>
        <v>0.69502271029999996</v>
      </c>
      <c r="I1462" s="364">
        <f>+VLOOKUP($E1462,Labor!$1:$1048576,MATCH(DATE(I$2,1,1),Labor!$A$1:$LI$1),FALSE)</f>
        <v>0.69000138060000005</v>
      </c>
      <c r="J1462" s="364">
        <f>+VLOOKUP($E1462,Labor!$1:$1048576,MATCH(DATE(J$2,1,1),Labor!$A$1:$LI$1),FALSE)</f>
        <v>0.68625410369999995</v>
      </c>
      <c r="K1462" s="364">
        <f>+VLOOKUP($E1462,Labor!$1:$1048576,MATCH(DATE(K$2,1,1),Labor!$A$1:$LI$1),FALSE)</f>
        <v>0.68364925519999997</v>
      </c>
      <c r="L1462" s="364">
        <f>+VLOOKUP($E1462,Labor!$1:$1048576,MATCH(DATE(L$2,1,1),Labor!$A$1:$LI$1),FALSE)</f>
        <v>0.68176128339999997</v>
      </c>
      <c r="M1462" s="364">
        <f>+VLOOKUP($E1462,Labor!$1:$1048576,MATCH(DATE(M$2,1,1),Labor!$A$1:$LI$1),FALSE)</f>
        <v>0.68045744320000001</v>
      </c>
      <c r="N1462" s="364">
        <f>+VLOOKUP($E1462,Labor!$1:$1048576,MATCH(DATE(N$2,1,1),Labor!$A$1:$LI$1),FALSE)</f>
        <v>0.67961861739999996</v>
      </c>
      <c r="O1462" s="364">
        <f>+VLOOKUP($E1462,Labor!$1:$1048576,MATCH(DATE(O$2,1,1),Labor!$A$1:$LI$1),FALSE)</f>
        <v>0.6791229916</v>
      </c>
      <c r="P1462" s="364">
        <f>+VLOOKUP($E1462,Labor!$1:$1048576,MATCH(DATE(P$2,1,1),Labor!$A$1:$LI$1),FALSE)</f>
        <v>0.67928094449999998</v>
      </c>
      <c r="Q1462" s="364">
        <f>+VLOOKUP($E1462,Labor!$1:$1048576,MATCH(DATE(Q$2,1,1),Labor!$A$1:$LI$1),FALSE)</f>
        <v>0.67946338709999998</v>
      </c>
      <c r="R1462" s="364">
        <f>+VLOOKUP($E1462,Labor!$1:$1048576,MATCH(DATE(R$2,1,1),Labor!$A$1:$LI$1),FALSE)</f>
        <v>0.67957507120000005</v>
      </c>
      <c r="S1462" s="364">
        <f>+VLOOKUP($E1462,Labor!$1:$1048576,MATCH(DATE(S$2,1,1),Labor!$A$1:$LI$1),FALSE)</f>
        <v>0.67959913260000004</v>
      </c>
      <c r="T1462" s="364">
        <f>+VLOOKUP($E1462,Labor!$1:$1048576,MATCH(DATE(T$2,1,1),Labor!$A$1:$LI$1),FALSE)</f>
        <v>0.67953819800000004</v>
      </c>
      <c r="U1462" s="364">
        <f>+VLOOKUP($E1462,Labor!$1:$1048576,MATCH(DATE(U$2,1,1),Labor!$A$1:$LI$1),FALSE)</f>
        <v>0.67940068279999999</v>
      </c>
      <c r="V1462" s="364">
        <f>+VLOOKUP($E1462,Labor!$1:$1048576,MATCH(DATE(V$2,1,1),Labor!$A$1:$LI$1),FALSE)</f>
        <v>0.67916972090000005</v>
      </c>
      <c r="W1462" s="364">
        <f>+VLOOKUP($E1462,Labor!$1:$1048576,MATCH(DATE(W$2,1,1),Labor!$A$1:$LI$1),FALSE)</f>
        <v>0.67886323940000004</v>
      </c>
      <c r="X1462" s="364">
        <f>+VLOOKUP($E1462,Labor!$1:$1048576,MATCH(DATE(X$2,1,1),Labor!$A$1:$LI$1),FALSE)</f>
        <v>0.67849682929999999</v>
      </c>
      <c r="Y1462" s="364">
        <f>+VLOOKUP($E1462,Labor!$1:$1048576,MATCH(DATE(Y$2,1,1),Labor!$A$1:$LI$1),FALSE)</f>
        <v>0.67808246270000005</v>
      </c>
      <c r="Z1462" s="364">
        <f>+VLOOKUP($E1462,Labor!$1:$1048576,MATCH(DATE(Z$2,1,1),Labor!$A$1:$LI$1),FALSE)</f>
        <v>0.677357447</v>
      </c>
      <c r="AA1462" s="364">
        <f>+VLOOKUP($E1462,Labor!$1:$1048576,MATCH(DATE(AA$2,1,1),Labor!$A$1:$LI$1),FALSE)</f>
        <v>0.67665574230000003</v>
      </c>
      <c r="AB1462" s="364">
        <f>+VLOOKUP($E1462,Labor!$1:$1048576,MATCH(DATE(AB$2,1,1),Labor!$A$1:$LI$1),FALSE)</f>
        <v>0.67600825769999995</v>
      </c>
      <c r="AC1462" s="364">
        <f>+VLOOKUP($E1462,Labor!$1:$1048576,MATCH(DATE(AC$2,1,1),Labor!$A$1:$LI$1),FALSE)</f>
        <v>0.6754095725</v>
      </c>
      <c r="AD1462" s="364">
        <f>+VLOOKUP($E1462,Labor!$1:$1048576,MATCH(DATE(AD$2,1,1),Labor!$A$1:$LI$1),FALSE)</f>
        <v>0.67485208149999998</v>
      </c>
      <c r="AE1462" s="364">
        <f>+VLOOKUP($E1462,Labor!$1:$1048576,MATCH(DATE(AE$2,1,1),Labor!$A$1:$LI$1),FALSE)</f>
        <v>0.67359972889999997</v>
      </c>
      <c r="AF1462" s="364">
        <f>+VLOOKUP($E1462,Labor!$1:$1048576,MATCH(DATE(AF$2,1,1),Labor!$A$1:$LI$1),FALSE)</f>
        <v>0.67218496539999995</v>
      </c>
      <c r="AG1462" s="364">
        <f>+VLOOKUP($E1462,Labor!$1:$1048576,MATCH(DATE(AG$2,1,1),Labor!$A$1:$LI$1),FALSE)</f>
        <v>0.67072711340000002</v>
      </c>
      <c r="AH1462" s="364">
        <f>+VLOOKUP($E1462,Labor!$1:$1048576,MATCH(DATE(AH$2,1,1),Labor!$A$1:$LI$1),FALSE)</f>
        <v>0.66927691869999995</v>
      </c>
      <c r="AI1462" s="364">
        <f>+VLOOKUP($E1462,Labor!$1:$1048576,MATCH(DATE(AI$2,1,1),Labor!$A$1:$LI$1),FALSE)</f>
        <v>0.66786264380000004</v>
      </c>
      <c r="AJ1462" s="364">
        <f>+VLOOKUP($E1462,Labor!$1:$1048576,MATCH(DATE(AJ$2,1,1),Labor!$A$1:$LI$1),FALSE)</f>
        <v>0.66650182869999997</v>
      </c>
      <c r="AK1462" s="364">
        <f>+VLOOKUP($E1462,Labor!$1:$1048576,MATCH(DATE(AK$2,1,1),Labor!$A$1:$LI$1),FALSE)</f>
        <v>0.66520860410000004</v>
      </c>
      <c r="AL1462" s="364">
        <f>+VLOOKUP($E1462,Labor!$1:$1048576,MATCH(DATE(AL$2,1,1),Labor!$A$1:$LI$1),FALSE)</f>
        <v>0.66398745530000003</v>
      </c>
      <c r="AM1462" s="364">
        <f>+VLOOKUP($E1462,Labor!$1:$1048576,MATCH(DATE(AM$2,1,1),Labor!$A$1:$LI$1),FALSE)</f>
        <v>0.66283942949999997</v>
      </c>
      <c r="AN1462" s="364">
        <f>+VLOOKUP($E1462,Labor!$1:$1048576,MATCH(DATE(AN$2,1,1),Labor!$A$1:$LI$1),FALSE)</f>
        <v>0.66176367179999995</v>
      </c>
      <c r="AO1462" s="364">
        <f>+VLOOKUP($E1462,Labor!$1:$1048576,MATCH(DATE(AO$2,1,1),Labor!$A$1:$LI$1),FALSE)</f>
        <v>0.66075794349999994</v>
      </c>
      <c r="AP1462" s="364">
        <f>+VLOOKUP($E1462,Labor!$1:$1048576,MATCH(DATE(AP$2,1,1),Labor!$A$1:$LI$1),FALSE)</f>
        <v>0.6596907648</v>
      </c>
      <c r="AQ1462" s="364">
        <f>+VLOOKUP($E1462,Labor!$1:$1048576,MATCH(DATE(AQ$2,1,1),Labor!$A$1:$LI$1),FALSE)</f>
        <v>0.65857976200000001</v>
      </c>
      <c r="AR1462" s="364">
        <f>+VLOOKUP($E1462,Labor!$1:$1048576,MATCH(DATE(AR$2,1,1),Labor!$A$1:$LI$1),FALSE)</f>
        <v>0.65745388039999997</v>
      </c>
      <c r="AS1462" s="364">
        <f>+VLOOKUP($E1462,Labor!$1:$1048576,MATCH(DATE(AS$2,1,1),Labor!$A$1:$LI$1),FALSE)</f>
        <v>0.65633675309999995</v>
      </c>
      <c r="AT1462" s="364">
        <f>+VLOOKUP($E1462,Labor!$1:$1048576,MATCH(DATE(AT$2,1,1),Labor!$A$1:$LI$1),FALSE)</f>
        <v>0.65524430320000004</v>
      </c>
      <c r="AU1462" s="364">
        <f>+VLOOKUP($E1462,Labor!$1:$1048576,MATCH(DATE(AU$2,1,1),Labor!$A$1:$LI$1),FALSE)</f>
        <v>0.65418866279999999</v>
      </c>
      <c r="AV1462" s="364">
        <f>+VLOOKUP($E1462,Labor!$1:$1048576,MATCH(DATE(AV$2,1,1),Labor!$A$1:$LI$1),FALSE)</f>
        <v>0.65317370119999996</v>
      </c>
      <c r="AW1462" s="364">
        <f>+VLOOKUP($E1462,Labor!$1:$1048576,MATCH(DATE(AW$2,1,1),Labor!$A$1:$LI$1),FALSE)</f>
        <v>0.65219999039999998</v>
      </c>
      <c r="AX1462" s="364">
        <f>+VLOOKUP($E1462,Labor!$1:$1048576,MATCH(DATE(AX$2,1,1),Labor!$A$1:$LI$1),FALSE)</f>
        <v>0.65126645679999995</v>
      </c>
      <c r="AY1462" s="364">
        <f>+VLOOKUP($E1462,Labor!$1:$1048576,MATCH(DATE(AY$2,1,1),Labor!$A$1:$LI$1),FALSE)</f>
        <v>0.65037102300000005</v>
      </c>
      <c r="AZ1462" s="364">
        <f>+VLOOKUP($E1462,Labor!$1:$1048576,MATCH(DATE(AZ$2,1,1),Labor!$A$1:$LI$1),FALSE)</f>
        <v>0.64952980999999999</v>
      </c>
      <c r="BA1462" s="364">
        <f>+VLOOKUP($E1462,Labor!$1:$1048576,MATCH(DATE(BA$2,1,1),Labor!$A$1:$LI$1),FALSE)</f>
        <v>0.64873653980000001</v>
      </c>
      <c r="BB1462" s="364">
        <f>+VLOOKUP($E1462,Labor!$1:$1048576,MATCH(DATE(BB$2,1,1),Labor!$A$1:$LI$1),FALSE)</f>
        <v>0.64798350640000002</v>
      </c>
      <c r="BC1462" s="364">
        <f>+VLOOKUP($E1462,Labor!$1:$1048576,MATCH(DATE(BC$2,1,1),Labor!$A$1:$LI$1),FALSE)</f>
        <v>0.64726473770000004</v>
      </c>
      <c r="BD1462" s="364">
        <f>+VLOOKUP($E1462,Labor!$1:$1048576,MATCH(DATE(BD$2,1,1),Labor!$A$1:$LI$1),FALSE)</f>
        <v>0.64657557139999999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86.226924629999999</v>
      </c>
      <c r="G1463" s="363">
        <f>+VLOOKUP($E1463,Labor!$1:$1048576,MATCH(DATE(G$2,1,1),Labor!$A$1:$LI$1),FALSE)</f>
        <v>85.495338369999999</v>
      </c>
      <c r="H1463" s="363">
        <f>+VLOOKUP($E1463,Labor!$1:$1048576,MATCH(DATE(H$2,1,1),Labor!$A$1:$LI$1),FALSE)</f>
        <v>84.741544210000001</v>
      </c>
      <c r="I1463" s="363">
        <f>+VLOOKUP($E1463,Labor!$1:$1048576,MATCH(DATE(I$2,1,1),Labor!$A$1:$LI$1),FALSE)</f>
        <v>84.029429609999994</v>
      </c>
      <c r="J1463" s="363">
        <f>+VLOOKUP($E1463,Labor!$1:$1048576,MATCH(DATE(J$2,1,1),Labor!$A$1:$LI$1),FALSE)</f>
        <v>83.40801046</v>
      </c>
      <c r="K1463" s="363">
        <f>+VLOOKUP($E1463,Labor!$1:$1048576,MATCH(DATE(K$2,1,1),Labor!$A$1:$LI$1),FALSE)</f>
        <v>82.899829179999998</v>
      </c>
      <c r="L1463" s="363">
        <f>+VLOOKUP($E1463,Labor!$1:$1048576,MATCH(DATE(L$2,1,1),Labor!$A$1:$LI$1),FALSE)</f>
        <v>82.477842940000002</v>
      </c>
      <c r="M1463" s="363">
        <f>+VLOOKUP($E1463,Labor!$1:$1048576,MATCH(DATE(M$2,1,1),Labor!$A$1:$LI$1),FALSE)</f>
        <v>82.128745449999997</v>
      </c>
      <c r="N1463" s="363">
        <f>+VLOOKUP($E1463,Labor!$1:$1048576,MATCH(DATE(N$2,1,1),Labor!$A$1:$LI$1),FALSE)</f>
        <v>81.836576649999998</v>
      </c>
      <c r="O1463" s="363">
        <f>+VLOOKUP($E1463,Labor!$1:$1048576,MATCH(DATE(O$2,1,1),Labor!$A$1:$LI$1),FALSE)</f>
        <v>81.584033020000007</v>
      </c>
      <c r="P1463" s="363">
        <f>+VLOOKUP($E1463,Labor!$1:$1048576,MATCH(DATE(P$2,1,1),Labor!$A$1:$LI$1),FALSE)</f>
        <v>81.396217390000004</v>
      </c>
      <c r="Q1463" s="363">
        <f>+VLOOKUP($E1463,Labor!$1:$1048576,MATCH(DATE(Q$2,1,1),Labor!$A$1:$LI$1),FALSE)</f>
        <v>81.211979060000004</v>
      </c>
      <c r="R1463" s="363">
        <f>+VLOOKUP($E1463,Labor!$1:$1048576,MATCH(DATE(R$2,1,1),Labor!$A$1:$LI$1),FALSE)</f>
        <v>81.016314289999997</v>
      </c>
      <c r="S1463" s="363">
        <f>+VLOOKUP($E1463,Labor!$1:$1048576,MATCH(DATE(S$2,1,1),Labor!$A$1:$LI$1),FALSE)</f>
        <v>80.805597939999998</v>
      </c>
      <c r="T1463" s="363">
        <f>+VLOOKUP($E1463,Labor!$1:$1048576,MATCH(DATE(T$2,1,1),Labor!$A$1:$LI$1),FALSE)</f>
        <v>80.580114629999997</v>
      </c>
      <c r="U1463" s="363">
        <f>+VLOOKUP($E1463,Labor!$1:$1048576,MATCH(DATE(U$2,1,1),Labor!$A$1:$LI$1),FALSE)</f>
        <v>80.34157562</v>
      </c>
      <c r="V1463" s="363">
        <f>+VLOOKUP($E1463,Labor!$1:$1048576,MATCH(DATE(V$2,1,1),Labor!$A$1:$LI$1),FALSE)</f>
        <v>80.090598349999993</v>
      </c>
      <c r="W1463" s="363">
        <f>+VLOOKUP($E1463,Labor!$1:$1048576,MATCH(DATE(W$2,1,1),Labor!$A$1:$LI$1),FALSE)</f>
        <v>79.829693579999997</v>
      </c>
      <c r="X1463" s="363">
        <f>+VLOOKUP($E1463,Labor!$1:$1048576,MATCH(DATE(X$2,1,1),Labor!$A$1:$LI$1),FALSE)</f>
        <v>79.561327239999997</v>
      </c>
      <c r="Y1463" s="363">
        <f>+VLOOKUP($E1463,Labor!$1:$1048576,MATCH(DATE(Y$2,1,1),Labor!$A$1:$LI$1),FALSE)</f>
        <v>79.287709969999995</v>
      </c>
      <c r="Z1463" s="363">
        <f>+VLOOKUP($E1463,Labor!$1:$1048576,MATCH(DATE(Z$2,1,1),Labor!$A$1:$LI$1),FALSE)</f>
        <v>78.984437889999995</v>
      </c>
      <c r="AA1463" s="363">
        <f>+VLOOKUP($E1463,Labor!$1:$1048576,MATCH(DATE(AA$2,1,1),Labor!$A$1:$LI$1),FALSE)</f>
        <v>78.683103329999994</v>
      </c>
      <c r="AB1463" s="363">
        <f>+VLOOKUP($E1463,Labor!$1:$1048576,MATCH(DATE(AB$2,1,1),Labor!$A$1:$LI$1),FALSE)</f>
        <v>78.389529330000002</v>
      </c>
      <c r="AC1463" s="363">
        <f>+VLOOKUP($E1463,Labor!$1:$1048576,MATCH(DATE(AC$2,1,1),Labor!$A$1:$LI$1),FALSE)</f>
        <v>78.104607880000003</v>
      </c>
      <c r="AD1463" s="363">
        <f>+VLOOKUP($E1463,Labor!$1:$1048576,MATCH(DATE(AD$2,1,1),Labor!$A$1:$LI$1),FALSE)</f>
        <v>77.828328670000005</v>
      </c>
      <c r="AE1463" s="363">
        <f>+VLOOKUP($E1463,Labor!$1:$1048576,MATCH(DATE(AE$2,1,1),Labor!$A$1:$LI$1),FALSE)</f>
        <v>77.490082950000001</v>
      </c>
      <c r="AF1463" s="363">
        <f>+VLOOKUP($E1463,Labor!$1:$1048576,MATCH(DATE(AF$2,1,1),Labor!$A$1:$LI$1),FALSE)</f>
        <v>77.136343620000005</v>
      </c>
      <c r="AG1463" s="363">
        <f>+VLOOKUP($E1463,Labor!$1:$1048576,MATCH(DATE(AG$2,1,1),Labor!$A$1:$LI$1),FALSE)</f>
        <v>76.781851340000003</v>
      </c>
      <c r="AH1463" s="363">
        <f>+VLOOKUP($E1463,Labor!$1:$1048576,MATCH(DATE(AH$2,1,1),Labor!$A$1:$LI$1),FALSE)</f>
        <v>76.433462210000002</v>
      </c>
      <c r="AI1463" s="363">
        <f>+VLOOKUP($E1463,Labor!$1:$1048576,MATCH(DATE(AI$2,1,1),Labor!$A$1:$LI$1),FALSE)</f>
        <v>76.094957750000006</v>
      </c>
      <c r="AJ1463" s="363">
        <f>+VLOOKUP($E1463,Labor!$1:$1048576,MATCH(DATE(AJ$2,1,1),Labor!$A$1:$LI$1),FALSE)</f>
        <v>75.768538359999994</v>
      </c>
      <c r="AK1463" s="363">
        <f>+VLOOKUP($E1463,Labor!$1:$1048576,MATCH(DATE(AK$2,1,1),Labor!$A$1:$LI$1),FALSE)</f>
        <v>75.45553142</v>
      </c>
      <c r="AL1463" s="363">
        <f>+VLOOKUP($E1463,Labor!$1:$1048576,MATCH(DATE(AL$2,1,1),Labor!$A$1:$LI$1),FALSE)</f>
        <v>75.156464279999994</v>
      </c>
      <c r="AM1463" s="363">
        <f>+VLOOKUP($E1463,Labor!$1:$1048576,MATCH(DATE(AM$2,1,1),Labor!$A$1:$LI$1),FALSE)</f>
        <v>74.871335909999999</v>
      </c>
      <c r="AN1463" s="363">
        <f>+VLOOKUP($E1463,Labor!$1:$1048576,MATCH(DATE(AN$2,1,1),Labor!$A$1:$LI$1),FALSE)</f>
        <v>74.599793509999998</v>
      </c>
      <c r="AO1463" s="363">
        <f>+VLOOKUP($E1463,Labor!$1:$1048576,MATCH(DATE(AO$2,1,1),Labor!$A$1:$LI$1),FALSE)</f>
        <v>74.341241319999995</v>
      </c>
      <c r="AP1463" s="363">
        <f>+VLOOKUP($E1463,Labor!$1:$1048576,MATCH(DATE(AP$2,1,1),Labor!$A$1:$LI$1),FALSE)</f>
        <v>74.081035810000003</v>
      </c>
      <c r="AQ1463" s="363">
        <f>+VLOOKUP($E1463,Labor!$1:$1048576,MATCH(DATE(AQ$2,1,1),Labor!$A$1:$LI$1),FALSE)</f>
        <v>73.820318799999995</v>
      </c>
      <c r="AR1463" s="363">
        <f>+VLOOKUP($E1463,Labor!$1:$1048576,MATCH(DATE(AR$2,1,1),Labor!$A$1:$LI$1),FALSE)</f>
        <v>73.562030309999997</v>
      </c>
      <c r="AS1463" s="363">
        <f>+VLOOKUP($E1463,Labor!$1:$1048576,MATCH(DATE(AS$2,1,1),Labor!$A$1:$LI$1),FALSE)</f>
        <v>73.308694650000007</v>
      </c>
      <c r="AT1463" s="363">
        <f>+VLOOKUP($E1463,Labor!$1:$1048576,MATCH(DATE(AT$2,1,1),Labor!$A$1:$LI$1),FALSE)</f>
        <v>73.061977420000005</v>
      </c>
      <c r="AU1463" s="363">
        <f>+VLOOKUP($E1463,Labor!$1:$1048576,MATCH(DATE(AU$2,1,1),Labor!$A$1:$LI$1),FALSE)</f>
        <v>72.822796929999996</v>
      </c>
      <c r="AV1463" s="363">
        <f>+VLOOKUP($E1463,Labor!$1:$1048576,MATCH(DATE(AV$2,1,1),Labor!$A$1:$LI$1),FALSE)</f>
        <v>72.591566099999994</v>
      </c>
      <c r="AW1463" s="363">
        <f>+VLOOKUP($E1463,Labor!$1:$1048576,MATCH(DATE(AW$2,1,1),Labor!$A$1:$LI$1),FALSE)</f>
        <v>72.368283489999996</v>
      </c>
      <c r="AX1463" s="363">
        <f>+VLOOKUP($E1463,Labor!$1:$1048576,MATCH(DATE(AX$2,1,1),Labor!$A$1:$LI$1),FALSE)</f>
        <v>72.152733549999994</v>
      </c>
      <c r="AY1463" s="363">
        <f>+VLOOKUP($E1463,Labor!$1:$1048576,MATCH(DATE(AY$2,1,1),Labor!$A$1:$LI$1),FALSE)</f>
        <v>71.944579399999995</v>
      </c>
      <c r="AZ1463" s="363">
        <f>+VLOOKUP($E1463,Labor!$1:$1048576,MATCH(DATE(AZ$2,1,1),Labor!$A$1:$LI$1),FALSE)</f>
        <v>71.744434749999996</v>
      </c>
      <c r="BA1463" s="363">
        <f>+VLOOKUP($E1463,Labor!$1:$1048576,MATCH(DATE(BA$2,1,1),Labor!$A$1:$LI$1),FALSE)</f>
        <v>71.552083670000002</v>
      </c>
      <c r="BB1463" s="363">
        <f>+VLOOKUP($E1463,Labor!$1:$1048576,MATCH(DATE(BB$2,1,1),Labor!$A$1:$LI$1),FALSE)</f>
        <v>71.366952209999994</v>
      </c>
      <c r="BC1463" s="363">
        <f>+VLOOKUP($E1463,Labor!$1:$1048576,MATCH(DATE(BC$2,1,1),Labor!$A$1:$LI$1),FALSE)</f>
        <v>71.188498960000004</v>
      </c>
      <c r="BD1463" s="363">
        <f>+VLOOKUP($E1463,Labor!$1:$1048576,MATCH(DATE(BD$2,1,1),Labor!$A$1:$LI$1),FALSE)</f>
        <v>71.016239889999994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58.882757820000002</v>
      </c>
      <c r="G1464" s="364">
        <f>+VLOOKUP($E1464,Labor!$1:$1048576,MATCH(DATE(G$2,1,1),Labor!$A$1:$LI$1),FALSE)</f>
        <v>58.35478397</v>
      </c>
      <c r="H1464" s="364">
        <f>+VLOOKUP($E1464,Labor!$1:$1048576,MATCH(DATE(H$2,1,1),Labor!$A$1:$LI$1),FALSE)</f>
        <v>57.810231590000001</v>
      </c>
      <c r="I1464" s="364">
        <f>+VLOOKUP($E1464,Labor!$1:$1048576,MATCH(DATE(I$2,1,1),Labor!$A$1:$LI$1),FALSE)</f>
        <v>57.296207000000003</v>
      </c>
      <c r="J1464" s="364">
        <f>+VLOOKUP($E1464,Labor!$1:$1048576,MATCH(DATE(J$2,1,1),Labor!$A$1:$LI$1),FALSE)</f>
        <v>56.848359930000001</v>
      </c>
      <c r="K1464" s="364">
        <f>+VLOOKUP($E1464,Labor!$1:$1048576,MATCH(DATE(K$2,1,1),Labor!$A$1:$LI$1),FALSE)</f>
        <v>56.482693709999999</v>
      </c>
      <c r="L1464" s="364">
        <f>+VLOOKUP($E1464,Labor!$1:$1048576,MATCH(DATE(L$2,1,1),Labor!$A$1:$LI$1),FALSE)</f>
        <v>56.181222089999999</v>
      </c>
      <c r="M1464" s="364">
        <f>+VLOOKUP($E1464,Labor!$1:$1048576,MATCH(DATE(M$2,1,1),Labor!$A$1:$LI$1),FALSE)</f>
        <v>55.933711099999996</v>
      </c>
      <c r="N1464" s="364">
        <f>+VLOOKUP($E1464,Labor!$1:$1048576,MATCH(DATE(N$2,1,1),Labor!$A$1:$LI$1),FALSE)</f>
        <v>55.727744180000002</v>
      </c>
      <c r="O1464" s="364">
        <f>+VLOOKUP($E1464,Labor!$1:$1048576,MATCH(DATE(O$2,1,1),Labor!$A$1:$LI$1),FALSE)</f>
        <v>55.550223469999999</v>
      </c>
      <c r="P1464" s="364">
        <f>+VLOOKUP($E1464,Labor!$1:$1048576,MATCH(DATE(P$2,1,1),Labor!$A$1:$LI$1),FALSE)</f>
        <v>55.415814210000001</v>
      </c>
      <c r="Q1464" s="364">
        <f>+VLOOKUP($E1464,Labor!$1:$1048576,MATCH(DATE(Q$2,1,1),Labor!$A$1:$LI$1),FALSE)</f>
        <v>55.2839411</v>
      </c>
      <c r="R1464" s="364">
        <f>+VLOOKUP($E1464,Labor!$1:$1048576,MATCH(DATE(R$2,1,1),Labor!$A$1:$LI$1),FALSE)</f>
        <v>55.144667949999999</v>
      </c>
      <c r="S1464" s="364">
        <f>+VLOOKUP($E1464,Labor!$1:$1048576,MATCH(DATE(S$2,1,1),Labor!$A$1:$LI$1),FALSE)</f>
        <v>54.995453910000002</v>
      </c>
      <c r="T1464" s="364">
        <f>+VLOOKUP($E1464,Labor!$1:$1048576,MATCH(DATE(T$2,1,1),Labor!$A$1:$LI$1),FALSE)</f>
        <v>54.836382049999997</v>
      </c>
      <c r="U1464" s="364">
        <f>+VLOOKUP($E1464,Labor!$1:$1048576,MATCH(DATE(U$2,1,1),Labor!$A$1:$LI$1),FALSE)</f>
        <v>54.668553330000002</v>
      </c>
      <c r="V1464" s="364">
        <f>+VLOOKUP($E1464,Labor!$1:$1048576,MATCH(DATE(V$2,1,1),Labor!$A$1:$LI$1),FALSE)</f>
        <v>54.492278489999997</v>
      </c>
      <c r="W1464" s="364">
        <f>+VLOOKUP($E1464,Labor!$1:$1048576,MATCH(DATE(W$2,1,1),Labor!$A$1:$LI$1),FALSE)</f>
        <v>54.309312499999997</v>
      </c>
      <c r="X1464" s="364">
        <f>+VLOOKUP($E1464,Labor!$1:$1048576,MATCH(DATE(X$2,1,1),Labor!$A$1:$LI$1),FALSE)</f>
        <v>54.121401310000003</v>
      </c>
      <c r="Y1464" s="364">
        <f>+VLOOKUP($E1464,Labor!$1:$1048576,MATCH(DATE(Y$2,1,1),Labor!$A$1:$LI$1),FALSE)</f>
        <v>53.930116200000001</v>
      </c>
      <c r="Z1464" s="364">
        <f>+VLOOKUP($E1464,Labor!$1:$1048576,MATCH(DATE(Z$2,1,1),Labor!$A$1:$LI$1),FALSE)</f>
        <v>53.719744849999998</v>
      </c>
      <c r="AA1464" s="364">
        <f>+VLOOKUP($E1464,Labor!$1:$1048576,MATCH(DATE(AA$2,1,1),Labor!$A$1:$LI$1),FALSE)</f>
        <v>53.510924469999999</v>
      </c>
      <c r="AB1464" s="364">
        <f>+VLOOKUP($E1464,Labor!$1:$1048576,MATCH(DATE(AB$2,1,1),Labor!$A$1:$LI$1),FALSE)</f>
        <v>53.307405610000004</v>
      </c>
      <c r="AC1464" s="364">
        <f>+VLOOKUP($E1464,Labor!$1:$1048576,MATCH(DATE(AC$2,1,1),Labor!$A$1:$LI$1),FALSE)</f>
        <v>53.109887229999998</v>
      </c>
      <c r="AD1464" s="364">
        <f>+VLOOKUP($E1464,Labor!$1:$1048576,MATCH(DATE(AD$2,1,1),Labor!$A$1:$LI$1),FALSE)</f>
        <v>52.91851398</v>
      </c>
      <c r="AE1464" s="364">
        <f>+VLOOKUP($E1464,Labor!$1:$1048576,MATCH(DATE(AE$2,1,1),Labor!$A$1:$LI$1),FALSE)</f>
        <v>52.687456529999999</v>
      </c>
      <c r="AF1464" s="364">
        <f>+VLOOKUP($E1464,Labor!$1:$1048576,MATCH(DATE(AF$2,1,1),Labor!$A$1:$LI$1),FALSE)</f>
        <v>52.447120810000001</v>
      </c>
      <c r="AG1464" s="364">
        <f>+VLOOKUP($E1464,Labor!$1:$1048576,MATCH(DATE(AG$2,1,1),Labor!$A$1:$LI$1),FALSE)</f>
        <v>52.206809309999997</v>
      </c>
      <c r="AH1464" s="364">
        <f>+VLOOKUP($E1464,Labor!$1:$1048576,MATCH(DATE(AH$2,1,1),Labor!$A$1:$LI$1),FALSE)</f>
        <v>51.97092791</v>
      </c>
      <c r="AI1464" s="364">
        <f>+VLOOKUP($E1464,Labor!$1:$1048576,MATCH(DATE(AI$2,1,1),Labor!$A$1:$LI$1),FALSE)</f>
        <v>51.74201618</v>
      </c>
      <c r="AJ1464" s="364">
        <f>+VLOOKUP($E1464,Labor!$1:$1048576,MATCH(DATE(AJ$2,1,1),Labor!$A$1:$LI$1),FALSE)</f>
        <v>51.521622720000003</v>
      </c>
      <c r="AK1464" s="364">
        <f>+VLOOKUP($E1464,Labor!$1:$1048576,MATCH(DATE(AK$2,1,1),Labor!$A$1:$LI$1),FALSE)</f>
        <v>51.310735649999998</v>
      </c>
      <c r="AL1464" s="364">
        <f>+VLOOKUP($E1464,Labor!$1:$1048576,MATCH(DATE(AL$2,1,1),Labor!$A$1:$LI$1),FALSE)</f>
        <v>51.109763309999998</v>
      </c>
      <c r="AM1464" s="364">
        <f>+VLOOKUP($E1464,Labor!$1:$1048576,MATCH(DATE(AM$2,1,1),Labor!$A$1:$LI$1),FALSE)</f>
        <v>50.918731559999998</v>
      </c>
      <c r="AN1464" s="364">
        <f>+VLOOKUP($E1464,Labor!$1:$1048576,MATCH(DATE(AN$2,1,1),Labor!$A$1:$LI$1),FALSE)</f>
        <v>50.737406589999999</v>
      </c>
      <c r="AO1464" s="364">
        <f>+VLOOKUP($E1464,Labor!$1:$1048576,MATCH(DATE(AO$2,1,1),Labor!$A$1:$LI$1),FALSE)</f>
        <v>50.565373469999997</v>
      </c>
      <c r="AP1464" s="364">
        <f>+VLOOKUP($E1464,Labor!$1:$1048576,MATCH(DATE(AP$2,1,1),Labor!$A$1:$LI$1),FALSE)</f>
        <v>50.393162410000002</v>
      </c>
      <c r="AQ1464" s="364">
        <f>+VLOOKUP($E1464,Labor!$1:$1048576,MATCH(DATE(AQ$2,1,1),Labor!$A$1:$LI$1),FALSE)</f>
        <v>50.221445269999997</v>
      </c>
      <c r="AR1464" s="364">
        <f>+VLOOKUP($E1464,Labor!$1:$1048576,MATCH(DATE(AR$2,1,1),Labor!$A$1:$LI$1),FALSE)</f>
        <v>50.051988469999998</v>
      </c>
      <c r="AS1464" s="364">
        <f>+VLOOKUP($E1464,Labor!$1:$1048576,MATCH(DATE(AS$2,1,1),Labor!$A$1:$LI$1),FALSE)</f>
        <v>49.886313190000003</v>
      </c>
      <c r="AT1464" s="364">
        <f>+VLOOKUP($E1464,Labor!$1:$1048576,MATCH(DATE(AT$2,1,1),Labor!$A$1:$LI$1),FALSE)</f>
        <v>49.725426640000002</v>
      </c>
      <c r="AU1464" s="364">
        <f>+VLOOKUP($E1464,Labor!$1:$1048576,MATCH(DATE(AU$2,1,1),Labor!$A$1:$LI$1),FALSE)</f>
        <v>49.569908169999998</v>
      </c>
      <c r="AV1464" s="364">
        <f>+VLOOKUP($E1464,Labor!$1:$1048576,MATCH(DATE(AV$2,1,1),Labor!$A$1:$LI$1),FALSE)</f>
        <v>49.420002850000003</v>
      </c>
      <c r="AW1464" s="364">
        <f>+VLOOKUP($E1464,Labor!$1:$1048576,MATCH(DATE(AW$2,1,1),Labor!$A$1:$LI$1),FALSE)</f>
        <v>49.275691479999999</v>
      </c>
      <c r="AX1464" s="364">
        <f>+VLOOKUP($E1464,Labor!$1:$1048576,MATCH(DATE(AX$2,1,1),Labor!$A$1:$LI$1),FALSE)</f>
        <v>49.136818169999998</v>
      </c>
      <c r="AY1464" s="364">
        <f>+VLOOKUP($E1464,Labor!$1:$1048576,MATCH(DATE(AY$2,1,1),Labor!$A$1:$LI$1),FALSE)</f>
        <v>49.003147480000003</v>
      </c>
      <c r="AZ1464" s="364">
        <f>+VLOOKUP($E1464,Labor!$1:$1048576,MATCH(DATE(AZ$2,1,1),Labor!$A$1:$LI$1),FALSE)</f>
        <v>48.875139439999998</v>
      </c>
      <c r="BA1464" s="364">
        <f>+VLOOKUP($E1464,Labor!$1:$1048576,MATCH(DATE(BA$2,1,1),Labor!$A$1:$LI$1),FALSE)</f>
        <v>48.752631010000002</v>
      </c>
      <c r="BB1464" s="364">
        <f>+VLOOKUP($E1464,Labor!$1:$1048576,MATCH(DATE(BB$2,1,1),Labor!$A$1:$LI$1),FALSE)</f>
        <v>48.635217249999997</v>
      </c>
      <c r="BC1464" s="364">
        <f>+VLOOKUP($E1464,Labor!$1:$1048576,MATCH(DATE(BC$2,1,1),Labor!$A$1:$LI$1),FALSE)</f>
        <v>48.522515919999996</v>
      </c>
      <c r="BD1464" s="364">
        <f>+VLOOKUP($E1464,Labor!$1:$1048576,MATCH(DATE(BD$2,1,1),Labor!$A$1:$LI$1),FALSE)</f>
        <v>48.414183970000003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1.1735250960000001</v>
      </c>
      <c r="G1465" s="364">
        <f>+VLOOKUP($E1465,Labor!$1:$1048576,MATCH(DATE(G$2,1,1),Labor!$A$1:$LI$1),FALSE)</f>
        <v>1.163002651</v>
      </c>
      <c r="H1465" s="364">
        <f>+VLOOKUP($E1465,Labor!$1:$1048576,MATCH(DATE(H$2,1,1),Labor!$A$1:$LI$1),FALSE)</f>
        <v>1.152149799</v>
      </c>
      <c r="I1465" s="364">
        <f>+VLOOKUP($E1465,Labor!$1:$1048576,MATCH(DATE(I$2,1,1),Labor!$A$1:$LI$1),FALSE)</f>
        <v>1.1419053610000001</v>
      </c>
      <c r="J1465" s="364">
        <f>+VLOOKUP($E1465,Labor!$1:$1048576,MATCH(DATE(J$2,1,1),Labor!$A$1:$LI$1),FALSE)</f>
        <v>1.132979832</v>
      </c>
      <c r="K1465" s="364">
        <f>+VLOOKUP($E1465,Labor!$1:$1048576,MATCH(DATE(K$2,1,1),Labor!$A$1:$LI$1),FALSE)</f>
        <v>1.1256921550000001</v>
      </c>
      <c r="L1465" s="364">
        <f>+VLOOKUP($E1465,Labor!$1:$1048576,MATCH(DATE(L$2,1,1),Labor!$A$1:$LI$1),FALSE)</f>
        <v>1.1196838680000001</v>
      </c>
      <c r="M1465" s="364">
        <f>+VLOOKUP($E1465,Labor!$1:$1048576,MATCH(DATE(M$2,1,1),Labor!$A$1:$LI$1),FALSE)</f>
        <v>1.1147510089999999</v>
      </c>
      <c r="N1465" s="364">
        <f>+VLOOKUP($E1465,Labor!$1:$1048576,MATCH(DATE(N$2,1,1),Labor!$A$1:$LI$1),FALSE)</f>
        <v>1.1106461169999999</v>
      </c>
      <c r="O1465" s="364">
        <f>+VLOOKUP($E1465,Labor!$1:$1048576,MATCH(DATE(O$2,1,1),Labor!$A$1:$LI$1),FALSE)</f>
        <v>1.1071081540000001</v>
      </c>
      <c r="P1465" s="364">
        <f>+VLOOKUP($E1465,Labor!$1:$1048576,MATCH(DATE(P$2,1,1),Labor!$A$1:$LI$1),FALSE)</f>
        <v>1.104429396</v>
      </c>
      <c r="Q1465" s="364">
        <f>+VLOOKUP($E1465,Labor!$1:$1048576,MATCH(DATE(Q$2,1,1),Labor!$A$1:$LI$1),FALSE)</f>
        <v>1.1018011839999999</v>
      </c>
      <c r="R1465" s="364">
        <f>+VLOOKUP($E1465,Labor!$1:$1048576,MATCH(DATE(R$2,1,1),Labor!$A$1:$LI$1),FALSE)</f>
        <v>1.09902549</v>
      </c>
      <c r="S1465" s="364">
        <f>+VLOOKUP($E1465,Labor!$1:$1048576,MATCH(DATE(S$2,1,1),Labor!$A$1:$LI$1),FALSE)</f>
        <v>1.096051675</v>
      </c>
      <c r="T1465" s="364">
        <f>+VLOOKUP($E1465,Labor!$1:$1048576,MATCH(DATE(T$2,1,1),Labor!$A$1:$LI$1),FALSE)</f>
        <v>1.092881395</v>
      </c>
      <c r="U1465" s="364">
        <f>+VLOOKUP($E1465,Labor!$1:$1048576,MATCH(DATE(U$2,1,1),Labor!$A$1:$LI$1),FALSE)</f>
        <v>1.089536592</v>
      </c>
      <c r="V1465" s="364">
        <f>+VLOOKUP($E1465,Labor!$1:$1048576,MATCH(DATE(V$2,1,1),Labor!$A$1:$LI$1),FALSE)</f>
        <v>1.086023459</v>
      </c>
      <c r="W1465" s="364">
        <f>+VLOOKUP($E1465,Labor!$1:$1048576,MATCH(DATE(W$2,1,1),Labor!$A$1:$LI$1),FALSE)</f>
        <v>1.0823769729999999</v>
      </c>
      <c r="X1465" s="364">
        <f>+VLOOKUP($E1465,Labor!$1:$1048576,MATCH(DATE(X$2,1,1),Labor!$A$1:$LI$1),FALSE)</f>
        <v>1.0786319289999999</v>
      </c>
      <c r="Y1465" s="364">
        <f>+VLOOKUP($E1465,Labor!$1:$1048576,MATCH(DATE(Y$2,1,1),Labor!$A$1:$LI$1),FALSE)</f>
        <v>1.074819644</v>
      </c>
      <c r="Z1465" s="364">
        <f>+VLOOKUP($E1465,Labor!$1:$1048576,MATCH(DATE(Z$2,1,1),Labor!$A$1:$LI$1),FALSE)</f>
        <v>1.0706269719999999</v>
      </c>
      <c r="AA1465" s="364">
        <f>+VLOOKUP($E1465,Labor!$1:$1048576,MATCH(DATE(AA$2,1,1),Labor!$A$1:$LI$1),FALSE)</f>
        <v>1.0664652109999999</v>
      </c>
      <c r="AB1465" s="364">
        <f>+VLOOKUP($E1465,Labor!$1:$1048576,MATCH(DATE(AB$2,1,1),Labor!$A$1:$LI$1),FALSE)</f>
        <v>1.0624091090000001</v>
      </c>
      <c r="AC1465" s="364">
        <f>+VLOOKUP($E1465,Labor!$1:$1048576,MATCH(DATE(AC$2,1,1),Labor!$A$1:$LI$1),FALSE)</f>
        <v>1.0584725960000001</v>
      </c>
      <c r="AD1465" s="364">
        <f>+VLOOKUP($E1465,Labor!$1:$1048576,MATCH(DATE(AD$2,1,1),Labor!$A$1:$LI$1),FALSE)</f>
        <v>1.054658554</v>
      </c>
      <c r="AE1465" s="364">
        <f>+VLOOKUP($E1465,Labor!$1:$1048576,MATCH(DATE(AE$2,1,1),Labor!$A$1:$LI$1),FALSE)</f>
        <v>1.0500536110000001</v>
      </c>
      <c r="AF1465" s="364">
        <f>+VLOOKUP($E1465,Labor!$1:$1048576,MATCH(DATE(AF$2,1,1),Labor!$A$1:$LI$1),FALSE)</f>
        <v>1.045263754</v>
      </c>
      <c r="AG1465" s="364">
        <f>+VLOOKUP($E1465,Labor!$1:$1048576,MATCH(DATE(AG$2,1,1),Labor!$A$1:$LI$1),FALSE)</f>
        <v>1.04047438</v>
      </c>
      <c r="AH1465" s="364">
        <f>+VLOOKUP($E1465,Labor!$1:$1048576,MATCH(DATE(AH$2,1,1),Labor!$A$1:$LI$1),FALSE)</f>
        <v>1.0357732959999999</v>
      </c>
      <c r="AI1465" s="364">
        <f>+VLOOKUP($E1465,Labor!$1:$1048576,MATCH(DATE(AI$2,1,1),Labor!$A$1:$LI$1),FALSE)</f>
        <v>1.0312111180000001</v>
      </c>
      <c r="AJ1465" s="364">
        <f>+VLOOKUP($E1465,Labor!$1:$1048576,MATCH(DATE(AJ$2,1,1),Labor!$A$1:$LI$1),FALSE)</f>
        <v>1.0268187070000001</v>
      </c>
      <c r="AK1465" s="364">
        <f>+VLOOKUP($E1465,Labor!$1:$1048576,MATCH(DATE(AK$2,1,1),Labor!$A$1:$LI$1),FALSE)</f>
        <v>1.0226157570000001</v>
      </c>
      <c r="AL1465" s="364">
        <f>+VLOOKUP($E1465,Labor!$1:$1048576,MATCH(DATE(AL$2,1,1),Labor!$A$1:$LI$1),FALSE)</f>
        <v>1.0186104069999999</v>
      </c>
      <c r="AM1465" s="364">
        <f>+VLOOKUP($E1465,Labor!$1:$1048576,MATCH(DATE(AM$2,1,1),Labor!$A$1:$LI$1),FALSE)</f>
        <v>1.0148031710000001</v>
      </c>
      <c r="AN1465" s="364">
        <f>+VLOOKUP($E1465,Labor!$1:$1048576,MATCH(DATE(AN$2,1,1),Labor!$A$1:$LI$1),FALSE)</f>
        <v>1.01118939</v>
      </c>
      <c r="AO1465" s="364">
        <f>+VLOOKUP($E1465,Labor!$1:$1048576,MATCH(DATE(AO$2,1,1),Labor!$A$1:$LI$1),FALSE)</f>
        <v>1.007760794</v>
      </c>
      <c r="AP1465" s="364">
        <f>+VLOOKUP($E1465,Labor!$1:$1048576,MATCH(DATE(AP$2,1,1),Labor!$A$1:$LI$1),FALSE)</f>
        <v>1.004328651</v>
      </c>
      <c r="AQ1465" s="364">
        <f>+VLOOKUP($E1465,Labor!$1:$1048576,MATCH(DATE(AQ$2,1,1),Labor!$A$1:$LI$1),FALSE)</f>
        <v>1.000906353</v>
      </c>
      <c r="AR1465" s="364">
        <f>+VLOOKUP($E1465,Labor!$1:$1048576,MATCH(DATE(AR$2,1,1),Labor!$A$1:$LI$1),FALSE)</f>
        <v>0.99752910269999995</v>
      </c>
      <c r="AS1465" s="364">
        <f>+VLOOKUP($E1465,Labor!$1:$1048576,MATCH(DATE(AS$2,1,1),Labor!$A$1:$LI$1),FALSE)</f>
        <v>0.99422721759999999</v>
      </c>
      <c r="AT1465" s="364">
        <f>+VLOOKUP($E1465,Labor!$1:$1048576,MATCH(DATE(AT$2,1,1),Labor!$A$1:$LI$1),FALSE)</f>
        <v>0.99102077129999999</v>
      </c>
      <c r="AU1465" s="364">
        <f>+VLOOKUP($E1465,Labor!$1:$1048576,MATCH(DATE(AU$2,1,1),Labor!$A$1:$LI$1),FALSE)</f>
        <v>0.98792130990000004</v>
      </c>
      <c r="AV1465" s="364">
        <f>+VLOOKUP($E1465,Labor!$1:$1048576,MATCH(DATE(AV$2,1,1),Labor!$A$1:$LI$1),FALSE)</f>
        <v>0.98493371789999995</v>
      </c>
      <c r="AW1465" s="364">
        <f>+VLOOKUP($E1465,Labor!$1:$1048576,MATCH(DATE(AW$2,1,1),Labor!$A$1:$LI$1),FALSE)</f>
        <v>0.98205761270000003</v>
      </c>
      <c r="AX1465" s="364">
        <f>+VLOOKUP($E1465,Labor!$1:$1048576,MATCH(DATE(AX$2,1,1),Labor!$A$1:$LI$1),FALSE)</f>
        <v>0.97928988699999997</v>
      </c>
      <c r="AY1465" s="364">
        <f>+VLOOKUP($E1465,Labor!$1:$1048576,MATCH(DATE(AY$2,1,1),Labor!$A$1:$LI$1),FALSE)</f>
        <v>0.97662584900000005</v>
      </c>
      <c r="AZ1465" s="364">
        <f>+VLOOKUP($E1465,Labor!$1:$1048576,MATCH(DATE(AZ$2,1,1),Labor!$A$1:$LI$1),FALSE)</f>
        <v>0.97407466659999997</v>
      </c>
      <c r="BA1465" s="364">
        <f>+VLOOKUP($E1465,Labor!$1:$1048576,MATCH(DATE(BA$2,1,1),Labor!$A$1:$LI$1),FALSE)</f>
        <v>0.97163309090000005</v>
      </c>
      <c r="BB1465" s="364">
        <f>+VLOOKUP($E1465,Labor!$1:$1048576,MATCH(DATE(BB$2,1,1),Labor!$A$1:$LI$1),FALSE)</f>
        <v>0.96929305109999997</v>
      </c>
      <c r="BC1465" s="364">
        <f>+VLOOKUP($E1465,Labor!$1:$1048576,MATCH(DATE(BC$2,1,1),Labor!$A$1:$LI$1),FALSE)</f>
        <v>0.96704692950000004</v>
      </c>
      <c r="BD1465" s="364">
        <f>+VLOOKUP($E1465,Labor!$1:$1048576,MATCH(DATE(BD$2,1,1),Labor!$A$1:$LI$1),FALSE)</f>
        <v>0.964887889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1.7053291020000001</v>
      </c>
      <c r="G1466" s="364">
        <f>+VLOOKUP($E1466,Labor!$1:$1048576,MATCH(DATE(G$2,1,1),Labor!$A$1:$LI$1),FALSE)</f>
        <v>1.6900382220000001</v>
      </c>
      <c r="H1466" s="364">
        <f>+VLOOKUP($E1466,Labor!$1:$1048576,MATCH(DATE(H$2,1,1),Labor!$A$1:$LI$1),FALSE)</f>
        <v>1.674267204</v>
      </c>
      <c r="I1466" s="364">
        <f>+VLOOKUP($E1466,Labor!$1:$1048576,MATCH(DATE(I$2,1,1),Labor!$A$1:$LI$1),FALSE)</f>
        <v>1.6593803149999999</v>
      </c>
      <c r="J1466" s="364">
        <f>+VLOOKUP($E1466,Labor!$1:$1048576,MATCH(DATE(J$2,1,1),Labor!$A$1:$LI$1),FALSE)</f>
        <v>1.6464100209999999</v>
      </c>
      <c r="K1466" s="364">
        <f>+VLOOKUP($E1466,Labor!$1:$1048576,MATCH(DATE(K$2,1,1),Labor!$A$1:$LI$1),FALSE)</f>
        <v>1.635819803</v>
      </c>
      <c r="L1466" s="364">
        <f>+VLOOKUP($E1466,Labor!$1:$1048576,MATCH(DATE(L$2,1,1),Labor!$A$1:$LI$1),FALSE)</f>
        <v>1.627088753</v>
      </c>
      <c r="M1466" s="364">
        <f>+VLOOKUP($E1466,Labor!$1:$1048576,MATCH(DATE(M$2,1,1),Labor!$A$1:$LI$1),FALSE)</f>
        <v>1.61992048</v>
      </c>
      <c r="N1466" s="364">
        <f>+VLOOKUP($E1466,Labor!$1:$1048576,MATCH(DATE(N$2,1,1),Labor!$A$1:$LI$1),FALSE)</f>
        <v>1.6139553820000001</v>
      </c>
      <c r="O1466" s="364">
        <f>+VLOOKUP($E1466,Labor!$1:$1048576,MATCH(DATE(O$2,1,1),Labor!$A$1:$LI$1),FALSE)</f>
        <v>1.6088141279999999</v>
      </c>
      <c r="P1466" s="364">
        <f>+VLOOKUP($E1466,Labor!$1:$1048576,MATCH(DATE(P$2,1,1),Labor!$A$1:$LI$1),FALSE)</f>
        <v>1.6049214430000001</v>
      </c>
      <c r="Q1466" s="364">
        <f>+VLOOKUP($E1466,Labor!$1:$1048576,MATCH(DATE(Q$2,1,1),Labor!$A$1:$LI$1),FALSE)</f>
        <v>1.601102209</v>
      </c>
      <c r="R1466" s="364">
        <f>+VLOOKUP($E1466,Labor!$1:$1048576,MATCH(DATE(R$2,1,1),Labor!$A$1:$LI$1),FALSE)</f>
        <v>1.597068658</v>
      </c>
      <c r="S1466" s="364">
        <f>+VLOOKUP($E1466,Labor!$1:$1048576,MATCH(DATE(S$2,1,1),Labor!$A$1:$LI$1),FALSE)</f>
        <v>1.5927472060000001</v>
      </c>
      <c r="T1466" s="364">
        <f>+VLOOKUP($E1466,Labor!$1:$1048576,MATCH(DATE(T$2,1,1),Labor!$A$1:$LI$1),FALSE)</f>
        <v>1.5881402570000001</v>
      </c>
      <c r="U1466" s="364">
        <f>+VLOOKUP($E1466,Labor!$1:$1048576,MATCH(DATE(U$2,1,1),Labor!$A$1:$LI$1),FALSE)</f>
        <v>1.583279696</v>
      </c>
      <c r="V1466" s="364">
        <f>+VLOOKUP($E1466,Labor!$1:$1048576,MATCH(DATE(V$2,1,1),Labor!$A$1:$LI$1),FALSE)</f>
        <v>1.578174524</v>
      </c>
      <c r="W1466" s="364">
        <f>+VLOOKUP($E1466,Labor!$1:$1048576,MATCH(DATE(W$2,1,1),Labor!$A$1:$LI$1),FALSE)</f>
        <v>1.5728755670000001</v>
      </c>
      <c r="X1466" s="364">
        <f>+VLOOKUP($E1466,Labor!$1:$1048576,MATCH(DATE(X$2,1,1),Labor!$A$1:$LI$1),FALSE)</f>
        <v>1.5674333890000001</v>
      </c>
      <c r="Y1466" s="364">
        <f>+VLOOKUP($E1466,Labor!$1:$1048576,MATCH(DATE(Y$2,1,1),Labor!$A$1:$LI$1),FALSE)</f>
        <v>1.5618934980000001</v>
      </c>
      <c r="Z1466" s="364">
        <f>+VLOOKUP($E1466,Labor!$1:$1048576,MATCH(DATE(Z$2,1,1),Labor!$A$1:$LI$1),FALSE)</f>
        <v>1.555800842</v>
      </c>
      <c r="AA1466" s="364">
        <f>+VLOOKUP($E1466,Labor!$1:$1048576,MATCH(DATE(AA$2,1,1),Labor!$A$1:$LI$1),FALSE)</f>
        <v>1.549753105</v>
      </c>
      <c r="AB1466" s="364">
        <f>+VLOOKUP($E1466,Labor!$1:$1048576,MATCH(DATE(AB$2,1,1),Labor!$A$1:$LI$1),FALSE)</f>
        <v>1.5438589069999999</v>
      </c>
      <c r="AC1466" s="364">
        <f>+VLOOKUP($E1466,Labor!$1:$1048576,MATCH(DATE(AC$2,1,1),Labor!$A$1:$LI$1),FALSE)</f>
        <v>1.538138491</v>
      </c>
      <c r="AD1466" s="364">
        <f>+VLOOKUP($E1466,Labor!$1:$1048576,MATCH(DATE(AD$2,1,1),Labor!$A$1:$LI$1),FALSE)</f>
        <v>1.532596047</v>
      </c>
      <c r="AE1466" s="364">
        <f>+VLOOKUP($E1466,Labor!$1:$1048576,MATCH(DATE(AE$2,1,1),Labor!$A$1:$LI$1),FALSE)</f>
        <v>1.5259042920000001</v>
      </c>
      <c r="AF1466" s="364">
        <f>+VLOOKUP($E1466,Labor!$1:$1048576,MATCH(DATE(AF$2,1,1),Labor!$A$1:$LI$1),FALSE)</f>
        <v>1.518943825</v>
      </c>
      <c r="AG1466" s="364">
        <f>+VLOOKUP($E1466,Labor!$1:$1048576,MATCH(DATE(AG$2,1,1),Labor!$A$1:$LI$1),FALSE)</f>
        <v>1.5119840600000001</v>
      </c>
      <c r="AH1466" s="364">
        <f>+VLOOKUP($E1466,Labor!$1:$1048576,MATCH(DATE(AH$2,1,1),Labor!$A$1:$LI$1),FALSE)</f>
        <v>1.5051525960000001</v>
      </c>
      <c r="AI1466" s="364">
        <f>+VLOOKUP($E1466,Labor!$1:$1048576,MATCH(DATE(AI$2,1,1),Labor!$A$1:$LI$1),FALSE)</f>
        <v>1.4985229840000001</v>
      </c>
      <c r="AJ1466" s="364">
        <f>+VLOOKUP($E1466,Labor!$1:$1048576,MATCH(DATE(AJ$2,1,1),Labor!$A$1:$LI$1),FALSE)</f>
        <v>1.4921400730000001</v>
      </c>
      <c r="AK1466" s="364">
        <f>+VLOOKUP($E1466,Labor!$1:$1048576,MATCH(DATE(AK$2,1,1),Labor!$A$1:$LI$1),FALSE)</f>
        <v>1.4860324819999999</v>
      </c>
      <c r="AL1466" s="364">
        <f>+VLOOKUP($E1466,Labor!$1:$1048576,MATCH(DATE(AL$2,1,1),Labor!$A$1:$LI$1),FALSE)</f>
        <v>1.480212034</v>
      </c>
      <c r="AM1466" s="364">
        <f>+VLOOKUP($E1466,Labor!$1:$1048576,MATCH(DATE(AM$2,1,1),Labor!$A$1:$LI$1),FALSE)</f>
        <v>1.4746794809999999</v>
      </c>
      <c r="AN1466" s="364">
        <f>+VLOOKUP($E1466,Labor!$1:$1048576,MATCH(DATE(AN$2,1,1),Labor!$A$1:$LI$1),FALSE)</f>
        <v>1.4694280500000001</v>
      </c>
      <c r="AO1466" s="364">
        <f>+VLOOKUP($E1466,Labor!$1:$1048576,MATCH(DATE(AO$2,1,1),Labor!$A$1:$LI$1),FALSE)</f>
        <v>1.4644457239999999</v>
      </c>
      <c r="AP1466" s="364">
        <f>+VLOOKUP($E1466,Labor!$1:$1048576,MATCH(DATE(AP$2,1,1),Labor!$A$1:$LI$1),FALSE)</f>
        <v>1.459458245</v>
      </c>
      <c r="AQ1466" s="364">
        <f>+VLOOKUP($E1466,Labor!$1:$1048576,MATCH(DATE(AQ$2,1,1),Labor!$A$1:$LI$1),FALSE)</f>
        <v>1.45448507</v>
      </c>
      <c r="AR1466" s="364">
        <f>+VLOOKUP($E1466,Labor!$1:$1048576,MATCH(DATE(AR$2,1,1),Labor!$A$1:$LI$1),FALSE)</f>
        <v>1.449577358</v>
      </c>
      <c r="AS1466" s="364">
        <f>+VLOOKUP($E1466,Labor!$1:$1048576,MATCH(DATE(AS$2,1,1),Labor!$A$1:$LI$1),FALSE)</f>
        <v>1.4447791649999999</v>
      </c>
      <c r="AT1466" s="364">
        <f>+VLOOKUP($E1466,Labor!$1:$1048576,MATCH(DATE(AT$2,1,1),Labor!$A$1:$LI$1),FALSE)</f>
        <v>1.4401196590000001</v>
      </c>
      <c r="AU1466" s="364">
        <f>+VLOOKUP($E1466,Labor!$1:$1048576,MATCH(DATE(AU$2,1,1),Labor!$A$1:$LI$1),FALSE)</f>
        <v>1.435615621</v>
      </c>
      <c r="AV1466" s="364">
        <f>+VLOOKUP($E1466,Labor!$1:$1048576,MATCH(DATE(AV$2,1,1),Labor!$A$1:$LI$1),FALSE)</f>
        <v>1.431274148</v>
      </c>
      <c r="AW1466" s="364">
        <f>+VLOOKUP($E1466,Labor!$1:$1048576,MATCH(DATE(AW$2,1,1),Labor!$A$1:$LI$1),FALSE)</f>
        <v>1.4270946840000001</v>
      </c>
      <c r="AX1466" s="364">
        <f>+VLOOKUP($E1466,Labor!$1:$1048576,MATCH(DATE(AX$2,1,1),Labor!$A$1:$LI$1),FALSE)</f>
        <v>1.4230727139999999</v>
      </c>
      <c r="AY1466" s="364">
        <f>+VLOOKUP($E1466,Labor!$1:$1048576,MATCH(DATE(AY$2,1,1),Labor!$A$1:$LI$1),FALSE)</f>
        <v>1.419201419</v>
      </c>
      <c r="AZ1466" s="364">
        <f>+VLOOKUP($E1466,Labor!$1:$1048576,MATCH(DATE(AZ$2,1,1),Labor!$A$1:$LI$1),FALSE)</f>
        <v>1.415494123</v>
      </c>
      <c r="BA1466" s="364">
        <f>+VLOOKUP($E1466,Labor!$1:$1048576,MATCH(DATE(BA$2,1,1),Labor!$A$1:$LI$1),FALSE)</f>
        <v>1.411946103</v>
      </c>
      <c r="BB1466" s="364">
        <f>+VLOOKUP($E1466,Labor!$1:$1048576,MATCH(DATE(BB$2,1,1),Labor!$A$1:$LI$1),FALSE)</f>
        <v>1.408545632</v>
      </c>
      <c r="BC1466" s="364">
        <f>+VLOOKUP($E1466,Labor!$1:$1048576,MATCH(DATE(BC$2,1,1),Labor!$A$1:$LI$1),FALSE)</f>
        <v>1.4052816400000001</v>
      </c>
      <c r="BD1466" s="364">
        <f>+VLOOKUP($E1466,Labor!$1:$1048576,MATCH(DATE(BD$2,1,1),Labor!$A$1:$LI$1),FALSE)</f>
        <v>1.4021441910000001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1.5493011489999999</v>
      </c>
      <c r="G1467" s="364">
        <f>+VLOOKUP($E1467,Labor!$1:$1048576,MATCH(DATE(G$2,1,1),Labor!$A$1:$LI$1),FALSE)</f>
        <v>1.535409298</v>
      </c>
      <c r="H1467" s="364">
        <f>+VLOOKUP($E1467,Labor!$1:$1048576,MATCH(DATE(H$2,1,1),Labor!$A$1:$LI$1),FALSE)</f>
        <v>1.52108124</v>
      </c>
      <c r="I1467" s="364">
        <f>+VLOOKUP($E1467,Labor!$1:$1048576,MATCH(DATE(I$2,1,1),Labor!$A$1:$LI$1),FALSE)</f>
        <v>1.5075564159999999</v>
      </c>
      <c r="J1467" s="364">
        <f>+VLOOKUP($E1467,Labor!$1:$1048576,MATCH(DATE(J$2,1,1),Labor!$A$1:$LI$1),FALSE)</f>
        <v>1.495772831</v>
      </c>
      <c r="K1467" s="364">
        <f>+VLOOKUP($E1467,Labor!$1:$1048576,MATCH(DATE(K$2,1,1),Labor!$A$1:$LI$1),FALSE)</f>
        <v>1.486151558</v>
      </c>
      <c r="L1467" s="364">
        <f>+VLOOKUP($E1467,Labor!$1:$1048576,MATCH(DATE(L$2,1,1),Labor!$A$1:$LI$1),FALSE)</f>
        <v>1.478219349</v>
      </c>
      <c r="M1467" s="364">
        <f>+VLOOKUP($E1467,Labor!$1:$1048576,MATCH(DATE(M$2,1,1),Labor!$A$1:$LI$1),FALSE)</f>
        <v>1.4717069330000001</v>
      </c>
      <c r="N1467" s="364">
        <f>+VLOOKUP($E1467,Labor!$1:$1048576,MATCH(DATE(N$2,1,1),Labor!$A$1:$LI$1),FALSE)</f>
        <v>1.466287608</v>
      </c>
      <c r="O1467" s="364">
        <f>+VLOOKUP($E1467,Labor!$1:$1048576,MATCH(DATE(O$2,1,1),Labor!$A$1:$LI$1),FALSE)</f>
        <v>1.461616749</v>
      </c>
      <c r="P1467" s="364">
        <f>+VLOOKUP($E1467,Labor!$1:$1048576,MATCH(DATE(P$2,1,1),Labor!$A$1:$LI$1),FALSE)</f>
        <v>1.4580802230000001</v>
      </c>
      <c r="Q1467" s="364">
        <f>+VLOOKUP($E1467,Labor!$1:$1048576,MATCH(DATE(Q$2,1,1),Labor!$A$1:$LI$1),FALSE)</f>
        <v>1.454610427</v>
      </c>
      <c r="R1467" s="364">
        <f>+VLOOKUP($E1467,Labor!$1:$1048576,MATCH(DATE(R$2,1,1),Labor!$A$1:$LI$1),FALSE)</f>
        <v>1.450945924</v>
      </c>
      <c r="S1467" s="364">
        <f>+VLOOKUP($E1467,Labor!$1:$1048576,MATCH(DATE(S$2,1,1),Labor!$A$1:$LI$1),FALSE)</f>
        <v>1.4470198599999999</v>
      </c>
      <c r="T1467" s="364">
        <f>+VLOOKUP($E1467,Labor!$1:$1048576,MATCH(DATE(T$2,1,1),Labor!$A$1:$LI$1),FALSE)</f>
        <v>1.4428344200000001</v>
      </c>
      <c r="U1467" s="364">
        <f>+VLOOKUP($E1467,Labor!$1:$1048576,MATCH(DATE(U$2,1,1),Labor!$A$1:$LI$1),FALSE)</f>
        <v>1.4384185730000001</v>
      </c>
      <c r="V1467" s="364">
        <f>+VLOOKUP($E1467,Labor!$1:$1048576,MATCH(DATE(V$2,1,1),Labor!$A$1:$LI$1),FALSE)</f>
        <v>1.433780496</v>
      </c>
      <c r="W1467" s="364">
        <f>+VLOOKUP($E1467,Labor!$1:$1048576,MATCH(DATE(W$2,1,1),Labor!$A$1:$LI$1),FALSE)</f>
        <v>1.428966363</v>
      </c>
      <c r="X1467" s="364">
        <f>+VLOOKUP($E1467,Labor!$1:$1048576,MATCH(DATE(X$2,1,1),Labor!$A$1:$LI$1),FALSE)</f>
        <v>1.424022114</v>
      </c>
      <c r="Y1467" s="364">
        <f>+VLOOKUP($E1467,Labor!$1:$1048576,MATCH(DATE(Y$2,1,1),Labor!$A$1:$LI$1),FALSE)</f>
        <v>1.418989091</v>
      </c>
      <c r="Z1467" s="364">
        <f>+VLOOKUP($E1467,Labor!$1:$1048576,MATCH(DATE(Z$2,1,1),Labor!$A$1:$LI$1),FALSE)</f>
        <v>1.413453879</v>
      </c>
      <c r="AA1467" s="364">
        <f>+VLOOKUP($E1467,Labor!$1:$1048576,MATCH(DATE(AA$2,1,1),Labor!$A$1:$LI$1),FALSE)</f>
        <v>1.407959475</v>
      </c>
      <c r="AB1467" s="364">
        <f>+VLOOKUP($E1467,Labor!$1:$1048576,MATCH(DATE(AB$2,1,1),Labor!$A$1:$LI$1),FALSE)</f>
        <v>1.4026045629999999</v>
      </c>
      <c r="AC1467" s="364">
        <f>+VLOOKUP($E1467,Labor!$1:$1048576,MATCH(DATE(AC$2,1,1),Labor!$A$1:$LI$1),FALSE)</f>
        <v>1.397407533</v>
      </c>
      <c r="AD1467" s="364">
        <f>+VLOOKUP($E1467,Labor!$1:$1048576,MATCH(DATE(AD$2,1,1),Labor!$A$1:$LI$1),FALSE)</f>
        <v>1.392372191</v>
      </c>
      <c r="AE1467" s="364">
        <f>+VLOOKUP($E1467,Labor!$1:$1048576,MATCH(DATE(AE$2,1,1),Labor!$A$1:$LI$1),FALSE)</f>
        <v>1.386292694</v>
      </c>
      <c r="AF1467" s="364">
        <f>+VLOOKUP($E1467,Labor!$1:$1048576,MATCH(DATE(AF$2,1,1),Labor!$A$1:$LI$1),FALSE)</f>
        <v>1.37996907</v>
      </c>
      <c r="AG1467" s="364">
        <f>+VLOOKUP($E1467,Labor!$1:$1048576,MATCH(DATE(AG$2,1,1),Labor!$A$1:$LI$1),FALSE)</f>
        <v>1.373646084</v>
      </c>
      <c r="AH1467" s="364">
        <f>+VLOOKUP($E1467,Labor!$1:$1048576,MATCH(DATE(AH$2,1,1),Labor!$A$1:$LI$1),FALSE)</f>
        <v>1.3674396600000001</v>
      </c>
      <c r="AI1467" s="364">
        <f>+VLOOKUP($E1467,Labor!$1:$1048576,MATCH(DATE(AI$2,1,1),Labor!$A$1:$LI$1),FALSE)</f>
        <v>1.36141662</v>
      </c>
      <c r="AJ1467" s="364">
        <f>+VLOOKUP($E1467,Labor!$1:$1048576,MATCH(DATE(AJ$2,1,1),Labor!$A$1:$LI$1),FALSE)</f>
        <v>1.35561771</v>
      </c>
      <c r="AK1467" s="364">
        <f>+VLOOKUP($E1467,Labor!$1:$1048576,MATCH(DATE(AK$2,1,1),Labor!$A$1:$LI$1),FALSE)</f>
        <v>1.350068928</v>
      </c>
      <c r="AL1467" s="364">
        <f>+VLOOKUP($E1467,Labor!$1:$1048576,MATCH(DATE(AL$2,1,1),Labor!$A$1:$LI$1),FALSE)</f>
        <v>1.344781019</v>
      </c>
      <c r="AM1467" s="364">
        <f>+VLOOKUP($E1467,Labor!$1:$1048576,MATCH(DATE(AM$2,1,1),Labor!$A$1:$LI$1),FALSE)</f>
        <v>1.3397546629999999</v>
      </c>
      <c r="AN1467" s="364">
        <f>+VLOOKUP($E1467,Labor!$1:$1048576,MATCH(DATE(AN$2,1,1),Labor!$A$1:$LI$1),FALSE)</f>
        <v>1.334983708</v>
      </c>
      <c r="AO1467" s="364">
        <f>+VLOOKUP($E1467,Labor!$1:$1048576,MATCH(DATE(AO$2,1,1),Labor!$A$1:$LI$1),FALSE)</f>
        <v>1.330457236</v>
      </c>
      <c r="AP1467" s="364">
        <f>+VLOOKUP($E1467,Labor!$1:$1048576,MATCH(DATE(AP$2,1,1),Labor!$A$1:$LI$1),FALSE)</f>
        <v>1.3259260829999999</v>
      </c>
      <c r="AQ1467" s="364">
        <f>+VLOOKUP($E1467,Labor!$1:$1048576,MATCH(DATE(AQ$2,1,1),Labor!$A$1:$LI$1),FALSE)</f>
        <v>1.321407926</v>
      </c>
      <c r="AR1467" s="364">
        <f>+VLOOKUP($E1467,Labor!$1:$1048576,MATCH(DATE(AR$2,1,1),Labor!$A$1:$LI$1),FALSE)</f>
        <v>1.316949242</v>
      </c>
      <c r="AS1467" s="364">
        <f>+VLOOKUP($E1467,Labor!$1:$1048576,MATCH(DATE(AS$2,1,1),Labor!$A$1:$LI$1),FALSE)</f>
        <v>1.3125900559999999</v>
      </c>
      <c r="AT1467" s="364">
        <f>+VLOOKUP($E1467,Labor!$1:$1048576,MATCH(DATE(AT$2,1,1),Labor!$A$1:$LI$1),FALSE)</f>
        <v>1.308356869</v>
      </c>
      <c r="AU1467" s="364">
        <f>+VLOOKUP($E1467,Labor!$1:$1048576,MATCH(DATE(AU$2,1,1),Labor!$A$1:$LI$1),FALSE)</f>
        <v>1.304264925</v>
      </c>
      <c r="AV1467" s="364">
        <f>+VLOOKUP($E1467,Labor!$1:$1048576,MATCH(DATE(AV$2,1,1),Labor!$A$1:$LI$1),FALSE)</f>
        <v>1.300320672</v>
      </c>
      <c r="AW1467" s="364">
        <f>+VLOOKUP($E1467,Labor!$1:$1048576,MATCH(DATE(AW$2,1,1),Labor!$A$1:$LI$1),FALSE)</f>
        <v>1.296523605</v>
      </c>
      <c r="AX1467" s="364">
        <f>+VLOOKUP($E1467,Labor!$1:$1048576,MATCH(DATE(AX$2,1,1),Labor!$A$1:$LI$1),FALSE)</f>
        <v>1.292869622</v>
      </c>
      <c r="AY1467" s="364">
        <f>+VLOOKUP($E1467,Labor!$1:$1048576,MATCH(DATE(AY$2,1,1),Labor!$A$1:$LI$1),FALSE)</f>
        <v>1.2893525290000001</v>
      </c>
      <c r="AZ1467" s="364">
        <f>+VLOOKUP($E1467,Labor!$1:$1048576,MATCH(DATE(AZ$2,1,1),Labor!$A$1:$LI$1),FALSE)</f>
        <v>1.285984429</v>
      </c>
      <c r="BA1467" s="364">
        <f>+VLOOKUP($E1467,Labor!$1:$1048576,MATCH(DATE(BA$2,1,1),Labor!$A$1:$LI$1),FALSE)</f>
        <v>1.2827610330000001</v>
      </c>
      <c r="BB1467" s="364">
        <f>+VLOOKUP($E1467,Labor!$1:$1048576,MATCH(DATE(BB$2,1,1),Labor!$A$1:$LI$1),FALSE)</f>
        <v>1.2796716859999999</v>
      </c>
      <c r="BC1467" s="364">
        <f>+VLOOKUP($E1467,Labor!$1:$1048576,MATCH(DATE(BC$2,1,1),Labor!$A$1:$LI$1),FALSE)</f>
        <v>1.276706331</v>
      </c>
      <c r="BD1467" s="364">
        <f>+VLOOKUP($E1467,Labor!$1:$1048576,MATCH(DATE(BD$2,1,1),Labor!$A$1:$LI$1),FALSE)</f>
        <v>1.2738559410000001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3.0489948079999998</v>
      </c>
      <c r="G1468" s="364">
        <f>+VLOOKUP($E1468,Labor!$1:$1048576,MATCH(DATE(G$2,1,1),Labor!$A$1:$LI$1),FALSE)</f>
        <v>3.0216545109999999</v>
      </c>
      <c r="H1468" s="364">
        <f>+VLOOKUP($E1468,Labor!$1:$1048576,MATCH(DATE(H$2,1,1),Labor!$A$1:$LI$1),FALSE)</f>
        <v>2.9934565549999999</v>
      </c>
      <c r="I1468" s="364">
        <f>+VLOOKUP($E1468,Labor!$1:$1048576,MATCH(DATE(I$2,1,1),Labor!$A$1:$LI$1),FALSE)</f>
        <v>2.9668397579999999</v>
      </c>
      <c r="J1468" s="364">
        <f>+VLOOKUP($E1468,Labor!$1:$1048576,MATCH(DATE(J$2,1,1),Labor!$A$1:$LI$1),FALSE)</f>
        <v>2.9436498750000002</v>
      </c>
      <c r="K1468" s="364">
        <f>+VLOOKUP($E1468,Labor!$1:$1048576,MATCH(DATE(K$2,1,1),Labor!$A$1:$LI$1),FALSE)</f>
        <v>2.9247154580000001</v>
      </c>
      <c r="L1468" s="364">
        <f>+VLOOKUP($E1468,Labor!$1:$1048576,MATCH(DATE(L$2,1,1),Labor!$A$1:$LI$1),FALSE)</f>
        <v>2.90910511</v>
      </c>
      <c r="M1468" s="364">
        <f>+VLOOKUP($E1468,Labor!$1:$1048576,MATCH(DATE(M$2,1,1),Labor!$A$1:$LI$1),FALSE)</f>
        <v>2.8962888800000002</v>
      </c>
      <c r="N1468" s="364">
        <f>+VLOOKUP($E1468,Labor!$1:$1048576,MATCH(DATE(N$2,1,1),Labor!$A$1:$LI$1),FALSE)</f>
        <v>2.8856238209999998</v>
      </c>
      <c r="O1468" s="364">
        <f>+VLOOKUP($E1468,Labor!$1:$1048576,MATCH(DATE(O$2,1,1),Labor!$A$1:$LI$1),FALSE)</f>
        <v>2.8764317140000002</v>
      </c>
      <c r="P1468" s="364">
        <f>+VLOOKUP($E1468,Labor!$1:$1048576,MATCH(DATE(P$2,1,1),Labor!$A$1:$LI$1),FALSE)</f>
        <v>2.8694719370000001</v>
      </c>
      <c r="Q1468" s="364">
        <f>+VLOOKUP($E1468,Labor!$1:$1048576,MATCH(DATE(Q$2,1,1),Labor!$A$1:$LI$1),FALSE)</f>
        <v>2.862643474</v>
      </c>
      <c r="R1468" s="364">
        <f>+VLOOKUP($E1468,Labor!$1:$1048576,MATCH(DATE(R$2,1,1),Labor!$A$1:$LI$1),FALSE)</f>
        <v>2.855431823</v>
      </c>
      <c r="S1468" s="364">
        <f>+VLOOKUP($E1468,Labor!$1:$1048576,MATCH(DATE(S$2,1,1),Labor!$A$1:$LI$1),FALSE)</f>
        <v>2.8477054210000001</v>
      </c>
      <c r="T1468" s="364">
        <f>+VLOOKUP($E1468,Labor!$1:$1048576,MATCH(DATE(T$2,1,1),Labor!$A$1:$LI$1),FALSE)</f>
        <v>2.8394685690000001</v>
      </c>
      <c r="U1468" s="364">
        <f>+VLOOKUP($E1468,Labor!$1:$1048576,MATCH(DATE(U$2,1,1),Labor!$A$1:$LI$1),FALSE)</f>
        <v>2.8307782769999998</v>
      </c>
      <c r="V1468" s="364">
        <f>+VLOOKUP($E1468,Labor!$1:$1048576,MATCH(DATE(V$2,1,1),Labor!$A$1:$LI$1),FALSE)</f>
        <v>2.8216506379999999</v>
      </c>
      <c r="W1468" s="364">
        <f>+VLOOKUP($E1468,Labor!$1:$1048576,MATCH(DATE(W$2,1,1),Labor!$A$1:$LI$1),FALSE)</f>
        <v>2.8121765249999999</v>
      </c>
      <c r="X1468" s="364">
        <f>+VLOOKUP($E1468,Labor!$1:$1048576,MATCH(DATE(X$2,1,1),Labor!$A$1:$LI$1),FALSE)</f>
        <v>2.8024463449999999</v>
      </c>
      <c r="Y1468" s="364">
        <f>+VLOOKUP($E1468,Labor!$1:$1048576,MATCH(DATE(Y$2,1,1),Labor!$A$1:$LI$1),FALSE)</f>
        <v>2.7925414599999998</v>
      </c>
      <c r="Z1468" s="364">
        <f>+VLOOKUP($E1468,Labor!$1:$1048576,MATCH(DATE(Z$2,1,1),Labor!$A$1:$LI$1),FALSE)</f>
        <v>2.7816482759999999</v>
      </c>
      <c r="AA1468" s="364">
        <f>+VLOOKUP($E1468,Labor!$1:$1048576,MATCH(DATE(AA$2,1,1),Labor!$A$1:$LI$1),FALSE)</f>
        <v>2.7708354019999999</v>
      </c>
      <c r="AB1468" s="364">
        <f>+VLOOKUP($E1468,Labor!$1:$1048576,MATCH(DATE(AB$2,1,1),Labor!$A$1:$LI$1),FALSE)</f>
        <v>2.7602970440000001</v>
      </c>
      <c r="AC1468" s="364">
        <f>+VLOOKUP($E1468,Labor!$1:$1048576,MATCH(DATE(AC$2,1,1),Labor!$A$1:$LI$1),FALSE)</f>
        <v>2.7500693960000002</v>
      </c>
      <c r="AD1468" s="364">
        <f>+VLOOKUP($E1468,Labor!$1:$1048576,MATCH(DATE(AD$2,1,1),Labor!$A$1:$LI$1),FALSE)</f>
        <v>2.740159947</v>
      </c>
      <c r="AE1468" s="364">
        <f>+VLOOKUP($E1468,Labor!$1:$1048576,MATCH(DATE(AE$2,1,1),Labor!$A$1:$LI$1),FALSE)</f>
        <v>2.7281956209999998</v>
      </c>
      <c r="AF1468" s="364">
        <f>+VLOOKUP($E1468,Labor!$1:$1048576,MATCH(DATE(AF$2,1,1),Labor!$A$1:$LI$1),FALSE)</f>
        <v>2.7157508579999998</v>
      </c>
      <c r="AG1468" s="364">
        <f>+VLOOKUP($E1468,Labor!$1:$1048576,MATCH(DATE(AG$2,1,1),Labor!$A$1:$LI$1),FALSE)</f>
        <v>2.7033073509999999</v>
      </c>
      <c r="AH1468" s="364">
        <f>+VLOOKUP($E1468,Labor!$1:$1048576,MATCH(DATE(AH$2,1,1),Labor!$A$1:$LI$1),FALSE)</f>
        <v>2.691093237</v>
      </c>
      <c r="AI1468" s="364">
        <f>+VLOOKUP($E1468,Labor!$1:$1048576,MATCH(DATE(AI$2,1,1),Labor!$A$1:$LI$1),FALSE)</f>
        <v>2.6792400170000001</v>
      </c>
      <c r="AJ1468" s="364">
        <f>+VLOOKUP($E1468,Labor!$1:$1048576,MATCH(DATE(AJ$2,1,1),Labor!$A$1:$LI$1),FALSE)</f>
        <v>2.6678278799999999</v>
      </c>
      <c r="AK1468" s="364">
        <f>+VLOOKUP($E1468,Labor!$1:$1048576,MATCH(DATE(AK$2,1,1),Labor!$A$1:$LI$1),FALSE)</f>
        <v>2.6569079910000002</v>
      </c>
      <c r="AL1468" s="364">
        <f>+VLOOKUP($E1468,Labor!$1:$1048576,MATCH(DATE(AL$2,1,1),Labor!$A$1:$LI$1),FALSE)</f>
        <v>2.6465014939999998</v>
      </c>
      <c r="AM1468" s="364">
        <f>+VLOOKUP($E1468,Labor!$1:$1048576,MATCH(DATE(AM$2,1,1),Labor!$A$1:$LI$1),FALSE)</f>
        <v>2.6366097289999999</v>
      </c>
      <c r="AN1468" s="364">
        <f>+VLOOKUP($E1468,Labor!$1:$1048576,MATCH(DATE(AN$2,1,1),Labor!$A$1:$LI$1),FALSE)</f>
        <v>2.6272205870000001</v>
      </c>
      <c r="AO1468" s="364">
        <f>+VLOOKUP($E1468,Labor!$1:$1048576,MATCH(DATE(AO$2,1,1),Labor!$A$1:$LI$1),FALSE)</f>
        <v>2.6183125839999999</v>
      </c>
      <c r="AP1468" s="364">
        <f>+VLOOKUP($E1468,Labor!$1:$1048576,MATCH(DATE(AP$2,1,1),Labor!$A$1:$LI$1),FALSE)</f>
        <v>2.6093953679999999</v>
      </c>
      <c r="AQ1468" s="364">
        <f>+VLOOKUP($E1468,Labor!$1:$1048576,MATCH(DATE(AQ$2,1,1),Labor!$A$1:$LI$1),FALSE)</f>
        <v>2.6005037259999999</v>
      </c>
      <c r="AR1468" s="364">
        <f>+VLOOKUP($E1468,Labor!$1:$1048576,MATCH(DATE(AR$2,1,1),Labor!$A$1:$LI$1),FALSE)</f>
        <v>2.5917291279999999</v>
      </c>
      <c r="AS1468" s="364">
        <f>+VLOOKUP($E1468,Labor!$1:$1048576,MATCH(DATE(AS$2,1,1),Labor!$A$1:$LI$1),FALSE)</f>
        <v>2.5831503389999999</v>
      </c>
      <c r="AT1468" s="364">
        <f>+VLOOKUP($E1468,Labor!$1:$1048576,MATCH(DATE(AT$2,1,1),Labor!$A$1:$LI$1),FALSE)</f>
        <v>2.5748195140000001</v>
      </c>
      <c r="AU1468" s="364">
        <f>+VLOOKUP($E1468,Labor!$1:$1048576,MATCH(DATE(AU$2,1,1),Labor!$A$1:$LI$1),FALSE)</f>
        <v>2.566766651</v>
      </c>
      <c r="AV1468" s="364">
        <f>+VLOOKUP($E1468,Labor!$1:$1048576,MATCH(DATE(AV$2,1,1),Labor!$A$1:$LI$1),FALSE)</f>
        <v>2.5590044430000001</v>
      </c>
      <c r="AW1468" s="364">
        <f>+VLOOKUP($E1468,Labor!$1:$1048576,MATCH(DATE(AW$2,1,1),Labor!$A$1:$LI$1),FALSE)</f>
        <v>2.5515318929999999</v>
      </c>
      <c r="AX1468" s="364">
        <f>+VLOOKUP($E1468,Labor!$1:$1048576,MATCH(DATE(AX$2,1,1),Labor!$A$1:$LI$1),FALSE)</f>
        <v>2.5443409300000002</v>
      </c>
      <c r="AY1468" s="364">
        <f>+VLOOKUP($E1468,Labor!$1:$1048576,MATCH(DATE(AY$2,1,1),Labor!$A$1:$LI$1),FALSE)</f>
        <v>2.5374193620000001</v>
      </c>
      <c r="AZ1468" s="364">
        <f>+VLOOKUP($E1468,Labor!$1:$1048576,MATCH(DATE(AZ$2,1,1),Labor!$A$1:$LI$1),FALSE)</f>
        <v>2.5307910109999998</v>
      </c>
      <c r="BA1468" s="364">
        <f>+VLOOKUP($E1468,Labor!$1:$1048576,MATCH(DATE(BA$2,1,1),Labor!$A$1:$LI$1),FALSE)</f>
        <v>2.5244474330000002</v>
      </c>
      <c r="BB1468" s="364">
        <f>+VLOOKUP($E1468,Labor!$1:$1048576,MATCH(DATE(BB$2,1,1),Labor!$A$1:$LI$1),FALSE)</f>
        <v>2.5183676620000002</v>
      </c>
      <c r="BC1468" s="364">
        <f>+VLOOKUP($E1468,Labor!$1:$1048576,MATCH(DATE(BC$2,1,1),Labor!$A$1:$LI$1),FALSE)</f>
        <v>2.5125319030000002</v>
      </c>
      <c r="BD1468" s="364">
        <f>+VLOOKUP($E1468,Labor!$1:$1048576,MATCH(DATE(BD$2,1,1),Labor!$A$1:$LI$1),FALSE)</f>
        <v>2.5069223950000001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1.1084270940000001</v>
      </c>
      <c r="G1469" s="364">
        <f>+VLOOKUP($E1469,Labor!$1:$1048576,MATCH(DATE(G$2,1,1),Labor!$A$1:$LI$1),FALSE)</f>
        <v>1.0984883519999999</v>
      </c>
      <c r="H1469" s="364">
        <f>+VLOOKUP($E1469,Labor!$1:$1048576,MATCH(DATE(H$2,1,1),Labor!$A$1:$LI$1),FALSE)</f>
        <v>1.0882375310000001</v>
      </c>
      <c r="I1469" s="364">
        <f>+VLOOKUP($E1469,Labor!$1:$1048576,MATCH(DATE(I$2,1,1),Labor!$A$1:$LI$1),FALSE)</f>
        <v>1.078561375</v>
      </c>
      <c r="J1469" s="364">
        <f>+VLOOKUP($E1469,Labor!$1:$1048576,MATCH(DATE(J$2,1,1),Labor!$A$1:$LI$1),FALSE)</f>
        <v>1.0701309640000001</v>
      </c>
      <c r="K1469" s="364">
        <f>+VLOOKUP($E1469,Labor!$1:$1048576,MATCH(DATE(K$2,1,1),Labor!$A$1:$LI$1),FALSE)</f>
        <v>1.0632475509999999</v>
      </c>
      <c r="L1469" s="364">
        <f>+VLOOKUP($E1469,Labor!$1:$1048576,MATCH(DATE(L$2,1,1),Labor!$A$1:$LI$1),FALSE)</f>
        <v>1.0575725570000001</v>
      </c>
      <c r="M1469" s="364">
        <f>+VLOOKUP($E1469,Labor!$1:$1048576,MATCH(DATE(M$2,1,1),Labor!$A$1:$LI$1),FALSE)</f>
        <v>1.0529133340000001</v>
      </c>
      <c r="N1469" s="364">
        <f>+VLOOKUP($E1469,Labor!$1:$1048576,MATCH(DATE(N$2,1,1),Labor!$A$1:$LI$1),FALSE)</f>
        <v>1.049036149</v>
      </c>
      <c r="O1469" s="364">
        <f>+VLOOKUP($E1469,Labor!$1:$1048576,MATCH(DATE(O$2,1,1),Labor!$A$1:$LI$1),FALSE)</f>
        <v>1.0456944450000001</v>
      </c>
      <c r="P1469" s="364">
        <f>+VLOOKUP($E1469,Labor!$1:$1048576,MATCH(DATE(P$2,1,1),Labor!$A$1:$LI$1),FALSE)</f>
        <v>1.0431642839999999</v>
      </c>
      <c r="Q1469" s="364">
        <f>+VLOOKUP($E1469,Labor!$1:$1048576,MATCH(DATE(Q$2,1,1),Labor!$A$1:$LI$1),FALSE)</f>
        <v>1.040681864</v>
      </c>
      <c r="R1469" s="364">
        <f>+VLOOKUP($E1469,Labor!$1:$1048576,MATCH(DATE(R$2,1,1),Labor!$A$1:$LI$1),FALSE)</f>
        <v>1.0380601439999999</v>
      </c>
      <c r="S1469" s="364">
        <f>+VLOOKUP($E1469,Labor!$1:$1048576,MATCH(DATE(S$2,1,1),Labor!$A$1:$LI$1),FALSE)</f>
        <v>1.035251293</v>
      </c>
      <c r="T1469" s="364">
        <f>+VLOOKUP($E1469,Labor!$1:$1048576,MATCH(DATE(T$2,1,1),Labor!$A$1:$LI$1),FALSE)</f>
        <v>1.0322568750000001</v>
      </c>
      <c r="U1469" s="364">
        <f>+VLOOKUP($E1469,Labor!$1:$1048576,MATCH(DATE(U$2,1,1),Labor!$A$1:$LI$1),FALSE)</f>
        <v>1.029097616</v>
      </c>
      <c r="V1469" s="364">
        <f>+VLOOKUP($E1469,Labor!$1:$1048576,MATCH(DATE(V$2,1,1),Labor!$A$1:$LI$1),FALSE)</f>
        <v>1.0257793639999999</v>
      </c>
      <c r="W1469" s="364">
        <f>+VLOOKUP($E1469,Labor!$1:$1048576,MATCH(DATE(W$2,1,1),Labor!$A$1:$LI$1),FALSE)</f>
        <v>1.022335156</v>
      </c>
      <c r="X1469" s="364">
        <f>+VLOOKUP($E1469,Labor!$1:$1048576,MATCH(DATE(X$2,1,1),Labor!$A$1:$LI$1),FALSE)</f>
        <v>1.018797859</v>
      </c>
      <c r="Y1469" s="364">
        <f>+VLOOKUP($E1469,Labor!$1:$1048576,MATCH(DATE(Y$2,1,1),Labor!$A$1:$LI$1),FALSE)</f>
        <v>1.015197049</v>
      </c>
      <c r="Z1469" s="364">
        <f>+VLOOKUP($E1469,Labor!$1:$1048576,MATCH(DATE(Z$2,1,1),Labor!$A$1:$LI$1),FALSE)</f>
        <v>1.0112369539999999</v>
      </c>
      <c r="AA1469" s="364">
        <f>+VLOOKUP($E1469,Labor!$1:$1048576,MATCH(DATE(AA$2,1,1),Labor!$A$1:$LI$1),FALSE)</f>
        <v>1.0073060549999999</v>
      </c>
      <c r="AB1469" s="364">
        <f>+VLOOKUP($E1469,Labor!$1:$1048576,MATCH(DATE(AB$2,1,1),Labor!$A$1:$LI$1),FALSE)</f>
        <v>1.0034749540000001</v>
      </c>
      <c r="AC1469" s="364">
        <f>+VLOOKUP($E1469,Labor!$1:$1048576,MATCH(DATE(AC$2,1,1),Labor!$A$1:$LI$1),FALSE)</f>
        <v>0.99975680720000004</v>
      </c>
      <c r="AD1469" s="364">
        <f>+VLOOKUP($E1469,Labor!$1:$1048576,MATCH(DATE(AD$2,1,1),Labor!$A$1:$LI$1),FALSE)</f>
        <v>0.99615433840000001</v>
      </c>
      <c r="AE1469" s="364">
        <f>+VLOOKUP($E1469,Labor!$1:$1048576,MATCH(DATE(AE$2,1,1),Labor!$A$1:$LI$1),FALSE)</f>
        <v>0.99180484209999997</v>
      </c>
      <c r="AF1469" s="364">
        <f>+VLOOKUP($E1469,Labor!$1:$1048576,MATCH(DATE(AF$2,1,1),Labor!$A$1:$LI$1),FALSE)</f>
        <v>0.98728068879999997</v>
      </c>
      <c r="AG1469" s="364">
        <f>+VLOOKUP($E1469,Labor!$1:$1048576,MATCH(DATE(AG$2,1,1),Labor!$A$1:$LI$1),FALSE)</f>
        <v>0.98275699149999995</v>
      </c>
      <c r="AH1469" s="364">
        <f>+VLOOKUP($E1469,Labor!$1:$1048576,MATCH(DATE(AH$2,1,1),Labor!$A$1:$LI$1),FALSE)</f>
        <v>0.97831668760000001</v>
      </c>
      <c r="AI1469" s="364">
        <f>+VLOOKUP($E1469,Labor!$1:$1048576,MATCH(DATE(AI$2,1,1),Labor!$A$1:$LI$1),FALSE)</f>
        <v>0.97400758300000001</v>
      </c>
      <c r="AJ1469" s="364">
        <f>+VLOOKUP($E1469,Labor!$1:$1048576,MATCH(DATE(AJ$2,1,1),Labor!$A$1:$LI$1),FALSE)</f>
        <v>0.96985882889999997</v>
      </c>
      <c r="AK1469" s="364">
        <f>+VLOOKUP($E1469,Labor!$1:$1048576,MATCH(DATE(AK$2,1,1),Labor!$A$1:$LI$1),FALSE)</f>
        <v>0.96588902610000005</v>
      </c>
      <c r="AL1469" s="364">
        <f>+VLOOKUP($E1469,Labor!$1:$1048576,MATCH(DATE(AL$2,1,1),Labor!$A$1:$LI$1),FALSE)</f>
        <v>0.96210586109999996</v>
      </c>
      <c r="AM1469" s="364">
        <f>+VLOOKUP($E1469,Labor!$1:$1048576,MATCH(DATE(AM$2,1,1),Labor!$A$1:$LI$1),FALSE)</f>
        <v>0.95850982090000003</v>
      </c>
      <c r="AN1469" s="364">
        <f>+VLOOKUP($E1469,Labor!$1:$1048576,MATCH(DATE(AN$2,1,1),Labor!$A$1:$LI$1),FALSE)</f>
        <v>0.95509650400000001</v>
      </c>
      <c r="AO1469" s="364">
        <f>+VLOOKUP($E1469,Labor!$1:$1048576,MATCH(DATE(AO$2,1,1),Labor!$A$1:$LI$1),FALSE)</f>
        <v>0.95185809980000002</v>
      </c>
      <c r="AP1469" s="364">
        <f>+VLOOKUP($E1469,Labor!$1:$1048576,MATCH(DATE(AP$2,1,1),Labor!$A$1:$LI$1),FALSE)</f>
        <v>0.94861634589999999</v>
      </c>
      <c r="AQ1469" s="364">
        <f>+VLOOKUP($E1469,Labor!$1:$1048576,MATCH(DATE(AQ$2,1,1),Labor!$A$1:$LI$1),FALSE)</f>
        <v>0.94538388979999999</v>
      </c>
      <c r="AR1469" s="364">
        <f>+VLOOKUP($E1469,Labor!$1:$1048576,MATCH(DATE(AR$2,1,1),Labor!$A$1:$LI$1),FALSE)</f>
        <v>0.94219398310000002</v>
      </c>
      <c r="AS1469" s="364">
        <f>+VLOOKUP($E1469,Labor!$1:$1048576,MATCH(DATE(AS$2,1,1),Labor!$A$1:$LI$1),FALSE)</f>
        <v>0.93907526080000003</v>
      </c>
      <c r="AT1469" s="364">
        <f>+VLOOKUP($E1469,Labor!$1:$1048576,MATCH(DATE(AT$2,1,1),Labor!$A$1:$LI$1),FALSE)</f>
        <v>0.93604668300000005</v>
      </c>
      <c r="AU1469" s="364">
        <f>+VLOOKUP($E1469,Labor!$1:$1048576,MATCH(DATE(AU$2,1,1),Labor!$A$1:$LI$1),FALSE)</f>
        <v>0.93311915550000002</v>
      </c>
      <c r="AV1469" s="364">
        <f>+VLOOKUP($E1469,Labor!$1:$1048576,MATCH(DATE(AV$2,1,1),Labor!$A$1:$LI$1),FALSE)</f>
        <v>0.93029729179999998</v>
      </c>
      <c r="AW1469" s="364">
        <f>+VLOOKUP($E1469,Labor!$1:$1048576,MATCH(DATE(AW$2,1,1),Labor!$A$1:$LI$1),FALSE)</f>
        <v>0.92758073050000001</v>
      </c>
      <c r="AX1469" s="364">
        <f>+VLOOKUP($E1469,Labor!$1:$1048576,MATCH(DATE(AX$2,1,1),Labor!$A$1:$LI$1),FALSE)</f>
        <v>0.92496653650000005</v>
      </c>
      <c r="AY1469" s="364">
        <f>+VLOOKUP($E1469,Labor!$1:$1048576,MATCH(DATE(AY$2,1,1),Labor!$A$1:$LI$1),FALSE)</f>
        <v>0.92245027859999995</v>
      </c>
      <c r="AZ1469" s="364">
        <f>+VLOOKUP($E1469,Labor!$1:$1048576,MATCH(DATE(AZ$2,1,1),Labor!$A$1:$LI$1),FALSE)</f>
        <v>0.92004061579999996</v>
      </c>
      <c r="BA1469" s="364">
        <f>+VLOOKUP($E1469,Labor!$1:$1048576,MATCH(DATE(BA$2,1,1),Labor!$A$1:$LI$1),FALSE)</f>
        <v>0.91773447959999999</v>
      </c>
      <c r="BB1469" s="364">
        <f>+VLOOKUP($E1469,Labor!$1:$1048576,MATCH(DATE(BB$2,1,1),Labor!$A$1:$LI$1),FALSE)</f>
        <v>0.91552424700000001</v>
      </c>
      <c r="BC1469" s="364">
        <f>+VLOOKUP($E1469,Labor!$1:$1048576,MATCH(DATE(BC$2,1,1),Labor!$A$1:$LI$1),FALSE)</f>
        <v>0.91340272259999999</v>
      </c>
      <c r="BD1469" s="364">
        <f>+VLOOKUP($E1469,Labor!$1:$1048576,MATCH(DATE(BD$2,1,1),Labor!$A$1:$LI$1),FALSE)</f>
        <v>0.91136344889999998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8.5328394599999999</v>
      </c>
      <c r="G1470" s="364">
        <f>+VLOOKUP($E1470,Labor!$1:$1048576,MATCH(DATE(G$2,1,1),Labor!$A$1:$LI$1),FALSE)</f>
        <v>8.4563295230000008</v>
      </c>
      <c r="H1470" s="364">
        <f>+VLOOKUP($E1470,Labor!$1:$1048576,MATCH(DATE(H$2,1,1),Labor!$A$1:$LI$1),FALSE)</f>
        <v>8.3774171519999996</v>
      </c>
      <c r="I1470" s="364">
        <f>+VLOOKUP($E1470,Labor!$1:$1048576,MATCH(DATE(I$2,1,1),Labor!$A$1:$LI$1),FALSE)</f>
        <v>8.3029286350000007</v>
      </c>
      <c r="J1470" s="364">
        <f>+VLOOKUP($E1470,Labor!$1:$1048576,MATCH(DATE(J$2,1,1),Labor!$A$1:$LI$1),FALSE)</f>
        <v>8.2380300579999997</v>
      </c>
      <c r="K1470" s="364">
        <f>+VLOOKUP($E1470,Labor!$1:$1048576,MATCH(DATE(K$2,1,1),Labor!$A$1:$LI$1),FALSE)</f>
        <v>8.1850405019999997</v>
      </c>
      <c r="L1470" s="364">
        <f>+VLOOKUP($E1470,Labor!$1:$1048576,MATCH(DATE(L$2,1,1),Labor!$A$1:$LI$1),FALSE)</f>
        <v>8.1413535390000007</v>
      </c>
      <c r="M1470" s="364">
        <f>+VLOOKUP($E1470,Labor!$1:$1048576,MATCH(DATE(M$2,1,1),Labor!$A$1:$LI$1),FALSE)</f>
        <v>8.1054861369999998</v>
      </c>
      <c r="N1470" s="364">
        <f>+VLOOKUP($E1470,Labor!$1:$1048576,MATCH(DATE(N$2,1,1),Labor!$A$1:$LI$1),FALSE)</f>
        <v>8.0756389839999994</v>
      </c>
      <c r="O1470" s="364">
        <f>+VLOOKUP($E1470,Labor!$1:$1048576,MATCH(DATE(O$2,1,1),Labor!$A$1:$LI$1),FALSE)</f>
        <v>8.0499140390000008</v>
      </c>
      <c r="P1470" s="364">
        <f>+VLOOKUP($E1470,Labor!$1:$1048576,MATCH(DATE(P$2,1,1),Labor!$A$1:$LI$1),FALSE)</f>
        <v>8.0304364750000001</v>
      </c>
      <c r="Q1470" s="364">
        <f>+VLOOKUP($E1470,Labor!$1:$1048576,MATCH(DATE(Q$2,1,1),Labor!$A$1:$LI$1),FALSE)</f>
        <v>8.0113264320000006</v>
      </c>
      <c r="R1470" s="364">
        <f>+VLOOKUP($E1470,Labor!$1:$1048576,MATCH(DATE(R$2,1,1),Labor!$A$1:$LI$1),FALSE)</f>
        <v>7.9911440310000001</v>
      </c>
      <c r="S1470" s="364">
        <f>+VLOOKUP($E1470,Labor!$1:$1048576,MATCH(DATE(S$2,1,1),Labor!$A$1:$LI$1),FALSE)</f>
        <v>7.969521072</v>
      </c>
      <c r="T1470" s="364">
        <f>+VLOOKUP($E1470,Labor!$1:$1048576,MATCH(DATE(T$2,1,1),Labor!$A$1:$LI$1),FALSE)</f>
        <v>7.9464695939999999</v>
      </c>
      <c r="U1470" s="364">
        <f>+VLOOKUP($E1470,Labor!$1:$1048576,MATCH(DATE(U$2,1,1),Labor!$A$1:$LI$1),FALSE)</f>
        <v>7.9221491369999999</v>
      </c>
      <c r="V1470" s="364">
        <f>+VLOOKUP($E1470,Labor!$1:$1048576,MATCH(DATE(V$2,1,1),Labor!$A$1:$LI$1),FALSE)</f>
        <v>7.8966047340000003</v>
      </c>
      <c r="W1470" s="364">
        <f>+VLOOKUP($E1470,Labor!$1:$1048576,MATCH(DATE(W$2,1,1),Labor!$A$1:$LI$1),FALSE)</f>
        <v>7.8700907000000004</v>
      </c>
      <c r="X1470" s="364">
        <f>+VLOOKUP($E1470,Labor!$1:$1048576,MATCH(DATE(X$2,1,1),Labor!$A$1:$LI$1),FALSE)</f>
        <v>7.8428600470000003</v>
      </c>
      <c r="Y1470" s="364">
        <f>+VLOOKUP($E1470,Labor!$1:$1048576,MATCH(DATE(Y$2,1,1),Labor!$A$1:$LI$1),FALSE)</f>
        <v>7.8151404690000001</v>
      </c>
      <c r="Z1470" s="364">
        <f>+VLOOKUP($E1470,Labor!$1:$1048576,MATCH(DATE(Z$2,1,1),Labor!$A$1:$LI$1),FALSE)</f>
        <v>7.7846550609999996</v>
      </c>
      <c r="AA1470" s="364">
        <f>+VLOOKUP($E1470,Labor!$1:$1048576,MATCH(DATE(AA$2,1,1),Labor!$A$1:$LI$1),FALSE)</f>
        <v>7.7543944060000003</v>
      </c>
      <c r="AB1470" s="364">
        <f>+VLOOKUP($E1470,Labor!$1:$1048576,MATCH(DATE(AB$2,1,1),Labor!$A$1:$LI$1),FALSE)</f>
        <v>7.7249020069999998</v>
      </c>
      <c r="AC1470" s="364">
        <f>+VLOOKUP($E1470,Labor!$1:$1048576,MATCH(DATE(AC$2,1,1),Labor!$A$1:$LI$1),FALSE)</f>
        <v>7.6962791529999999</v>
      </c>
      <c r="AD1470" s="364">
        <f>+VLOOKUP($E1470,Labor!$1:$1048576,MATCH(DATE(AD$2,1,1),Labor!$A$1:$LI$1),FALSE)</f>
        <v>7.6685468029999999</v>
      </c>
      <c r="AE1470" s="364">
        <f>+VLOOKUP($E1470,Labor!$1:$1048576,MATCH(DATE(AE$2,1,1),Labor!$A$1:$LI$1),FALSE)</f>
        <v>7.6350637219999999</v>
      </c>
      <c r="AF1470" s="364">
        <f>+VLOOKUP($E1470,Labor!$1:$1048576,MATCH(DATE(AF$2,1,1),Labor!$A$1:$LI$1),FALSE)</f>
        <v>7.6002361059999997</v>
      </c>
      <c r="AG1470" s="364">
        <f>+VLOOKUP($E1470,Labor!$1:$1048576,MATCH(DATE(AG$2,1,1),Labor!$A$1:$LI$1),FALSE)</f>
        <v>7.5654120000000002</v>
      </c>
      <c r="AH1470" s="364">
        <f>+VLOOKUP($E1470,Labor!$1:$1048576,MATCH(DATE(AH$2,1,1),Labor!$A$1:$LI$1),FALSE)</f>
        <v>7.5312298679999996</v>
      </c>
      <c r="AI1470" s="364">
        <f>+VLOOKUP($E1470,Labor!$1:$1048576,MATCH(DATE(AI$2,1,1),Labor!$A$1:$LI$1),FALSE)</f>
        <v>7.4980577290000001</v>
      </c>
      <c r="AJ1470" s="364">
        <f>+VLOOKUP($E1470,Labor!$1:$1048576,MATCH(DATE(AJ$2,1,1),Labor!$A$1:$LI$1),FALSE)</f>
        <v>7.4661199920000003</v>
      </c>
      <c r="AK1470" s="364">
        <f>+VLOOKUP($E1470,Labor!$1:$1048576,MATCH(DATE(AK$2,1,1),Labor!$A$1:$LI$1),FALSE)</f>
        <v>7.4355598499999997</v>
      </c>
      <c r="AL1470" s="364">
        <f>+VLOOKUP($E1470,Labor!$1:$1048576,MATCH(DATE(AL$2,1,1),Labor!$A$1:$LI$1),FALSE)</f>
        <v>7.4064364730000003</v>
      </c>
      <c r="AM1470" s="364">
        <f>+VLOOKUP($E1470,Labor!$1:$1048576,MATCH(DATE(AM$2,1,1),Labor!$A$1:$LI$1),FALSE)</f>
        <v>7.3787536119999997</v>
      </c>
      <c r="AN1470" s="364">
        <f>+VLOOKUP($E1470,Labor!$1:$1048576,MATCH(DATE(AN$2,1,1),Labor!$A$1:$LI$1),FALSE)</f>
        <v>7.352477382</v>
      </c>
      <c r="AO1470" s="364">
        <f>+VLOOKUP($E1470,Labor!$1:$1048576,MATCH(DATE(AO$2,1,1),Labor!$A$1:$LI$1),FALSE)</f>
        <v>7.3275476560000001</v>
      </c>
      <c r="AP1470" s="364">
        <f>+VLOOKUP($E1470,Labor!$1:$1048576,MATCH(DATE(AP$2,1,1),Labor!$A$1:$LI$1),FALSE)</f>
        <v>7.3025921450000002</v>
      </c>
      <c r="AQ1470" s="364">
        <f>+VLOOKUP($E1470,Labor!$1:$1048576,MATCH(DATE(AQ$2,1,1),Labor!$A$1:$LI$1),FALSE)</f>
        <v>7.277708208</v>
      </c>
      <c r="AR1470" s="364">
        <f>+VLOOKUP($E1470,Labor!$1:$1048576,MATCH(DATE(AR$2,1,1),Labor!$A$1:$LI$1),FALSE)</f>
        <v>7.2531518239999997</v>
      </c>
      <c r="AS1470" s="364">
        <f>+VLOOKUP($E1470,Labor!$1:$1048576,MATCH(DATE(AS$2,1,1),Labor!$A$1:$LI$1),FALSE)</f>
        <v>7.2291434280000004</v>
      </c>
      <c r="AT1470" s="364">
        <f>+VLOOKUP($E1470,Labor!$1:$1048576,MATCH(DATE(AT$2,1,1),Labor!$A$1:$LI$1),FALSE)</f>
        <v>7.2058289780000004</v>
      </c>
      <c r="AU1470" s="364">
        <f>+VLOOKUP($E1470,Labor!$1:$1048576,MATCH(DATE(AU$2,1,1),Labor!$A$1:$LI$1),FALSE)</f>
        <v>7.1832924279999997</v>
      </c>
      <c r="AV1470" s="364">
        <f>+VLOOKUP($E1470,Labor!$1:$1048576,MATCH(DATE(AV$2,1,1),Labor!$A$1:$LI$1),FALSE)</f>
        <v>7.1615692949999996</v>
      </c>
      <c r="AW1470" s="364">
        <f>+VLOOKUP($E1470,Labor!$1:$1048576,MATCH(DATE(AW$2,1,1),Labor!$A$1:$LI$1),FALSE)</f>
        <v>7.1406567949999999</v>
      </c>
      <c r="AX1470" s="364">
        <f>+VLOOKUP($E1470,Labor!$1:$1048576,MATCH(DATE(AX$2,1,1),Labor!$A$1:$LI$1),FALSE)</f>
        <v>7.120532334</v>
      </c>
      <c r="AY1470" s="364">
        <f>+VLOOKUP($E1470,Labor!$1:$1048576,MATCH(DATE(AY$2,1,1),Labor!$A$1:$LI$1),FALSE)</f>
        <v>7.1011617999999999</v>
      </c>
      <c r="AZ1470" s="364">
        <f>+VLOOKUP($E1470,Labor!$1:$1048576,MATCH(DATE(AZ$2,1,1),Labor!$A$1:$LI$1),FALSE)</f>
        <v>7.0826118520000003</v>
      </c>
      <c r="BA1470" s="364">
        <f>+VLOOKUP($E1470,Labor!$1:$1048576,MATCH(DATE(BA$2,1,1),Labor!$A$1:$LI$1),FALSE)</f>
        <v>7.0648588659999998</v>
      </c>
      <c r="BB1470" s="364">
        <f>+VLOOKUP($E1470,Labor!$1:$1048576,MATCH(DATE(BB$2,1,1),Labor!$A$1:$LI$1),FALSE)</f>
        <v>7.0478441610000004</v>
      </c>
      <c r="BC1470" s="364">
        <f>+VLOOKUP($E1470,Labor!$1:$1048576,MATCH(DATE(BC$2,1,1),Labor!$A$1:$LI$1),FALSE)</f>
        <v>7.0315123450000003</v>
      </c>
      <c r="BD1470" s="364">
        <f>+VLOOKUP($E1470,Labor!$1:$1048576,MATCH(DATE(BD$2,1,1),Labor!$A$1:$LI$1),FALSE)</f>
        <v>7.0158137070000004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10.08636576</v>
      </c>
      <c r="G1471" s="364">
        <f>+VLOOKUP($E1471,Labor!$1:$1048576,MATCH(DATE(G$2,1,1),Labor!$A$1:$LI$1),FALSE)</f>
        <v>10.03749728</v>
      </c>
      <c r="H1471" s="364">
        <f>+VLOOKUP($E1471,Labor!$1:$1048576,MATCH(DATE(H$2,1,1),Labor!$A$1:$LI$1),FALSE)</f>
        <v>9.9878576159999994</v>
      </c>
      <c r="I1471" s="364">
        <f>+VLOOKUP($E1471,Labor!$1:$1048576,MATCH(DATE(I$2,1,1),Labor!$A$1:$LI$1),FALSE)</f>
        <v>9.9404220129999992</v>
      </c>
      <c r="J1471" s="364">
        <f>+VLOOKUP($E1471,Labor!$1:$1048576,MATCH(DATE(J$2,1,1),Labor!$A$1:$LI$1),FALSE)</f>
        <v>9.8981083250000008</v>
      </c>
      <c r="K1471" s="364">
        <f>+VLOOKUP($E1471,Labor!$1:$1048576,MATCH(DATE(K$2,1,1),Labor!$A$1:$LI$1),FALSE)</f>
        <v>9.8627654099999997</v>
      </c>
      <c r="L1471" s="364">
        <f>+VLOOKUP($E1471,Labor!$1:$1048576,MATCH(DATE(L$2,1,1),Labor!$A$1:$LI$1),FALSE)</f>
        <v>9.8306082670000006</v>
      </c>
      <c r="M1471" s="364">
        <f>+VLOOKUP($E1471,Labor!$1:$1048576,MATCH(DATE(M$2,1,1),Labor!$A$1:$LI$1),FALSE)</f>
        <v>9.8015640630000007</v>
      </c>
      <c r="N1471" s="364">
        <f>+VLOOKUP($E1471,Labor!$1:$1048576,MATCH(DATE(N$2,1,1),Labor!$A$1:$LI$1),FALSE)</f>
        <v>9.7757284559999995</v>
      </c>
      <c r="O1471" s="364">
        <f>+VLOOKUP($E1471,Labor!$1:$1048576,MATCH(DATE(O$2,1,1),Labor!$A$1:$LI$1),FALSE)</f>
        <v>9.7527345810000003</v>
      </c>
      <c r="P1471" s="364">
        <f>+VLOOKUP($E1471,Labor!$1:$1048576,MATCH(DATE(P$2,1,1),Labor!$A$1:$LI$1),FALSE)</f>
        <v>9.7387218569999998</v>
      </c>
      <c r="Q1471" s="364">
        <f>+VLOOKUP($E1471,Labor!$1:$1048576,MATCH(DATE(Q$2,1,1),Labor!$A$1:$LI$1),FALSE)</f>
        <v>9.7250069610000001</v>
      </c>
      <c r="R1471" s="364">
        <f>+VLOOKUP($E1471,Labor!$1:$1048576,MATCH(DATE(R$2,1,1),Labor!$A$1:$LI$1),FALSE)</f>
        <v>9.7094345460000007</v>
      </c>
      <c r="S1471" s="364">
        <f>+VLOOKUP($E1471,Labor!$1:$1048576,MATCH(DATE(S$2,1,1),Labor!$A$1:$LI$1),FALSE)</f>
        <v>9.6916649879999994</v>
      </c>
      <c r="T1471" s="364">
        <f>+VLOOKUP($E1471,Labor!$1:$1048576,MATCH(DATE(T$2,1,1),Labor!$A$1:$LI$1),FALSE)</f>
        <v>9.6718755040000008</v>
      </c>
      <c r="U1471" s="364">
        <f>+VLOOKUP($E1471,Labor!$1:$1048576,MATCH(DATE(U$2,1,1),Labor!$A$1:$LI$1),FALSE)</f>
        <v>9.6503537070000007</v>
      </c>
      <c r="V1471" s="364">
        <f>+VLOOKUP($E1471,Labor!$1:$1048576,MATCH(DATE(V$2,1,1),Labor!$A$1:$LI$1),FALSE)</f>
        <v>9.6273152250000003</v>
      </c>
      <c r="W1471" s="364">
        <f>+VLOOKUP($E1471,Labor!$1:$1048576,MATCH(DATE(W$2,1,1),Labor!$A$1:$LI$1),FALSE)</f>
        <v>9.603001484</v>
      </c>
      <c r="X1471" s="364">
        <f>+VLOOKUP($E1471,Labor!$1:$1048576,MATCH(DATE(X$2,1,1),Labor!$A$1:$LI$1),FALSE)</f>
        <v>9.5776207450000008</v>
      </c>
      <c r="Y1471" s="364">
        <f>+VLOOKUP($E1471,Labor!$1:$1048576,MATCH(DATE(Y$2,1,1),Labor!$A$1:$LI$1),FALSE)</f>
        <v>9.5513518669999993</v>
      </c>
      <c r="Z1471" s="364">
        <f>+VLOOKUP($E1471,Labor!$1:$1048576,MATCH(DATE(Z$2,1,1),Labor!$A$1:$LI$1),FALSE)</f>
        <v>9.5201083390000001</v>
      </c>
      <c r="AA1471" s="364">
        <f>+VLOOKUP($E1471,Labor!$1:$1048576,MATCH(DATE(AA$2,1,1),Labor!$A$1:$LI$1),FALSE)</f>
        <v>9.4887967989999993</v>
      </c>
      <c r="AB1471" s="364">
        <f>+VLOOKUP($E1471,Labor!$1:$1048576,MATCH(DATE(AB$2,1,1),Labor!$A$1:$LI$1),FALSE)</f>
        <v>9.4583904899999993</v>
      </c>
      <c r="AC1471" s="364">
        <f>+VLOOKUP($E1471,Labor!$1:$1048576,MATCH(DATE(AC$2,1,1),Labor!$A$1:$LI$1),FALSE)</f>
        <v>9.4288775810000001</v>
      </c>
      <c r="AD1471" s="364">
        <f>+VLOOKUP($E1471,Labor!$1:$1048576,MATCH(DATE(AD$2,1,1),Labor!$A$1:$LI$1),FALSE)</f>
        <v>9.4000607309999999</v>
      </c>
      <c r="AE1471" s="364">
        <f>+VLOOKUP($E1471,Labor!$1:$1048576,MATCH(DATE(AE$2,1,1),Labor!$A$1:$LI$1),FALSE)</f>
        <v>9.3605925069999998</v>
      </c>
      <c r="AF1471" s="364">
        <f>+VLOOKUP($E1471,Labor!$1:$1048576,MATCH(DATE(AF$2,1,1),Labor!$A$1:$LI$1),FALSE)</f>
        <v>9.3176282849999996</v>
      </c>
      <c r="AG1471" s="364">
        <f>+VLOOKUP($E1471,Labor!$1:$1048576,MATCH(DATE(AG$2,1,1),Labor!$A$1:$LI$1),FALSE)</f>
        <v>9.2738797870000003</v>
      </c>
      <c r="AH1471" s="364">
        <f>+VLOOKUP($E1471,Labor!$1:$1048576,MATCH(DATE(AH$2,1,1),Labor!$A$1:$LI$1),FALSE)</f>
        <v>9.230505956</v>
      </c>
      <c r="AI1471" s="364">
        <f>+VLOOKUP($E1471,Labor!$1:$1048576,MATCH(DATE(AI$2,1,1),Labor!$A$1:$LI$1),FALSE)</f>
        <v>9.1880043820000008</v>
      </c>
      <c r="AJ1471" s="364">
        <f>+VLOOKUP($E1471,Labor!$1:$1048576,MATCH(DATE(AJ$2,1,1),Labor!$A$1:$LI$1),FALSE)</f>
        <v>9.1465730169999997</v>
      </c>
      <c r="AK1471" s="364">
        <f>+VLOOKUP($E1471,Labor!$1:$1048576,MATCH(DATE(AK$2,1,1),Labor!$A$1:$LI$1),FALSE)</f>
        <v>9.1062614980000003</v>
      </c>
      <c r="AL1471" s="364">
        <f>+VLOOKUP($E1471,Labor!$1:$1048576,MATCH(DATE(AL$2,1,1),Labor!$A$1:$LI$1),FALSE)</f>
        <v>9.0670691800000007</v>
      </c>
      <c r="AM1471" s="364">
        <f>+VLOOKUP($E1471,Labor!$1:$1048576,MATCH(DATE(AM$2,1,1),Labor!$A$1:$LI$1),FALSE)</f>
        <v>9.028961572</v>
      </c>
      <c r="AN1471" s="364">
        <f>+VLOOKUP($E1471,Labor!$1:$1048576,MATCH(DATE(AN$2,1,1),Labor!$A$1:$LI$1),FALSE)</f>
        <v>8.9918882240000002</v>
      </c>
      <c r="AO1471" s="364">
        <f>+VLOOKUP($E1471,Labor!$1:$1048576,MATCH(DATE(AO$2,1,1),Labor!$A$1:$LI$1),FALSE)</f>
        <v>8.9557899120000002</v>
      </c>
      <c r="AP1471" s="364">
        <f>+VLOOKUP($E1471,Labor!$1:$1048576,MATCH(DATE(AP$2,1,1),Labor!$A$1:$LI$1),FALSE)</f>
        <v>8.9182683639999993</v>
      </c>
      <c r="AQ1471" s="364">
        <f>+VLOOKUP($E1471,Labor!$1:$1048576,MATCH(DATE(AQ$2,1,1),Labor!$A$1:$LI$1),FALSE)</f>
        <v>8.8795966429999993</v>
      </c>
      <c r="AR1471" s="364">
        <f>+VLOOKUP($E1471,Labor!$1:$1048576,MATCH(DATE(AR$2,1,1),Labor!$A$1:$LI$1),FALSE)</f>
        <v>8.8404306120000005</v>
      </c>
      <c r="AS1471" s="364">
        <f>+VLOOKUP($E1471,Labor!$1:$1048576,MATCH(DATE(AS$2,1,1),Labor!$A$1:$LI$1),FALSE)</f>
        <v>8.8013275869999994</v>
      </c>
      <c r="AT1471" s="364">
        <f>+VLOOKUP($E1471,Labor!$1:$1048576,MATCH(DATE(AT$2,1,1),Labor!$A$1:$LI$1),FALSE)</f>
        <v>8.7626507339999993</v>
      </c>
      <c r="AU1471" s="364">
        <f>+VLOOKUP($E1471,Labor!$1:$1048576,MATCH(DATE(AU$2,1,1),Labor!$A$1:$LI$1),FALSE)</f>
        <v>8.7245692409999993</v>
      </c>
      <c r="AV1471" s="364">
        <f>+VLOOKUP($E1471,Labor!$1:$1048576,MATCH(DATE(AV$2,1,1),Labor!$A$1:$LI$1),FALSE)</f>
        <v>8.6871791030000001</v>
      </c>
      <c r="AW1471" s="364">
        <f>+VLOOKUP($E1471,Labor!$1:$1048576,MATCH(DATE(AW$2,1,1),Labor!$A$1:$LI$1),FALSE)</f>
        <v>8.6505037110000007</v>
      </c>
      <c r="AX1471" s="364">
        <f>+VLOOKUP($E1471,Labor!$1:$1048576,MATCH(DATE(AX$2,1,1),Labor!$A$1:$LI$1),FALSE)</f>
        <v>8.6145291180000001</v>
      </c>
      <c r="AY1471" s="364">
        <f>+VLOOKUP($E1471,Labor!$1:$1048576,MATCH(DATE(AY$2,1,1),Labor!$A$1:$LI$1),FALSE)</f>
        <v>8.5792228539999993</v>
      </c>
      <c r="AZ1471" s="364">
        <f>+VLOOKUP($E1471,Labor!$1:$1048576,MATCH(DATE(AZ$2,1,1),Labor!$A$1:$LI$1),FALSE)</f>
        <v>8.5446038059999996</v>
      </c>
      <c r="BA1471" s="364">
        <f>+VLOOKUP($E1471,Labor!$1:$1048576,MATCH(DATE(BA$2,1,1),Labor!$A$1:$LI$1),FALSE)</f>
        <v>8.5106668400000007</v>
      </c>
      <c r="BB1471" s="364">
        <f>+VLOOKUP($E1471,Labor!$1:$1048576,MATCH(DATE(BB$2,1,1),Labor!$A$1:$LI$1),FALSE)</f>
        <v>8.4773616510000007</v>
      </c>
      <c r="BC1471" s="364">
        <f>+VLOOKUP($E1471,Labor!$1:$1048576,MATCH(DATE(BC$2,1,1),Labor!$A$1:$LI$1),FALSE)</f>
        <v>8.4446410679999993</v>
      </c>
      <c r="BD1471" s="364">
        <f>+VLOOKUP($E1471,Labor!$1:$1048576,MATCH(DATE(BD$2,1,1),Labor!$A$1:$LI$1),FALSE)</f>
        <v>8.4124646809999994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0.13938434599999999</v>
      </c>
      <c r="G1472" s="365">
        <f>+VLOOKUP($E1472,Labor!$1:$1048576,MATCH(DATE(G$2,1,1),Labor!$A$1:$LI$1),FALSE)</f>
        <v>0.13813455250000001</v>
      </c>
      <c r="H1472" s="365">
        <f>+VLOOKUP($E1472,Labor!$1:$1048576,MATCH(DATE(H$2,1,1),Labor!$A$1:$LI$1),FALSE)</f>
        <v>0.13684551510000001</v>
      </c>
      <c r="I1472" s="365">
        <f>+VLOOKUP($E1472,Labor!$1:$1048576,MATCH(DATE(I$2,1,1),Labor!$A$1:$LI$1),FALSE)</f>
        <v>0.13562874150000001</v>
      </c>
      <c r="J1472" s="365">
        <f>+VLOOKUP($E1472,Labor!$1:$1048576,MATCH(DATE(J$2,1,1),Labor!$A$1:$LI$1),FALSE)</f>
        <v>0.13456862010000001</v>
      </c>
      <c r="K1472" s="365">
        <f>+VLOOKUP($E1472,Labor!$1:$1048576,MATCH(DATE(K$2,1,1),Labor!$A$1:$LI$1),FALSE)</f>
        <v>0.13370303319999999</v>
      </c>
      <c r="L1472" s="365">
        <f>+VLOOKUP($E1472,Labor!$1:$1048576,MATCH(DATE(L$2,1,1),Labor!$A$1:$LI$1),FALSE)</f>
        <v>0.13298940449999999</v>
      </c>
      <c r="M1472" s="365">
        <f>+VLOOKUP($E1472,Labor!$1:$1048576,MATCH(DATE(M$2,1,1),Labor!$A$1:$LI$1),FALSE)</f>
        <v>0.13240350880000001</v>
      </c>
      <c r="N1472" s="365">
        <f>+VLOOKUP($E1472,Labor!$1:$1048576,MATCH(DATE(N$2,1,1),Labor!$A$1:$LI$1),FALSE)</f>
        <v>0.13191595410000001</v>
      </c>
      <c r="O1472" s="365">
        <f>+VLOOKUP($E1472,Labor!$1:$1048576,MATCH(DATE(O$2,1,1),Labor!$A$1:$LI$1),FALSE)</f>
        <v>0.13149573580000001</v>
      </c>
      <c r="P1472" s="365">
        <f>+VLOOKUP($E1472,Labor!$1:$1048576,MATCH(DATE(P$2,1,1),Labor!$A$1:$LI$1),FALSE)</f>
        <v>0.13117756890000001</v>
      </c>
      <c r="Q1472" s="365">
        <f>+VLOOKUP($E1472,Labor!$1:$1048576,MATCH(DATE(Q$2,1,1),Labor!$A$1:$LI$1),FALSE)</f>
        <v>0.1308654054</v>
      </c>
      <c r="R1472" s="365">
        <f>+VLOOKUP($E1472,Labor!$1:$1048576,MATCH(DATE(R$2,1,1),Labor!$A$1:$LI$1),FALSE)</f>
        <v>0.13053572490000001</v>
      </c>
      <c r="S1472" s="365">
        <f>+VLOOKUP($E1472,Labor!$1:$1048576,MATCH(DATE(S$2,1,1),Labor!$A$1:$LI$1),FALSE)</f>
        <v>0.13018251280000001</v>
      </c>
      <c r="T1472" s="365">
        <f>+VLOOKUP($E1472,Labor!$1:$1048576,MATCH(DATE(T$2,1,1),Labor!$A$1:$LI$1),FALSE)</f>
        <v>0.12980596580000001</v>
      </c>
      <c r="U1472" s="365">
        <f>+VLOOKUP($E1472,Labor!$1:$1048576,MATCH(DATE(U$2,1,1),Labor!$A$1:$LI$1),FALSE)</f>
        <v>0.12940868999999999</v>
      </c>
      <c r="V1472" s="365">
        <f>+VLOOKUP($E1472,Labor!$1:$1048576,MATCH(DATE(V$2,1,1),Labor!$A$1:$LI$1),FALSE)</f>
        <v>0.12899142089999999</v>
      </c>
      <c r="W1472" s="365">
        <f>+VLOOKUP($E1472,Labor!$1:$1048576,MATCH(DATE(W$2,1,1),Labor!$A$1:$LI$1),FALSE)</f>
        <v>0.1285583129</v>
      </c>
      <c r="X1472" s="365">
        <f>+VLOOKUP($E1472,Labor!$1:$1048576,MATCH(DATE(X$2,1,1),Labor!$A$1:$LI$1),FALSE)</f>
        <v>0.1281134988</v>
      </c>
      <c r="Y1472" s="365">
        <f>+VLOOKUP($E1472,Labor!$1:$1048576,MATCH(DATE(Y$2,1,1),Labor!$A$1:$LI$1),FALSE)</f>
        <v>0.12766069820000001</v>
      </c>
      <c r="Z1472" s="365">
        <f>+VLOOKUP($E1472,Labor!$1:$1048576,MATCH(DATE(Z$2,1,1),Labor!$A$1:$LI$1),FALSE)</f>
        <v>0.1271627176</v>
      </c>
      <c r="AA1472" s="365">
        <f>+VLOOKUP($E1472,Labor!$1:$1048576,MATCH(DATE(AA$2,1,1),Labor!$A$1:$LI$1),FALSE)</f>
        <v>0.12666840830000001</v>
      </c>
      <c r="AB1472" s="365">
        <f>+VLOOKUP($E1472,Labor!$1:$1048576,MATCH(DATE(AB$2,1,1),Labor!$A$1:$LI$1),FALSE)</f>
        <v>0.1261866485</v>
      </c>
      <c r="AC1472" s="365">
        <f>+VLOOKUP($E1472,Labor!$1:$1048576,MATCH(DATE(AC$2,1,1),Labor!$A$1:$LI$1),FALSE)</f>
        <v>0.12571909279999999</v>
      </c>
      <c r="AD1472" s="365">
        <f>+VLOOKUP($E1472,Labor!$1:$1048576,MATCH(DATE(AD$2,1,1),Labor!$A$1:$LI$1),FALSE)</f>
        <v>0.12526608359999999</v>
      </c>
      <c r="AE1472" s="365">
        <f>+VLOOKUP($E1472,Labor!$1:$1048576,MATCH(DATE(AE$2,1,1),Labor!$A$1:$LI$1),FALSE)</f>
        <v>0.12471913580000001</v>
      </c>
      <c r="AF1472" s="365">
        <f>+VLOOKUP($E1472,Labor!$1:$1048576,MATCH(DATE(AF$2,1,1),Labor!$A$1:$LI$1),FALSE)</f>
        <v>0.124150225</v>
      </c>
      <c r="AG1472" s="365">
        <f>+VLOOKUP($E1472,Labor!$1:$1048576,MATCH(DATE(AG$2,1,1),Labor!$A$1:$LI$1),FALSE)</f>
        <v>0.1235813716</v>
      </c>
      <c r="AH1472" s="365">
        <f>+VLOOKUP($E1472,Labor!$1:$1048576,MATCH(DATE(AH$2,1,1),Labor!$A$1:$LI$1),FALSE)</f>
        <v>0.1230230048</v>
      </c>
      <c r="AI1472" s="365">
        <f>+VLOOKUP($E1472,Labor!$1:$1048576,MATCH(DATE(AI$2,1,1),Labor!$A$1:$LI$1),FALSE)</f>
        <v>0.1224811363</v>
      </c>
      <c r="AJ1472" s="365">
        <f>+VLOOKUP($E1472,Labor!$1:$1048576,MATCH(DATE(AJ$2,1,1),Labor!$A$1:$LI$1),FALSE)</f>
        <v>0.1219594318</v>
      </c>
      <c r="AK1472" s="365">
        <f>+VLOOKUP($E1472,Labor!$1:$1048576,MATCH(DATE(AK$2,1,1),Labor!$A$1:$LI$1),FALSE)</f>
        <v>0.12146023039999999</v>
      </c>
      <c r="AL1472" s="365">
        <f>+VLOOKUP($E1472,Labor!$1:$1048576,MATCH(DATE(AL$2,1,1),Labor!$A$1:$LI$1),FALSE)</f>
        <v>0.1209844986</v>
      </c>
      <c r="AM1472" s="365">
        <f>+VLOOKUP($E1472,Labor!$1:$1048576,MATCH(DATE(AM$2,1,1),Labor!$A$1:$LI$1),FALSE)</f>
        <v>0.1205322977</v>
      </c>
      <c r="AN1472" s="365">
        <f>+VLOOKUP($E1472,Labor!$1:$1048576,MATCH(DATE(AN$2,1,1),Labor!$A$1:$LI$1),FALSE)</f>
        <v>0.1201030743</v>
      </c>
      <c r="AO1472" s="365">
        <f>+VLOOKUP($E1472,Labor!$1:$1048576,MATCH(DATE(AO$2,1,1),Labor!$A$1:$LI$1),FALSE)</f>
        <v>0.11969584599999999</v>
      </c>
      <c r="AP1472" s="365">
        <f>+VLOOKUP($E1472,Labor!$1:$1048576,MATCH(DATE(AP$2,1,1),Labor!$A$1:$LI$1),FALSE)</f>
        <v>0.1192881965</v>
      </c>
      <c r="AQ1472" s="365">
        <f>+VLOOKUP($E1472,Labor!$1:$1048576,MATCH(DATE(AQ$2,1,1),Labor!$A$1:$LI$1),FALSE)</f>
        <v>0.1188817162</v>
      </c>
      <c r="AR1472" s="365">
        <f>+VLOOKUP($E1472,Labor!$1:$1048576,MATCH(DATE(AR$2,1,1),Labor!$A$1:$LI$1),FALSE)</f>
        <v>0.1184805865</v>
      </c>
      <c r="AS1472" s="365">
        <f>+VLOOKUP($E1472,Labor!$1:$1048576,MATCH(DATE(AS$2,1,1),Labor!$A$1:$LI$1),FALSE)</f>
        <v>0.1180884081</v>
      </c>
      <c r="AT1472" s="365">
        <f>+VLOOKUP($E1472,Labor!$1:$1048576,MATCH(DATE(AT$2,1,1),Labor!$A$1:$LI$1),FALSE)</f>
        <v>0.1177075655</v>
      </c>
      <c r="AU1472" s="365">
        <f>+VLOOKUP($E1472,Labor!$1:$1048576,MATCH(DATE(AU$2,1,1),Labor!$A$1:$LI$1),FALSE)</f>
        <v>0.11733942980000001</v>
      </c>
      <c r="AV1472" s="365">
        <f>+VLOOKUP($E1472,Labor!$1:$1048576,MATCH(DATE(AV$2,1,1),Labor!$A$1:$LI$1),FALSE)</f>
        <v>0.1169845814</v>
      </c>
      <c r="AW1472" s="365">
        <f>+VLOOKUP($E1472,Labor!$1:$1048576,MATCH(DATE(AW$2,1,1),Labor!$A$1:$LI$1),FALSE)</f>
        <v>0.1166429747</v>
      </c>
      <c r="AX1472" s="365">
        <f>+VLOOKUP($E1472,Labor!$1:$1048576,MATCH(DATE(AX$2,1,1),Labor!$A$1:$LI$1),FALSE)</f>
        <v>0.1163142407</v>
      </c>
      <c r="AY1472" s="365">
        <f>+VLOOKUP($E1472,Labor!$1:$1048576,MATCH(DATE(AY$2,1,1),Labor!$A$1:$LI$1),FALSE)</f>
        <v>0.115997822</v>
      </c>
      <c r="AZ1472" s="365">
        <f>+VLOOKUP($E1472,Labor!$1:$1048576,MATCH(DATE(AZ$2,1,1),Labor!$A$1:$LI$1),FALSE)</f>
        <v>0.1156948077</v>
      </c>
      <c r="BA1472" s="365">
        <f>+VLOOKUP($E1472,Labor!$1:$1048576,MATCH(DATE(BA$2,1,1),Labor!$A$1:$LI$1),FALSE)</f>
        <v>0.1154048119</v>
      </c>
      <c r="BB1472" s="365">
        <f>+VLOOKUP($E1472,Labor!$1:$1048576,MATCH(DATE(BB$2,1,1),Labor!$A$1:$LI$1),FALSE)</f>
        <v>0.1151268758</v>
      </c>
      <c r="BC1472" s="365">
        <f>+VLOOKUP($E1472,Labor!$1:$1048576,MATCH(DATE(BC$2,1,1),Labor!$A$1:$LI$1),FALSE)</f>
        <v>0.11486009480000001</v>
      </c>
      <c r="BD1472" s="365">
        <f>+VLOOKUP($E1472,Labor!$1:$1048576,MATCH(DATE(BD$2,1,1),Labor!$A$1:$LI$1),FALSE)</f>
        <v>0.11460365679999999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27978.39921</v>
      </c>
      <c r="O1473" s="363">
        <f>+VLOOKUP($E1473,Labor!$1:$1048576,MATCH(DATE(O$2,1,1),Labor!$A$1:$LI$1),FALSE)</f>
        <v>28089.185710000002</v>
      </c>
      <c r="P1473" s="363">
        <f>+VLOOKUP($E1473,Labor!$1:$1048576,MATCH(DATE(P$2,1,1),Labor!$A$1:$LI$1),FALSE)</f>
        <v>28219.506099999999</v>
      </c>
      <c r="Q1473" s="363">
        <f>+VLOOKUP($E1473,Labor!$1:$1048576,MATCH(DATE(Q$2,1,1),Labor!$A$1:$LI$1),FALSE)</f>
        <v>28347.466810000002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759.21501539999997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755.91675480000004</v>
      </c>
      <c r="J1474" s="363">
        <f>+VLOOKUP($E1474,Labor!$1:$1048576,MATCH(DATE(J$2,1,1),Labor!$A$1:$LI$1),FALSE)</f>
        <v>755.49152930000002</v>
      </c>
      <c r="K1474" s="363">
        <f>+VLOOKUP($E1474,Labor!$1:$1048576,MATCH(DATE(K$2,1,1),Labor!$A$1:$LI$1),FALSE)</f>
        <v>756.13115909999999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761.56709579999995</v>
      </c>
      <c r="O1474" s="363">
        <f>+VLOOKUP($E1474,Labor!$1:$1048576,MATCH(DATE(O$2,1,1),Labor!$A$1:$LI$1),FALSE)</f>
        <v>764.06698730000005</v>
      </c>
      <c r="P1474" s="363">
        <f>+VLOOKUP($E1474,Labor!$1:$1048576,MATCH(DATE(P$2,1,1),Labor!$A$1:$LI$1),FALSE)</f>
        <v>767.16900269999996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773.43415400000004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798.38529259999996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806.16685849999999</v>
      </c>
      <c r="AH1474" s="363">
        <f>+VLOOKUP($E1474,Labor!$1:$1048576,MATCH(DATE(AH$2,1,1),Labor!$A$1:$LI$1),FALSE)</f>
        <v>807.05122010000002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808.79660379999996</v>
      </c>
      <c r="AK1474" s="363">
        <f>+VLOOKUP($E1474,Labor!$1:$1048576,MATCH(DATE(AK$2,1,1),Labor!$A$1:$LI$1),FALSE)</f>
        <v>809.73002469999994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812.94762179999998</v>
      </c>
      <c r="AO1474" s="363">
        <f>+VLOOKUP($E1474,Labor!$1:$1048576,MATCH(DATE(AO$2,1,1),Labor!$A$1:$LI$1),FALSE)</f>
        <v>814.16093520000004</v>
      </c>
      <c r="AP1474" s="363">
        <f>+VLOOKUP($E1474,Labor!$1:$1048576,MATCH(DATE(AP$2,1,1),Labor!$A$1:$LI$1),FALSE)</f>
        <v>815.26672719999999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817.19005900000002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818.90505229999997</v>
      </c>
      <c r="AU1474" s="363">
        <f>+VLOOKUP($E1474,Labor!$1:$1048576,MATCH(DATE(AU$2,1,1),Labor!$A$1:$LI$1),FALSE)</f>
        <v>819.74677220000001</v>
      </c>
      <c r="AV1474" s="363">
        <f>+VLOOKUP($E1474,Labor!$1:$1048576,MATCH(DATE(AV$2,1,1),Labor!$A$1:$LI$1),FALSE)</f>
        <v>820.60211379999998</v>
      </c>
      <c r="AW1474" s="363">
        <f>+VLOOKUP($E1474,Labor!$1:$1048576,MATCH(DATE(AW$2,1,1),Labor!$A$1:$LI$1),FALSE)</f>
        <v>821.48254120000001</v>
      </c>
      <c r="AX1474" s="363">
        <f>+VLOOKUP($E1474,Labor!$1:$1048576,MATCH(DATE(AX$2,1,1),Labor!$A$1:$LI$1),FALSE)</f>
        <v>822.39476049999996</v>
      </c>
      <c r="AY1474" s="363">
        <f>+VLOOKUP($E1474,Labor!$1:$1048576,MATCH(DATE(AY$2,1,1),Labor!$A$1:$LI$1),FALSE)</f>
        <v>823.34158409999998</v>
      </c>
      <c r="AZ1474" s="363">
        <f>+VLOOKUP($E1474,Labor!$1:$1048576,MATCH(DATE(AZ$2,1,1),Labor!$A$1:$LI$1),FALSE)</f>
        <v>824.336319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826.4573431</v>
      </c>
      <c r="BC1474" s="363">
        <f>+VLOOKUP($E1474,Labor!$1:$1048576,MATCH(DATE(BC$2,1,1),Labor!$A$1:$LI$1),FALSE)</f>
        <v>827.57273799999996</v>
      </c>
      <c r="BD1474" s="363">
        <f>+VLOOKUP($E1474,Labor!$1:$1048576,MATCH(DATE(BD$2,1,1),Labor!$A$1:$LI$1),FALSE)</f>
        <v>828.71630679999998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727.99744329999999</v>
      </c>
      <c r="J1475" s="364">
        <f>+VLOOKUP($E1475,Labor!$1:$1048576,MATCH(DATE(J$2,1,1),Labor!$A$1:$LI$1),FALSE)</f>
        <v>728.05019130000005</v>
      </c>
      <c r="K1475" s="364">
        <f>+VLOOKUP($E1475,Labor!$1:$1048576,MATCH(DATE(K$2,1,1),Labor!$A$1:$LI$1),FALSE)</f>
        <v>729.13943819999997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733.11289690000001</v>
      </c>
      <c r="N1475" s="364">
        <f>+VLOOKUP($E1475,Labor!$1:$1048576,MATCH(DATE(N$2,1,1),Labor!$A$1:$LI$1),FALSE)</f>
        <v>735.68500940000001</v>
      </c>
      <c r="O1475" s="364">
        <f>+VLOOKUP($E1475,Labor!$1:$1048576,MATCH(DATE(O$2,1,1),Labor!$A$1:$LI$1),FALSE)</f>
        <v>738.4837923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745.25734990000001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754.96896960000004</v>
      </c>
      <c r="U1475" s="364">
        <f>+VLOOKUP($E1475,Labor!$1:$1048576,MATCH(DATE(U$2,1,1),Labor!$A$1:$LI$1),FALSE)</f>
        <v>757.96740620000003</v>
      </c>
      <c r="V1475" s="364">
        <f>+VLOOKUP($E1475,Labor!$1:$1048576,MATCH(DATE(V$2,1,1),Labor!$A$1:$LI$1),FALSE)</f>
        <v>760.84995800000002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771.21917570000005</v>
      </c>
      <c r="AA1475" s="364">
        <f>+VLOOKUP($E1475,Labor!$1:$1048576,MATCH(DATE(AA$2,1,1),Labor!$A$1:$LI$1),FALSE)</f>
        <v>773.47170329999994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778.0578749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785.63422800000001</v>
      </c>
      <c r="AI1475" s="364">
        <f>+VLOOKUP($E1475,Labor!$1:$1048576,MATCH(DATE(AI$2,1,1),Labor!$A$1:$LI$1),FALSE)</f>
        <v>786.69492960000002</v>
      </c>
      <c r="AJ1475" s="364">
        <f>+VLOOKUP($E1475,Labor!$1:$1048576,MATCH(DATE(AJ$2,1,1),Labor!$A$1:$LI$1),FALSE)</f>
        <v>787.77237239999999</v>
      </c>
      <c r="AK1475" s="364">
        <f>+VLOOKUP($E1475,Labor!$1:$1048576,MATCH(DATE(AK$2,1,1),Labor!$A$1:$LI$1),FALSE)</f>
        <v>788.89536759999999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791.33395389999998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794.04279610000003</v>
      </c>
      <c r="AP1475" s="364">
        <f>+VLOOKUP($E1475,Labor!$1:$1048576,MATCH(DATE(AP$2,1,1),Labor!$A$1:$LI$1),FALSE)</f>
        <v>795.32183569999995</v>
      </c>
      <c r="AQ1475" s="364">
        <f>+VLOOKUP($E1475,Labor!$1:$1048576,MATCH(DATE(AQ$2,1,1),Labor!$A$1:$LI$1),FALSE)</f>
        <v>796.49615749999998</v>
      </c>
      <c r="AR1475" s="364">
        <f>+VLOOKUP($E1475,Labor!$1:$1048576,MATCH(DATE(AR$2,1,1),Labor!$A$1:$LI$1),FALSE)</f>
        <v>797.58911550000005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800.64416410000001</v>
      </c>
      <c r="AV1475" s="364">
        <f>+VLOOKUP($E1475,Labor!$1:$1048576,MATCH(DATE(AV$2,1,1),Labor!$A$1:$LI$1),FALSE)</f>
        <v>801.65954929999998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803.7629498</v>
      </c>
      <c r="AY1475" s="364">
        <f>+VLOOKUP($E1475,Labor!$1:$1048576,MATCH(DATE(AY$2,1,1),Labor!$A$1:$LI$1),FALSE)</f>
        <v>804.86078659999998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808.41733239999996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24.59549131</v>
      </c>
      <c r="T1476" s="364">
        <f>+VLOOKUP($E1476,Labor!$1:$1048576,MATCH(DATE(T$2,1,1),Labor!$A$1:$LI$1),FALSE)</f>
        <v>24.365638650000001</v>
      </c>
      <c r="U1476" s="364">
        <f>+VLOOKUP($E1476,Labor!$1:$1048576,MATCH(DATE(U$2,1,1),Labor!$A$1:$LI$1),FALSE)</f>
        <v>24.139659040000002</v>
      </c>
      <c r="V1476" s="364">
        <f>+VLOOKUP($E1476,Labor!$1:$1048576,MATCH(DATE(V$2,1,1),Labor!$A$1:$LI$1),FALSE)</f>
        <v>23.917244369999999</v>
      </c>
      <c r="W1476" s="364">
        <f>+VLOOKUP($E1476,Labor!$1:$1048576,MATCH(DATE(W$2,1,1),Labor!$A$1:$LI$1),FALSE)</f>
        <v>23.69827021</v>
      </c>
      <c r="X1476" s="364">
        <f>+VLOOKUP($E1476,Labor!$1:$1048576,MATCH(DATE(X$2,1,1),Labor!$A$1:$LI$1),FALSE)</f>
        <v>23.482715200000001</v>
      </c>
      <c r="Y1476" s="364">
        <f>+VLOOKUP($E1476,Labor!$1:$1048576,MATCH(DATE(Y$2,1,1),Labor!$A$1:$LI$1),FALSE)</f>
        <v>23.270614510000001</v>
      </c>
      <c r="Z1476" s="364">
        <f>+VLOOKUP($E1476,Labor!$1:$1048576,MATCH(DATE(Z$2,1,1),Labor!$A$1:$LI$1),FALSE)</f>
        <v>23.05509378</v>
      </c>
      <c r="AA1476" s="364">
        <f>+VLOOKUP($E1476,Labor!$1:$1048576,MATCH(DATE(AA$2,1,1),Labor!$A$1:$LI$1),FALSE)</f>
        <v>22.844391989999998</v>
      </c>
      <c r="AB1476" s="364">
        <f>+VLOOKUP($E1476,Labor!$1:$1048576,MATCH(DATE(AB$2,1,1),Labor!$A$1:$LI$1),FALSE)</f>
        <v>22.639448040000001</v>
      </c>
      <c r="AC1476" s="364">
        <f>+VLOOKUP($E1476,Labor!$1:$1048576,MATCH(DATE(AC$2,1,1),Labor!$A$1:$LI$1),FALSE)</f>
        <v>22.43993918</v>
      </c>
      <c r="AD1476" s="364">
        <f>+VLOOKUP($E1476,Labor!$1:$1048576,MATCH(DATE(AD$2,1,1),Labor!$A$1:$LI$1),FALSE)</f>
        <v>22.245328350000001</v>
      </c>
      <c r="AE1476" s="364">
        <f>+VLOOKUP($E1476,Labor!$1:$1048576,MATCH(DATE(AE$2,1,1),Labor!$A$1:$LI$1),FALSE)</f>
        <v>22.036847269999999</v>
      </c>
      <c r="AF1476" s="364">
        <f>+VLOOKUP($E1476,Labor!$1:$1048576,MATCH(DATE(AF$2,1,1),Labor!$A$1:$LI$1),FALSE)</f>
        <v>21.827252720000001</v>
      </c>
      <c r="AG1476" s="364">
        <f>+VLOOKUP($E1476,Labor!$1:$1048576,MATCH(DATE(AG$2,1,1),Labor!$A$1:$LI$1),FALSE)</f>
        <v>21.620145090000001</v>
      </c>
      <c r="AH1476" s="364">
        <f>+VLOOKUP($E1476,Labor!$1:$1048576,MATCH(DATE(AH$2,1,1),Labor!$A$1:$LI$1),FALSE)</f>
        <v>21.416992090000001</v>
      </c>
      <c r="AI1476" s="364">
        <f>+VLOOKUP($E1476,Labor!$1:$1048576,MATCH(DATE(AI$2,1,1),Labor!$A$1:$LI$1),FALSE)</f>
        <v>21.218318289999999</v>
      </c>
      <c r="AJ1476" s="364">
        <f>+VLOOKUP($E1476,Labor!$1:$1048576,MATCH(DATE(AJ$2,1,1),Labor!$A$1:$LI$1),FALSE)</f>
        <v>21.024231409999999</v>
      </c>
      <c r="AK1476" s="364">
        <f>+VLOOKUP($E1476,Labor!$1:$1048576,MATCH(DATE(AK$2,1,1),Labor!$A$1:$LI$1),FALSE)</f>
        <v>20.834657119999999</v>
      </c>
      <c r="AL1476" s="364">
        <f>+VLOOKUP($E1476,Labor!$1:$1048576,MATCH(DATE(AL$2,1,1),Labor!$A$1:$LI$1),FALSE)</f>
        <v>20.649444200000001</v>
      </c>
      <c r="AM1476" s="364">
        <f>+VLOOKUP($E1476,Labor!$1:$1048576,MATCH(DATE(AM$2,1,1),Labor!$A$1:$LI$1),FALSE)</f>
        <v>20.468411849999999</v>
      </c>
      <c r="AN1476" s="364">
        <f>+VLOOKUP($E1476,Labor!$1:$1048576,MATCH(DATE(AN$2,1,1),Labor!$A$1:$LI$1),FALSE)</f>
        <v>20.29137175</v>
      </c>
      <c r="AO1476" s="364">
        <f>+VLOOKUP($E1476,Labor!$1:$1048576,MATCH(DATE(AO$2,1,1),Labor!$A$1:$LI$1),FALSE)</f>
        <v>20.118139110000001</v>
      </c>
      <c r="AP1476" s="364">
        <f>+VLOOKUP($E1476,Labor!$1:$1048576,MATCH(DATE(AP$2,1,1),Labor!$A$1:$LI$1),FALSE)</f>
        <v>19.944891479999999</v>
      </c>
      <c r="AQ1476" s="364">
        <f>+VLOOKUP($E1476,Labor!$1:$1048576,MATCH(DATE(AQ$2,1,1),Labor!$A$1:$LI$1),FALSE)</f>
        <v>19.772170549999998</v>
      </c>
      <c r="AR1476" s="364">
        <f>+VLOOKUP($E1476,Labor!$1:$1048576,MATCH(DATE(AR$2,1,1),Labor!$A$1:$LI$1),FALSE)</f>
        <v>19.60094351</v>
      </c>
      <c r="AS1476" s="364">
        <f>+VLOOKUP($E1476,Labor!$1:$1048576,MATCH(DATE(AS$2,1,1),Labor!$A$1:$LI$1),FALSE)</f>
        <v>19.431984490000001</v>
      </c>
      <c r="AT1476" s="364">
        <f>+VLOOKUP($E1476,Labor!$1:$1048576,MATCH(DATE(AT$2,1,1),Labor!$A$1:$LI$1),FALSE)</f>
        <v>19.265784740000001</v>
      </c>
      <c r="AU1476" s="364">
        <f>+VLOOKUP($E1476,Labor!$1:$1048576,MATCH(DATE(AU$2,1,1),Labor!$A$1:$LI$1),FALSE)</f>
        <v>19.10260817</v>
      </c>
      <c r="AV1476" s="364">
        <f>+VLOOKUP($E1476,Labor!$1:$1048576,MATCH(DATE(AV$2,1,1),Labor!$A$1:$LI$1),FALSE)</f>
        <v>18.942564520000001</v>
      </c>
      <c r="AW1476" s="364">
        <f>+VLOOKUP($E1476,Labor!$1:$1048576,MATCH(DATE(AW$2,1,1),Labor!$A$1:$LI$1),FALSE)</f>
        <v>18.785659450000001</v>
      </c>
      <c r="AX1476" s="364">
        <f>+VLOOKUP($E1476,Labor!$1:$1048576,MATCH(DATE(AX$2,1,1),Labor!$A$1:$LI$1),FALSE)</f>
        <v>18.631810689999998</v>
      </c>
      <c r="AY1476" s="364">
        <f>+VLOOKUP($E1476,Labor!$1:$1048576,MATCH(DATE(AY$2,1,1),Labor!$A$1:$LI$1),FALSE)</f>
        <v>18.48079749</v>
      </c>
      <c r="AZ1476" s="364">
        <f>+VLOOKUP($E1476,Labor!$1:$1048576,MATCH(DATE(AZ$2,1,1),Labor!$A$1:$LI$1),FALSE)</f>
        <v>18.33215225</v>
      </c>
      <c r="BA1476" s="364">
        <f>+VLOOKUP($E1476,Labor!$1:$1048576,MATCH(DATE(BA$2,1,1),Labor!$A$1:$LI$1),FALSE)</f>
        <v>18.185287120000002</v>
      </c>
      <c r="BB1476" s="364">
        <f>+VLOOKUP($E1476,Labor!$1:$1048576,MATCH(DATE(BB$2,1,1),Labor!$A$1:$LI$1),FALSE)</f>
        <v>18.04001075</v>
      </c>
      <c r="BC1476" s="364">
        <f>+VLOOKUP($E1476,Labor!$1:$1048576,MATCH(DATE(BC$2,1,1),Labor!$A$1:$LI$1),FALSE)</f>
        <v>17.896547649999999</v>
      </c>
      <c r="BD1476" s="364">
        <f>+VLOOKUP($E1476,Labor!$1:$1048576,MATCH(DATE(BD$2,1,1),Labor!$A$1:$LI$1),FALSE)</f>
        <v>17.75528718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617.57487609999998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619.96956160000002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624.28151530000002</v>
      </c>
      <c r="N1478" s="364">
        <f>+VLOOKUP($E1478,Labor!$1:$1048576,MATCH(DATE(N$2,1,1),Labor!$A$1:$LI$1),FALSE)</f>
        <v>626.80355740000005</v>
      </c>
      <c r="O1478" s="364">
        <f>+VLOOKUP($E1478,Labor!$1:$1048576,MATCH(DATE(O$2,1,1),Labor!$A$1:$LI$1),FALSE)</f>
        <v>629.46062019999999</v>
      </c>
      <c r="P1478" s="364">
        <f>+VLOOKUP($E1478,Labor!$1:$1048576,MATCH(DATE(P$2,1,1),Labor!$A$1:$LI$1),FALSE)</f>
        <v>632.55103729999996</v>
      </c>
      <c r="Q1478" s="364">
        <f>+VLOOKUP($E1478,Labor!$1:$1048576,MATCH(DATE(Q$2,1,1),Labor!$A$1:$LI$1),FALSE)</f>
        <v>635.66534090000005</v>
      </c>
      <c r="R1478" s="364">
        <f>+VLOOKUP($E1478,Labor!$1:$1048576,MATCH(DATE(R$2,1,1),Labor!$A$1:$LI$1),FALSE)</f>
        <v>638.7207009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644.52790709999999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649.89044139999999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657.24825290000001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661.37509999999997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667.57609079999997</v>
      </c>
      <c r="AE1478" s="364">
        <f>+VLOOKUP($E1478,Labor!$1:$1048576,MATCH(DATE(AE$2,1,1),Labor!$A$1:$LI$1),FALSE)</f>
        <v>669.04963629999997</v>
      </c>
      <c r="AF1478" s="364">
        <f>+VLOOKUP($E1478,Labor!$1:$1048576,MATCH(DATE(AF$2,1,1),Labor!$A$1:$LI$1),FALSE)</f>
        <v>670.25852940000004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672.23829290000003</v>
      </c>
      <c r="AI1478" s="364">
        <f>+VLOOKUP($E1478,Labor!$1:$1048576,MATCH(DATE(AI$2,1,1),Labor!$A$1:$LI$1),FALSE)</f>
        <v>673.1360952</v>
      </c>
      <c r="AJ1478" s="364">
        <f>+VLOOKUP($E1478,Labor!$1:$1048576,MATCH(DATE(AJ$2,1,1),Labor!$A$1:$LI$1),FALSE)</f>
        <v>674.03240330000006</v>
      </c>
      <c r="AK1478" s="364">
        <f>+VLOOKUP($E1478,Labor!$1:$1048576,MATCH(DATE(AK$2,1,1),Labor!$A$1:$LI$1),FALSE)</f>
        <v>674.95519420000005</v>
      </c>
      <c r="AL1478" s="364">
        <f>+VLOOKUP($E1478,Labor!$1:$1048576,MATCH(DATE(AL$2,1,1),Labor!$A$1:$LI$1),FALSE)</f>
        <v>675.92109500000004</v>
      </c>
      <c r="AM1478" s="364">
        <f>+VLOOKUP($E1478,Labor!$1:$1048576,MATCH(DATE(AM$2,1,1),Labor!$A$1:$LI$1),FALSE)</f>
        <v>676.93789579999998</v>
      </c>
      <c r="AN1478" s="364">
        <f>+VLOOKUP($E1478,Labor!$1:$1048576,MATCH(DATE(AN$2,1,1),Labor!$A$1:$LI$1),FALSE)</f>
        <v>678.00710349999997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680.15370389999998</v>
      </c>
      <c r="AQ1478" s="364">
        <f>+VLOOKUP($E1478,Labor!$1:$1048576,MATCH(DATE(AQ$2,1,1),Labor!$A$1:$LI$1),FALSE)</f>
        <v>681.08739760000003</v>
      </c>
      <c r="AR1478" s="364">
        <f>+VLOOKUP($E1478,Labor!$1:$1048576,MATCH(DATE(AR$2,1,1),Labor!$A$1:$LI$1),FALSE)</f>
        <v>681.94469400000003</v>
      </c>
      <c r="AS1478" s="364">
        <f>+VLOOKUP($E1478,Labor!$1:$1048576,MATCH(DATE(AS$2,1,1),Labor!$A$1:$LI$1),FALSE)</f>
        <v>682.74876280000001</v>
      </c>
      <c r="AT1478" s="364">
        <f>+VLOOKUP($E1478,Labor!$1:$1048576,MATCH(DATE(AT$2,1,1),Labor!$A$1:$LI$1),FALSE)</f>
        <v>683.52277349999997</v>
      </c>
      <c r="AU1478" s="364">
        <f>+VLOOKUP($E1478,Labor!$1:$1048576,MATCH(DATE(AU$2,1,1),Labor!$A$1:$LI$1),FALSE)</f>
        <v>684.28697030000001</v>
      </c>
      <c r="AV1478" s="364">
        <f>+VLOOKUP($E1478,Labor!$1:$1048576,MATCH(DATE(AV$2,1,1),Labor!$A$1:$LI$1),FALSE)</f>
        <v>685.05729970000004</v>
      </c>
      <c r="AW1478" s="364">
        <f>+VLOOKUP($E1478,Labor!$1:$1048576,MATCH(DATE(AW$2,1,1),Labor!$A$1:$LI$1),FALSE)</f>
        <v>685.84508389999996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687.49780209999994</v>
      </c>
      <c r="AZ1478" s="364">
        <f>+VLOOKUP($E1478,Labor!$1:$1048576,MATCH(DATE(AZ$2,1,1),Labor!$A$1:$LI$1),FALSE)</f>
        <v>688.37853580000001</v>
      </c>
      <c r="BA1478" s="364">
        <f>+VLOOKUP($E1478,Labor!$1:$1048576,MATCH(DATE(BA$2,1,1),Labor!$A$1:$LI$1),FALSE)</f>
        <v>689.29906229999995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691.24479110000004</v>
      </c>
      <c r="BD1478" s="364">
        <f>+VLOOKUP($E1478,Labor!$1:$1048576,MATCH(DATE(BD$2,1,1),Labor!$A$1:$LI$1),FALSE)</f>
        <v>692.25909650000006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186.69058899999999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194.0124208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196.21594300000001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203.81494710000001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205.38948339999999</v>
      </c>
      <c r="AX1479" s="364">
        <f>+VLOOKUP($E1479,Labor!$1:$1048576,MATCH(DATE(AX$2,1,1),Labor!$A$1:$LI$1),FALSE)</f>
        <v>205.67558579999999</v>
      </c>
      <c r="AY1479" s="364">
        <f>+VLOOKUP($E1479,Labor!$1:$1048576,MATCH(DATE(AY$2,1,1),Labor!$A$1:$LI$1),FALSE)</f>
        <v>205.96598169999999</v>
      </c>
      <c r="AZ1479" s="364">
        <f>+VLOOKUP($E1479,Labor!$1:$1048576,MATCH(DATE(AZ$2,1,1),Labor!$A$1:$LI$1),FALSE)</f>
        <v>206.26425069999999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59.130491030000002</v>
      </c>
      <c r="K1481" s="364">
        <f>+VLOOKUP($E1481,Labor!$1:$1048576,MATCH(DATE(K$2,1,1),Labor!$A$1:$LI$1),FALSE)</f>
        <v>59.323397389999997</v>
      </c>
      <c r="L1481" s="364">
        <f>+VLOOKUP($E1481,Labor!$1:$1048576,MATCH(DATE(L$2,1,1),Labor!$A$1:$LI$1),FALSE)</f>
        <v>59.53296727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63.963161890000002</v>
      </c>
      <c r="AL1481" s="364">
        <f>+VLOOKUP($E1481,Labor!$1:$1048576,MATCH(DATE(AL$2,1,1),Labor!$A$1:$LI$1),FALSE)</f>
        <v>64.082470950000001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64.340637130000005</v>
      </c>
      <c r="AO1481" s="364">
        <f>+VLOOKUP($E1481,Labor!$1:$1048576,MATCH(DATE(AO$2,1,1),Labor!$A$1:$LI$1),FALSE)</f>
        <v>64.478346029999997</v>
      </c>
      <c r="AP1481" s="364">
        <f>+VLOOKUP($E1481,Labor!$1:$1048576,MATCH(DATE(AP$2,1,1),Labor!$A$1:$LI$1),FALSE)</f>
        <v>64.605169430000004</v>
      </c>
      <c r="AQ1481" s="364">
        <f>+VLOOKUP($E1481,Labor!$1:$1048576,MATCH(DATE(AQ$2,1,1),Labor!$A$1:$LI$1),FALSE)</f>
        <v>64.723976399999998</v>
      </c>
      <c r="AR1481" s="364">
        <f>+VLOOKUP($E1481,Labor!$1:$1048576,MATCH(DATE(AR$2,1,1),Labor!$A$1:$LI$1),FALSE)</f>
        <v>64.837779049999995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65.507301580000004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423.64948129999999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425.75564730000002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339.87463839999998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628.37594149999995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2051.7420980000002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2143.5712619999999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869.64341109999998</v>
      </c>
      <c r="K1489" s="363">
        <f>+VLOOKUP($E1489,Labor!$1:$1048576,MATCH(DATE(K$2,1,1),Labor!$A$1:$LI$1),FALSE)</f>
        <v>871.02130069999998</v>
      </c>
      <c r="L1489" s="363">
        <f>+VLOOKUP($E1489,Labor!$1:$1048576,MATCH(DATE(L$2,1,1),Labor!$A$1:$LI$1),FALSE)</f>
        <v>872.59028569999998</v>
      </c>
      <c r="M1489" s="363">
        <f>+VLOOKUP($E1489,Labor!$1:$1048576,MATCH(DATE(M$2,1,1),Labor!$A$1:$LI$1),FALSE)</f>
        <v>874.31068900000002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878.06463410000003</v>
      </c>
      <c r="P1489" s="363">
        <f>+VLOOKUP($E1489,Labor!$1:$1048576,MATCH(DATE(P$2,1,1),Labor!$A$1:$LI$1),FALSE)</f>
        <v>880.53449709999995</v>
      </c>
      <c r="Q1489" s="363">
        <f>+VLOOKUP($E1489,Labor!$1:$1048576,MATCH(DATE(Q$2,1,1),Labor!$A$1:$LI$1),FALSE)</f>
        <v>882.9208509</v>
      </c>
      <c r="R1489" s="363">
        <f>+VLOOKUP($E1489,Labor!$1:$1048576,MATCH(DATE(R$2,1,1),Labor!$A$1:$LI$1),FALSE)</f>
        <v>885.1750346</v>
      </c>
      <c r="S1489" s="363">
        <f>+VLOOKUP($E1489,Labor!$1:$1048576,MATCH(DATE(S$2,1,1),Labor!$A$1:$LI$1),FALSE)</f>
        <v>887.29482069999995</v>
      </c>
      <c r="T1489" s="363">
        <f>+VLOOKUP($E1489,Labor!$1:$1048576,MATCH(DATE(T$2,1,1),Labor!$A$1:$LI$1),FALSE)</f>
        <v>889.28897129999996</v>
      </c>
      <c r="U1489" s="363">
        <f>+VLOOKUP($E1489,Labor!$1:$1048576,MATCH(DATE(U$2,1,1),Labor!$A$1:$LI$1),FALSE)</f>
        <v>891.17038049999996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32.822435509999998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758.94811700000002</v>
      </c>
      <c r="K1491" s="364">
        <f>+VLOOKUP($E1491,Labor!$1:$1048576,MATCH(DATE(K$2,1,1),Labor!$A$1:$LI$1),FALSE)</f>
        <v>759.77986559999999</v>
      </c>
      <c r="L1491" s="364">
        <f>+VLOOKUP($E1491,Labor!$1:$1048576,MATCH(DATE(L$2,1,1),Labor!$A$1:$LI$1),FALSE)</f>
        <v>760.80509189999998</v>
      </c>
      <c r="M1491" s="364">
        <f>+VLOOKUP($E1491,Labor!$1:$1048576,MATCH(DATE(M$2,1,1),Labor!$A$1:$LI$1),FALSE)</f>
        <v>761.98456229999999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768.32315229999995</v>
      </c>
      <c r="R1491" s="364">
        <f>+VLOOKUP($E1491,Labor!$1:$1048576,MATCH(DATE(R$2,1,1),Labor!$A$1:$LI$1),FALSE)</f>
        <v>770.01842520000002</v>
      </c>
      <c r="S1491" s="364">
        <f>+VLOOKUP($E1491,Labor!$1:$1048576,MATCH(DATE(S$2,1,1),Labor!$A$1:$LI$1),FALSE)</f>
        <v>771.60289299999999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</v>
      </c>
      <c r="AC1491" s="364">
        <f>+VLOOKUP($E1491,Labor!$1:$1048576,MATCH(DATE(AC$2,1,1),Labor!$A$1:$LI$1),FALSE)</f>
        <v>782.86854210000001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6715.5063730000002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6795.8032860000003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6894.2162449999996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6942.2204019999999</v>
      </c>
      <c r="Z1496" s="364">
        <f>+VLOOKUP($E1496,Labor!$1:$1048576,MATCH(DATE(Z$2,1,1),Labor!$A$1:$LI$1),FALSE)</f>
        <v>6962.3084680000002</v>
      </c>
      <c r="AA1496" s="364">
        <f>+VLOOKUP($E1496,Labor!$1:$1048576,MATCH(DATE(AA$2,1,1),Labor!$A$1:$LI$1),FALSE)</f>
        <v>6983.9174080000003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7029.5997010000001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7079.4963010000001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7118.7348330000004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7159.7595929999998</v>
      </c>
      <c r="AM1496" s="364">
        <f>+VLOOKUP($E1496,Labor!$1:$1048576,MATCH(DATE(AM$2,1,1),Labor!$A$1:$LI$1),FALSE)</f>
        <v>7173.8912700000001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7202.7417770000002</v>
      </c>
      <c r="AP1496" s="364">
        <f>+VLOOKUP($E1496,Labor!$1:$1048576,MATCH(DATE(AP$2,1,1),Labor!$A$1:$LI$1),FALSE)</f>
        <v>7215.216015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7247.7186030000003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7268.4317279999996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7289.3717509999997</v>
      </c>
      <c r="AX1496" s="364">
        <f>+VLOOKUP($E1496,Labor!$1:$1048576,MATCH(DATE(AX$2,1,1),Labor!$A$1:$LI$1),FALSE)</f>
        <v>7299.9874140000002</v>
      </c>
      <c r="AY1496" s="364">
        <f>+VLOOKUP($E1496,Labor!$1:$1048576,MATCH(DATE(AY$2,1,1),Labor!$A$1:$LI$1),FALSE)</f>
        <v>7310.7024570000003</v>
      </c>
      <c r="AZ1496" s="364">
        <f>+VLOOKUP($E1496,Labor!$1:$1048576,MATCH(DATE(AZ$2,1,1),Labor!$A$1:$LI$1),FALSE)</f>
        <v>7321.6877199999999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9.0223038629999994</v>
      </c>
      <c r="J1498" s="364">
        <f>+VLOOKUP($E1498,Labor!$1:$1048576,MATCH(DATE(J$2,1,1),Labor!$A$1:$LI$1),FALSE)</f>
        <v>8.9875805609999997</v>
      </c>
      <c r="K1498" s="364">
        <f>+VLOOKUP($E1498,Labor!$1:$1048576,MATCH(DATE(K$2,1,1),Labor!$A$1:$LI$1),FALSE)</f>
        <v>8.9632445799999996</v>
      </c>
      <c r="L1498" s="364">
        <f>+VLOOKUP($E1498,Labor!$1:$1048576,MATCH(DATE(L$2,1,1),Labor!$A$1:$LI$1),FALSE)</f>
        <v>8.9468351689999999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9.0118963070000007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9.0177479700000003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9.0021466110000006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8.9864810110000004</v>
      </c>
      <c r="AJ1498" s="364">
        <f>+VLOOKUP($E1498,Labor!$1:$1048576,MATCH(DATE(AJ$2,1,1),Labor!$A$1:$LI$1),FALSE)</f>
        <v>8.9787375590000007</v>
      </c>
      <c r="AK1498" s="364">
        <f>+VLOOKUP($E1498,Labor!$1:$1048576,MATCH(DATE(AK$2,1,1),Labor!$A$1:$LI$1),FALSE)</f>
        <v>8.9712485130000008</v>
      </c>
      <c r="AL1498" s="364">
        <f>+VLOOKUP($E1498,Labor!$1:$1048576,MATCH(DATE(AL$2,1,1),Labor!$A$1:$LI$1),FALSE)</f>
        <v>8.9640993120000001</v>
      </c>
      <c r="AM1498" s="364">
        <f>+VLOOKUP($E1498,Labor!$1:$1048576,MATCH(DATE(AM$2,1,1),Labor!$A$1:$LI$1),FALSE)</f>
        <v>8.9573369100000004</v>
      </c>
      <c r="AN1498" s="364">
        <f>+VLOOKUP($E1498,Labor!$1:$1048576,MATCH(DATE(AN$2,1,1),Labor!$A$1:$LI$1),FALSE)</f>
        <v>8.9509779429999998</v>
      </c>
      <c r="AO1498" s="364">
        <f>+VLOOKUP($E1498,Labor!$1:$1048576,MATCH(DATE(AO$2,1,1),Labor!$A$1:$LI$1),FALSE)</f>
        <v>8.9450167819999997</v>
      </c>
      <c r="AP1498" s="364">
        <f>+VLOOKUP($E1498,Labor!$1:$1048576,MATCH(DATE(AP$2,1,1),Labor!$A$1:$LI$1),FALSE)</f>
        <v>8.9375784039999999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8.9105269469999993</v>
      </c>
      <c r="AT1498" s="364">
        <f>+VLOOKUP($E1498,Labor!$1:$1048576,MATCH(DATE(AT$2,1,1),Labor!$A$1:$LI$1),FALSE)</f>
        <v>8.9009602159999996</v>
      </c>
      <c r="AU1498" s="364">
        <f>+VLOOKUP($E1498,Labor!$1:$1048576,MATCH(DATE(AU$2,1,1),Labor!$A$1:$LI$1),FALSE)</f>
        <v>8.8914102310000001</v>
      </c>
      <c r="AV1498" s="364">
        <f>+VLOOKUP($E1498,Labor!$1:$1048576,MATCH(DATE(AV$2,1,1),Labor!$A$1:$LI$1),FALSE)</f>
        <v>8.8819691299999999</v>
      </c>
      <c r="AW1498" s="364">
        <f>+VLOOKUP($E1498,Labor!$1:$1048576,MATCH(DATE(AW$2,1,1),Labor!$A$1:$LI$1),FALSE)</f>
        <v>8.8726955029999992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8.8380035350000004</v>
      </c>
      <c r="BB1498" s="364">
        <f>+VLOOKUP($E1498,Labor!$1:$1048576,MATCH(DATE(BB$2,1,1),Labor!$A$1:$LI$1),FALSE)</f>
        <v>8.8299789460000007</v>
      </c>
      <c r="BC1498" s="364">
        <f>+VLOOKUP($E1498,Labor!$1:$1048576,MATCH(DATE(BC$2,1,1),Labor!$A$1:$LI$1),FALSE)</f>
        <v>8.8221559410000001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6.663688455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6.5429209080000001</v>
      </c>
      <c r="K1499" s="364">
        <f>+VLOOKUP($E1499,Labor!$1:$1048576,MATCH(DATE(K$2,1,1),Labor!$A$1:$LI$1),FALSE)</f>
        <v>6.5163609989999998</v>
      </c>
      <c r="L1499" s="364">
        <f>+VLOOKUP($E1499,Labor!$1:$1048576,MATCH(DATE(L$2,1,1),Labor!$A$1:$LI$1),FALSE)</f>
        <v>6.4981650660000003</v>
      </c>
      <c r="M1499" s="364">
        <f>+VLOOKUP($E1499,Labor!$1:$1048576,MATCH(DATE(M$2,1,1),Labor!$A$1:$LI$1),FALSE)</f>
        <v>6.4871787799999998</v>
      </c>
      <c r="N1499" s="364">
        <f>+VLOOKUP($E1499,Labor!$1:$1048576,MATCH(DATE(N$2,1,1),Labor!$A$1:$LI$1),FALSE)</f>
        <v>6.4817429320000004</v>
      </c>
      <c r="O1499" s="364">
        <f>+VLOOKUP($E1499,Labor!$1:$1048576,MATCH(DATE(O$2,1,1),Labor!$A$1:$LI$1),FALSE)</f>
        <v>6.4802288370000003</v>
      </c>
      <c r="P1499" s="364">
        <f>+VLOOKUP($E1499,Labor!$1:$1048576,MATCH(DATE(P$2,1,1),Labor!$A$1:$LI$1),FALSE)</f>
        <v>6.4844130560000002</v>
      </c>
      <c r="Q1499" s="364">
        <f>+VLOOKUP($E1499,Labor!$1:$1048576,MATCH(DATE(Q$2,1,1),Labor!$A$1:$LI$1),FALSE)</f>
        <v>6.4894319070000002</v>
      </c>
      <c r="R1499" s="364">
        <f>+VLOOKUP($E1499,Labor!$1:$1048576,MATCH(DATE(R$2,1,1),Labor!$A$1:$LI$1),FALSE)</f>
        <v>6.494634595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6.5044421220000004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6.5215674220000004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6.5222483139999996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6.5031028360000001</v>
      </c>
      <c r="AH1499" s="364">
        <f>+VLOOKUP($E1499,Labor!$1:$1048576,MATCH(DATE(AH$2,1,1),Labor!$A$1:$LI$1),FALSE)</f>
        <v>6.4952354659999996</v>
      </c>
      <c r="AI1499" s="364">
        <f>+VLOOKUP($E1499,Labor!$1:$1048576,MATCH(DATE(AI$2,1,1),Labor!$A$1:$LI$1),FALSE)</f>
        <v>6.4870515060000002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6.4620677549999996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6.4381041679999997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6.4197541999999999</v>
      </c>
      <c r="AR1499" s="364">
        <f>+VLOOKUP($E1499,Labor!$1:$1048576,MATCH(DATE(AR$2,1,1),Labor!$A$1:$LI$1),FALSE)</f>
        <v>6.4097546789999997</v>
      </c>
      <c r="AS1499" s="364">
        <f>+VLOOKUP($E1499,Labor!$1:$1048576,MATCH(DATE(AS$2,1,1),Labor!$A$1:$LI$1),FALSE)</f>
        <v>6.399475303</v>
      </c>
      <c r="AT1499" s="364">
        <f>+VLOOKUP($E1499,Labor!$1:$1048576,MATCH(DATE(AT$2,1,1),Labor!$A$1:$LI$1),FALSE)</f>
        <v>6.389051018</v>
      </c>
      <c r="AU1499" s="364">
        <f>+VLOOKUP($E1499,Labor!$1:$1048576,MATCH(DATE(AU$2,1,1),Labor!$A$1:$LI$1),FALSE)</f>
        <v>6.3785813569999998</v>
      </c>
      <c r="AV1499" s="364">
        <f>+VLOOKUP($E1499,Labor!$1:$1048576,MATCH(DATE(AV$2,1,1),Labor!$A$1:$LI$1),FALSE)</f>
        <v>6.3681394999999998</v>
      </c>
      <c r="AW1499" s="364">
        <f>+VLOOKUP($E1499,Labor!$1:$1048576,MATCH(DATE(AW$2,1,1),Labor!$A$1:$LI$1),FALSE)</f>
        <v>6.3577777400000004</v>
      </c>
      <c r="AX1499" s="364">
        <f>+VLOOKUP($E1499,Labor!$1:$1048576,MATCH(DATE(AX$2,1,1),Labor!$A$1:$LI$1),FALSE)</f>
        <v>6.347531354</v>
      </c>
      <c r="AY1499" s="364">
        <f>+VLOOKUP($E1499,Labor!$1:$1048576,MATCH(DATE(AY$2,1,1),Labor!$A$1:$LI$1),FALSE)</f>
        <v>6.3374218490000001</v>
      </c>
      <c r="AZ1499" s="364">
        <f>+VLOOKUP($E1499,Labor!$1:$1048576,MATCH(DATE(AZ$2,1,1),Labor!$A$1:$LI$1),FALSE)</f>
        <v>6.3275552060000004</v>
      </c>
      <c r="BA1499" s="364">
        <f>+VLOOKUP($E1499,Labor!$1:$1048576,MATCH(DATE(BA$2,1,1),Labor!$A$1:$LI$1),FALSE)</f>
        <v>6.3179103259999998</v>
      </c>
      <c r="BB1499" s="364">
        <f>+VLOOKUP($E1499,Labor!$1:$1048576,MATCH(DATE(BB$2,1,1),Labor!$A$1:$LI$1),FALSE)</f>
        <v>6.3084635379999998</v>
      </c>
      <c r="BC1499" s="364">
        <f>+VLOOKUP($E1499,Labor!$1:$1048576,MATCH(DATE(BC$2,1,1),Labor!$A$1:$LI$1),FALSE)</f>
        <v>6.2991946250000002</v>
      </c>
      <c r="BD1499" s="364">
        <f>+VLOOKUP($E1499,Labor!$1:$1048576,MATCH(DATE(BD$2,1,1),Labor!$A$1:$LI$1),FALSE)</f>
        <v>6.2900861529999998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1.4574869100000001</v>
      </c>
      <c r="AI1500" s="364">
        <f>+VLOOKUP($E1500,Labor!$1:$1048576,MATCH(DATE(AI$2,1,1),Labor!$A$1:$LI$1),FALSE)</f>
        <v>1.4559761739999999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1.4480295949999999</v>
      </c>
      <c r="AQ1500" s="364">
        <f>+VLOOKUP($E1500,Labor!$1:$1048576,MATCH(DATE(AQ$2,1,1),Labor!$A$1:$LI$1),FALSE)</f>
        <v>1.4467692569999999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1.444031598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1.4400234599999999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1.4376191789999999</v>
      </c>
      <c r="AY1500" s="364">
        <f>+VLOOKUP($E1500,Labor!$1:$1048576,MATCH(DATE(AY$2,1,1),Labor!$A$1:$LI$1),FALSE)</f>
        <v>1.4365086730000001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0.71402231230000002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0.71448810360000004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0.71684346470000004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0.71824735289999997</v>
      </c>
      <c r="AA1501" s="364">
        <f>+VLOOKUP($E1501,Labor!$1:$1048576,MATCH(DATE(AA$2,1,1),Labor!$A$1:$LI$1),FALSE)</f>
        <v>0.71827279600000005</v>
      </c>
      <c r="AB1501" s="364">
        <f>+VLOOKUP($E1501,Labor!$1:$1048576,MATCH(DATE(AB$2,1,1),Labor!$A$1:$LI$1),FALSE)</f>
        <v>0.71837072489999998</v>
      </c>
      <c r="AC1501" s="364">
        <f>+VLOOKUP($E1501,Labor!$1:$1048576,MATCH(DATE(AC$2,1,1),Labor!$A$1:$LI$1),FALSE)</f>
        <v>0.71853226820000005</v>
      </c>
      <c r="AD1501" s="364">
        <f>+VLOOKUP($E1501,Labor!$1:$1048576,MATCH(DATE(AD$2,1,1),Labor!$A$1:$LI$1),FALSE)</f>
        <v>0.71874629550000002</v>
      </c>
      <c r="AE1501" s="364">
        <f>+VLOOKUP($E1501,Labor!$1:$1048576,MATCH(DATE(AE$2,1,1),Labor!$A$1:$LI$1),FALSE)</f>
        <v>0.71821127650000005</v>
      </c>
      <c r="AF1501" s="364">
        <f>+VLOOKUP($E1501,Labor!$1:$1048576,MATCH(DATE(AF$2,1,1),Labor!$A$1:$LI$1),FALSE)</f>
        <v>0.71749857289999996</v>
      </c>
      <c r="AG1501" s="364">
        <f>+VLOOKUP($E1501,Labor!$1:$1048576,MATCH(DATE(AG$2,1,1),Labor!$A$1:$LI$1),FALSE)</f>
        <v>0.71673278289999998</v>
      </c>
      <c r="AH1501" s="364">
        <f>+VLOOKUP($E1501,Labor!$1:$1048576,MATCH(DATE(AH$2,1,1),Labor!$A$1:$LI$1),FALSE)</f>
        <v>0.7159654674</v>
      </c>
      <c r="AI1501" s="364">
        <f>+VLOOKUP($E1501,Labor!$1:$1048576,MATCH(DATE(AI$2,1,1),Labor!$A$1:$LI$1),FALSE)</f>
        <v>0.71522345549999999</v>
      </c>
      <c r="AJ1501" s="364">
        <f>+VLOOKUP($E1501,Labor!$1:$1048576,MATCH(DATE(AJ$2,1,1),Labor!$A$1:$LI$1),FALSE)</f>
        <v>0.71452253939999999</v>
      </c>
      <c r="AK1501" s="364">
        <f>+VLOOKUP($E1501,Labor!$1:$1048576,MATCH(DATE(AK$2,1,1),Labor!$A$1:$LI$1),FALSE)</f>
        <v>0.71387219000000002</v>
      </c>
      <c r="AL1501" s="364">
        <f>+VLOOKUP($E1501,Labor!$1:$1048576,MATCH(DATE(AL$2,1,1),Labor!$A$1:$LI$1),FALSE)</f>
        <v>0.71327755029999995</v>
      </c>
      <c r="AM1501" s="364">
        <f>+VLOOKUP($E1501,Labor!$1:$1048576,MATCH(DATE(AM$2,1,1),Labor!$A$1:$LI$1),FALSE)</f>
        <v>0.71274055359999999</v>
      </c>
      <c r="AN1501" s="364">
        <f>+VLOOKUP($E1501,Labor!$1:$1048576,MATCH(DATE(AN$2,1,1),Labor!$A$1:$LI$1),FALSE)</f>
        <v>0.7122607299</v>
      </c>
      <c r="AO1501" s="364">
        <f>+VLOOKUP($E1501,Labor!$1:$1048576,MATCH(DATE(AO$2,1,1),Labor!$A$1:$LI$1),FALSE)</f>
        <v>0.71183587319999997</v>
      </c>
      <c r="AP1501" s="364">
        <f>+VLOOKUP($E1501,Labor!$1:$1048576,MATCH(DATE(AP$2,1,1),Labor!$A$1:$LI$1),FALSE)</f>
        <v>0.71129642420000005</v>
      </c>
      <c r="AQ1501" s="364">
        <f>+VLOOKUP($E1501,Labor!$1:$1048576,MATCH(DATE(AQ$2,1,1),Labor!$A$1:$LI$1),FALSE)</f>
        <v>0.71067126560000005</v>
      </c>
      <c r="AR1501" s="364">
        <f>+VLOOKUP($E1501,Labor!$1:$1048576,MATCH(DATE(AR$2,1,1),Labor!$A$1:$LI$1),FALSE)</f>
        <v>0.70999985639999996</v>
      </c>
      <c r="AS1501" s="364">
        <f>+VLOOKUP($E1501,Labor!$1:$1048576,MATCH(DATE(AS$2,1,1),Labor!$A$1:$LI$1),FALSE)</f>
        <v>0.70931208580000005</v>
      </c>
      <c r="AT1501" s="364">
        <f>+VLOOKUP($E1501,Labor!$1:$1048576,MATCH(DATE(AT$2,1,1),Labor!$A$1:$LI$1),FALSE)</f>
        <v>0.70862796319999999</v>
      </c>
      <c r="AU1501" s="364">
        <f>+VLOOKUP($E1501,Labor!$1:$1048576,MATCH(DATE(AU$2,1,1),Labor!$A$1:$LI$1),FALSE)</f>
        <v>0.70796015690000003</v>
      </c>
      <c r="AV1501" s="364">
        <f>+VLOOKUP($E1501,Labor!$1:$1048576,MATCH(DATE(AV$2,1,1),Labor!$A$1:$LI$1),FALSE)</f>
        <v>0.70731625050000002</v>
      </c>
      <c r="AW1501" s="364">
        <f>+VLOOKUP($E1501,Labor!$1:$1048576,MATCH(DATE(AW$2,1,1),Labor!$A$1:$LI$1),FALSE)</f>
        <v>0.70670034400000004</v>
      </c>
      <c r="AX1501" s="364">
        <f>+VLOOKUP($E1501,Labor!$1:$1048576,MATCH(DATE(AX$2,1,1),Labor!$A$1:$LI$1),FALSE)</f>
        <v>0.70611408399999998</v>
      </c>
      <c r="AY1501" s="364">
        <f>+VLOOKUP($E1501,Labor!$1:$1048576,MATCH(DATE(AY$2,1,1),Labor!$A$1:$LI$1),FALSE)</f>
        <v>0.70555718379999999</v>
      </c>
      <c r="AZ1501" s="364">
        <f>+VLOOKUP($E1501,Labor!$1:$1048576,MATCH(DATE(AZ$2,1,1),Labor!$A$1:$LI$1),FALSE)</f>
        <v>0.70504022340000005</v>
      </c>
      <c r="BA1501" s="364">
        <f>+VLOOKUP($E1501,Labor!$1:$1048576,MATCH(DATE(BA$2,1,1),Labor!$A$1:$LI$1),FALSE)</f>
        <v>0.70455032510000004</v>
      </c>
      <c r="BB1501" s="364">
        <f>+VLOOKUP($E1501,Labor!$1:$1048576,MATCH(DATE(BB$2,1,1),Labor!$A$1:$LI$1),FALSE)</f>
        <v>0.70406853899999999</v>
      </c>
      <c r="BC1501" s="364">
        <f>+VLOOKUP($E1501,Labor!$1:$1048576,MATCH(DATE(BC$2,1,1),Labor!$A$1:$LI$1),FALSE)</f>
        <v>0.70359757040000004</v>
      </c>
      <c r="BD1501" s="364">
        <f>+VLOOKUP($E1501,Labor!$1:$1048576,MATCH(DATE(BD$2,1,1),Labor!$A$1:$LI$1),FALSE)</f>
        <v>0.70314928799999998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84.571033610000001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83.897710959999998</v>
      </c>
      <c r="O1502" s="363">
        <f>+VLOOKUP($E1502,Labor!$1:$1048576,MATCH(DATE(O$2,1,1),Labor!$A$1:$LI$1),FALSE)</f>
        <v>83.611805239999995</v>
      </c>
      <c r="P1502" s="363">
        <f>+VLOOKUP($E1502,Labor!$1:$1048576,MATCH(DATE(P$2,1,1),Labor!$A$1:$LI$1),FALSE)</f>
        <v>83.390268849999998</v>
      </c>
      <c r="Q1502" s="363">
        <f>+VLOOKUP($E1502,Labor!$1:$1048576,MATCH(DATE(Q$2,1,1),Labor!$A$1:$LI$1),FALSE)</f>
        <v>83.176826820000002</v>
      </c>
      <c r="R1502" s="363">
        <f>+VLOOKUP($E1502,Labor!$1:$1048576,MATCH(DATE(R$2,1,1),Labor!$A$1:$LI$1),FALSE)</f>
        <v>82.958994469999993</v>
      </c>
      <c r="S1502" s="363">
        <f>+VLOOKUP($E1502,Labor!$1:$1048576,MATCH(DATE(S$2,1,1),Labor!$A$1:$LI$1),FALSE)</f>
        <v>82.734078600000004</v>
      </c>
      <c r="T1502" s="363">
        <f>+VLOOKUP($E1502,Labor!$1:$1048576,MATCH(DATE(T$2,1,1),Labor!$A$1:$LI$1),FALSE)</f>
        <v>82.502258889999993</v>
      </c>
      <c r="U1502" s="363">
        <f>+VLOOKUP($E1502,Labor!$1:$1048576,MATCH(DATE(U$2,1,1),Labor!$A$1:$LI$1),FALSE)</f>
        <v>82.264650750000001</v>
      </c>
      <c r="V1502" s="363">
        <f>+VLOOKUP($E1502,Labor!$1:$1048576,MATCH(DATE(V$2,1,1),Labor!$A$1:$LI$1),FALSE)</f>
        <v>82.02271374</v>
      </c>
      <c r="W1502" s="363">
        <f>+VLOOKUP($E1502,Labor!$1:$1048576,MATCH(DATE(W$2,1,1),Labor!$A$1:$LI$1),FALSE)</f>
        <v>81.778043499999995</v>
      </c>
      <c r="X1502" s="363">
        <f>+VLOOKUP($E1502,Labor!$1:$1048576,MATCH(DATE(X$2,1,1),Labor!$A$1:$LI$1),FALSE)</f>
        <v>81.532275260000006</v>
      </c>
      <c r="Y1502" s="363">
        <f>+VLOOKUP($E1502,Labor!$1:$1048576,MATCH(DATE(Y$2,1,1),Labor!$A$1:$LI$1),FALSE)</f>
        <v>81.287020049999995</v>
      </c>
      <c r="Z1502" s="363">
        <f>+VLOOKUP($E1502,Labor!$1:$1048576,MATCH(DATE(Z$2,1,1),Labor!$A$1:$LI$1),FALSE)</f>
        <v>81.016300520000001</v>
      </c>
      <c r="AA1502" s="363">
        <f>+VLOOKUP($E1502,Labor!$1:$1048576,MATCH(DATE(AA$2,1,1),Labor!$A$1:$LI$1),FALSE)</f>
        <v>80.752447450000005</v>
      </c>
      <c r="AB1502" s="363">
        <f>+VLOOKUP($E1502,Labor!$1:$1048576,MATCH(DATE(AB$2,1,1),Labor!$A$1:$LI$1),FALSE)</f>
        <v>80.500716339999997</v>
      </c>
      <c r="AC1502" s="363">
        <f>+VLOOKUP($E1502,Labor!$1:$1048576,MATCH(DATE(AC$2,1,1),Labor!$A$1:$LI$1),FALSE)</f>
        <v>80.26130895</v>
      </c>
      <c r="AD1502" s="363">
        <f>+VLOOKUP($E1502,Labor!$1:$1048576,MATCH(DATE(AD$2,1,1),Labor!$A$1:$LI$1),FALSE)</f>
        <v>80.033515870000002</v>
      </c>
      <c r="AE1502" s="363">
        <f>+VLOOKUP($E1502,Labor!$1:$1048576,MATCH(DATE(AE$2,1,1),Labor!$A$1:$LI$1),FALSE)</f>
        <v>79.742775620000003</v>
      </c>
      <c r="AF1502" s="363">
        <f>+VLOOKUP($E1502,Labor!$1:$1048576,MATCH(DATE(AF$2,1,1),Labor!$A$1:$LI$1),FALSE)</f>
        <v>79.436979579999999</v>
      </c>
      <c r="AG1502" s="363">
        <f>+VLOOKUP($E1502,Labor!$1:$1048576,MATCH(DATE(AG$2,1,1),Labor!$A$1:$LI$1),FALSE)</f>
        <v>79.130657830000004</v>
      </c>
      <c r="AH1502" s="363">
        <f>+VLOOKUP($E1502,Labor!$1:$1048576,MATCH(DATE(AH$2,1,1),Labor!$A$1:$LI$1),FALSE)</f>
        <v>78.830343920000004</v>
      </c>
      <c r="AI1502" s="363">
        <f>+VLOOKUP($E1502,Labor!$1:$1048576,MATCH(DATE(AI$2,1,1),Labor!$A$1:$LI$1),FALSE)</f>
        <v>78.539497040000001</v>
      </c>
      <c r="AJ1502" s="363">
        <f>+VLOOKUP($E1502,Labor!$1:$1048576,MATCH(DATE(AJ$2,1,1),Labor!$A$1:$LI$1),FALSE)</f>
        <v>78.260053339999999</v>
      </c>
      <c r="AK1502" s="363">
        <f>+VLOOKUP($E1502,Labor!$1:$1048576,MATCH(DATE(AK$2,1,1),Labor!$A$1:$LI$1),FALSE)</f>
        <v>77.993015150000005</v>
      </c>
      <c r="AL1502" s="363">
        <f>+VLOOKUP($E1502,Labor!$1:$1048576,MATCH(DATE(AL$2,1,1),Labor!$A$1:$LI$1),FALSE)</f>
        <v>77.738735969999993</v>
      </c>
      <c r="AM1502" s="363">
        <f>+VLOOKUP($E1502,Labor!$1:$1048576,MATCH(DATE(AM$2,1,1),Labor!$A$1:$LI$1),FALSE)</f>
        <v>77.49709842</v>
      </c>
      <c r="AN1502" s="363">
        <f>+VLOOKUP($E1502,Labor!$1:$1048576,MATCH(DATE(AN$2,1,1),Labor!$A$1:$LI$1),FALSE)</f>
        <v>77.267649449999993</v>
      </c>
      <c r="AO1502" s="363">
        <f>+VLOOKUP($E1502,Labor!$1:$1048576,MATCH(DATE(AO$2,1,1),Labor!$A$1:$LI$1),FALSE)</f>
        <v>77.04971295</v>
      </c>
      <c r="AP1502" s="363">
        <f>+VLOOKUP($E1502,Labor!$1:$1048576,MATCH(DATE(AP$2,1,1),Labor!$A$1:$LI$1),FALSE)</f>
        <v>76.827196830000005</v>
      </c>
      <c r="AQ1502" s="363">
        <f>+VLOOKUP($E1502,Labor!$1:$1048576,MATCH(DATE(AQ$2,1,1),Labor!$A$1:$LI$1),FALSE)</f>
        <v>76.601173529999997</v>
      </c>
      <c r="AR1502" s="363">
        <f>+VLOOKUP($E1502,Labor!$1:$1048576,MATCH(DATE(AR$2,1,1),Labor!$A$1:$LI$1),FALSE)</f>
        <v>76.374873489999999</v>
      </c>
      <c r="AS1502" s="363">
        <f>+VLOOKUP($E1502,Labor!$1:$1048576,MATCH(DATE(AS$2,1,1),Labor!$A$1:$LI$1),FALSE)</f>
        <v>76.151072290000002</v>
      </c>
      <c r="AT1502" s="363">
        <f>+VLOOKUP($E1502,Labor!$1:$1048576,MATCH(DATE(AT$2,1,1),Labor!$A$1:$LI$1),FALSE)</f>
        <v>75.931728440000001</v>
      </c>
      <c r="AU1502" s="363">
        <f>+VLOOKUP($E1502,Labor!$1:$1048576,MATCH(DATE(AU$2,1,1),Labor!$A$1:$LI$1),FALSE)</f>
        <v>75.718101430000004</v>
      </c>
      <c r="AV1502" s="363">
        <f>+VLOOKUP($E1502,Labor!$1:$1048576,MATCH(DATE(AV$2,1,1),Labor!$A$1:$LI$1),FALSE)</f>
        <v>75.510929559999994</v>
      </c>
      <c r="AW1502" s="363">
        <f>+VLOOKUP($E1502,Labor!$1:$1048576,MATCH(DATE(AW$2,1,1),Labor!$A$1:$LI$1),FALSE)</f>
        <v>75.310584199999994</v>
      </c>
      <c r="AX1502" s="363">
        <f>+VLOOKUP($E1502,Labor!$1:$1048576,MATCH(DATE(AX$2,1,1),Labor!$A$1:$LI$1),FALSE)</f>
        <v>75.117170770000001</v>
      </c>
      <c r="AY1502" s="363">
        <f>+VLOOKUP($E1502,Labor!$1:$1048576,MATCH(DATE(AY$2,1,1),Labor!$A$1:$LI$1),FALSE)</f>
        <v>74.930562339999994</v>
      </c>
      <c r="AZ1502" s="363">
        <f>+VLOOKUP($E1502,Labor!$1:$1048576,MATCH(DATE(AZ$2,1,1),Labor!$A$1:$LI$1),FALSE)</f>
        <v>74.751421960000002</v>
      </c>
      <c r="BA1502" s="363">
        <f>+VLOOKUP($E1502,Labor!$1:$1048576,MATCH(DATE(BA$2,1,1),Labor!$A$1:$LI$1),FALSE)</f>
        <v>74.577560160000004</v>
      </c>
      <c r="BB1502" s="363">
        <f>+VLOOKUP($E1502,Labor!$1:$1048576,MATCH(DATE(BB$2,1,1),Labor!$A$1:$LI$1),FALSE)</f>
        <v>74.406905570000006</v>
      </c>
      <c r="BC1502" s="363">
        <f>+VLOOKUP($E1502,Labor!$1:$1048576,MATCH(DATE(BC$2,1,1),Labor!$A$1:$LI$1),FALSE)</f>
        <v>74.239388300000002</v>
      </c>
      <c r="BD1502" s="363">
        <f>+VLOOKUP($E1502,Labor!$1:$1048576,MATCH(DATE(BD$2,1,1),Labor!$A$1:$LI$1),FALSE)</f>
        <v>74.075950340000006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58.623259269999998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57.944872179999997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56.405843160000003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56.092882260000003</v>
      </c>
      <c r="V1503" s="364">
        <f>+VLOOKUP($E1503,Labor!$1:$1048576,MATCH(DATE(V$2,1,1),Labor!$A$1:$LI$1),FALSE)</f>
        <v>55.931159039999997</v>
      </c>
      <c r="W1503" s="364">
        <f>+VLOOKUP($E1503,Labor!$1:$1048576,MATCH(DATE(W$2,1,1),Labor!$A$1:$LI$1),FALSE)</f>
        <v>55.76736743</v>
      </c>
      <c r="X1503" s="364">
        <f>+VLOOKUP($E1503,Labor!$1:$1048576,MATCH(DATE(X$2,1,1),Labor!$A$1:$LI$1),FALSE)</f>
        <v>55.602688460000003</v>
      </c>
      <c r="Y1503" s="364">
        <f>+VLOOKUP($E1503,Labor!$1:$1048576,MATCH(DATE(Y$2,1,1),Labor!$A$1:$LI$1),FALSE)</f>
        <v>55.438302319999998</v>
      </c>
      <c r="Z1503" s="364">
        <f>+VLOOKUP($E1503,Labor!$1:$1048576,MATCH(DATE(Z$2,1,1),Labor!$A$1:$LI$1),FALSE)</f>
        <v>55.257398790000003</v>
      </c>
      <c r="AA1503" s="364">
        <f>+VLOOKUP($E1503,Labor!$1:$1048576,MATCH(DATE(AA$2,1,1),Labor!$A$1:$LI$1),FALSE)</f>
        <v>55.0811961</v>
      </c>
      <c r="AB1503" s="364">
        <f>+VLOOKUP($E1503,Labor!$1:$1048576,MATCH(DATE(AB$2,1,1),Labor!$A$1:$LI$1),FALSE)</f>
        <v>54.913082029999998</v>
      </c>
      <c r="AC1503" s="364">
        <f>+VLOOKUP($E1503,Labor!$1:$1048576,MATCH(DATE(AC$2,1,1),Labor!$A$1:$LI$1),FALSE)</f>
        <v>54.753299679999998</v>
      </c>
      <c r="AD1503" s="364">
        <f>+VLOOKUP($E1503,Labor!$1:$1048576,MATCH(DATE(AD$2,1,1),Labor!$A$1:$LI$1),FALSE)</f>
        <v>54.601528450000004</v>
      </c>
      <c r="AE1503" s="364">
        <f>+VLOOKUP($E1503,Labor!$1:$1048576,MATCH(DATE(AE$2,1,1),Labor!$A$1:$LI$1),FALSE)</f>
        <v>54.409091459999999</v>
      </c>
      <c r="AF1503" s="364">
        <f>+VLOOKUP($E1503,Labor!$1:$1048576,MATCH(DATE(AF$2,1,1),Labor!$A$1:$LI$1),FALSE)</f>
        <v>54.20743109</v>
      </c>
      <c r="AG1503" s="364">
        <f>+VLOOKUP($E1503,Labor!$1:$1048576,MATCH(DATE(AG$2,1,1),Labor!$A$1:$LI$1),FALSE)</f>
        <v>54.005730389999997</v>
      </c>
      <c r="AH1503" s="364">
        <f>+VLOOKUP($E1503,Labor!$1:$1048576,MATCH(DATE(AH$2,1,1),Labor!$A$1:$LI$1),FALSE)</f>
        <v>53.80818403</v>
      </c>
      <c r="AI1503" s="364">
        <f>+VLOOKUP($E1503,Labor!$1:$1048576,MATCH(DATE(AI$2,1,1),Labor!$A$1:$LI$1),FALSE)</f>
        <v>53.617121269999998</v>
      </c>
      <c r="AJ1503" s="364">
        <f>+VLOOKUP($E1503,Labor!$1:$1048576,MATCH(DATE(AJ$2,1,1),Labor!$A$1:$LI$1),FALSE)</f>
        <v>53.433917469999997</v>
      </c>
      <c r="AK1503" s="364">
        <f>+VLOOKUP($E1503,Labor!$1:$1048576,MATCH(DATE(AK$2,1,1),Labor!$A$1:$LI$1),FALSE)</f>
        <v>53.259325959999998</v>
      </c>
      <c r="AL1503" s="364">
        <f>+VLOOKUP($E1503,Labor!$1:$1048576,MATCH(DATE(AL$2,1,1),Labor!$A$1:$LI$1),FALSE)</f>
        <v>53.093643899999996</v>
      </c>
      <c r="AM1503" s="364">
        <f>+VLOOKUP($E1503,Labor!$1:$1048576,MATCH(DATE(AM$2,1,1),Labor!$A$1:$LI$1),FALSE)</f>
        <v>52.936825460000001</v>
      </c>
      <c r="AN1503" s="364">
        <f>+VLOOKUP($E1503,Labor!$1:$1048576,MATCH(DATE(AN$2,1,1),Labor!$A$1:$LI$1),FALSE)</f>
        <v>52.788574670000003</v>
      </c>
      <c r="AO1503" s="364">
        <f>+VLOOKUP($E1503,Labor!$1:$1048576,MATCH(DATE(AO$2,1,1),Labor!$A$1:$LI$1),FALSE)</f>
        <v>52.648426180000001</v>
      </c>
      <c r="AP1503" s="364">
        <f>+VLOOKUP($E1503,Labor!$1:$1048576,MATCH(DATE(AP$2,1,1),Labor!$A$1:$LI$1),FALSE)</f>
        <v>52.505728869999999</v>
      </c>
      <c r="AQ1503" s="364">
        <f>+VLOOKUP($E1503,Labor!$1:$1048576,MATCH(DATE(AQ$2,1,1),Labor!$A$1:$LI$1),FALSE)</f>
        <v>52.361145690000001</v>
      </c>
      <c r="AR1503" s="364">
        <f>+VLOOKUP($E1503,Labor!$1:$1048576,MATCH(DATE(AR$2,1,1),Labor!$A$1:$LI$1),FALSE)</f>
        <v>52.216688670000003</v>
      </c>
      <c r="AS1503" s="364">
        <f>+VLOOKUP($E1503,Labor!$1:$1048576,MATCH(DATE(AS$2,1,1),Labor!$A$1:$LI$1),FALSE)</f>
        <v>52.0740835</v>
      </c>
      <c r="AT1503" s="364">
        <f>+VLOOKUP($E1503,Labor!$1:$1048576,MATCH(DATE(AT$2,1,1),Labor!$A$1:$LI$1),FALSE)</f>
        <v>51.934553909999998</v>
      </c>
      <c r="AU1503" s="364">
        <f>+VLOOKUP($E1503,Labor!$1:$1048576,MATCH(DATE(AU$2,1,1),Labor!$A$1:$LI$1),FALSE)</f>
        <v>51.798890919999998</v>
      </c>
      <c r="AV1503" s="364">
        <f>+VLOOKUP($E1503,Labor!$1:$1048576,MATCH(DATE(AV$2,1,1),Labor!$A$1:$LI$1),FALSE)</f>
        <v>51.667553140000003</v>
      </c>
      <c r="AW1503" s="364">
        <f>+VLOOKUP($E1503,Labor!$1:$1048576,MATCH(DATE(AW$2,1,1),Labor!$A$1:$LI$1),FALSE)</f>
        <v>51.540751810000003</v>
      </c>
      <c r="AX1503" s="364">
        <f>+VLOOKUP($E1503,Labor!$1:$1048576,MATCH(DATE(AX$2,1,1),Labor!$A$1:$LI$1),FALSE)</f>
        <v>51.418498569999997</v>
      </c>
      <c r="AY1503" s="364">
        <f>+VLOOKUP($E1503,Labor!$1:$1048576,MATCH(DATE(AY$2,1,1),Labor!$A$1:$LI$1),FALSE)</f>
        <v>51.300592160000001</v>
      </c>
      <c r="AZ1503" s="364">
        <f>+VLOOKUP($E1503,Labor!$1:$1048576,MATCH(DATE(AZ$2,1,1),Labor!$A$1:$LI$1),FALSE)</f>
        <v>51.187175109999998</v>
      </c>
      <c r="BA1503" s="364">
        <f>+VLOOKUP($E1503,Labor!$1:$1048576,MATCH(DATE(BA$2,1,1),Labor!$A$1:$LI$1),FALSE)</f>
        <v>51.077452149999999</v>
      </c>
      <c r="BB1503" s="364">
        <f>+VLOOKUP($E1503,Labor!$1:$1048576,MATCH(DATE(BB$2,1,1),Labor!$A$1:$LI$1),FALSE)</f>
        <v>50.970437310000001</v>
      </c>
      <c r="BC1503" s="364">
        <f>+VLOOKUP($E1503,Labor!$1:$1048576,MATCH(DATE(BC$2,1,1),Labor!$A$1:$LI$1),FALSE)</f>
        <v>50.866233860000001</v>
      </c>
      <c r="BD1503" s="364">
        <f>+VLOOKUP($E1503,Labor!$1:$1048576,MATCH(DATE(BD$2,1,1),Labor!$A$1:$LI$1),FALSE)</f>
        <v>50.765433020000003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1.0977605050000001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1.088200796</v>
      </c>
      <c r="AE1504" s="364">
        <f>+VLOOKUP($E1504,Labor!$1:$1048576,MATCH(DATE(AE$2,1,1),Labor!$A$1:$LI$1),FALSE)</f>
        <v>1.0843655539999999</v>
      </c>
      <c r="AF1504" s="364">
        <f>+VLOOKUP($E1504,Labor!$1:$1048576,MATCH(DATE(AF$2,1,1),Labor!$A$1:$LI$1),FALSE)</f>
        <v>1.080346491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1.0723895530000001</v>
      </c>
      <c r="AI1504" s="364">
        <f>+VLOOKUP($E1504,Labor!$1:$1048576,MATCH(DATE(AI$2,1,1),Labor!$A$1:$LI$1),FALSE)</f>
        <v>1.0685816990000001</v>
      </c>
      <c r="AJ1504" s="364">
        <f>+VLOOKUP($E1504,Labor!$1:$1048576,MATCH(DATE(AJ$2,1,1),Labor!$A$1:$LI$1),FALSE)</f>
        <v>1.064930473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1.0492757420000001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1.043550282</v>
      </c>
      <c r="AR1504" s="364">
        <f>+VLOOKUP($E1504,Labor!$1:$1048576,MATCH(DATE(AR$2,1,1),Labor!$A$1:$LI$1),FALSE)</f>
        <v>1.0406712739999999</v>
      </c>
      <c r="AS1504" s="364">
        <f>+VLOOKUP($E1504,Labor!$1:$1048576,MATCH(DATE(AS$2,1,1),Labor!$A$1:$LI$1),FALSE)</f>
        <v>1.037829173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1.032344623</v>
      </c>
      <c r="AV1504" s="364">
        <f>+VLOOKUP($E1504,Labor!$1:$1048576,MATCH(DATE(AV$2,1,1),Labor!$A$1:$LI$1),FALSE)</f>
        <v>1.02972708</v>
      </c>
      <c r="AW1504" s="364">
        <f>+VLOOKUP($E1504,Labor!$1:$1048576,MATCH(DATE(AW$2,1,1),Labor!$A$1:$LI$1),FALSE)</f>
        <v>1.0271999469999999</v>
      </c>
      <c r="AX1504" s="364">
        <f>+VLOOKUP($E1504,Labor!$1:$1048576,MATCH(DATE(AX$2,1,1),Labor!$A$1:$LI$1),FALSE)</f>
        <v>1.0247634569999999</v>
      </c>
      <c r="AY1504" s="364">
        <f>+VLOOKUP($E1504,Labor!$1:$1048576,MATCH(DATE(AY$2,1,1),Labor!$A$1:$LI$1),FALSE)</f>
        <v>1.0224135990000001</v>
      </c>
      <c r="AZ1504" s="364">
        <f>+VLOOKUP($E1504,Labor!$1:$1048576,MATCH(DATE(AZ$2,1,1),Labor!$A$1:$LI$1),FALSE)</f>
        <v>1.0201532129999999</v>
      </c>
      <c r="BA1504" s="364">
        <f>+VLOOKUP($E1504,Labor!$1:$1048576,MATCH(DATE(BA$2,1,1),Labor!$A$1:$LI$1),FALSE)</f>
        <v>1.0179664500000001</v>
      </c>
      <c r="BB1504" s="364">
        <f>+VLOOKUP($E1504,Labor!$1:$1048576,MATCH(DATE(BB$2,1,1),Labor!$A$1:$LI$1),FALSE)</f>
        <v>1.0158336590000001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1.646275637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1.5952304230000001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1.5813385600000001</v>
      </c>
      <c r="AE1505" s="364">
        <f>+VLOOKUP($E1505,Labor!$1:$1048576,MATCH(DATE(AE$2,1,1),Labor!$A$1:$LI$1),FALSE)</f>
        <v>1.5757653089999999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1.5640833940000001</v>
      </c>
      <c r="AH1505" s="364">
        <f>+VLOOKUP($E1505,Labor!$1:$1048576,MATCH(DATE(AH$2,1,1),Labor!$A$1:$LI$1),FALSE)</f>
        <v>1.5583621679999999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1.547522872</v>
      </c>
      <c r="AK1505" s="364">
        <f>+VLOOKUP($E1505,Labor!$1:$1048576,MATCH(DATE(AK$2,1,1),Labor!$A$1:$LI$1),FALSE)</f>
        <v>1.5424664509999999</v>
      </c>
      <c r="AL1505" s="364">
        <f>+VLOOKUP($E1505,Labor!$1:$1048576,MATCH(DATE(AL$2,1,1),Labor!$A$1:$LI$1),FALSE)</f>
        <v>1.537668061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1.5206411989999999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1.51227018</v>
      </c>
      <c r="AS1505" s="364">
        <f>+VLOOKUP($E1505,Labor!$1:$1048576,MATCH(DATE(AS$2,1,1),Labor!$A$1:$LI$1),FALSE)</f>
        <v>1.5081401299999999</v>
      </c>
      <c r="AT1505" s="364">
        <f>+VLOOKUP($E1505,Labor!$1:$1048576,MATCH(DATE(AT$2,1,1),Labor!$A$1:$LI$1),FALSE)</f>
        <v>1.5040991530000001</v>
      </c>
      <c r="AU1505" s="364">
        <f>+VLOOKUP($E1505,Labor!$1:$1048576,MATCH(DATE(AU$2,1,1),Labor!$A$1:$LI$1),FALSE)</f>
        <v>1.500170158</v>
      </c>
      <c r="AV1505" s="364">
        <f>+VLOOKUP($E1505,Labor!$1:$1048576,MATCH(DATE(AV$2,1,1),Labor!$A$1:$LI$1),FALSE)</f>
        <v>1.496366428</v>
      </c>
      <c r="AW1505" s="364">
        <f>+VLOOKUP($E1505,Labor!$1:$1048576,MATCH(DATE(AW$2,1,1),Labor!$A$1:$LI$1),FALSE)</f>
        <v>1.4926940790000001</v>
      </c>
      <c r="AX1505" s="364">
        <f>+VLOOKUP($E1505,Labor!$1:$1048576,MATCH(DATE(AX$2,1,1),Labor!$A$1:$LI$1),FALSE)</f>
        <v>1.4891534500000001</v>
      </c>
      <c r="AY1505" s="364">
        <f>+VLOOKUP($E1505,Labor!$1:$1048576,MATCH(DATE(AY$2,1,1),Labor!$A$1:$LI$1),FALSE)</f>
        <v>1.4857387120000001</v>
      </c>
      <c r="AZ1505" s="364">
        <f>+VLOOKUP($E1505,Labor!$1:$1048576,MATCH(DATE(AZ$2,1,1),Labor!$A$1:$LI$1),FALSE)</f>
        <v>1.4824539910000001</v>
      </c>
      <c r="BA1505" s="364">
        <f>+VLOOKUP($E1505,Labor!$1:$1048576,MATCH(DATE(BA$2,1,1),Labor!$A$1:$LI$1),FALSE)</f>
        <v>1.479276257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1.458671922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1.4406483880000001</v>
      </c>
      <c r="AD1506" s="364">
        <f>+VLOOKUP($E1506,Labor!$1:$1048576,MATCH(DATE(AD$2,1,1),Labor!$A$1:$LI$1),FALSE)</f>
        <v>1.43665504</v>
      </c>
      <c r="AE1506" s="364">
        <f>+VLOOKUP($E1506,Labor!$1:$1048576,MATCH(DATE(AE$2,1,1),Labor!$A$1:$LI$1),FALSE)</f>
        <v>1.43159171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1.420978624</v>
      </c>
      <c r="AH1506" s="364">
        <f>+VLOOKUP($E1506,Labor!$1:$1048576,MATCH(DATE(AH$2,1,1),Labor!$A$1:$LI$1),FALSE)</f>
        <v>1.415780858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1.401339509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1.3928539959999999</v>
      </c>
      <c r="AN1506" s="364">
        <f>+VLOOKUP($E1506,Labor!$1:$1048576,MATCH(DATE(AN$2,1,1),Labor!$A$1:$LI$1),FALSE)</f>
        <v>1.3889532769999999</v>
      </c>
      <c r="AO1506" s="364">
        <f>+VLOOKUP($E1506,Labor!$1:$1048576,MATCH(DATE(AO$2,1,1),Labor!$A$1:$LI$1),FALSE)</f>
        <v>1.3852657420000001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1.377706925</v>
      </c>
      <c r="AR1506" s="364">
        <f>+VLOOKUP($E1506,Labor!$1:$1048576,MATCH(DATE(AR$2,1,1),Labor!$A$1:$LI$1),FALSE)</f>
        <v>1.373906026</v>
      </c>
      <c r="AS1506" s="364">
        <f>+VLOOKUP($E1506,Labor!$1:$1048576,MATCH(DATE(AS$2,1,1),Labor!$A$1:$LI$1),FALSE)</f>
        <v>1.3701538520000001</v>
      </c>
      <c r="AT1506" s="364">
        <f>+VLOOKUP($E1506,Labor!$1:$1048576,MATCH(DATE(AT$2,1,1),Labor!$A$1:$LI$1),FALSE)</f>
        <v>1.366482601</v>
      </c>
      <c r="AU1506" s="364">
        <f>+VLOOKUP($E1506,Labor!$1:$1048576,MATCH(DATE(AU$2,1,1),Labor!$A$1:$LI$1),FALSE)</f>
        <v>1.3629130869999999</v>
      </c>
      <c r="AV1506" s="364">
        <f>+VLOOKUP($E1506,Labor!$1:$1048576,MATCH(DATE(AV$2,1,1),Labor!$A$1:$LI$1),FALSE)</f>
        <v>1.3594573759999999</v>
      </c>
      <c r="AW1506" s="364">
        <f>+VLOOKUP($E1506,Labor!$1:$1048576,MATCH(DATE(AW$2,1,1),Labor!$A$1:$LI$1),FALSE)</f>
        <v>1.3561210269999999</v>
      </c>
      <c r="AX1506" s="364">
        <f>+VLOOKUP($E1506,Labor!$1:$1048576,MATCH(DATE(AX$2,1,1),Labor!$A$1:$LI$1),FALSE)</f>
        <v>1.3529043460000001</v>
      </c>
      <c r="AY1506" s="364">
        <f>+VLOOKUP($E1506,Labor!$1:$1048576,MATCH(DATE(AY$2,1,1),Labor!$A$1:$LI$1),FALSE)</f>
        <v>1.349802036</v>
      </c>
      <c r="AZ1506" s="364">
        <f>+VLOOKUP($E1506,Labor!$1:$1048576,MATCH(DATE(AZ$2,1,1),Labor!$A$1:$LI$1),FALSE)</f>
        <v>1.346817849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1.341115125</v>
      </c>
      <c r="BC1506" s="364">
        <f>+VLOOKUP($E1506,Labor!$1:$1048576,MATCH(DATE(BC$2,1,1),Labor!$A$1:$LI$1),FALSE)</f>
        <v>1.3383733630000001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3.0355555010000002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2.9855062440000002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2.9284886239999999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2.8706364579999999</v>
      </c>
      <c r="Z1507" s="364">
        <f>+VLOOKUP($E1507,Labor!$1:$1048576,MATCH(DATE(Z$2,1,1),Labor!$A$1:$LI$1),FALSE)</f>
        <v>2.861269139</v>
      </c>
      <c r="AA1507" s="364">
        <f>+VLOOKUP($E1507,Labor!$1:$1048576,MATCH(DATE(AA$2,1,1),Labor!$A$1:$LI$1),FALSE)</f>
        <v>2.8521452329999999</v>
      </c>
      <c r="AB1507" s="364">
        <f>+VLOOKUP($E1507,Labor!$1:$1048576,MATCH(DATE(AB$2,1,1),Labor!$A$1:$LI$1),FALSE)</f>
        <v>2.8434401619999998</v>
      </c>
      <c r="AC1507" s="364">
        <f>+VLOOKUP($E1507,Labor!$1:$1048576,MATCH(DATE(AC$2,1,1),Labor!$A$1:$LI$1),FALSE)</f>
        <v>2.8351665129999999</v>
      </c>
      <c r="AD1507" s="364">
        <f>+VLOOKUP($E1507,Labor!$1:$1048576,MATCH(DATE(AD$2,1,1),Labor!$A$1:$LI$1),FALSE)</f>
        <v>2.8273076860000002</v>
      </c>
      <c r="AE1507" s="364">
        <f>+VLOOKUP($E1507,Labor!$1:$1048576,MATCH(DATE(AE$2,1,1),Labor!$A$1:$LI$1),FALSE)</f>
        <v>2.8173431560000002</v>
      </c>
      <c r="AF1507" s="364">
        <f>+VLOOKUP($E1507,Labor!$1:$1048576,MATCH(DATE(AF$2,1,1),Labor!$A$1:$LI$1),FALSE)</f>
        <v>2.8069010319999999</v>
      </c>
      <c r="AG1507" s="364">
        <f>+VLOOKUP($E1507,Labor!$1:$1048576,MATCH(DATE(AG$2,1,1),Labor!$A$1:$LI$1),FALSE)</f>
        <v>2.79645682</v>
      </c>
      <c r="AH1507" s="364">
        <f>+VLOOKUP($E1507,Labor!$1:$1048576,MATCH(DATE(AH$2,1,1),Labor!$A$1:$LI$1),FALSE)</f>
        <v>2.7862277230000001</v>
      </c>
      <c r="AI1507" s="364">
        <f>+VLOOKUP($E1507,Labor!$1:$1048576,MATCH(DATE(AI$2,1,1),Labor!$A$1:$LI$1),FALSE)</f>
        <v>2.776334351</v>
      </c>
      <c r="AJ1507" s="364">
        <f>+VLOOKUP($E1507,Labor!$1:$1048576,MATCH(DATE(AJ$2,1,1),Labor!$A$1:$LI$1),FALSE)</f>
        <v>2.7668479220000002</v>
      </c>
      <c r="AK1507" s="364">
        <f>+VLOOKUP($E1507,Labor!$1:$1048576,MATCH(DATE(AK$2,1,1),Labor!$A$1:$LI$1),FALSE)</f>
        <v>2.757807444</v>
      </c>
      <c r="AL1507" s="364">
        <f>+VLOOKUP($E1507,Labor!$1:$1048576,MATCH(DATE(AL$2,1,1),Labor!$A$1:$LI$1),FALSE)</f>
        <v>2.7492283039999998</v>
      </c>
      <c r="AM1507" s="364">
        <f>+VLOOKUP($E1507,Labor!$1:$1048576,MATCH(DATE(AM$2,1,1),Labor!$A$1:$LI$1),FALSE)</f>
        <v>2.7411081290000001</v>
      </c>
      <c r="AN1507" s="364">
        <f>+VLOOKUP($E1507,Labor!$1:$1048576,MATCH(DATE(AN$2,1,1),Labor!$A$1:$LI$1),FALSE)</f>
        <v>2.7334315930000002</v>
      </c>
      <c r="AO1507" s="364">
        <f>+VLOOKUP($E1507,Labor!$1:$1048576,MATCH(DATE(AO$2,1,1),Labor!$A$1:$LI$1),FALSE)</f>
        <v>2.7261745999999998</v>
      </c>
      <c r="AP1507" s="364">
        <f>+VLOOKUP($E1507,Labor!$1:$1048576,MATCH(DATE(AP$2,1,1),Labor!$A$1:$LI$1),FALSE)</f>
        <v>2.7187856269999999</v>
      </c>
      <c r="AQ1507" s="364">
        <f>+VLOOKUP($E1507,Labor!$1:$1048576,MATCH(DATE(AQ$2,1,1),Labor!$A$1:$LI$1),FALSE)</f>
        <v>2.7112990030000002</v>
      </c>
      <c r="AR1507" s="364">
        <f>+VLOOKUP($E1507,Labor!$1:$1048576,MATCH(DATE(AR$2,1,1),Labor!$A$1:$LI$1),FALSE)</f>
        <v>2.7038189109999999</v>
      </c>
      <c r="AS1507" s="364">
        <f>+VLOOKUP($E1507,Labor!$1:$1048576,MATCH(DATE(AS$2,1,1),Labor!$A$1:$LI$1),FALSE)</f>
        <v>2.6964347100000001</v>
      </c>
      <c r="AT1507" s="364">
        <f>+VLOOKUP($E1507,Labor!$1:$1048576,MATCH(DATE(AT$2,1,1),Labor!$A$1:$LI$1),FALSE)</f>
        <v>2.6892097640000001</v>
      </c>
      <c r="AU1507" s="364">
        <f>+VLOOKUP($E1507,Labor!$1:$1048576,MATCH(DATE(AU$2,1,1),Labor!$A$1:$LI$1),FALSE)</f>
        <v>2.6821850330000001</v>
      </c>
      <c r="AV1507" s="364">
        <f>+VLOOKUP($E1507,Labor!$1:$1048576,MATCH(DATE(AV$2,1,1),Labor!$A$1:$LI$1),FALSE)</f>
        <v>2.675384266</v>
      </c>
      <c r="AW1507" s="364">
        <f>+VLOOKUP($E1507,Labor!$1:$1048576,MATCH(DATE(AW$2,1,1),Labor!$A$1:$LI$1),FALSE)</f>
        <v>2.6688183990000001</v>
      </c>
      <c r="AX1507" s="364">
        <f>+VLOOKUP($E1507,Labor!$1:$1048576,MATCH(DATE(AX$2,1,1),Labor!$A$1:$LI$1),FALSE)</f>
        <v>2.662488035</v>
      </c>
      <c r="AY1507" s="364">
        <f>+VLOOKUP($E1507,Labor!$1:$1048576,MATCH(DATE(AY$2,1,1),Labor!$A$1:$LI$1),FALSE)</f>
        <v>2.656382754</v>
      </c>
      <c r="AZ1507" s="364">
        <f>+VLOOKUP($E1507,Labor!$1:$1048576,MATCH(DATE(AZ$2,1,1),Labor!$A$1:$LI$1),FALSE)</f>
        <v>2.6505099350000001</v>
      </c>
      <c r="BA1507" s="364">
        <f>+VLOOKUP($E1507,Labor!$1:$1048576,MATCH(DATE(BA$2,1,1),Labor!$A$1:$LI$1),FALSE)</f>
        <v>2.644828398</v>
      </c>
      <c r="BB1507" s="364">
        <f>+VLOOKUP($E1507,Labor!$1:$1048576,MATCH(DATE(BB$2,1,1),Labor!$A$1:$LI$1),FALSE)</f>
        <v>2.6392870899999998</v>
      </c>
      <c r="BC1507" s="364">
        <f>+VLOOKUP($E1507,Labor!$1:$1048576,MATCH(DATE(BC$2,1,1),Labor!$A$1:$LI$1),FALSE)</f>
        <v>2.6338913590000002</v>
      </c>
      <c r="BD1507" s="364">
        <f>+VLOOKUP($E1507,Labor!$1:$1048576,MATCH(DATE(BD$2,1,1),Labor!$A$1:$LI$1),FALSE)</f>
        <v>2.6286718160000002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1.016620434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1.005856452</v>
      </c>
      <c r="AK1508" s="364">
        <f>+VLOOKUP($E1508,Labor!$1:$1048576,MATCH(DATE(AK$2,1,1),Labor!$A$1:$LI$1),FALSE)</f>
        <v>1.002569888</v>
      </c>
      <c r="AL1508" s="364">
        <f>+VLOOKUP($E1508,Labor!$1:$1048576,MATCH(DATE(AL$2,1,1),Labor!$A$1:$LI$1),FALSE)</f>
        <v>0.9994510378</v>
      </c>
      <c r="AM1508" s="364">
        <f>+VLOOKUP($E1508,Labor!$1:$1048576,MATCH(DATE(AM$2,1,1),Labor!$A$1:$LI$1),FALSE)</f>
        <v>0.99649903939999995</v>
      </c>
      <c r="AN1508" s="364">
        <f>+VLOOKUP($E1508,Labor!$1:$1048576,MATCH(DATE(AN$2,1,1),Labor!$A$1:$LI$1),FALSE)</f>
        <v>0.99370832099999995</v>
      </c>
      <c r="AO1508" s="364">
        <f>+VLOOKUP($E1508,Labor!$1:$1048576,MATCH(DATE(AO$2,1,1),Labor!$A$1:$LI$1),FALSE)</f>
        <v>0.99107012279999995</v>
      </c>
      <c r="AP1508" s="364">
        <f>+VLOOKUP($E1508,Labor!$1:$1048576,MATCH(DATE(AP$2,1,1),Labor!$A$1:$LI$1),FALSE)</f>
        <v>0.98838394490000003</v>
      </c>
      <c r="AQ1508" s="364">
        <f>+VLOOKUP($E1508,Labor!$1:$1048576,MATCH(DATE(AQ$2,1,1),Labor!$A$1:$LI$1),FALSE)</f>
        <v>0.98566226670000001</v>
      </c>
      <c r="AR1508" s="364">
        <f>+VLOOKUP($E1508,Labor!$1:$1048576,MATCH(DATE(AR$2,1,1),Labor!$A$1:$LI$1),FALSE)</f>
        <v>0.9829429636</v>
      </c>
      <c r="AS1508" s="364">
        <f>+VLOOKUP($E1508,Labor!$1:$1048576,MATCH(DATE(AS$2,1,1),Labor!$A$1:$LI$1),FALSE)</f>
        <v>0.98025852020000004</v>
      </c>
      <c r="AT1508" s="364">
        <f>+VLOOKUP($E1508,Labor!$1:$1048576,MATCH(DATE(AT$2,1,1),Labor!$A$1:$LI$1),FALSE)</f>
        <v>0.97763197219999998</v>
      </c>
      <c r="AU1508" s="364">
        <f>+VLOOKUP($E1508,Labor!$1:$1048576,MATCH(DATE(AU$2,1,1),Labor!$A$1:$LI$1),FALSE)</f>
        <v>0.97507821049999999</v>
      </c>
      <c r="AV1508" s="364">
        <f>+VLOOKUP($E1508,Labor!$1:$1048576,MATCH(DATE(AV$2,1,1),Labor!$A$1:$LI$1),FALSE)</f>
        <v>0.97260586780000002</v>
      </c>
      <c r="AW1508" s="364">
        <f>+VLOOKUP($E1508,Labor!$1:$1048576,MATCH(DATE(AW$2,1,1),Labor!$A$1:$LI$1),FALSE)</f>
        <v>0.97021892070000004</v>
      </c>
      <c r="AX1508" s="364">
        <f>+VLOOKUP($E1508,Labor!$1:$1048576,MATCH(DATE(AX$2,1,1),Labor!$A$1:$LI$1),FALSE)</f>
        <v>0.96791758839999997</v>
      </c>
      <c r="AY1508" s="364">
        <f>+VLOOKUP($E1508,Labor!$1:$1048576,MATCH(DATE(AY$2,1,1),Labor!$A$1:$LI$1),FALSE)</f>
        <v>0.96569808189999995</v>
      </c>
      <c r="AZ1508" s="364">
        <f>+VLOOKUP($E1508,Labor!$1:$1048576,MATCH(DATE(AZ$2,1,1),Labor!$A$1:$LI$1),FALSE)</f>
        <v>0.96356308459999995</v>
      </c>
      <c r="BA1508" s="364">
        <f>+VLOOKUP($E1508,Labor!$1:$1048576,MATCH(DATE(BA$2,1,1),Labor!$A$1:$LI$1),FALSE)</f>
        <v>0.96149762579999998</v>
      </c>
      <c r="BB1508" s="364">
        <f>+VLOOKUP($E1508,Labor!$1:$1048576,MATCH(DATE(BB$2,1,1),Labor!$A$1:$LI$1),FALSE)</f>
        <v>0.95948314560000003</v>
      </c>
      <c r="BC1508" s="364">
        <f>+VLOOKUP($E1508,Labor!$1:$1048576,MATCH(DATE(BC$2,1,1),Labor!$A$1:$LI$1),FALSE)</f>
        <v>0.95752158799999998</v>
      </c>
      <c r="BD1508" s="364">
        <f>+VLOOKUP($E1508,Labor!$1:$1048576,MATCH(DATE(BD$2,1,1),Labor!$A$1:$LI$1),FALSE)</f>
        <v>0.95562408200000004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8.3969282369999991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8.1739039079999998</v>
      </c>
      <c r="T1509" s="364">
        <f>+VLOOKUP($E1509,Labor!$1:$1048576,MATCH(DATE(T$2,1,1),Labor!$A$1:$LI$1),FALSE)</f>
        <v>8.1515266830000002</v>
      </c>
      <c r="U1509" s="364">
        <f>+VLOOKUP($E1509,Labor!$1:$1048576,MATCH(DATE(U$2,1,1),Labor!$A$1:$LI$1),FALSE)</f>
        <v>8.1285520049999995</v>
      </c>
      <c r="V1509" s="364">
        <f>+VLOOKUP($E1509,Labor!$1:$1048576,MATCH(DATE(V$2,1,1),Labor!$A$1:$LI$1),FALSE)</f>
        <v>8.1051163119999998</v>
      </c>
      <c r="W1509" s="364">
        <f>+VLOOKUP($E1509,Labor!$1:$1048576,MATCH(DATE(W$2,1,1),Labor!$A$1:$LI$1),FALSE)</f>
        <v>8.0813808829999996</v>
      </c>
      <c r="X1509" s="364">
        <f>+VLOOKUP($E1509,Labor!$1:$1048576,MATCH(DATE(X$2,1,1),Labor!$A$1:$LI$1),FALSE)</f>
        <v>8.0575168640000001</v>
      </c>
      <c r="Y1509" s="364">
        <f>+VLOOKUP($E1509,Labor!$1:$1048576,MATCH(DATE(Y$2,1,1),Labor!$A$1:$LI$1),FALSE)</f>
        <v>8.033695281</v>
      </c>
      <c r="Z1509" s="364">
        <f>+VLOOKUP($E1509,Labor!$1:$1048576,MATCH(DATE(Z$2,1,1),Labor!$A$1:$LI$1),FALSE)</f>
        <v>8.0074801230000006</v>
      </c>
      <c r="AA1509" s="364">
        <f>+VLOOKUP($E1509,Labor!$1:$1048576,MATCH(DATE(AA$2,1,1),Labor!$A$1:$LI$1),FALSE)</f>
        <v>7.981946175</v>
      </c>
      <c r="AB1509" s="364">
        <f>+VLOOKUP($E1509,Labor!$1:$1048576,MATCH(DATE(AB$2,1,1),Labor!$A$1:$LI$1),FALSE)</f>
        <v>7.9575843690000001</v>
      </c>
      <c r="AC1509" s="364">
        <f>+VLOOKUP($E1509,Labor!$1:$1048576,MATCH(DATE(AC$2,1,1),Labor!$A$1:$LI$1),FALSE)</f>
        <v>7.9344299310000004</v>
      </c>
      <c r="AD1509" s="364">
        <f>+VLOOKUP($E1509,Labor!$1:$1048576,MATCH(DATE(AD$2,1,1),Labor!$A$1:$LI$1),FALSE)</f>
        <v>7.9124364040000001</v>
      </c>
      <c r="AE1509" s="364">
        <f>+VLOOKUP($E1509,Labor!$1:$1048576,MATCH(DATE(AE$2,1,1),Labor!$A$1:$LI$1),FALSE)</f>
        <v>7.8845499060000002</v>
      </c>
      <c r="AF1509" s="364">
        <f>+VLOOKUP($E1509,Labor!$1:$1048576,MATCH(DATE(AF$2,1,1),Labor!$A$1:$LI$1),FALSE)</f>
        <v>7.8553268249999997</v>
      </c>
      <c r="AG1509" s="364">
        <f>+VLOOKUP($E1509,Labor!$1:$1048576,MATCH(DATE(AG$2,1,1),Labor!$A$1:$LI$1),FALSE)</f>
        <v>7.8260979009999998</v>
      </c>
      <c r="AH1509" s="364">
        <f>+VLOOKUP($E1509,Labor!$1:$1048576,MATCH(DATE(AH$2,1,1),Labor!$A$1:$LI$1),FALSE)</f>
        <v>7.797470991</v>
      </c>
      <c r="AI1509" s="364">
        <f>+VLOOKUP($E1509,Labor!$1:$1048576,MATCH(DATE(AI$2,1,1),Labor!$A$1:$LI$1),FALSE)</f>
        <v>7.7697836349999996</v>
      </c>
      <c r="AJ1509" s="364">
        <f>+VLOOKUP($E1509,Labor!$1:$1048576,MATCH(DATE(AJ$2,1,1),Labor!$A$1:$LI$1),FALSE)</f>
        <v>7.7432351400000003</v>
      </c>
      <c r="AK1509" s="364">
        <f>+VLOOKUP($E1509,Labor!$1:$1048576,MATCH(DATE(AK$2,1,1),Labor!$A$1:$LI$1),FALSE)</f>
        <v>7.7179346710000001</v>
      </c>
      <c r="AL1509" s="364">
        <f>+VLOOKUP($E1509,Labor!$1:$1048576,MATCH(DATE(AL$2,1,1),Labor!$A$1:$LI$1),FALSE)</f>
        <v>7.6939252939999996</v>
      </c>
      <c r="AM1509" s="364">
        <f>+VLOOKUP($E1509,Labor!$1:$1048576,MATCH(DATE(AM$2,1,1),Labor!$A$1:$LI$1),FALSE)</f>
        <v>7.6712003639999997</v>
      </c>
      <c r="AN1509" s="364">
        <f>+VLOOKUP($E1509,Labor!$1:$1048576,MATCH(DATE(AN$2,1,1),Labor!$A$1:$LI$1),FALSE)</f>
        <v>7.649716991</v>
      </c>
      <c r="AO1509" s="364">
        <f>+VLOOKUP($E1509,Labor!$1:$1048576,MATCH(DATE(AO$2,1,1),Labor!$A$1:$LI$1),FALSE)</f>
        <v>7.6294077419999997</v>
      </c>
      <c r="AP1509" s="364">
        <f>+VLOOKUP($E1509,Labor!$1:$1048576,MATCH(DATE(AP$2,1,1),Labor!$A$1:$LI$1),FALSE)</f>
        <v>7.6087291380000002</v>
      </c>
      <c r="AQ1509" s="364">
        <f>+VLOOKUP($E1509,Labor!$1:$1048576,MATCH(DATE(AQ$2,1,1),Labor!$A$1:$LI$1),FALSE)</f>
        <v>7.5877772480000001</v>
      </c>
      <c r="AR1509" s="364">
        <f>+VLOOKUP($E1509,Labor!$1:$1048576,MATCH(DATE(AR$2,1,1),Labor!$A$1:$LI$1),FALSE)</f>
        <v>7.5668436410000002</v>
      </c>
      <c r="AS1509" s="364">
        <f>+VLOOKUP($E1509,Labor!$1:$1048576,MATCH(DATE(AS$2,1,1),Labor!$A$1:$LI$1),FALSE)</f>
        <v>7.5461783889999996</v>
      </c>
      <c r="AT1509" s="364">
        <f>+VLOOKUP($E1509,Labor!$1:$1048576,MATCH(DATE(AT$2,1,1),Labor!$A$1:$LI$1),FALSE)</f>
        <v>7.5259588260000001</v>
      </c>
      <c r="AU1509" s="364">
        <f>+VLOOKUP($E1509,Labor!$1:$1048576,MATCH(DATE(AU$2,1,1),Labor!$A$1:$LI$1),FALSE)</f>
        <v>7.5062995819999996</v>
      </c>
      <c r="AV1509" s="364">
        <f>+VLOOKUP($E1509,Labor!$1:$1048576,MATCH(DATE(AV$2,1,1),Labor!$A$1:$LI$1),FALSE)</f>
        <v>7.4872671139999998</v>
      </c>
      <c r="AW1509" s="364">
        <f>+VLOOKUP($E1509,Labor!$1:$1048576,MATCH(DATE(AW$2,1,1),Labor!$A$1:$LI$1),FALSE)</f>
        <v>7.4688920339999996</v>
      </c>
      <c r="AX1509" s="364">
        <f>+VLOOKUP($E1509,Labor!$1:$1048576,MATCH(DATE(AX$2,1,1),Labor!$A$1:$LI$1),FALSE)</f>
        <v>7.451176029</v>
      </c>
      <c r="AY1509" s="364">
        <f>+VLOOKUP($E1509,Labor!$1:$1048576,MATCH(DATE(AY$2,1,1),Labor!$A$1:$LI$1),FALSE)</f>
        <v>7.4340899330000001</v>
      </c>
      <c r="AZ1509" s="364">
        <f>+VLOOKUP($E1509,Labor!$1:$1048576,MATCH(DATE(AZ$2,1,1),Labor!$A$1:$LI$1),FALSE)</f>
        <v>7.4176544</v>
      </c>
      <c r="BA1509" s="364">
        <f>+VLOOKUP($E1509,Labor!$1:$1048576,MATCH(DATE(BA$2,1,1),Labor!$A$1:$LI$1),FALSE)</f>
        <v>7.4017541859999998</v>
      </c>
      <c r="BB1509" s="364">
        <f>+VLOOKUP($E1509,Labor!$1:$1048576,MATCH(DATE(BB$2,1,1),Labor!$A$1:$LI$1),FALSE)</f>
        <v>7.3862464130000003</v>
      </c>
      <c r="BC1509" s="364">
        <f>+VLOOKUP($E1509,Labor!$1:$1048576,MATCH(DATE(BC$2,1,1),Labor!$A$1:$LI$1),FALSE)</f>
        <v>7.3711460459999998</v>
      </c>
      <c r="BD1509" s="364">
        <f>+VLOOKUP($E1509,Labor!$1:$1048576,MATCH(DATE(BD$2,1,1),Labor!$A$1:$LI$1),FALSE)</f>
        <v>7.356538757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9.9844247300000006</v>
      </c>
      <c r="N1510" s="364">
        <f>+VLOOKUP($E1510,Labor!$1:$1048576,MATCH(DATE(N$2,1,1),Labor!$A$1:$LI$1),FALSE)</f>
        <v>9.9500867240000002</v>
      </c>
      <c r="O1510" s="364">
        <f>+VLOOKUP($E1510,Labor!$1:$1048576,MATCH(DATE(O$2,1,1),Labor!$A$1:$LI$1),FALSE)</f>
        <v>9.9146944420000001</v>
      </c>
      <c r="P1510" s="364">
        <f>+VLOOKUP($E1510,Labor!$1:$1048576,MATCH(DATE(P$2,1,1),Labor!$A$1:$LI$1),FALSE)</f>
        <v>9.8863664310000008</v>
      </c>
      <c r="Q1510" s="364">
        <f>+VLOOKUP($E1510,Labor!$1:$1048576,MATCH(DATE(Q$2,1,1),Labor!$A$1:$LI$1),FALSE)</f>
        <v>9.8577784929999996</v>
      </c>
      <c r="R1510" s="364">
        <f>+VLOOKUP($E1510,Labor!$1:$1048576,MATCH(DATE(R$2,1,1),Labor!$A$1:$LI$1),FALSE)</f>
        <v>9.8277137989999996</v>
      </c>
      <c r="S1510" s="364">
        <f>+VLOOKUP($E1510,Labor!$1:$1048576,MATCH(DATE(S$2,1,1),Labor!$A$1:$LI$1),FALSE)</f>
        <v>9.7963889729999991</v>
      </c>
      <c r="T1510" s="364">
        <f>+VLOOKUP($E1510,Labor!$1:$1048576,MATCH(DATE(T$2,1,1),Labor!$A$1:$LI$1),FALSE)</f>
        <v>9.7642465630000004</v>
      </c>
      <c r="U1510" s="364">
        <f>+VLOOKUP($E1510,Labor!$1:$1048576,MATCH(DATE(U$2,1,1),Labor!$A$1:$LI$1),FALSE)</f>
        <v>9.7316469310000002</v>
      </c>
      <c r="V1510" s="364">
        <f>+VLOOKUP($E1510,Labor!$1:$1048576,MATCH(DATE(V$2,1,1),Labor!$A$1:$LI$1),FALSE)</f>
        <v>9.6988321820000003</v>
      </c>
      <c r="W1510" s="364">
        <f>+VLOOKUP($E1510,Labor!$1:$1048576,MATCH(DATE(W$2,1,1),Labor!$A$1:$LI$1),FALSE)</f>
        <v>9.6659588299999992</v>
      </c>
      <c r="X1510" s="364">
        <f>+VLOOKUP($E1510,Labor!$1:$1048576,MATCH(DATE(X$2,1,1),Labor!$A$1:$LI$1),FALSE)</f>
        <v>9.6331349030000002</v>
      </c>
      <c r="Y1510" s="364">
        <f>+VLOOKUP($E1510,Labor!$1:$1048576,MATCH(DATE(Y$2,1,1),Labor!$A$1:$LI$1),FALSE)</f>
        <v>9.6004453559999998</v>
      </c>
      <c r="Z1510" s="364">
        <f>+VLOOKUP($E1510,Labor!$1:$1048576,MATCH(DATE(Z$2,1,1),Labor!$A$1:$LI$1),FALSE)</f>
        <v>9.5636499159999993</v>
      </c>
      <c r="AA1510" s="364">
        <f>+VLOOKUP($E1510,Labor!$1:$1048576,MATCH(DATE(AA$2,1,1),Labor!$A$1:$LI$1),FALSE)</f>
        <v>9.5276423369999996</v>
      </c>
      <c r="AB1510" s="364">
        <f>+VLOOKUP($E1510,Labor!$1:$1048576,MATCH(DATE(AB$2,1,1),Labor!$A$1:$LI$1),FALSE)</f>
        <v>9.4932974150000007</v>
      </c>
      <c r="AC1510" s="364">
        <f>+VLOOKUP($E1510,Labor!$1:$1048576,MATCH(DATE(AC$2,1,1),Labor!$A$1:$LI$1),FALSE)</f>
        <v>9.4605025870000006</v>
      </c>
      <c r="AD1510" s="364">
        <f>+VLOOKUP($E1510,Labor!$1:$1048576,MATCH(DATE(AD$2,1,1),Labor!$A$1:$LI$1),FALSE)</f>
        <v>9.428962984</v>
      </c>
      <c r="AE1510" s="364">
        <f>+VLOOKUP($E1510,Labor!$1:$1048576,MATCH(DATE(AE$2,1,1),Labor!$A$1:$LI$1),FALSE)</f>
        <v>9.3870605860000005</v>
      </c>
      <c r="AF1510" s="364">
        <f>+VLOOKUP($E1510,Labor!$1:$1048576,MATCH(DATE(AF$2,1,1),Labor!$A$1:$LI$1),FALSE)</f>
        <v>9.3420290549999994</v>
      </c>
      <c r="AG1510" s="364">
        <f>+VLOOKUP($E1510,Labor!$1:$1048576,MATCH(DATE(AG$2,1,1),Labor!$A$1:$LI$1),FALSE)</f>
        <v>9.2965239489999991</v>
      </c>
      <c r="AH1510" s="364">
        <f>+VLOOKUP($E1510,Labor!$1:$1048576,MATCH(DATE(AH$2,1,1),Labor!$A$1:$LI$1),FALSE)</f>
        <v>9.2516547679999999</v>
      </c>
      <c r="AI1510" s="364">
        <f>+VLOOKUP($E1510,Labor!$1:$1048576,MATCH(DATE(AI$2,1,1),Labor!$A$1:$LI$1),FALSE)</f>
        <v>9.2078687549999998</v>
      </c>
      <c r="AJ1510" s="364">
        <f>+VLOOKUP($E1510,Labor!$1:$1048576,MATCH(DATE(AJ$2,1,1),Labor!$A$1:$LI$1),FALSE)</f>
        <v>9.1653235930000001</v>
      </c>
      <c r="AK1510" s="364">
        <f>+VLOOKUP($E1510,Labor!$1:$1048576,MATCH(DATE(AK$2,1,1),Labor!$A$1:$LI$1),FALSE)</f>
        <v>9.1240475019999998</v>
      </c>
      <c r="AL1510" s="364">
        <f>+VLOOKUP($E1510,Labor!$1:$1048576,MATCH(DATE(AL$2,1,1),Labor!$A$1:$LI$1),FALSE)</f>
        <v>9.0840097170000007</v>
      </c>
      <c r="AM1510" s="364">
        <f>+VLOOKUP($E1510,Labor!$1:$1048576,MATCH(DATE(AM$2,1,1),Labor!$A$1:$LI$1),FALSE)</f>
        <v>9.04515213</v>
      </c>
      <c r="AN1510" s="364">
        <f>+VLOOKUP($E1510,Labor!$1:$1048576,MATCH(DATE(AN$2,1,1),Labor!$A$1:$LI$1),FALSE)</f>
        <v>9.0074044010000005</v>
      </c>
      <c r="AO1510" s="364">
        <f>+VLOOKUP($E1510,Labor!$1:$1048576,MATCH(DATE(AO$2,1,1),Labor!$A$1:$LI$1),FALSE)</f>
        <v>8.9706921610000006</v>
      </c>
      <c r="AP1510" s="364">
        <f>+VLOOKUP($E1510,Labor!$1:$1048576,MATCH(DATE(AP$2,1,1),Labor!$A$1:$LI$1),FALSE)</f>
        <v>8.9326961459999996</v>
      </c>
      <c r="AQ1510" s="364">
        <f>+VLOOKUP($E1510,Labor!$1:$1048576,MATCH(DATE(AQ$2,1,1),Labor!$A$1:$LI$1),FALSE)</f>
        <v>8.893631547</v>
      </c>
      <c r="AR1510" s="364">
        <f>+VLOOKUP($E1510,Labor!$1:$1048576,MATCH(DATE(AR$2,1,1),Labor!$A$1:$LI$1),FALSE)</f>
        <v>8.854127064</v>
      </c>
      <c r="AS1510" s="364">
        <f>+VLOOKUP($E1510,Labor!$1:$1048576,MATCH(DATE(AS$2,1,1),Labor!$A$1:$LI$1),FALSE)</f>
        <v>8.8147268239999992</v>
      </c>
      <c r="AT1510" s="364">
        <f>+VLOOKUP($E1510,Labor!$1:$1048576,MATCH(DATE(AT$2,1,1),Labor!$A$1:$LI$1),FALSE)</f>
        <v>8.7758069519999999</v>
      </c>
      <c r="AU1510" s="364">
        <f>+VLOOKUP($E1510,Labor!$1:$1048576,MATCH(DATE(AU$2,1,1),Labor!$A$1:$LI$1),FALSE)</f>
        <v>8.7376040449999994</v>
      </c>
      <c r="AV1510" s="364">
        <f>+VLOOKUP($E1510,Labor!$1:$1048576,MATCH(DATE(AV$2,1,1),Labor!$A$1:$LI$1),FALSE)</f>
        <v>8.7002634200000006</v>
      </c>
      <c r="AW1510" s="364">
        <f>+VLOOKUP($E1510,Labor!$1:$1048576,MATCH(DATE(AW$2,1,1),Labor!$A$1:$LI$1),FALSE)</f>
        <v>8.6638832739999998</v>
      </c>
      <c r="AX1510" s="364">
        <f>+VLOOKUP($E1510,Labor!$1:$1048576,MATCH(DATE(AX$2,1,1),Labor!$A$1:$LI$1),FALSE)</f>
        <v>8.6285539660000001</v>
      </c>
      <c r="AY1510" s="364">
        <f>+VLOOKUP($E1510,Labor!$1:$1048576,MATCH(DATE(AY$2,1,1),Labor!$A$1:$LI$1),FALSE)</f>
        <v>8.5944088379999997</v>
      </c>
      <c r="AZ1510" s="364">
        <f>+VLOOKUP($E1510,Labor!$1:$1048576,MATCH(DATE(AZ$2,1,1),Labor!$A$1:$LI$1),FALSE)</f>
        <v>8.5619266310000004</v>
      </c>
      <c r="BA1510" s="364">
        <f>+VLOOKUP($E1510,Labor!$1:$1048576,MATCH(DATE(BA$2,1,1),Labor!$A$1:$LI$1),FALSE)</f>
        <v>8.5299462259999999</v>
      </c>
      <c r="BB1510" s="364">
        <f>+VLOOKUP($E1510,Labor!$1:$1048576,MATCH(DATE(BB$2,1,1),Labor!$A$1:$LI$1),FALSE)</f>
        <v>8.4976711890000001</v>
      </c>
      <c r="BC1510" s="364">
        <f>+VLOOKUP($E1510,Labor!$1:$1048576,MATCH(DATE(BC$2,1,1),Labor!$A$1:$LI$1),FALSE)</f>
        <v>8.4648980829999996</v>
      </c>
      <c r="BD1510" s="364">
        <f>+VLOOKUP($E1510,Labor!$1:$1048576,MATCH(DATE(BD$2,1,1),Labor!$A$1:$LI$1),FALSE)</f>
        <v>8.431804434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0.1335211164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0.13200974830000001</v>
      </c>
      <c r="X1511" s="365">
        <f>+VLOOKUP($E1511,Labor!$1:$1048576,MATCH(DATE(X$2,1,1),Labor!$A$1:$LI$1),FALSE)</f>
        <v>0.1316199284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0.13080257579999999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0.12831714429999999</v>
      </c>
      <c r="AG1511" s="365">
        <f>+VLOOKUP($E1511,Labor!$1:$1048576,MATCH(DATE(AG$2,1,1),Labor!$A$1:$LI$1),FALSE)</f>
        <v>0.12783968840000001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0.1264861212</v>
      </c>
      <c r="AK1511" s="365">
        <f>+VLOOKUP($E1511,Labor!$1:$1048576,MATCH(DATE(AK$2,1,1),Labor!$A$1:$LI$1),FALSE)</f>
        <v>0.1260728368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0.12530942959999999</v>
      </c>
      <c r="AN1511" s="365">
        <f>+VLOOKUP($E1511,Labor!$1:$1048576,MATCH(DATE(AN$2,1,1),Labor!$A$1:$LI$1),FALSE)</f>
        <v>0.1249584977</v>
      </c>
      <c r="AO1511" s="365">
        <f>+VLOOKUP($E1511,Labor!$1:$1048576,MATCH(DATE(AO$2,1,1),Labor!$A$1:$LI$1),FALSE)</f>
        <v>0.12462674510000001</v>
      </c>
      <c r="AP1511" s="365">
        <f>+VLOOKUP($E1511,Labor!$1:$1048576,MATCH(DATE(AP$2,1,1),Labor!$A$1:$LI$1),FALSE)</f>
        <v>0.1242889591</v>
      </c>
      <c r="AQ1511" s="365">
        <f>+VLOOKUP($E1511,Labor!$1:$1048576,MATCH(DATE(AQ$2,1,1),Labor!$A$1:$LI$1),FALSE)</f>
        <v>0.123946709</v>
      </c>
      <c r="AR1511" s="365">
        <f>+VLOOKUP($E1511,Labor!$1:$1048576,MATCH(DATE(AR$2,1,1),Labor!$A$1:$LI$1),FALSE)</f>
        <v>0.1236047575</v>
      </c>
      <c r="AS1511" s="365">
        <f>+VLOOKUP($E1511,Labor!$1:$1048576,MATCH(DATE(AS$2,1,1),Labor!$A$1:$LI$1),FALSE)</f>
        <v>0.12326718959999999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0.1223048711</v>
      </c>
      <c r="AW1511" s="365">
        <f>+VLOOKUP($E1511,Labor!$1:$1048576,MATCH(DATE(AW$2,1,1),Labor!$A$1:$LI$1),FALSE)</f>
        <v>0.1220047132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0.1214362192</v>
      </c>
      <c r="AZ1511" s="365">
        <f>+VLOOKUP($E1511,Labor!$1:$1048576,MATCH(DATE(AZ$2,1,1),Labor!$A$1:$LI$1),FALSE)</f>
        <v>0.12116774399999999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0.12065469299999999</v>
      </c>
      <c r="BC1511" s="365">
        <f>+VLOOKUP($E1511,Labor!$1:$1048576,MATCH(DATE(BC$2,1,1),Labor!$A$1:$LI$1),FALSE)</f>
        <v>0.1204080278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1933960.1329999999</v>
      </c>
      <c r="G1512" s="314">
        <f>+VLOOKUP($E1512,Value_Added!$1:$1048576,MATCH(DATE(G$2,1,1),Value_Added!$A$1:$LI$1),FALSE)</f>
        <v>1950973.58</v>
      </c>
      <c r="H1512" s="314">
        <f>+VLOOKUP($E1512,Value_Added!$1:$1048576,MATCH(DATE(H$2,1,1),Value_Added!$A$1:$LI$1),FALSE)</f>
        <v>1971085.544</v>
      </c>
      <c r="I1512" s="314">
        <f>+VLOOKUP($E1512,Value_Added!$1:$1048576,MATCH(DATE(I$2,1,1),Value_Added!$A$1:$LI$1),FALSE)</f>
        <v>1993885.213</v>
      </c>
      <c r="J1512" s="314">
        <f>+VLOOKUP($E1512,Value_Added!$1:$1048576,MATCH(DATE(J$2,1,1),Value_Added!$A$1:$LI$1),FALSE)</f>
        <v>2019117.922</v>
      </c>
      <c r="K1512" s="314">
        <f>+VLOOKUP($E1512,Value_Added!$1:$1048576,MATCH(DATE(K$2,1,1),Value_Added!$A$1:$LI$1),FALSE)</f>
        <v>2046445.0160000001</v>
      </c>
      <c r="L1512" s="314">
        <f>+VLOOKUP($E1512,Value_Added!$1:$1048576,MATCH(DATE(L$2,1,1),Value_Added!$A$1:$LI$1),FALSE)</f>
        <v>2074108.9909999999</v>
      </c>
      <c r="M1512" s="314">
        <f>+VLOOKUP($E1512,Value_Added!$1:$1048576,MATCH(DATE(M$2,1,1),Value_Added!$A$1:$LI$1),FALSE)</f>
        <v>2102947.872</v>
      </c>
      <c r="N1512" s="314">
        <f>+VLOOKUP($E1512,Value_Added!$1:$1048576,MATCH(DATE(N$2,1,1),Value_Added!$A$1:$LI$1),FALSE)</f>
        <v>2132803.298</v>
      </c>
      <c r="O1512" s="314">
        <f>+VLOOKUP($E1512,Value_Added!$1:$1048576,MATCH(DATE(O$2,1,1),Value_Added!$A$1:$LI$1),FALSE)</f>
        <v>2163540.7859999998</v>
      </c>
      <c r="P1512" s="314">
        <f>+VLOOKUP($E1512,Value_Added!$1:$1048576,MATCH(DATE(P$2,1,1),Value_Added!$A$1:$LI$1),FALSE)</f>
        <v>2197512.8870000001</v>
      </c>
      <c r="Q1512" s="314">
        <f>+VLOOKUP($E1512,Value_Added!$1:$1048576,MATCH(DATE(Q$2,1,1),Value_Added!$A$1:$LI$1),FALSE)</f>
        <v>2230127.7930000001</v>
      </c>
      <c r="R1512" s="314">
        <f>+VLOOKUP($E1512,Value_Added!$1:$1048576,MATCH(DATE(R$2,1,1),Value_Added!$A$1:$LI$1),FALSE)</f>
        <v>2263188.3229999999</v>
      </c>
      <c r="S1512" s="314">
        <f>+VLOOKUP($E1512,Value_Added!$1:$1048576,MATCH(DATE(S$2,1,1),Value_Added!$A$1:$LI$1),FALSE)</f>
        <v>2296633.716</v>
      </c>
      <c r="T1512" s="314">
        <f>+VLOOKUP($E1512,Value_Added!$1:$1048576,MATCH(DATE(T$2,1,1),Value_Added!$A$1:$LI$1),FALSE)</f>
        <v>2330440.1779999998</v>
      </c>
      <c r="U1512" s="314">
        <f>+VLOOKUP($E1512,Value_Added!$1:$1048576,MATCH(DATE(U$2,1,1),Value_Added!$A$1:$LI$1),FALSE)</f>
        <v>2364602.4440000001</v>
      </c>
      <c r="V1512" s="314">
        <f>+VLOOKUP($E1512,Value_Added!$1:$1048576,MATCH(DATE(V$2,1,1),Value_Added!$A$1:$LI$1),FALSE)</f>
        <v>2398971.6439999999</v>
      </c>
      <c r="W1512" s="314">
        <f>+VLOOKUP($E1512,Value_Added!$1:$1048576,MATCH(DATE(W$2,1,1),Value_Added!$A$1:$LI$1),FALSE)</f>
        <v>2433695.2000000002</v>
      </c>
      <c r="X1512" s="314">
        <f>+VLOOKUP($E1512,Value_Added!$1:$1048576,MATCH(DATE(X$2,1,1),Value_Added!$A$1:$LI$1),FALSE)</f>
        <v>2468796.6310000001</v>
      </c>
      <c r="Y1512" s="314">
        <f>+VLOOKUP($E1512,Value_Added!$1:$1048576,MATCH(DATE(Y$2,1,1),Value_Added!$A$1:$LI$1),FALSE)</f>
        <v>2504303.8119999999</v>
      </c>
      <c r="Z1512" s="314">
        <f>+VLOOKUP($E1512,Value_Added!$1:$1048576,MATCH(DATE(Z$2,1,1),Value_Added!$A$1:$LI$1),FALSE)</f>
        <v>2538424.0989999999</v>
      </c>
      <c r="AA1512" s="314">
        <f>+VLOOKUP($E1512,Value_Added!$1:$1048576,MATCH(DATE(AA$2,1,1),Value_Added!$A$1:$LI$1),FALSE)</f>
        <v>2574374.9160000002</v>
      </c>
      <c r="AB1512" s="314">
        <f>+VLOOKUP($E1512,Value_Added!$1:$1048576,MATCH(DATE(AB$2,1,1),Value_Added!$A$1:$LI$1),FALSE)</f>
        <v>2610891.81</v>
      </c>
      <c r="AC1512" s="314">
        <f>+VLOOKUP($E1512,Value_Added!$1:$1048576,MATCH(DATE(AC$2,1,1),Value_Added!$A$1:$LI$1),FALSE)</f>
        <v>2647998.6290000002</v>
      </c>
      <c r="AD1512" s="314">
        <f>+VLOOKUP($E1512,Value_Added!$1:$1048576,MATCH(DATE(AD$2,1,1),Value_Added!$A$1:$LI$1),FALSE)</f>
        <v>2685704.8309999998</v>
      </c>
      <c r="AE1512" s="314">
        <f>+VLOOKUP($E1512,Value_Added!$1:$1048576,MATCH(DATE(AE$2,1,1),Value_Added!$A$1:$LI$1),FALSE)</f>
        <v>2718784.27</v>
      </c>
      <c r="AF1512" s="314">
        <f>+VLOOKUP($E1512,Value_Added!$1:$1048576,MATCH(DATE(AF$2,1,1),Value_Added!$A$1:$LI$1),FALSE)</f>
        <v>2753989.6230000001</v>
      </c>
      <c r="AG1512" s="314">
        <f>+VLOOKUP($E1512,Value_Added!$1:$1048576,MATCH(DATE(AG$2,1,1),Value_Added!$A$1:$LI$1),FALSE)</f>
        <v>2789415.1030000001</v>
      </c>
      <c r="AH1512" s="314">
        <f>+VLOOKUP($E1512,Value_Added!$1:$1048576,MATCH(DATE(AH$2,1,1),Value_Added!$A$1:$LI$1),FALSE)</f>
        <v>2825180.534</v>
      </c>
      <c r="AI1512" s="314">
        <f>+VLOOKUP($E1512,Value_Added!$1:$1048576,MATCH(DATE(AI$2,1,1),Value_Added!$A$1:$LI$1),FALSE)</f>
        <v>2861372.963</v>
      </c>
      <c r="AJ1512" s="314">
        <f>+VLOOKUP($E1512,Value_Added!$1:$1048576,MATCH(DATE(AJ$2,1,1),Value_Added!$A$1:$LI$1),FALSE)</f>
        <v>2898058.5120000001</v>
      </c>
      <c r="AK1512" s="314">
        <f>+VLOOKUP($E1512,Value_Added!$1:$1048576,MATCH(DATE(AK$2,1,1),Value_Added!$A$1:$LI$1),FALSE)</f>
        <v>2935320.1179999998</v>
      </c>
      <c r="AL1512" s="314">
        <f>+VLOOKUP($E1512,Value_Added!$1:$1048576,MATCH(DATE(AL$2,1,1),Value_Added!$A$1:$LI$1),FALSE)</f>
        <v>2973159.2779999999</v>
      </c>
      <c r="AM1512" s="314">
        <f>+VLOOKUP($E1512,Value_Added!$1:$1048576,MATCH(DATE(AM$2,1,1),Value_Added!$A$1:$LI$1),FALSE)</f>
        <v>3011592.1979999999</v>
      </c>
      <c r="AN1512" s="314">
        <f>+VLOOKUP($E1512,Value_Added!$1:$1048576,MATCH(DATE(AN$2,1,1),Value_Added!$A$1:$LI$1),FALSE)</f>
        <v>3050624.99</v>
      </c>
      <c r="AO1512" s="314">
        <f>+VLOOKUP($E1512,Value_Added!$1:$1048576,MATCH(DATE(AO$2,1,1),Value_Added!$A$1:$LI$1),FALSE)</f>
        <v>3090258.0120000001</v>
      </c>
      <c r="AP1512" s="314">
        <f>+VLOOKUP($E1512,Value_Added!$1:$1048576,MATCH(DATE(AP$2,1,1),Value_Added!$A$1:$LI$1),FALSE)</f>
        <v>3129551.5129999998</v>
      </c>
      <c r="AQ1512" s="314">
        <f>+VLOOKUP($E1512,Value_Added!$1:$1048576,MATCH(DATE(AQ$2,1,1),Value_Added!$A$1:$LI$1),FALSE)</f>
        <v>3169174.173</v>
      </c>
      <c r="AR1512" s="314">
        <f>+VLOOKUP($E1512,Value_Added!$1:$1048576,MATCH(DATE(AR$2,1,1),Value_Added!$A$1:$LI$1),FALSE)</f>
        <v>3209167.4449999998</v>
      </c>
      <c r="AS1512" s="314">
        <f>+VLOOKUP($E1512,Value_Added!$1:$1048576,MATCH(DATE(AS$2,1,1),Value_Added!$A$1:$LI$1),FALSE)</f>
        <v>3249570.605</v>
      </c>
      <c r="AT1512" s="314">
        <f>+VLOOKUP($E1512,Value_Added!$1:$1048576,MATCH(DATE(AT$2,1,1),Value_Added!$A$1:$LI$1),FALSE)</f>
        <v>3290420.8650000002</v>
      </c>
      <c r="AU1512" s="314">
        <f>+VLOOKUP($E1512,Value_Added!$1:$1048576,MATCH(DATE(AU$2,1,1),Value_Added!$A$1:$LI$1),FALSE)</f>
        <v>3331803.17</v>
      </c>
      <c r="AV1512" s="314">
        <f>+VLOOKUP($E1512,Value_Added!$1:$1048576,MATCH(DATE(AV$2,1,1),Value_Added!$A$1:$LI$1),FALSE)</f>
        <v>3373704.82</v>
      </c>
      <c r="AW1512" s="314">
        <f>+VLOOKUP($E1512,Value_Added!$1:$1048576,MATCH(DATE(AW$2,1,1),Value_Added!$A$1:$LI$1),FALSE)</f>
        <v>3416145.11</v>
      </c>
      <c r="AX1512" s="314">
        <f>+VLOOKUP($E1512,Value_Added!$1:$1048576,MATCH(DATE(AX$2,1,1),Value_Added!$A$1:$LI$1),FALSE)</f>
        <v>3459136.1869999999</v>
      </c>
      <c r="AY1512" s="314">
        <f>+VLOOKUP($E1512,Value_Added!$1:$1048576,MATCH(DATE(AY$2,1,1),Value_Added!$A$1:$LI$1),FALSE)</f>
        <v>3502685.61</v>
      </c>
      <c r="AZ1512" s="314">
        <f>+VLOOKUP($E1512,Value_Added!$1:$1048576,MATCH(DATE(AZ$2,1,1),Value_Added!$A$1:$LI$1),FALSE)</f>
        <v>3547086.9550000001</v>
      </c>
      <c r="BA1512" s="314">
        <f>+VLOOKUP($E1512,Value_Added!$1:$1048576,MATCH(DATE(BA$2,1,1),Value_Added!$A$1:$LI$1),FALSE)</f>
        <v>3592122.38</v>
      </c>
      <c r="BB1512" s="314">
        <f>+VLOOKUP($E1512,Value_Added!$1:$1048576,MATCH(DATE(BB$2,1,1),Value_Added!$A$1:$LI$1),FALSE)</f>
        <v>3637781.8769999999</v>
      </c>
      <c r="BC1512" s="314">
        <f>+VLOOKUP($E1512,Value_Added!$1:$1048576,MATCH(DATE(BC$2,1,1),Value_Added!$A$1:$LI$1),FALSE)</f>
        <v>3684052.7689999999</v>
      </c>
      <c r="BD1512" s="314">
        <f>+VLOOKUP($E1512,Value_Added!$1:$1048576,MATCH(DATE(BD$2,1,1),Value_Added!$A$1:$LI$1),FALSE)</f>
        <v>3730926.1460000002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35022.14185</v>
      </c>
      <c r="G1513" s="314">
        <f>+VLOOKUP($E1513,Value_Added!$1:$1048576,MATCH(DATE(G$2,1,1),Value_Added!$A$1:$LI$1),FALSE)</f>
        <v>34979.994599999998</v>
      </c>
      <c r="H1513" s="314">
        <f>+VLOOKUP($E1513,Value_Added!$1:$1048576,MATCH(DATE(H$2,1,1),Value_Added!$A$1:$LI$1),FALSE)</f>
        <v>35029.732989999997</v>
      </c>
      <c r="I1513" s="314">
        <f>+VLOOKUP($E1513,Value_Added!$1:$1048576,MATCH(DATE(I$2,1,1),Value_Added!$A$1:$LI$1),FALSE)</f>
        <v>35160.569320000002</v>
      </c>
      <c r="J1513" s="314">
        <f>+VLOOKUP($E1513,Value_Added!$1:$1048576,MATCH(DATE(J$2,1,1),Value_Added!$A$1:$LI$1),FALSE)</f>
        <v>35363.089480000002</v>
      </c>
      <c r="K1513" s="314">
        <f>+VLOOKUP($E1513,Value_Added!$1:$1048576,MATCH(DATE(K$2,1,1),Value_Added!$A$1:$LI$1),FALSE)</f>
        <v>35624.982060000002</v>
      </c>
      <c r="L1513" s="314">
        <f>+VLOOKUP($E1513,Value_Added!$1:$1048576,MATCH(DATE(L$2,1,1),Value_Added!$A$1:$LI$1),FALSE)</f>
        <v>35909.872360000001</v>
      </c>
      <c r="M1513" s="314">
        <f>+VLOOKUP($E1513,Value_Added!$1:$1048576,MATCH(DATE(M$2,1,1),Value_Added!$A$1:$LI$1),FALSE)</f>
        <v>36225.39299</v>
      </c>
      <c r="N1513" s="314">
        <f>+VLOOKUP($E1513,Value_Added!$1:$1048576,MATCH(DATE(N$2,1,1),Value_Added!$A$1:$LI$1),FALSE)</f>
        <v>36564.435219999999</v>
      </c>
      <c r="O1513" s="314">
        <f>+VLOOKUP($E1513,Value_Added!$1:$1048576,MATCH(DATE(O$2,1,1),Value_Added!$A$1:$LI$1),FALSE)</f>
        <v>36921.492339999997</v>
      </c>
      <c r="P1513" s="314">
        <f>+VLOOKUP($E1513,Value_Added!$1:$1048576,MATCH(DATE(P$2,1,1),Value_Added!$A$1:$LI$1),FALSE)</f>
        <v>37331.234360000002</v>
      </c>
      <c r="Q1513" s="314">
        <f>+VLOOKUP($E1513,Value_Added!$1:$1048576,MATCH(DATE(Q$2,1,1),Value_Added!$A$1:$LI$1),FALSE)</f>
        <v>37714.844570000001</v>
      </c>
      <c r="R1513" s="314">
        <f>+VLOOKUP($E1513,Value_Added!$1:$1048576,MATCH(DATE(R$2,1,1),Value_Added!$A$1:$LI$1),FALSE)</f>
        <v>38102.216910000003</v>
      </c>
      <c r="S1513" s="314">
        <f>+VLOOKUP($E1513,Value_Added!$1:$1048576,MATCH(DATE(S$2,1,1),Value_Added!$A$1:$LI$1),FALSE)</f>
        <v>38491.991000000002</v>
      </c>
      <c r="T1513" s="314">
        <f>+VLOOKUP($E1513,Value_Added!$1:$1048576,MATCH(DATE(T$2,1,1),Value_Added!$A$1:$LI$1),FALSE)</f>
        <v>38883.29999</v>
      </c>
      <c r="U1513" s="314">
        <f>+VLOOKUP($E1513,Value_Added!$1:$1048576,MATCH(DATE(U$2,1,1),Value_Added!$A$1:$LI$1),FALSE)</f>
        <v>39275.717049999999</v>
      </c>
      <c r="V1513" s="314">
        <f>+VLOOKUP($E1513,Value_Added!$1:$1048576,MATCH(DATE(V$2,1,1),Value_Added!$A$1:$LI$1),FALSE)</f>
        <v>39659.356690000001</v>
      </c>
      <c r="W1513" s="314">
        <f>+VLOOKUP($E1513,Value_Added!$1:$1048576,MATCH(DATE(W$2,1,1),Value_Added!$A$1:$LI$1),FALSE)</f>
        <v>40042.374459999999</v>
      </c>
      <c r="X1513" s="314">
        <f>+VLOOKUP($E1513,Value_Added!$1:$1048576,MATCH(DATE(X$2,1,1),Value_Added!$A$1:$LI$1),FALSE)</f>
        <v>40425.570399999997</v>
      </c>
      <c r="Y1513" s="314">
        <f>+VLOOKUP($E1513,Value_Added!$1:$1048576,MATCH(DATE(Y$2,1,1),Value_Added!$A$1:$LI$1),FALSE)</f>
        <v>40809.40453</v>
      </c>
      <c r="Z1513" s="314">
        <f>+VLOOKUP($E1513,Value_Added!$1:$1048576,MATCH(DATE(Z$2,1,1),Value_Added!$A$1:$LI$1),FALSE)</f>
        <v>41166.597280000002</v>
      </c>
      <c r="AA1513" s="314">
        <f>+VLOOKUP($E1513,Value_Added!$1:$1048576,MATCH(DATE(AA$2,1,1),Value_Added!$A$1:$LI$1),FALSE)</f>
        <v>41544.993289999999</v>
      </c>
      <c r="AB1513" s="314">
        <f>+VLOOKUP($E1513,Value_Added!$1:$1048576,MATCH(DATE(AB$2,1,1),Value_Added!$A$1:$LI$1),FALSE)</f>
        <v>41926.915099999998</v>
      </c>
      <c r="AC1513" s="314">
        <f>+VLOOKUP($E1513,Value_Added!$1:$1048576,MATCH(DATE(AC$2,1,1),Value_Added!$A$1:$LI$1),FALSE)</f>
        <v>42312.688139999998</v>
      </c>
      <c r="AD1513" s="314">
        <f>+VLOOKUP($E1513,Value_Added!$1:$1048576,MATCH(DATE(AD$2,1,1),Value_Added!$A$1:$LI$1),FALSE)</f>
        <v>42702.380920000003</v>
      </c>
      <c r="AE1513" s="314">
        <f>+VLOOKUP($E1513,Value_Added!$1:$1048576,MATCH(DATE(AE$2,1,1),Value_Added!$A$1:$LI$1),FALSE)</f>
        <v>43018.005570000001</v>
      </c>
      <c r="AF1513" s="314">
        <f>+VLOOKUP($E1513,Value_Added!$1:$1048576,MATCH(DATE(AF$2,1,1),Value_Added!$A$1:$LI$1),FALSE)</f>
        <v>43360.722809999999</v>
      </c>
      <c r="AG1513" s="314">
        <f>+VLOOKUP($E1513,Value_Added!$1:$1048576,MATCH(DATE(AG$2,1,1),Value_Added!$A$1:$LI$1),FALSE)</f>
        <v>43701.740239999999</v>
      </c>
      <c r="AH1513" s="314">
        <f>+VLOOKUP($E1513,Value_Added!$1:$1048576,MATCH(DATE(AH$2,1,1),Value_Added!$A$1:$LI$1),FALSE)</f>
        <v>44043.092519999998</v>
      </c>
      <c r="AI1513" s="314">
        <f>+VLOOKUP($E1513,Value_Added!$1:$1048576,MATCH(DATE(AI$2,1,1),Value_Added!$A$1:$LI$1),FALSE)</f>
        <v>44386.467060000003</v>
      </c>
      <c r="AJ1513" s="314">
        <f>+VLOOKUP($E1513,Value_Added!$1:$1048576,MATCH(DATE(AJ$2,1,1),Value_Added!$A$1:$LI$1),FALSE)</f>
        <v>44733.099179999997</v>
      </c>
      <c r="AK1513" s="314">
        <f>+VLOOKUP($E1513,Value_Added!$1:$1048576,MATCH(DATE(AK$2,1,1),Value_Added!$A$1:$LI$1),FALSE)</f>
        <v>45086.485030000003</v>
      </c>
      <c r="AL1513" s="314">
        <f>+VLOOKUP($E1513,Value_Added!$1:$1048576,MATCH(DATE(AL$2,1,1),Value_Added!$A$1:$LI$1),FALSE)</f>
        <v>45444.923410000003</v>
      </c>
      <c r="AM1513" s="314">
        <f>+VLOOKUP($E1513,Value_Added!$1:$1048576,MATCH(DATE(AM$2,1,1),Value_Added!$A$1:$LI$1),FALSE)</f>
        <v>45808.434939999999</v>
      </c>
      <c r="AN1513" s="314">
        <f>+VLOOKUP($E1513,Value_Added!$1:$1048576,MATCH(DATE(AN$2,1,1),Value_Added!$A$1:$LI$1),FALSE)</f>
        <v>46176.990680000003</v>
      </c>
      <c r="AO1513" s="314">
        <f>+VLOOKUP($E1513,Value_Added!$1:$1048576,MATCH(DATE(AO$2,1,1),Value_Added!$A$1:$LI$1),FALSE)</f>
        <v>46550.47208</v>
      </c>
      <c r="AP1513" s="314">
        <f>+VLOOKUP($E1513,Value_Added!$1:$1048576,MATCH(DATE(AP$2,1,1),Value_Added!$A$1:$LI$1),FALSE)</f>
        <v>46935.556380000002</v>
      </c>
      <c r="AQ1513" s="314">
        <f>+VLOOKUP($E1513,Value_Added!$1:$1048576,MATCH(DATE(AQ$2,1,1),Value_Added!$A$1:$LI$1),FALSE)</f>
        <v>47324.2094</v>
      </c>
      <c r="AR1513" s="314">
        <f>+VLOOKUP($E1513,Value_Added!$1:$1048576,MATCH(DATE(AR$2,1,1),Value_Added!$A$1:$LI$1),FALSE)</f>
        <v>47715.264170000002</v>
      </c>
      <c r="AS1513" s="314">
        <f>+VLOOKUP($E1513,Value_Added!$1:$1048576,MATCH(DATE(AS$2,1,1),Value_Added!$A$1:$LI$1),FALSE)</f>
        <v>48108.969449999997</v>
      </c>
      <c r="AT1513" s="314">
        <f>+VLOOKUP($E1513,Value_Added!$1:$1048576,MATCH(DATE(AT$2,1,1),Value_Added!$A$1:$LI$1),FALSE)</f>
        <v>48505.77089</v>
      </c>
      <c r="AU1513" s="314">
        <f>+VLOOKUP($E1513,Value_Added!$1:$1048576,MATCH(DATE(AU$2,1,1),Value_Added!$A$1:$LI$1),FALSE)</f>
        <v>48910.265979999996</v>
      </c>
      <c r="AV1513" s="314">
        <f>+VLOOKUP($E1513,Value_Added!$1:$1048576,MATCH(DATE(AV$2,1,1),Value_Added!$A$1:$LI$1),FALSE)</f>
        <v>49319.408190000002</v>
      </c>
      <c r="AW1513" s="314">
        <f>+VLOOKUP($E1513,Value_Added!$1:$1048576,MATCH(DATE(AW$2,1,1),Value_Added!$A$1:$LI$1),FALSE)</f>
        <v>49733.09433</v>
      </c>
      <c r="AX1513" s="314">
        <f>+VLOOKUP($E1513,Value_Added!$1:$1048576,MATCH(DATE(AX$2,1,1),Value_Added!$A$1:$LI$1),FALSE)</f>
        <v>50151.342400000001</v>
      </c>
      <c r="AY1513" s="314">
        <f>+VLOOKUP($E1513,Value_Added!$1:$1048576,MATCH(DATE(AY$2,1,1),Value_Added!$A$1:$LI$1),FALSE)</f>
        <v>50574.12674</v>
      </c>
      <c r="AZ1513" s="314">
        <f>+VLOOKUP($E1513,Value_Added!$1:$1048576,MATCH(DATE(AZ$2,1,1),Value_Added!$A$1:$LI$1),FALSE)</f>
        <v>51017.680990000001</v>
      </c>
      <c r="BA1513" s="314">
        <f>+VLOOKUP($E1513,Value_Added!$1:$1048576,MATCH(DATE(BA$2,1,1),Value_Added!$A$1:$LI$1),FALSE)</f>
        <v>51468.781790000001</v>
      </c>
      <c r="BB1513" s="314">
        <f>+VLOOKUP($E1513,Value_Added!$1:$1048576,MATCH(DATE(BB$2,1,1),Value_Added!$A$1:$LI$1),FALSE)</f>
        <v>51925.958769999997</v>
      </c>
      <c r="BC1513" s="314">
        <f>+VLOOKUP($E1513,Value_Added!$1:$1048576,MATCH(DATE(BC$2,1,1),Value_Added!$A$1:$LI$1),FALSE)</f>
        <v>52388.581290000002</v>
      </c>
      <c r="BD1513" s="314">
        <f>+VLOOKUP($E1513,Value_Added!$1:$1048576,MATCH(DATE(BD$2,1,1),Value_Added!$A$1:$LI$1),FALSE)</f>
        <v>52856.221210000003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29852.16404</v>
      </c>
      <c r="G1514" s="366">
        <f>+VLOOKUP($E1514,Value_Added!$1:$1048576,MATCH(DATE(G$2,1,1),Value_Added!$A$1:$LI$1),FALSE)</f>
        <v>29871.499260000001</v>
      </c>
      <c r="H1514" s="366">
        <f>+VLOOKUP($E1514,Value_Added!$1:$1048576,MATCH(DATE(H$2,1,1),Value_Added!$A$1:$LI$1),FALSE)</f>
        <v>29965.569479999998</v>
      </c>
      <c r="I1514" s="366">
        <f>+VLOOKUP($E1514,Value_Added!$1:$1048576,MATCH(DATE(I$2,1,1),Value_Added!$A$1:$LI$1),FALSE)</f>
        <v>30128.840349999999</v>
      </c>
      <c r="J1514" s="366">
        <f>+VLOOKUP($E1514,Value_Added!$1:$1048576,MATCH(DATE(J$2,1,1),Value_Added!$A$1:$LI$1),FALSE)</f>
        <v>30354.30085</v>
      </c>
      <c r="K1514" s="366">
        <f>+VLOOKUP($E1514,Value_Added!$1:$1048576,MATCH(DATE(K$2,1,1),Value_Added!$A$1:$LI$1),FALSE)</f>
        <v>30631.580600000001</v>
      </c>
      <c r="L1514" s="366">
        <f>+VLOOKUP($E1514,Value_Added!$1:$1048576,MATCH(DATE(L$2,1,1),Value_Added!$A$1:$LI$1),FALSE)</f>
        <v>30928.429469999999</v>
      </c>
      <c r="M1514" s="366">
        <f>+VLOOKUP($E1514,Value_Added!$1:$1048576,MATCH(DATE(M$2,1,1),Value_Added!$A$1:$LI$1),FALSE)</f>
        <v>31252.553950000001</v>
      </c>
      <c r="N1514" s="366">
        <f>+VLOOKUP($E1514,Value_Added!$1:$1048576,MATCH(DATE(N$2,1,1),Value_Added!$A$1:$LI$1),FALSE)</f>
        <v>31598.084419999999</v>
      </c>
      <c r="O1514" s="366">
        <f>+VLOOKUP($E1514,Value_Added!$1:$1048576,MATCH(DATE(O$2,1,1),Value_Added!$A$1:$LI$1),FALSE)</f>
        <v>31960.305110000001</v>
      </c>
      <c r="P1514" s="366">
        <f>+VLOOKUP($E1514,Value_Added!$1:$1048576,MATCH(DATE(P$2,1,1),Value_Added!$A$1:$LI$1),FALSE)</f>
        <v>32370.719939999999</v>
      </c>
      <c r="Q1514" s="366">
        <f>+VLOOKUP($E1514,Value_Added!$1:$1048576,MATCH(DATE(Q$2,1,1),Value_Added!$A$1:$LI$1),FALSE)</f>
        <v>32757.564490000001</v>
      </c>
      <c r="R1514" s="366">
        <f>+VLOOKUP($E1514,Value_Added!$1:$1048576,MATCH(DATE(R$2,1,1),Value_Added!$A$1:$LI$1),FALSE)</f>
        <v>33148.486250000002</v>
      </c>
      <c r="S1514" s="366">
        <f>+VLOOKUP($E1514,Value_Added!$1:$1048576,MATCH(DATE(S$2,1,1),Value_Added!$A$1:$LI$1),FALSE)</f>
        <v>33541.65294</v>
      </c>
      <c r="T1514" s="366">
        <f>+VLOOKUP($E1514,Value_Added!$1:$1048576,MATCH(DATE(T$2,1,1),Value_Added!$A$1:$LI$1),FALSE)</f>
        <v>33935.951979999998</v>
      </c>
      <c r="U1514" s="366">
        <f>+VLOOKUP($E1514,Value_Added!$1:$1048576,MATCH(DATE(U$2,1,1),Value_Added!$A$1:$LI$1),FALSE)</f>
        <v>34330.834900000002</v>
      </c>
      <c r="V1514" s="366">
        <f>+VLOOKUP($E1514,Value_Added!$1:$1048576,MATCH(DATE(V$2,1,1),Value_Added!$A$1:$LI$1),FALSE)</f>
        <v>34717.098639999997</v>
      </c>
      <c r="W1514" s="366">
        <f>+VLOOKUP($E1514,Value_Added!$1:$1048576,MATCH(DATE(W$2,1,1),Value_Added!$A$1:$LI$1),FALSE)</f>
        <v>35102.359179999999</v>
      </c>
      <c r="X1514" s="366">
        <f>+VLOOKUP($E1514,Value_Added!$1:$1048576,MATCH(DATE(X$2,1,1),Value_Added!$A$1:$LI$1),FALSE)</f>
        <v>35487.375679999997</v>
      </c>
      <c r="Y1514" s="366">
        <f>+VLOOKUP($E1514,Value_Added!$1:$1048576,MATCH(DATE(Y$2,1,1),Value_Added!$A$1:$LI$1),FALSE)</f>
        <v>35872.625749999999</v>
      </c>
      <c r="Z1514" s="366">
        <f>+VLOOKUP($E1514,Value_Added!$1:$1048576,MATCH(DATE(Z$2,1,1),Value_Added!$A$1:$LI$1),FALSE)</f>
        <v>36233.329559999998</v>
      </c>
      <c r="AA1514" s="366">
        <f>+VLOOKUP($E1514,Value_Added!$1:$1048576,MATCH(DATE(AA$2,1,1),Value_Added!$A$1:$LI$1),FALSE)</f>
        <v>36613.177900000002</v>
      </c>
      <c r="AB1514" s="366">
        <f>+VLOOKUP($E1514,Value_Added!$1:$1048576,MATCH(DATE(AB$2,1,1),Value_Added!$A$1:$LI$1),FALSE)</f>
        <v>36995.801330000002</v>
      </c>
      <c r="AC1514" s="366">
        <f>+VLOOKUP($E1514,Value_Added!$1:$1048576,MATCH(DATE(AC$2,1,1),Value_Added!$A$1:$LI$1),FALSE)</f>
        <v>37381.796470000001</v>
      </c>
      <c r="AD1514" s="366">
        <f>+VLOOKUP($E1514,Value_Added!$1:$1048576,MATCH(DATE(AD$2,1,1),Value_Added!$A$1:$LI$1),FALSE)</f>
        <v>37771.351240000004</v>
      </c>
      <c r="AE1514" s="366">
        <f>+VLOOKUP($E1514,Value_Added!$1:$1048576,MATCH(DATE(AE$2,1,1),Value_Added!$A$1:$LI$1),FALSE)</f>
        <v>38093.331160000002</v>
      </c>
      <c r="AF1514" s="366">
        <f>+VLOOKUP($E1514,Value_Added!$1:$1048576,MATCH(DATE(AF$2,1,1),Value_Added!$A$1:$LI$1),FALSE)</f>
        <v>38440.244330000001</v>
      </c>
      <c r="AG1514" s="366">
        <f>+VLOOKUP($E1514,Value_Added!$1:$1048576,MATCH(DATE(AG$2,1,1),Value_Added!$A$1:$LI$1),FALSE)</f>
        <v>38784.933019999997</v>
      </c>
      <c r="AH1514" s="366">
        <f>+VLOOKUP($E1514,Value_Added!$1:$1048576,MATCH(DATE(AH$2,1,1),Value_Added!$A$1:$LI$1),FALSE)</f>
        <v>39129.599219999996</v>
      </c>
      <c r="AI1514" s="366">
        <f>+VLOOKUP($E1514,Value_Added!$1:$1048576,MATCH(DATE(AI$2,1,1),Value_Added!$A$1:$LI$1),FALSE)</f>
        <v>39475.990080000003</v>
      </c>
      <c r="AJ1514" s="366">
        <f>+VLOOKUP($E1514,Value_Added!$1:$1048576,MATCH(DATE(AJ$2,1,1),Value_Added!$A$1:$LI$1),FALSE)</f>
        <v>39825.363790000003</v>
      </c>
      <c r="AK1514" s="366">
        <f>+VLOOKUP($E1514,Value_Added!$1:$1048576,MATCH(DATE(AK$2,1,1),Value_Added!$A$1:$LI$1),FALSE)</f>
        <v>40181.029990000003</v>
      </c>
      <c r="AL1514" s="366">
        <f>+VLOOKUP($E1514,Value_Added!$1:$1048576,MATCH(DATE(AL$2,1,1),Value_Added!$A$1:$LI$1),FALSE)</f>
        <v>40541.445169999999</v>
      </c>
      <c r="AM1514" s="366">
        <f>+VLOOKUP($E1514,Value_Added!$1:$1048576,MATCH(DATE(AM$2,1,1),Value_Added!$A$1:$LI$1),FALSE)</f>
        <v>40906.660770000002</v>
      </c>
      <c r="AN1514" s="366">
        <f>+VLOOKUP($E1514,Value_Added!$1:$1048576,MATCH(DATE(AN$2,1,1),Value_Added!$A$1:$LI$1),FALSE)</f>
        <v>41276.667630000004</v>
      </c>
      <c r="AO1514" s="366">
        <f>+VLOOKUP($E1514,Value_Added!$1:$1048576,MATCH(DATE(AO$2,1,1),Value_Added!$A$1:$LI$1),FALSE)</f>
        <v>41651.365579999998</v>
      </c>
      <c r="AP1514" s="366">
        <f>+VLOOKUP($E1514,Value_Added!$1:$1048576,MATCH(DATE(AP$2,1,1),Value_Added!$A$1:$LI$1),FALSE)</f>
        <v>42037.116090000003</v>
      </c>
      <c r="AQ1514" s="366">
        <f>+VLOOKUP($E1514,Value_Added!$1:$1048576,MATCH(DATE(AQ$2,1,1),Value_Added!$A$1:$LI$1),FALSE)</f>
        <v>42426.284050000002</v>
      </c>
      <c r="AR1514" s="366">
        <f>+VLOOKUP($E1514,Value_Added!$1:$1048576,MATCH(DATE(AR$2,1,1),Value_Added!$A$1:$LI$1),FALSE)</f>
        <v>42817.686970000002</v>
      </c>
      <c r="AS1514" s="366">
        <f>+VLOOKUP($E1514,Value_Added!$1:$1048576,MATCH(DATE(AS$2,1,1),Value_Added!$A$1:$LI$1),FALSE)</f>
        <v>43211.56669</v>
      </c>
      <c r="AT1514" s="366">
        <f>+VLOOKUP($E1514,Value_Added!$1:$1048576,MATCH(DATE(AT$2,1,1),Value_Added!$A$1:$LI$1),FALSE)</f>
        <v>43608.379370000002</v>
      </c>
      <c r="AU1514" s="366">
        <f>+VLOOKUP($E1514,Value_Added!$1:$1048576,MATCH(DATE(AU$2,1,1),Value_Added!$A$1:$LI$1),FALSE)</f>
        <v>44012.428879999999</v>
      </c>
      <c r="AV1514" s="366">
        <f>+VLOOKUP($E1514,Value_Added!$1:$1048576,MATCH(DATE(AV$2,1,1),Value_Added!$A$1:$LI$1),FALSE)</f>
        <v>44420.912239999998</v>
      </c>
      <c r="AW1514" s="366">
        <f>+VLOOKUP($E1514,Value_Added!$1:$1048576,MATCH(DATE(AW$2,1,1),Value_Added!$A$1:$LI$1),FALSE)</f>
        <v>44833.766629999998</v>
      </c>
      <c r="AX1514" s="366">
        <f>+VLOOKUP($E1514,Value_Added!$1:$1048576,MATCH(DATE(AX$2,1,1),Value_Added!$A$1:$LI$1),FALSE)</f>
        <v>45251.028120000003</v>
      </c>
      <c r="AY1514" s="366">
        <f>+VLOOKUP($E1514,Value_Added!$1:$1048576,MATCH(DATE(AY$2,1,1),Value_Added!$A$1:$LI$1),FALSE)</f>
        <v>45672.683429999997</v>
      </c>
      <c r="AZ1514" s="366">
        <f>+VLOOKUP($E1514,Value_Added!$1:$1048576,MATCH(DATE(AZ$2,1,1),Value_Added!$A$1:$LI$1),FALSE)</f>
        <v>46113.77564</v>
      </c>
      <c r="BA1514" s="366">
        <f>+VLOOKUP($E1514,Value_Added!$1:$1048576,MATCH(DATE(BA$2,1,1),Value_Added!$A$1:$LI$1),FALSE)</f>
        <v>46562.011409999999</v>
      </c>
      <c r="BB1514" s="366">
        <f>+VLOOKUP($E1514,Value_Added!$1:$1048576,MATCH(DATE(BB$2,1,1),Value_Added!$A$1:$LI$1),FALSE)</f>
        <v>47016.07316</v>
      </c>
      <c r="BC1514" s="366">
        <f>+VLOOKUP($E1514,Value_Added!$1:$1048576,MATCH(DATE(BC$2,1,1),Value_Added!$A$1:$LI$1),FALSE)</f>
        <v>47475.393810000001</v>
      </c>
      <c r="BD1514" s="366">
        <f>+VLOOKUP($E1514,Value_Added!$1:$1048576,MATCH(DATE(BD$2,1,1),Value_Added!$A$1:$LI$1),FALSE)</f>
        <v>47939.581720000002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5169.9778100000003</v>
      </c>
      <c r="G1515" s="366">
        <f>+VLOOKUP($E1515,Value_Added!$1:$1048576,MATCH(DATE(G$2,1,1),Value_Added!$A$1:$LI$1),FALSE)</f>
        <v>5108.495336</v>
      </c>
      <c r="H1515" s="366">
        <f>+VLOOKUP($E1515,Value_Added!$1:$1048576,MATCH(DATE(H$2,1,1),Value_Added!$A$1:$LI$1),FALSE)</f>
        <v>5064.1635070000002</v>
      </c>
      <c r="I1515" s="366">
        <f>+VLOOKUP($E1515,Value_Added!$1:$1048576,MATCH(DATE(I$2,1,1),Value_Added!$A$1:$LI$1),FALSE)</f>
        <v>5031.7289760000003</v>
      </c>
      <c r="J1515" s="366">
        <f>+VLOOKUP($E1515,Value_Added!$1:$1048576,MATCH(DATE(J$2,1,1),Value_Added!$A$1:$LI$1),FALSE)</f>
        <v>5008.7886289999997</v>
      </c>
      <c r="K1515" s="366">
        <f>+VLOOKUP($E1515,Value_Added!$1:$1048576,MATCH(DATE(K$2,1,1),Value_Added!$A$1:$LI$1),FALSE)</f>
        <v>4993.4014669999997</v>
      </c>
      <c r="L1515" s="366">
        <f>+VLOOKUP($E1515,Value_Added!$1:$1048576,MATCH(DATE(L$2,1,1),Value_Added!$A$1:$LI$1),FALSE)</f>
        <v>4981.4428889999999</v>
      </c>
      <c r="M1515" s="366">
        <f>+VLOOKUP($E1515,Value_Added!$1:$1048576,MATCH(DATE(M$2,1,1),Value_Added!$A$1:$LI$1),FALSE)</f>
        <v>4972.8390429999999</v>
      </c>
      <c r="N1515" s="366">
        <f>+VLOOKUP($E1515,Value_Added!$1:$1048576,MATCH(DATE(N$2,1,1),Value_Added!$A$1:$LI$1),FALSE)</f>
        <v>4966.3508019999999</v>
      </c>
      <c r="O1515" s="366">
        <f>+VLOOKUP($E1515,Value_Added!$1:$1048576,MATCH(DATE(O$2,1,1),Value_Added!$A$1:$LI$1),FALSE)</f>
        <v>4961.1872350000003</v>
      </c>
      <c r="P1515" s="366">
        <f>+VLOOKUP($E1515,Value_Added!$1:$1048576,MATCH(DATE(P$2,1,1),Value_Added!$A$1:$LI$1),FALSE)</f>
        <v>4960.5144179999998</v>
      </c>
      <c r="Q1515" s="366">
        <f>+VLOOKUP($E1515,Value_Added!$1:$1048576,MATCH(DATE(Q$2,1,1),Value_Added!$A$1:$LI$1),FALSE)</f>
        <v>4957.2800749999997</v>
      </c>
      <c r="R1515" s="366">
        <f>+VLOOKUP($E1515,Value_Added!$1:$1048576,MATCH(DATE(R$2,1,1),Value_Added!$A$1:$LI$1),FALSE)</f>
        <v>4953.7306689999996</v>
      </c>
      <c r="S1515" s="366">
        <f>+VLOOKUP($E1515,Value_Added!$1:$1048576,MATCH(DATE(S$2,1,1),Value_Added!$A$1:$LI$1),FALSE)</f>
        <v>4950.3380660000003</v>
      </c>
      <c r="T1515" s="366">
        <f>+VLOOKUP($E1515,Value_Added!$1:$1048576,MATCH(DATE(T$2,1,1),Value_Added!$A$1:$LI$1),FALSE)</f>
        <v>4947.3480040000004</v>
      </c>
      <c r="U1515" s="366">
        <f>+VLOOKUP($E1515,Value_Added!$1:$1048576,MATCH(DATE(U$2,1,1),Value_Added!$A$1:$LI$1),FALSE)</f>
        <v>4944.8821509999998</v>
      </c>
      <c r="V1515" s="366">
        <f>+VLOOKUP($E1515,Value_Added!$1:$1048576,MATCH(DATE(V$2,1,1),Value_Added!$A$1:$LI$1),FALSE)</f>
        <v>4942.2580589999998</v>
      </c>
      <c r="W1515" s="366">
        <f>+VLOOKUP($E1515,Value_Added!$1:$1048576,MATCH(DATE(W$2,1,1),Value_Added!$A$1:$LI$1),FALSE)</f>
        <v>4940.0152779999999</v>
      </c>
      <c r="X1515" s="366">
        <f>+VLOOKUP($E1515,Value_Added!$1:$1048576,MATCH(DATE(X$2,1,1),Value_Added!$A$1:$LI$1),FALSE)</f>
        <v>4938.194724</v>
      </c>
      <c r="Y1515" s="366">
        <f>+VLOOKUP($E1515,Value_Added!$1:$1048576,MATCH(DATE(Y$2,1,1),Value_Added!$A$1:$LI$1),FALSE)</f>
        <v>4936.7787779999999</v>
      </c>
      <c r="Z1515" s="366">
        <f>+VLOOKUP($E1515,Value_Added!$1:$1048576,MATCH(DATE(Z$2,1,1),Value_Added!$A$1:$LI$1),FALSE)</f>
        <v>4933.2677270000004</v>
      </c>
      <c r="AA1515" s="366">
        <f>+VLOOKUP($E1515,Value_Added!$1:$1048576,MATCH(DATE(AA$2,1,1),Value_Added!$A$1:$LI$1),FALSE)</f>
        <v>4931.8153899999998</v>
      </c>
      <c r="AB1515" s="366">
        <f>+VLOOKUP($E1515,Value_Added!$1:$1048576,MATCH(DATE(AB$2,1,1),Value_Added!$A$1:$LI$1),FALSE)</f>
        <v>4931.1137749999998</v>
      </c>
      <c r="AC1515" s="366">
        <f>+VLOOKUP($E1515,Value_Added!$1:$1048576,MATCH(DATE(AC$2,1,1),Value_Added!$A$1:$LI$1),FALSE)</f>
        <v>4930.8916730000001</v>
      </c>
      <c r="AD1515" s="366">
        <f>+VLOOKUP($E1515,Value_Added!$1:$1048576,MATCH(DATE(AD$2,1,1),Value_Added!$A$1:$LI$1),FALSE)</f>
        <v>4931.0296799999996</v>
      </c>
      <c r="AE1515" s="366">
        <f>+VLOOKUP($E1515,Value_Added!$1:$1048576,MATCH(DATE(AE$2,1,1),Value_Added!$A$1:$LI$1),FALSE)</f>
        <v>4924.674411</v>
      </c>
      <c r="AF1515" s="366">
        <f>+VLOOKUP($E1515,Value_Added!$1:$1048576,MATCH(DATE(AF$2,1,1),Value_Added!$A$1:$LI$1),FALSE)</f>
        <v>4920.4784749999999</v>
      </c>
      <c r="AG1515" s="366">
        <f>+VLOOKUP($E1515,Value_Added!$1:$1048576,MATCH(DATE(AG$2,1,1),Value_Added!$A$1:$LI$1),FALSE)</f>
        <v>4916.807213</v>
      </c>
      <c r="AH1515" s="366">
        <f>+VLOOKUP($E1515,Value_Added!$1:$1048576,MATCH(DATE(AH$2,1,1),Value_Added!$A$1:$LI$1),FALSE)</f>
        <v>4913.4932930000004</v>
      </c>
      <c r="AI1515" s="366">
        <f>+VLOOKUP($E1515,Value_Added!$1:$1048576,MATCH(DATE(AI$2,1,1),Value_Added!$A$1:$LI$1),FALSE)</f>
        <v>4910.4769779999997</v>
      </c>
      <c r="AJ1515" s="366">
        <f>+VLOOKUP($E1515,Value_Added!$1:$1048576,MATCH(DATE(AJ$2,1,1),Value_Added!$A$1:$LI$1),FALSE)</f>
        <v>4907.7353949999997</v>
      </c>
      <c r="AK1515" s="366">
        <f>+VLOOKUP($E1515,Value_Added!$1:$1048576,MATCH(DATE(AK$2,1,1),Value_Added!$A$1:$LI$1),FALSE)</f>
        <v>4905.455046</v>
      </c>
      <c r="AL1515" s="366">
        <f>+VLOOKUP($E1515,Value_Added!$1:$1048576,MATCH(DATE(AL$2,1,1),Value_Added!$A$1:$LI$1),FALSE)</f>
        <v>4903.478239</v>
      </c>
      <c r="AM1515" s="366">
        <f>+VLOOKUP($E1515,Value_Added!$1:$1048576,MATCH(DATE(AM$2,1,1),Value_Added!$A$1:$LI$1),FALSE)</f>
        <v>4901.7741720000004</v>
      </c>
      <c r="AN1515" s="366">
        <f>+VLOOKUP($E1515,Value_Added!$1:$1048576,MATCH(DATE(AN$2,1,1),Value_Added!$A$1:$LI$1),FALSE)</f>
        <v>4900.3230540000004</v>
      </c>
      <c r="AO1515" s="366">
        <f>+VLOOKUP($E1515,Value_Added!$1:$1048576,MATCH(DATE(AO$2,1,1),Value_Added!$A$1:$LI$1),FALSE)</f>
        <v>4899.1064990000004</v>
      </c>
      <c r="AP1515" s="366">
        <f>+VLOOKUP($E1515,Value_Added!$1:$1048576,MATCH(DATE(AP$2,1,1),Value_Added!$A$1:$LI$1),FALSE)</f>
        <v>4898.4402870000004</v>
      </c>
      <c r="AQ1515" s="366">
        <f>+VLOOKUP($E1515,Value_Added!$1:$1048576,MATCH(DATE(AQ$2,1,1),Value_Added!$A$1:$LI$1),FALSE)</f>
        <v>4897.9253529999996</v>
      </c>
      <c r="AR1515" s="366">
        <f>+VLOOKUP($E1515,Value_Added!$1:$1048576,MATCH(DATE(AR$2,1,1),Value_Added!$A$1:$LI$1),FALSE)</f>
        <v>4897.5772040000002</v>
      </c>
      <c r="AS1515" s="366">
        <f>+VLOOKUP($E1515,Value_Added!$1:$1048576,MATCH(DATE(AS$2,1,1),Value_Added!$A$1:$LI$1),FALSE)</f>
        <v>4897.4027619999997</v>
      </c>
      <c r="AT1515" s="366">
        <f>+VLOOKUP($E1515,Value_Added!$1:$1048576,MATCH(DATE(AT$2,1,1),Value_Added!$A$1:$LI$1),FALSE)</f>
        <v>4897.3915209999996</v>
      </c>
      <c r="AU1515" s="366">
        <f>+VLOOKUP($E1515,Value_Added!$1:$1048576,MATCH(DATE(AU$2,1,1),Value_Added!$A$1:$LI$1),FALSE)</f>
        <v>4897.8370910000003</v>
      </c>
      <c r="AV1515" s="366">
        <f>+VLOOKUP($E1515,Value_Added!$1:$1048576,MATCH(DATE(AV$2,1,1),Value_Added!$A$1:$LI$1),FALSE)</f>
        <v>4898.4959580000004</v>
      </c>
      <c r="AW1515" s="366">
        <f>+VLOOKUP($E1515,Value_Added!$1:$1048576,MATCH(DATE(AW$2,1,1),Value_Added!$A$1:$LI$1),FALSE)</f>
        <v>4899.3276910000004</v>
      </c>
      <c r="AX1515" s="366">
        <f>+VLOOKUP($E1515,Value_Added!$1:$1048576,MATCH(DATE(AX$2,1,1),Value_Added!$A$1:$LI$1),FALSE)</f>
        <v>4900.3142870000001</v>
      </c>
      <c r="AY1515" s="366">
        <f>+VLOOKUP($E1515,Value_Added!$1:$1048576,MATCH(DATE(AY$2,1,1),Value_Added!$A$1:$LI$1),FALSE)</f>
        <v>4901.4433060000001</v>
      </c>
      <c r="AZ1515" s="366">
        <f>+VLOOKUP($E1515,Value_Added!$1:$1048576,MATCH(DATE(AZ$2,1,1),Value_Added!$A$1:$LI$1),FALSE)</f>
        <v>4903.9053540000004</v>
      </c>
      <c r="BA1515" s="366">
        <f>+VLOOKUP($E1515,Value_Added!$1:$1048576,MATCH(DATE(BA$2,1,1),Value_Added!$A$1:$LI$1),FALSE)</f>
        <v>4906.770372</v>
      </c>
      <c r="BB1515" s="366">
        <f>+VLOOKUP($E1515,Value_Added!$1:$1048576,MATCH(DATE(BB$2,1,1),Value_Added!$A$1:$LI$1),FALSE)</f>
        <v>4909.8856070000002</v>
      </c>
      <c r="BC1515" s="366">
        <f>+VLOOKUP($E1515,Value_Added!$1:$1048576,MATCH(DATE(BC$2,1,1),Value_Added!$A$1:$LI$1),FALSE)</f>
        <v>4913.1874850000004</v>
      </c>
      <c r="BD1515" s="366">
        <f>+VLOOKUP($E1515,Value_Added!$1:$1048576,MATCH(DATE(BD$2,1,1),Value_Added!$A$1:$LI$1),FALSE)</f>
        <v>4916.6394920000002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322294.44170000002</v>
      </c>
      <c r="G1516" s="314">
        <f>+VLOOKUP($E1516,Value_Added!$1:$1048576,MATCH(DATE(G$2,1,1),Value_Added!$A$1:$LI$1),FALSE)</f>
        <v>326154.95539999998</v>
      </c>
      <c r="H1516" s="314">
        <f>+VLOOKUP($E1516,Value_Added!$1:$1048576,MATCH(DATE(H$2,1,1),Value_Added!$A$1:$LI$1),FALSE)</f>
        <v>329812.2795</v>
      </c>
      <c r="I1516" s="314">
        <f>+VLOOKUP($E1516,Value_Added!$1:$1048576,MATCH(DATE(I$2,1,1),Value_Added!$A$1:$LI$1),FALSE)</f>
        <v>333760.5808</v>
      </c>
      <c r="J1516" s="314">
        <f>+VLOOKUP($E1516,Value_Added!$1:$1048576,MATCH(DATE(J$2,1,1),Value_Added!$A$1:$LI$1),FALSE)</f>
        <v>338024.35989999998</v>
      </c>
      <c r="K1516" s="314">
        <f>+VLOOKUP($E1516,Value_Added!$1:$1048576,MATCH(DATE(K$2,1,1),Value_Added!$A$1:$LI$1),FALSE)</f>
        <v>342553.75319999998</v>
      </c>
      <c r="L1516" s="314">
        <f>+VLOOKUP($E1516,Value_Added!$1:$1048576,MATCH(DATE(L$2,1,1),Value_Added!$A$1:$LI$1),FALSE)</f>
        <v>347061.23830000003</v>
      </c>
      <c r="M1516" s="314">
        <f>+VLOOKUP($E1516,Value_Added!$1:$1048576,MATCH(DATE(M$2,1,1),Value_Added!$A$1:$LI$1),FALSE)</f>
        <v>351721.38339999999</v>
      </c>
      <c r="N1516" s="314">
        <f>+VLOOKUP($E1516,Value_Added!$1:$1048576,MATCH(DATE(N$2,1,1),Value_Added!$A$1:$LI$1),FALSE)</f>
        <v>356506.78700000001</v>
      </c>
      <c r="O1516" s="314">
        <f>+VLOOKUP($E1516,Value_Added!$1:$1048576,MATCH(DATE(O$2,1,1),Value_Added!$A$1:$LI$1),FALSE)</f>
        <v>361404.77720000001</v>
      </c>
      <c r="P1516" s="314">
        <f>+VLOOKUP($E1516,Value_Added!$1:$1048576,MATCH(DATE(P$2,1,1),Value_Added!$A$1:$LI$1),FALSE)</f>
        <v>366814.44510000001</v>
      </c>
      <c r="Q1516" s="314">
        <f>+VLOOKUP($E1516,Value_Added!$1:$1048576,MATCH(DATE(Q$2,1,1),Value_Added!$A$1:$LI$1),FALSE)</f>
        <v>371936.97649999999</v>
      </c>
      <c r="R1516" s="314">
        <f>+VLOOKUP($E1516,Value_Added!$1:$1048576,MATCH(DATE(R$2,1,1),Value_Added!$A$1:$LI$1),FALSE)</f>
        <v>377154.88760000002</v>
      </c>
      <c r="S1516" s="314">
        <f>+VLOOKUP($E1516,Value_Added!$1:$1048576,MATCH(DATE(S$2,1,1),Value_Added!$A$1:$LI$1),FALSE)</f>
        <v>382441.44079999998</v>
      </c>
      <c r="T1516" s="314">
        <f>+VLOOKUP($E1516,Value_Added!$1:$1048576,MATCH(DATE(T$2,1,1),Value_Added!$A$1:$LI$1),FALSE)</f>
        <v>387794.91720000003</v>
      </c>
      <c r="U1516" s="314">
        <f>+VLOOKUP($E1516,Value_Added!$1:$1048576,MATCH(DATE(U$2,1,1),Value_Added!$A$1:$LI$1),FALSE)</f>
        <v>393218.68180000002</v>
      </c>
      <c r="V1516" s="314">
        <f>+VLOOKUP($E1516,Value_Added!$1:$1048576,MATCH(DATE(V$2,1,1),Value_Added!$A$1:$LI$1),FALSE)</f>
        <v>398675.05450000003</v>
      </c>
      <c r="W1516" s="314">
        <f>+VLOOKUP($E1516,Value_Added!$1:$1048576,MATCH(DATE(W$2,1,1),Value_Added!$A$1:$LI$1),FALSE)</f>
        <v>404213.69839999999</v>
      </c>
      <c r="X1516" s="314">
        <f>+VLOOKUP($E1516,Value_Added!$1:$1048576,MATCH(DATE(X$2,1,1),Value_Added!$A$1:$LI$1),FALSE)</f>
        <v>409837.6323</v>
      </c>
      <c r="Y1516" s="314">
        <f>+VLOOKUP($E1516,Value_Added!$1:$1048576,MATCH(DATE(Y$2,1,1),Value_Added!$A$1:$LI$1),FALSE)</f>
        <v>415553.67790000001</v>
      </c>
      <c r="Z1516" s="314">
        <f>+VLOOKUP($E1516,Value_Added!$1:$1048576,MATCH(DATE(Z$2,1,1),Value_Added!$A$1:$LI$1),FALSE)</f>
        <v>421070.5281</v>
      </c>
      <c r="AA1516" s="314">
        <f>+VLOOKUP($E1516,Value_Added!$1:$1048576,MATCH(DATE(AA$2,1,1),Value_Added!$A$1:$LI$1),FALSE)</f>
        <v>426938.0748</v>
      </c>
      <c r="AB1516" s="314">
        <f>+VLOOKUP($E1516,Value_Added!$1:$1048576,MATCH(DATE(AB$2,1,1),Value_Added!$A$1:$LI$1),FALSE)</f>
        <v>432910.59720000002</v>
      </c>
      <c r="AC1516" s="314">
        <f>+VLOOKUP($E1516,Value_Added!$1:$1048576,MATCH(DATE(AC$2,1,1),Value_Added!$A$1:$LI$1),FALSE)</f>
        <v>439006.29180000001</v>
      </c>
      <c r="AD1516" s="314">
        <f>+VLOOKUP($E1516,Value_Added!$1:$1048576,MATCH(DATE(AD$2,1,1),Value_Added!$A$1:$LI$1),FALSE)</f>
        <v>445228.96039999998</v>
      </c>
      <c r="AE1516" s="314">
        <f>+VLOOKUP($E1516,Value_Added!$1:$1048576,MATCH(DATE(AE$2,1,1),Value_Added!$A$1:$LI$1),FALSE)</f>
        <v>450727.42489999998</v>
      </c>
      <c r="AF1516" s="314">
        <f>+VLOOKUP($E1516,Value_Added!$1:$1048576,MATCH(DATE(AF$2,1,1),Value_Added!$A$1:$LI$1),FALSE)</f>
        <v>456667.12790000002</v>
      </c>
      <c r="AG1516" s="314">
        <f>+VLOOKUP($E1516,Value_Added!$1:$1048576,MATCH(DATE(AG$2,1,1),Value_Added!$A$1:$LI$1),FALSE)</f>
        <v>462644.64020000002</v>
      </c>
      <c r="AH1516" s="314">
        <f>+VLOOKUP($E1516,Value_Added!$1:$1048576,MATCH(DATE(AH$2,1,1),Value_Added!$A$1:$LI$1),FALSE)</f>
        <v>468694.28360000002</v>
      </c>
      <c r="AI1516" s="314">
        <f>+VLOOKUP($E1516,Value_Added!$1:$1048576,MATCH(DATE(AI$2,1,1),Value_Added!$A$1:$LI$1),FALSE)</f>
        <v>474828.51880000002</v>
      </c>
      <c r="AJ1516" s="314">
        <f>+VLOOKUP($E1516,Value_Added!$1:$1048576,MATCH(DATE(AJ$2,1,1),Value_Added!$A$1:$LI$1),FALSE)</f>
        <v>481054.48119999998</v>
      </c>
      <c r="AK1516" s="314">
        <f>+VLOOKUP($E1516,Value_Added!$1:$1048576,MATCH(DATE(AK$2,1,1),Value_Added!$A$1:$LI$1),FALSE)</f>
        <v>487386.11540000001</v>
      </c>
      <c r="AL1516" s="314">
        <f>+VLOOKUP($E1516,Value_Added!$1:$1048576,MATCH(DATE(AL$2,1,1),Value_Added!$A$1:$LI$1),FALSE)</f>
        <v>493815.93650000001</v>
      </c>
      <c r="AM1516" s="314">
        <f>+VLOOKUP($E1516,Value_Added!$1:$1048576,MATCH(DATE(AM$2,1,1),Value_Added!$A$1:$LI$1),FALSE)</f>
        <v>500344.75300000003</v>
      </c>
      <c r="AN1516" s="314">
        <f>+VLOOKUP($E1516,Value_Added!$1:$1048576,MATCH(DATE(AN$2,1,1),Value_Added!$A$1:$LI$1),FALSE)</f>
        <v>506971.13549999997</v>
      </c>
      <c r="AO1516" s="314">
        <f>+VLOOKUP($E1516,Value_Added!$1:$1048576,MATCH(DATE(AO$2,1,1),Value_Added!$A$1:$LI$1),FALSE)</f>
        <v>513692.77309999999</v>
      </c>
      <c r="AP1516" s="314">
        <f>+VLOOKUP($E1516,Value_Added!$1:$1048576,MATCH(DATE(AP$2,1,1),Value_Added!$A$1:$LI$1),FALSE)</f>
        <v>520389.27720000001</v>
      </c>
      <c r="AQ1516" s="314">
        <f>+VLOOKUP($E1516,Value_Added!$1:$1048576,MATCH(DATE(AQ$2,1,1),Value_Added!$A$1:$LI$1),FALSE)</f>
        <v>527138.20059999998</v>
      </c>
      <c r="AR1516" s="314">
        <f>+VLOOKUP($E1516,Value_Added!$1:$1048576,MATCH(DATE(AR$2,1,1),Value_Added!$A$1:$LI$1),FALSE)</f>
        <v>533939.92050000001</v>
      </c>
      <c r="AS1516" s="314">
        <f>+VLOOKUP($E1516,Value_Added!$1:$1048576,MATCH(DATE(AS$2,1,1),Value_Added!$A$1:$LI$1),FALSE)</f>
        <v>540796.43889999995</v>
      </c>
      <c r="AT1516" s="314">
        <f>+VLOOKUP($E1516,Value_Added!$1:$1048576,MATCH(DATE(AT$2,1,1),Value_Added!$A$1:$LI$1),FALSE)</f>
        <v>547710.23300000001</v>
      </c>
      <c r="AU1516" s="314">
        <f>+VLOOKUP($E1516,Value_Added!$1:$1048576,MATCH(DATE(AU$2,1,1),Value_Added!$A$1:$LI$1),FALSE)</f>
        <v>554697.65500000003</v>
      </c>
      <c r="AV1516" s="314">
        <f>+VLOOKUP($E1516,Value_Added!$1:$1048576,MATCH(DATE(AV$2,1,1),Value_Added!$A$1:$LI$1),FALSE)</f>
        <v>561747.92630000005</v>
      </c>
      <c r="AW1516" s="314">
        <f>+VLOOKUP($E1516,Value_Added!$1:$1048576,MATCH(DATE(AW$2,1,1),Value_Added!$A$1:$LI$1),FALSE)</f>
        <v>568863.76029999997</v>
      </c>
      <c r="AX1516" s="314">
        <f>+VLOOKUP($E1516,Value_Added!$1:$1048576,MATCH(DATE(AX$2,1,1),Value_Added!$A$1:$LI$1),FALSE)</f>
        <v>576046.05260000005</v>
      </c>
      <c r="AY1516" s="314">
        <f>+VLOOKUP($E1516,Value_Added!$1:$1048576,MATCH(DATE(AY$2,1,1),Value_Added!$A$1:$LI$1),FALSE)</f>
        <v>583295.20030000003</v>
      </c>
      <c r="AZ1516" s="314">
        <f>+VLOOKUP($E1516,Value_Added!$1:$1048576,MATCH(DATE(AZ$2,1,1),Value_Added!$A$1:$LI$1),FALSE)</f>
        <v>590676.69110000005</v>
      </c>
      <c r="BA1516" s="314">
        <f>+VLOOKUP($E1516,Value_Added!$1:$1048576,MATCH(DATE(BA$2,1,1),Value_Added!$A$1:$LI$1),FALSE)</f>
        <v>598132.07460000005</v>
      </c>
      <c r="BB1516" s="314">
        <f>+VLOOKUP($E1516,Value_Added!$1:$1048576,MATCH(DATE(BB$2,1,1),Value_Added!$A$1:$LI$1),FALSE)</f>
        <v>605664.76659999997</v>
      </c>
      <c r="BC1516" s="314">
        <f>+VLOOKUP($E1516,Value_Added!$1:$1048576,MATCH(DATE(BC$2,1,1),Value_Added!$A$1:$LI$1),FALSE)</f>
        <v>613273.23380000005</v>
      </c>
      <c r="BD1516" s="314">
        <f>+VLOOKUP($E1516,Value_Added!$1:$1048576,MATCH(DATE(BD$2,1,1),Value_Added!$A$1:$LI$1),FALSE)</f>
        <v>620956.15009999997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42731.234369999998</v>
      </c>
      <c r="G1517" s="366">
        <f>+VLOOKUP($E1517,Value_Added!$1:$1048576,MATCH(DATE(G$2,1,1),Value_Added!$A$1:$LI$1),FALSE)</f>
        <v>43012.474240000003</v>
      </c>
      <c r="H1517" s="366">
        <f>+VLOOKUP($E1517,Value_Added!$1:$1048576,MATCH(DATE(H$2,1,1),Value_Added!$A$1:$LI$1),FALSE)</f>
        <v>43329.158210000001</v>
      </c>
      <c r="I1517" s="366">
        <f>+VLOOKUP($E1517,Value_Added!$1:$1048576,MATCH(DATE(I$2,1,1),Value_Added!$A$1:$LI$1),FALSE)</f>
        <v>43727.720659999999</v>
      </c>
      <c r="J1517" s="366">
        <f>+VLOOKUP($E1517,Value_Added!$1:$1048576,MATCH(DATE(J$2,1,1),Value_Added!$A$1:$LI$1),FALSE)</f>
        <v>44207.191749999998</v>
      </c>
      <c r="K1517" s="366">
        <f>+VLOOKUP($E1517,Value_Added!$1:$1048576,MATCH(DATE(K$2,1,1),Value_Added!$A$1:$LI$1),FALSE)</f>
        <v>44757.015760000002</v>
      </c>
      <c r="L1517" s="366">
        <f>+VLOOKUP($E1517,Value_Added!$1:$1048576,MATCH(DATE(L$2,1,1),Value_Added!$A$1:$LI$1),FALSE)</f>
        <v>45334.321909999999</v>
      </c>
      <c r="M1517" s="366">
        <f>+VLOOKUP($E1517,Value_Added!$1:$1048576,MATCH(DATE(M$2,1,1),Value_Added!$A$1:$LI$1),FALSE)</f>
        <v>45953.185080000003</v>
      </c>
      <c r="N1517" s="366">
        <f>+VLOOKUP($E1517,Value_Added!$1:$1048576,MATCH(DATE(N$2,1,1),Value_Added!$A$1:$LI$1),FALSE)</f>
        <v>46605.944179999999</v>
      </c>
      <c r="O1517" s="366">
        <f>+VLOOKUP($E1517,Value_Added!$1:$1048576,MATCH(DATE(O$2,1,1),Value_Added!$A$1:$LI$1),FALSE)</f>
        <v>47286.797610000001</v>
      </c>
      <c r="P1517" s="366">
        <f>+VLOOKUP($E1517,Value_Added!$1:$1048576,MATCH(DATE(P$2,1,1),Value_Added!$A$1:$LI$1),FALSE)</f>
        <v>48045.289449999997</v>
      </c>
      <c r="Q1517" s="366">
        <f>+VLOOKUP($E1517,Value_Added!$1:$1048576,MATCH(DATE(Q$2,1,1),Value_Added!$A$1:$LI$1),FALSE)</f>
        <v>48779.541039999996</v>
      </c>
      <c r="R1517" s="366">
        <f>+VLOOKUP($E1517,Value_Added!$1:$1048576,MATCH(DATE(R$2,1,1),Value_Added!$A$1:$LI$1),FALSE)</f>
        <v>49527.924500000001</v>
      </c>
      <c r="S1517" s="366">
        <f>+VLOOKUP($E1517,Value_Added!$1:$1048576,MATCH(DATE(S$2,1,1),Value_Added!$A$1:$LI$1),FALSE)</f>
        <v>50285.818010000003</v>
      </c>
      <c r="T1517" s="366">
        <f>+VLOOKUP($E1517,Value_Added!$1:$1048576,MATCH(DATE(T$2,1,1),Value_Added!$A$1:$LI$1),FALSE)</f>
        <v>51051.24293</v>
      </c>
      <c r="U1517" s="366">
        <f>+VLOOKUP($E1517,Value_Added!$1:$1048576,MATCH(DATE(U$2,1,1),Value_Added!$A$1:$LI$1),FALSE)</f>
        <v>51823.280350000001</v>
      </c>
      <c r="V1517" s="366">
        <f>+VLOOKUP($E1517,Value_Added!$1:$1048576,MATCH(DATE(V$2,1,1),Value_Added!$A$1:$LI$1),FALSE)</f>
        <v>52597.393550000001</v>
      </c>
      <c r="W1517" s="366">
        <f>+VLOOKUP($E1517,Value_Added!$1:$1048576,MATCH(DATE(W$2,1,1),Value_Added!$A$1:$LI$1),FALSE)</f>
        <v>53377.221890000001</v>
      </c>
      <c r="X1517" s="366">
        <f>+VLOOKUP($E1517,Value_Added!$1:$1048576,MATCH(DATE(X$2,1,1),Value_Added!$A$1:$LI$1),FALSE)</f>
        <v>54162.681929999999</v>
      </c>
      <c r="Y1517" s="366">
        <f>+VLOOKUP($E1517,Value_Added!$1:$1048576,MATCH(DATE(Y$2,1,1),Value_Added!$A$1:$LI$1),FALSE)</f>
        <v>54954.207090000004</v>
      </c>
      <c r="Z1517" s="366">
        <f>+VLOOKUP($E1517,Value_Added!$1:$1048576,MATCH(DATE(Z$2,1,1),Value_Added!$A$1:$LI$1),FALSE)</f>
        <v>55712.345780000003</v>
      </c>
      <c r="AA1517" s="366">
        <f>+VLOOKUP($E1517,Value_Added!$1:$1048576,MATCH(DATE(AA$2,1,1),Value_Added!$A$1:$LI$1),FALSE)</f>
        <v>56506.268580000004</v>
      </c>
      <c r="AB1517" s="366">
        <f>+VLOOKUP($E1517,Value_Added!$1:$1048576,MATCH(DATE(AB$2,1,1),Value_Added!$A$1:$LI$1),FALSE)</f>
        <v>57308.843419999997</v>
      </c>
      <c r="AC1517" s="366">
        <f>+VLOOKUP($E1517,Value_Added!$1:$1048576,MATCH(DATE(AC$2,1,1),Value_Added!$A$1:$LI$1),FALSE)</f>
        <v>58121.759230000003</v>
      </c>
      <c r="AD1517" s="366">
        <f>+VLOOKUP($E1517,Value_Added!$1:$1048576,MATCH(DATE(AD$2,1,1),Value_Added!$A$1:$LI$1),FALSE)</f>
        <v>58945.506789999999</v>
      </c>
      <c r="AE1517" s="366">
        <f>+VLOOKUP($E1517,Value_Added!$1:$1048576,MATCH(DATE(AE$2,1,1),Value_Added!$A$1:$LI$1),FALSE)</f>
        <v>59665.623059999998</v>
      </c>
      <c r="AF1517" s="366">
        <f>+VLOOKUP($E1517,Value_Added!$1:$1048576,MATCH(DATE(AF$2,1,1),Value_Added!$A$1:$LI$1),FALSE)</f>
        <v>60426.100659999996</v>
      </c>
      <c r="AG1517" s="366">
        <f>+VLOOKUP($E1517,Value_Added!$1:$1048576,MATCH(DATE(AG$2,1,1),Value_Added!$A$1:$LI$1),FALSE)</f>
        <v>61185.152869999998</v>
      </c>
      <c r="AH1517" s="366">
        <f>+VLOOKUP($E1517,Value_Added!$1:$1048576,MATCH(DATE(AH$2,1,1),Value_Added!$A$1:$LI$1),FALSE)</f>
        <v>61947.856140000004</v>
      </c>
      <c r="AI1517" s="366">
        <f>+VLOOKUP($E1517,Value_Added!$1:$1048576,MATCH(DATE(AI$2,1,1),Value_Added!$A$1:$LI$1),FALSE)</f>
        <v>62717.446000000004</v>
      </c>
      <c r="AJ1517" s="366">
        <f>+VLOOKUP($E1517,Value_Added!$1:$1048576,MATCH(DATE(AJ$2,1,1),Value_Added!$A$1:$LI$1),FALSE)</f>
        <v>63496.215470000003</v>
      </c>
      <c r="AK1517" s="366">
        <f>+VLOOKUP($E1517,Value_Added!$1:$1048576,MATCH(DATE(AK$2,1,1),Value_Added!$A$1:$LI$1),FALSE)</f>
        <v>64286.722379999999</v>
      </c>
      <c r="AL1517" s="366">
        <f>+VLOOKUP($E1517,Value_Added!$1:$1048576,MATCH(DATE(AL$2,1,1),Value_Added!$A$1:$LI$1),FALSE)</f>
        <v>65089.260950000004</v>
      </c>
      <c r="AM1517" s="366">
        <f>+VLOOKUP($E1517,Value_Added!$1:$1048576,MATCH(DATE(AM$2,1,1),Value_Added!$A$1:$LI$1),FALSE)</f>
        <v>65904.536850000004</v>
      </c>
      <c r="AN1517" s="366">
        <f>+VLOOKUP($E1517,Value_Added!$1:$1048576,MATCH(DATE(AN$2,1,1),Value_Added!$A$1:$LI$1),FALSE)</f>
        <v>66732.876810000002</v>
      </c>
      <c r="AO1517" s="366">
        <f>+VLOOKUP($E1517,Value_Added!$1:$1048576,MATCH(DATE(AO$2,1,1),Value_Added!$A$1:$LI$1),FALSE)</f>
        <v>67574.42237</v>
      </c>
      <c r="AP1517" s="366">
        <f>+VLOOKUP($E1517,Value_Added!$1:$1048576,MATCH(DATE(AP$2,1,1),Value_Added!$A$1:$LI$1),FALSE)</f>
        <v>68410.260519999996</v>
      </c>
      <c r="AQ1517" s="366">
        <f>+VLOOKUP($E1517,Value_Added!$1:$1048576,MATCH(DATE(AQ$2,1,1),Value_Added!$A$1:$LI$1),FALSE)</f>
        <v>69252.744560000006</v>
      </c>
      <c r="AR1517" s="366">
        <f>+VLOOKUP($E1517,Value_Added!$1:$1048576,MATCH(DATE(AR$2,1,1),Value_Added!$A$1:$LI$1),FALSE)</f>
        <v>70102.941489999997</v>
      </c>
      <c r="AS1517" s="366">
        <f>+VLOOKUP($E1517,Value_Added!$1:$1048576,MATCH(DATE(AS$2,1,1),Value_Added!$A$1:$LI$1),FALSE)</f>
        <v>70961.923729999995</v>
      </c>
      <c r="AT1517" s="366">
        <f>+VLOOKUP($E1517,Value_Added!$1:$1048576,MATCH(DATE(AT$2,1,1),Value_Added!$A$1:$LI$1),FALSE)</f>
        <v>71830.837530000004</v>
      </c>
      <c r="AU1517" s="366">
        <f>+VLOOKUP($E1517,Value_Added!$1:$1048576,MATCH(DATE(AU$2,1,1),Value_Added!$A$1:$LI$1),FALSE)</f>
        <v>72712.092480000007</v>
      </c>
      <c r="AV1517" s="366">
        <f>+VLOOKUP($E1517,Value_Added!$1:$1048576,MATCH(DATE(AV$2,1,1),Value_Added!$A$1:$LI$1),FALSE)</f>
        <v>73605.49252</v>
      </c>
      <c r="AW1517" s="366">
        <f>+VLOOKUP($E1517,Value_Added!$1:$1048576,MATCH(DATE(AW$2,1,1),Value_Added!$A$1:$LI$1),FALSE)</f>
        <v>74511.732010000007</v>
      </c>
      <c r="AX1517" s="366">
        <f>+VLOOKUP($E1517,Value_Added!$1:$1048576,MATCH(DATE(AX$2,1,1),Value_Added!$A$1:$LI$1),FALSE)</f>
        <v>75431.175260000004</v>
      </c>
      <c r="AY1517" s="366">
        <f>+VLOOKUP($E1517,Value_Added!$1:$1048576,MATCH(DATE(AY$2,1,1),Value_Added!$A$1:$LI$1),FALSE)</f>
        <v>76364.025150000001</v>
      </c>
      <c r="AZ1517" s="366">
        <f>+VLOOKUP($E1517,Value_Added!$1:$1048576,MATCH(DATE(AZ$2,1,1),Value_Added!$A$1:$LI$1),FALSE)</f>
        <v>77317.429709999997</v>
      </c>
      <c r="BA1517" s="366">
        <f>+VLOOKUP($E1517,Value_Added!$1:$1048576,MATCH(DATE(BA$2,1,1),Value_Added!$A$1:$LI$1),FALSE)</f>
        <v>78286.113119999995</v>
      </c>
      <c r="BB1517" s="366">
        <f>+VLOOKUP($E1517,Value_Added!$1:$1048576,MATCH(DATE(BB$2,1,1),Value_Added!$A$1:$LI$1),FALSE)</f>
        <v>79270.116370000003</v>
      </c>
      <c r="BC1517" s="366">
        <f>+VLOOKUP($E1517,Value_Added!$1:$1048576,MATCH(DATE(BC$2,1,1),Value_Added!$A$1:$LI$1),FALSE)</f>
        <v>80268.998009999996</v>
      </c>
      <c r="BD1517" s="366">
        <f>+VLOOKUP($E1517,Value_Added!$1:$1048576,MATCH(DATE(BD$2,1,1),Value_Added!$A$1:$LI$1),FALSE)</f>
        <v>81282.365720000002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28137.149809999999</v>
      </c>
      <c r="G1518" s="366">
        <f>+VLOOKUP($E1518,Value_Added!$1:$1048576,MATCH(DATE(G$2,1,1),Value_Added!$A$1:$LI$1),FALSE)</f>
        <v>29042.130349999999</v>
      </c>
      <c r="H1518" s="366">
        <f>+VLOOKUP($E1518,Value_Added!$1:$1048576,MATCH(DATE(H$2,1,1),Value_Added!$A$1:$LI$1),FALSE)</f>
        <v>29649.266100000001</v>
      </c>
      <c r="I1518" s="366">
        <f>+VLOOKUP($E1518,Value_Added!$1:$1048576,MATCH(DATE(I$2,1,1),Value_Added!$A$1:$LI$1),FALSE)</f>
        <v>30181.909540000001</v>
      </c>
      <c r="J1518" s="366">
        <f>+VLOOKUP($E1518,Value_Added!$1:$1048576,MATCH(DATE(J$2,1,1),Value_Added!$A$1:$LI$1),FALSE)</f>
        <v>30677.235519999998</v>
      </c>
      <c r="K1518" s="366">
        <f>+VLOOKUP($E1518,Value_Added!$1:$1048576,MATCH(DATE(K$2,1,1),Value_Added!$A$1:$LI$1),FALSE)</f>
        <v>31144.589339999999</v>
      </c>
      <c r="L1518" s="366">
        <f>+VLOOKUP($E1518,Value_Added!$1:$1048576,MATCH(DATE(L$2,1,1),Value_Added!$A$1:$LI$1),FALSE)</f>
        <v>31554.808809999999</v>
      </c>
      <c r="M1518" s="366">
        <f>+VLOOKUP($E1518,Value_Added!$1:$1048576,MATCH(DATE(M$2,1,1),Value_Added!$A$1:$LI$1),FALSE)</f>
        <v>31956.289580000001</v>
      </c>
      <c r="N1518" s="366">
        <f>+VLOOKUP($E1518,Value_Added!$1:$1048576,MATCH(DATE(N$2,1,1),Value_Added!$A$1:$LI$1),FALSE)</f>
        <v>32348.170979999999</v>
      </c>
      <c r="O1518" s="366">
        <f>+VLOOKUP($E1518,Value_Added!$1:$1048576,MATCH(DATE(O$2,1,1),Value_Added!$A$1:$LI$1),FALSE)</f>
        <v>32733.414219999999</v>
      </c>
      <c r="P1518" s="366">
        <f>+VLOOKUP($E1518,Value_Added!$1:$1048576,MATCH(DATE(P$2,1,1),Value_Added!$A$1:$LI$1),FALSE)</f>
        <v>33173.45637</v>
      </c>
      <c r="Q1518" s="366">
        <f>+VLOOKUP($E1518,Value_Added!$1:$1048576,MATCH(DATE(Q$2,1,1),Value_Added!$A$1:$LI$1),FALSE)</f>
        <v>33533.415079999999</v>
      </c>
      <c r="R1518" s="366">
        <f>+VLOOKUP($E1518,Value_Added!$1:$1048576,MATCH(DATE(R$2,1,1),Value_Added!$A$1:$LI$1),FALSE)</f>
        <v>33903.423300000002</v>
      </c>
      <c r="S1518" s="366">
        <f>+VLOOKUP($E1518,Value_Added!$1:$1048576,MATCH(DATE(S$2,1,1),Value_Added!$A$1:$LI$1),FALSE)</f>
        <v>34274.712650000001</v>
      </c>
      <c r="T1518" s="366">
        <f>+VLOOKUP($E1518,Value_Added!$1:$1048576,MATCH(DATE(T$2,1,1),Value_Added!$A$1:$LI$1),FALSE)</f>
        <v>34647.535360000002</v>
      </c>
      <c r="U1518" s="366">
        <f>+VLOOKUP($E1518,Value_Added!$1:$1048576,MATCH(DATE(U$2,1,1),Value_Added!$A$1:$LI$1),FALSE)</f>
        <v>35023.098870000002</v>
      </c>
      <c r="V1518" s="366">
        <f>+VLOOKUP($E1518,Value_Added!$1:$1048576,MATCH(DATE(V$2,1,1),Value_Added!$A$1:$LI$1),FALSE)</f>
        <v>35394.490989999998</v>
      </c>
      <c r="W1518" s="366">
        <f>+VLOOKUP($E1518,Value_Added!$1:$1048576,MATCH(DATE(W$2,1,1),Value_Added!$A$1:$LI$1),FALSE)</f>
        <v>35772.703159999997</v>
      </c>
      <c r="X1518" s="366">
        <f>+VLOOKUP($E1518,Value_Added!$1:$1048576,MATCH(DATE(X$2,1,1),Value_Added!$A$1:$LI$1),FALSE)</f>
        <v>36157.006739999997</v>
      </c>
      <c r="Y1518" s="366">
        <f>+VLOOKUP($E1518,Value_Added!$1:$1048576,MATCH(DATE(Y$2,1,1),Value_Added!$A$1:$LI$1),FALSE)</f>
        <v>36547.965680000001</v>
      </c>
      <c r="Z1518" s="366">
        <f>+VLOOKUP($E1518,Value_Added!$1:$1048576,MATCH(DATE(Z$2,1,1),Value_Added!$A$1:$LI$1),FALSE)</f>
        <v>36903.950949999999</v>
      </c>
      <c r="AA1518" s="366">
        <f>+VLOOKUP($E1518,Value_Added!$1:$1048576,MATCH(DATE(AA$2,1,1),Value_Added!$A$1:$LI$1),FALSE)</f>
        <v>37317.818469999998</v>
      </c>
      <c r="AB1518" s="366">
        <f>+VLOOKUP($E1518,Value_Added!$1:$1048576,MATCH(DATE(AB$2,1,1),Value_Added!$A$1:$LI$1),FALSE)</f>
        <v>37733.089099999997</v>
      </c>
      <c r="AC1518" s="366">
        <f>+VLOOKUP($E1518,Value_Added!$1:$1048576,MATCH(DATE(AC$2,1,1),Value_Added!$A$1:$LI$1),FALSE)</f>
        <v>38156.082829999999</v>
      </c>
      <c r="AD1518" s="366">
        <f>+VLOOKUP($E1518,Value_Added!$1:$1048576,MATCH(DATE(AD$2,1,1),Value_Added!$A$1:$LI$1),FALSE)</f>
        <v>38587.508479999997</v>
      </c>
      <c r="AE1518" s="366">
        <f>+VLOOKUP($E1518,Value_Added!$1:$1048576,MATCH(DATE(AE$2,1,1),Value_Added!$A$1:$LI$1),FALSE)</f>
        <v>38907.539570000001</v>
      </c>
      <c r="AF1518" s="366">
        <f>+VLOOKUP($E1518,Value_Added!$1:$1048576,MATCH(DATE(AF$2,1,1),Value_Added!$A$1:$LI$1),FALSE)</f>
        <v>39324.967190000003</v>
      </c>
      <c r="AG1518" s="366">
        <f>+VLOOKUP($E1518,Value_Added!$1:$1048576,MATCH(DATE(AG$2,1,1),Value_Added!$A$1:$LI$1),FALSE)</f>
        <v>39741.297749999998</v>
      </c>
      <c r="AH1518" s="366">
        <f>+VLOOKUP($E1518,Value_Added!$1:$1048576,MATCH(DATE(AH$2,1,1),Value_Added!$A$1:$LI$1),FALSE)</f>
        <v>40165.790719999997</v>
      </c>
      <c r="AI1518" s="366">
        <f>+VLOOKUP($E1518,Value_Added!$1:$1048576,MATCH(DATE(AI$2,1,1),Value_Added!$A$1:$LI$1),FALSE)</f>
        <v>40599.425539999997</v>
      </c>
      <c r="AJ1518" s="366">
        <f>+VLOOKUP($E1518,Value_Added!$1:$1048576,MATCH(DATE(AJ$2,1,1),Value_Added!$A$1:$LI$1),FALSE)</f>
        <v>41042.03628</v>
      </c>
      <c r="AK1518" s="366">
        <f>+VLOOKUP($E1518,Value_Added!$1:$1048576,MATCH(DATE(AK$2,1,1),Value_Added!$A$1:$LI$1),FALSE)</f>
        <v>41495.08483</v>
      </c>
      <c r="AL1518" s="366">
        <f>+VLOOKUP($E1518,Value_Added!$1:$1048576,MATCH(DATE(AL$2,1,1),Value_Added!$A$1:$LI$1),FALSE)</f>
        <v>41955.977720000003</v>
      </c>
      <c r="AM1518" s="366">
        <f>+VLOOKUP($E1518,Value_Added!$1:$1048576,MATCH(DATE(AM$2,1,1),Value_Added!$A$1:$LI$1),FALSE)</f>
        <v>42424.66012</v>
      </c>
      <c r="AN1518" s="366">
        <f>+VLOOKUP($E1518,Value_Added!$1:$1048576,MATCH(DATE(AN$2,1,1),Value_Added!$A$1:$LI$1),FALSE)</f>
        <v>42900.789629999999</v>
      </c>
      <c r="AO1518" s="366">
        <f>+VLOOKUP($E1518,Value_Added!$1:$1048576,MATCH(DATE(AO$2,1,1),Value_Added!$A$1:$LI$1),FALSE)</f>
        <v>43384.046249999999</v>
      </c>
      <c r="AP1518" s="366">
        <f>+VLOOKUP($E1518,Value_Added!$1:$1048576,MATCH(DATE(AP$2,1,1),Value_Added!$A$1:$LI$1),FALSE)</f>
        <v>43861.958980000003</v>
      </c>
      <c r="AQ1518" s="366">
        <f>+VLOOKUP($E1518,Value_Added!$1:$1048576,MATCH(DATE(AQ$2,1,1),Value_Added!$A$1:$LI$1),FALSE)</f>
        <v>44348.252189999999</v>
      </c>
      <c r="AR1518" s="366">
        <f>+VLOOKUP($E1518,Value_Added!$1:$1048576,MATCH(DATE(AR$2,1,1),Value_Added!$A$1:$LI$1),FALSE)</f>
        <v>44841.393450000003</v>
      </c>
      <c r="AS1518" s="366">
        <f>+VLOOKUP($E1518,Value_Added!$1:$1048576,MATCH(DATE(AS$2,1,1),Value_Added!$A$1:$LI$1),FALSE)</f>
        <v>45341.12427</v>
      </c>
      <c r="AT1518" s="366">
        <f>+VLOOKUP($E1518,Value_Added!$1:$1048576,MATCH(DATE(AT$2,1,1),Value_Added!$A$1:$LI$1),FALSE)</f>
        <v>45847.386570000002</v>
      </c>
      <c r="AU1518" s="366">
        <f>+VLOOKUP($E1518,Value_Added!$1:$1048576,MATCH(DATE(AU$2,1,1),Value_Added!$A$1:$LI$1),FALSE)</f>
        <v>46362.742330000001</v>
      </c>
      <c r="AV1518" s="366">
        <f>+VLOOKUP($E1518,Value_Added!$1:$1048576,MATCH(DATE(AV$2,1,1),Value_Added!$A$1:$LI$1),FALSE)</f>
        <v>46884.106699999997</v>
      </c>
      <c r="AW1518" s="366">
        <f>+VLOOKUP($E1518,Value_Added!$1:$1048576,MATCH(DATE(AW$2,1,1),Value_Added!$A$1:$LI$1),FALSE)</f>
        <v>47411.91401</v>
      </c>
      <c r="AX1518" s="366">
        <f>+VLOOKUP($E1518,Value_Added!$1:$1048576,MATCH(DATE(AX$2,1,1),Value_Added!$A$1:$LI$1),FALSE)</f>
        <v>47946.146769999999</v>
      </c>
      <c r="AY1518" s="366">
        <f>+VLOOKUP($E1518,Value_Added!$1:$1048576,MATCH(DATE(AY$2,1,1),Value_Added!$A$1:$LI$1),FALSE)</f>
        <v>48486.756269999998</v>
      </c>
      <c r="AZ1518" s="366">
        <f>+VLOOKUP($E1518,Value_Added!$1:$1048576,MATCH(DATE(AZ$2,1,1),Value_Added!$A$1:$LI$1),FALSE)</f>
        <v>49045.000440000003</v>
      </c>
      <c r="BA1518" s="366">
        <f>+VLOOKUP($E1518,Value_Added!$1:$1048576,MATCH(DATE(BA$2,1,1),Value_Added!$A$1:$LI$1),FALSE)</f>
        <v>49607.558360000003</v>
      </c>
      <c r="BB1518" s="366">
        <f>+VLOOKUP($E1518,Value_Added!$1:$1048576,MATCH(DATE(BB$2,1,1),Value_Added!$A$1:$LI$1),FALSE)</f>
        <v>50176.375749999999</v>
      </c>
      <c r="BC1518" s="366">
        <f>+VLOOKUP($E1518,Value_Added!$1:$1048576,MATCH(DATE(BC$2,1,1),Value_Added!$A$1:$LI$1),FALSE)</f>
        <v>50751.56091</v>
      </c>
      <c r="BD1518" s="366">
        <f>+VLOOKUP($E1518,Value_Added!$1:$1048576,MATCH(DATE(BD$2,1,1),Value_Added!$A$1:$LI$1),FALSE)</f>
        <v>51333.110820000002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7732.8610259999996</v>
      </c>
      <c r="G1519" s="366">
        <f>+VLOOKUP($E1519,Value_Added!$1:$1048576,MATCH(DATE(G$2,1,1),Value_Added!$A$1:$LI$1),FALSE)</f>
        <v>7804.9419500000004</v>
      </c>
      <c r="H1519" s="366">
        <f>+VLOOKUP($E1519,Value_Added!$1:$1048576,MATCH(DATE(H$2,1,1),Value_Added!$A$1:$LI$1),FALSE)</f>
        <v>7886.245465</v>
      </c>
      <c r="I1519" s="366">
        <f>+VLOOKUP($E1519,Value_Added!$1:$1048576,MATCH(DATE(I$2,1,1),Value_Added!$A$1:$LI$1),FALSE)</f>
        <v>7978.4463969999997</v>
      </c>
      <c r="J1519" s="366">
        <f>+VLOOKUP($E1519,Value_Added!$1:$1048576,MATCH(DATE(J$2,1,1),Value_Added!$A$1:$LI$1),FALSE)</f>
        <v>8080.1429349999999</v>
      </c>
      <c r="K1519" s="366">
        <f>+VLOOKUP($E1519,Value_Added!$1:$1048576,MATCH(DATE(K$2,1,1),Value_Added!$A$1:$LI$1),FALSE)</f>
        <v>8189.4654979999996</v>
      </c>
      <c r="L1519" s="366">
        <f>+VLOOKUP($E1519,Value_Added!$1:$1048576,MATCH(DATE(L$2,1,1),Value_Added!$A$1:$LI$1),FALSE)</f>
        <v>8299.9469470000004</v>
      </c>
      <c r="M1519" s="366">
        <f>+VLOOKUP($E1519,Value_Added!$1:$1048576,MATCH(DATE(M$2,1,1),Value_Added!$A$1:$LI$1),FALSE)</f>
        <v>8414.1512110000003</v>
      </c>
      <c r="N1519" s="366">
        <f>+VLOOKUP($E1519,Value_Added!$1:$1048576,MATCH(DATE(N$2,1,1),Value_Added!$A$1:$LI$1),FALSE)</f>
        <v>8531.5617409999995</v>
      </c>
      <c r="O1519" s="366">
        <f>+VLOOKUP($E1519,Value_Added!$1:$1048576,MATCH(DATE(O$2,1,1),Value_Added!$A$1:$LI$1),FALSE)</f>
        <v>8651.8373040000006</v>
      </c>
      <c r="P1519" s="366">
        <f>+VLOOKUP($E1519,Value_Added!$1:$1048576,MATCH(DATE(P$2,1,1),Value_Added!$A$1:$LI$1),FALSE)</f>
        <v>8783.1660300000003</v>
      </c>
      <c r="Q1519" s="366">
        <f>+VLOOKUP($E1519,Value_Added!$1:$1048576,MATCH(DATE(Q$2,1,1),Value_Added!$A$1:$LI$1),FALSE)</f>
        <v>8910.1526580000009</v>
      </c>
      <c r="R1519" s="366">
        <f>+VLOOKUP($E1519,Value_Added!$1:$1048576,MATCH(DATE(R$2,1,1),Value_Added!$A$1:$LI$1),FALSE)</f>
        <v>9038.9276960000007</v>
      </c>
      <c r="S1519" s="366">
        <f>+VLOOKUP($E1519,Value_Added!$1:$1048576,MATCH(DATE(S$2,1,1),Value_Added!$A$1:$LI$1),FALSE)</f>
        <v>9169.3270379999994</v>
      </c>
      <c r="T1519" s="366">
        <f>+VLOOKUP($E1519,Value_Added!$1:$1048576,MATCH(DATE(T$2,1,1),Value_Added!$A$1:$LI$1),FALSE)</f>
        <v>9301.3831269999991</v>
      </c>
      <c r="U1519" s="366">
        <f>+VLOOKUP($E1519,Value_Added!$1:$1048576,MATCH(DATE(U$2,1,1),Value_Added!$A$1:$LI$1),FALSE)</f>
        <v>9435.1989859999994</v>
      </c>
      <c r="V1519" s="366">
        <f>+VLOOKUP($E1519,Value_Added!$1:$1048576,MATCH(DATE(V$2,1,1),Value_Added!$A$1:$LI$1),FALSE)</f>
        <v>9570.1239449999994</v>
      </c>
      <c r="W1519" s="366">
        <f>+VLOOKUP($E1519,Value_Added!$1:$1048576,MATCH(DATE(W$2,1,1),Value_Added!$A$1:$LI$1),FALSE)</f>
        <v>9707.0481110000001</v>
      </c>
      <c r="X1519" s="366">
        <f>+VLOOKUP($E1519,Value_Added!$1:$1048576,MATCH(DATE(X$2,1,1),Value_Added!$A$1:$LI$1),FALSE)</f>
        <v>9846.1359680000005</v>
      </c>
      <c r="Y1519" s="366">
        <f>+VLOOKUP($E1519,Value_Added!$1:$1048576,MATCH(DATE(Y$2,1,1),Value_Added!$A$1:$LI$1),FALSE)</f>
        <v>9987.5850040000005</v>
      </c>
      <c r="Z1519" s="366">
        <f>+VLOOKUP($E1519,Value_Added!$1:$1048576,MATCH(DATE(Z$2,1,1),Value_Added!$A$1:$LI$1),FALSE)</f>
        <v>10125.38839</v>
      </c>
      <c r="AA1519" s="366">
        <f>+VLOOKUP($E1519,Value_Added!$1:$1048576,MATCH(DATE(AA$2,1,1),Value_Added!$A$1:$LI$1),FALSE)</f>
        <v>10270.220509999999</v>
      </c>
      <c r="AB1519" s="366">
        <f>+VLOOKUP($E1519,Value_Added!$1:$1048576,MATCH(DATE(AB$2,1,1),Value_Added!$A$1:$LI$1),FALSE)</f>
        <v>10418.164720000001</v>
      </c>
      <c r="AC1519" s="366">
        <f>+VLOOKUP($E1519,Value_Added!$1:$1048576,MATCH(DATE(AC$2,1,1),Value_Added!$A$1:$LI$1),FALSE)</f>
        <v>10569.380230000001</v>
      </c>
      <c r="AD1519" s="366">
        <f>+VLOOKUP($E1519,Value_Added!$1:$1048576,MATCH(DATE(AD$2,1,1),Value_Added!$A$1:$LI$1),FALSE)</f>
        <v>10723.93051</v>
      </c>
      <c r="AE1519" s="366">
        <f>+VLOOKUP($E1519,Value_Added!$1:$1048576,MATCH(DATE(AE$2,1,1),Value_Added!$A$1:$LI$1),FALSE)</f>
        <v>10864.09895</v>
      </c>
      <c r="AF1519" s="366">
        <f>+VLOOKUP($E1519,Value_Added!$1:$1048576,MATCH(DATE(AF$2,1,1),Value_Added!$A$1:$LI$1),FALSE)</f>
        <v>11011.82531</v>
      </c>
      <c r="AG1519" s="366">
        <f>+VLOOKUP($E1519,Value_Added!$1:$1048576,MATCH(DATE(AG$2,1,1),Value_Added!$A$1:$LI$1),FALSE)</f>
        <v>11161.001780000001</v>
      </c>
      <c r="AH1519" s="366">
        <f>+VLOOKUP($E1519,Value_Added!$1:$1048576,MATCH(DATE(AH$2,1,1),Value_Added!$A$1:$LI$1),FALSE)</f>
        <v>11312.06566</v>
      </c>
      <c r="AI1519" s="366">
        <f>+VLOOKUP($E1519,Value_Added!$1:$1048576,MATCH(DATE(AI$2,1,1),Value_Added!$A$1:$LI$1),FALSE)</f>
        <v>11465.276760000001</v>
      </c>
      <c r="AJ1519" s="366">
        <f>+VLOOKUP($E1519,Value_Added!$1:$1048576,MATCH(DATE(AJ$2,1,1),Value_Added!$A$1:$LI$1),FALSE)</f>
        <v>11620.80934</v>
      </c>
      <c r="AK1519" s="366">
        <f>+VLOOKUP($E1519,Value_Added!$1:$1048576,MATCH(DATE(AK$2,1,1),Value_Added!$A$1:$LI$1),FALSE)</f>
        <v>11778.950409999999</v>
      </c>
      <c r="AL1519" s="366">
        <f>+VLOOKUP($E1519,Value_Added!$1:$1048576,MATCH(DATE(AL$2,1,1),Value_Added!$A$1:$LI$1),FALSE)</f>
        <v>11939.592070000001</v>
      </c>
      <c r="AM1519" s="366">
        <f>+VLOOKUP($E1519,Value_Added!$1:$1048576,MATCH(DATE(AM$2,1,1),Value_Added!$A$1:$LI$1),FALSE)</f>
        <v>12102.73408</v>
      </c>
      <c r="AN1519" s="366">
        <f>+VLOOKUP($E1519,Value_Added!$1:$1048576,MATCH(DATE(AN$2,1,1),Value_Added!$A$1:$LI$1),FALSE)</f>
        <v>12268.330250000001</v>
      </c>
      <c r="AO1519" s="366">
        <f>+VLOOKUP($E1519,Value_Added!$1:$1048576,MATCH(DATE(AO$2,1,1),Value_Added!$A$1:$LI$1),FALSE)</f>
        <v>12436.31042</v>
      </c>
      <c r="AP1519" s="366">
        <f>+VLOOKUP($E1519,Value_Added!$1:$1048576,MATCH(DATE(AP$2,1,1),Value_Added!$A$1:$LI$1),FALSE)</f>
        <v>12603.93831</v>
      </c>
      <c r="AQ1519" s="366">
        <f>+VLOOKUP($E1519,Value_Added!$1:$1048576,MATCH(DATE(AQ$2,1,1),Value_Added!$A$1:$LI$1),FALSE)</f>
        <v>12772.623900000001</v>
      </c>
      <c r="AR1519" s="366">
        <f>+VLOOKUP($E1519,Value_Added!$1:$1048576,MATCH(DATE(AR$2,1,1),Value_Added!$A$1:$LI$1),FALSE)</f>
        <v>12942.469230000001</v>
      </c>
      <c r="AS1519" s="366">
        <f>+VLOOKUP($E1519,Value_Added!$1:$1048576,MATCH(DATE(AS$2,1,1),Value_Added!$A$1:$LI$1),FALSE)</f>
        <v>13113.53205</v>
      </c>
      <c r="AT1519" s="366">
        <f>+VLOOKUP($E1519,Value_Added!$1:$1048576,MATCH(DATE(AT$2,1,1),Value_Added!$A$1:$LI$1),FALSE)</f>
        <v>13285.866050000001</v>
      </c>
      <c r="AU1519" s="366">
        <f>+VLOOKUP($E1519,Value_Added!$1:$1048576,MATCH(DATE(AU$2,1,1),Value_Added!$A$1:$LI$1),FALSE)</f>
        <v>13459.78256</v>
      </c>
      <c r="AV1519" s="366">
        <f>+VLOOKUP($E1519,Value_Added!$1:$1048576,MATCH(DATE(AV$2,1,1),Value_Added!$A$1:$LI$1),FALSE)</f>
        <v>13635.11592</v>
      </c>
      <c r="AW1519" s="366">
        <f>+VLOOKUP($E1519,Value_Added!$1:$1048576,MATCH(DATE(AW$2,1,1),Value_Added!$A$1:$LI$1),FALSE)</f>
        <v>13811.90524</v>
      </c>
      <c r="AX1519" s="366">
        <f>+VLOOKUP($E1519,Value_Added!$1:$1048576,MATCH(DATE(AX$2,1,1),Value_Added!$A$1:$LI$1),FALSE)</f>
        <v>13990.164049999999</v>
      </c>
      <c r="AY1519" s="366">
        <f>+VLOOKUP($E1519,Value_Added!$1:$1048576,MATCH(DATE(AY$2,1,1),Value_Added!$A$1:$LI$1),FALSE)</f>
        <v>14169.89603</v>
      </c>
      <c r="AZ1519" s="366">
        <f>+VLOOKUP($E1519,Value_Added!$1:$1048576,MATCH(DATE(AZ$2,1,1),Value_Added!$A$1:$LI$1),FALSE)</f>
        <v>14352.363939999999</v>
      </c>
      <c r="BA1519" s="366">
        <f>+VLOOKUP($E1519,Value_Added!$1:$1048576,MATCH(DATE(BA$2,1,1),Value_Added!$A$1:$LI$1),FALSE)</f>
        <v>14536.59117</v>
      </c>
      <c r="BB1519" s="366">
        <f>+VLOOKUP($E1519,Value_Added!$1:$1048576,MATCH(DATE(BB$2,1,1),Value_Added!$A$1:$LI$1),FALSE)</f>
        <v>14722.56546</v>
      </c>
      <c r="BC1519" s="366">
        <f>+VLOOKUP($E1519,Value_Added!$1:$1048576,MATCH(DATE(BC$2,1,1),Value_Added!$A$1:$LI$1),FALSE)</f>
        <v>14910.23309</v>
      </c>
      <c r="BD1519" s="366">
        <f>+VLOOKUP($E1519,Value_Added!$1:$1048576,MATCH(DATE(BD$2,1,1),Value_Added!$A$1:$LI$1),FALSE)</f>
        <v>15099.555630000001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4122.3293370000001</v>
      </c>
      <c r="G1520" s="366">
        <f>+VLOOKUP($E1520,Value_Added!$1:$1048576,MATCH(DATE(G$2,1,1),Value_Added!$A$1:$LI$1),FALSE)</f>
        <v>4175.4865630000004</v>
      </c>
      <c r="H1520" s="366">
        <f>+VLOOKUP($E1520,Value_Added!$1:$1048576,MATCH(DATE(H$2,1,1),Value_Added!$A$1:$LI$1),FALSE)</f>
        <v>4220.8163560000003</v>
      </c>
      <c r="I1520" s="366">
        <f>+VLOOKUP($E1520,Value_Added!$1:$1048576,MATCH(DATE(I$2,1,1),Value_Added!$A$1:$LI$1),FALSE)</f>
        <v>4270.1188750000001</v>
      </c>
      <c r="J1520" s="366">
        <f>+VLOOKUP($E1520,Value_Added!$1:$1048576,MATCH(DATE(J$2,1,1),Value_Added!$A$1:$LI$1),FALSE)</f>
        <v>4324.9633629999998</v>
      </c>
      <c r="K1520" s="366">
        <f>+VLOOKUP($E1520,Value_Added!$1:$1048576,MATCH(DATE(K$2,1,1),Value_Added!$A$1:$LI$1),FALSE)</f>
        <v>4384.6630640000003</v>
      </c>
      <c r="L1520" s="366">
        <f>+VLOOKUP($E1520,Value_Added!$1:$1048576,MATCH(DATE(L$2,1,1),Value_Added!$A$1:$LI$1),FALSE)</f>
        <v>4444.453074</v>
      </c>
      <c r="M1520" s="366">
        <f>+VLOOKUP($E1520,Value_Added!$1:$1048576,MATCH(DATE(M$2,1,1),Value_Added!$A$1:$LI$1),FALSE)</f>
        <v>4507.2155650000004</v>
      </c>
      <c r="N1520" s="366">
        <f>+VLOOKUP($E1520,Value_Added!$1:$1048576,MATCH(DATE(N$2,1,1),Value_Added!$A$1:$LI$1),FALSE)</f>
        <v>4572.0430759999999</v>
      </c>
      <c r="O1520" s="366">
        <f>+VLOOKUP($E1520,Value_Added!$1:$1048576,MATCH(DATE(O$2,1,1),Value_Added!$A$1:$LI$1),FALSE)</f>
        <v>4638.4033870000003</v>
      </c>
      <c r="P1520" s="366">
        <f>+VLOOKUP($E1520,Value_Added!$1:$1048576,MATCH(DATE(P$2,1,1),Value_Added!$A$1:$LI$1),FALSE)</f>
        <v>4712.3424400000004</v>
      </c>
      <c r="Q1520" s="366">
        <f>+VLOOKUP($E1520,Value_Added!$1:$1048576,MATCH(DATE(Q$2,1,1),Value_Added!$A$1:$LI$1),FALSE)</f>
        <v>4780.2955670000001</v>
      </c>
      <c r="R1520" s="366">
        <f>+VLOOKUP($E1520,Value_Added!$1:$1048576,MATCH(DATE(R$2,1,1),Value_Added!$A$1:$LI$1),FALSE)</f>
        <v>4849.2850500000004</v>
      </c>
      <c r="S1520" s="366">
        <f>+VLOOKUP($E1520,Value_Added!$1:$1048576,MATCH(DATE(S$2,1,1),Value_Added!$A$1:$LI$1),FALSE)</f>
        <v>4918.6007010000003</v>
      </c>
      <c r="T1520" s="366">
        <f>+VLOOKUP($E1520,Value_Added!$1:$1048576,MATCH(DATE(T$2,1,1),Value_Added!$A$1:$LI$1),FALSE)</f>
        <v>4988.0833400000001</v>
      </c>
      <c r="U1520" s="366">
        <f>+VLOOKUP($E1520,Value_Added!$1:$1048576,MATCH(DATE(U$2,1,1),Value_Added!$A$1:$LI$1),FALSE)</f>
        <v>5057.7235440000004</v>
      </c>
      <c r="V1520" s="366">
        <f>+VLOOKUP($E1520,Value_Added!$1:$1048576,MATCH(DATE(V$2,1,1),Value_Added!$A$1:$LI$1),FALSE)</f>
        <v>5126.8689549999999</v>
      </c>
      <c r="W1520" s="366">
        <f>+VLOOKUP($E1520,Value_Added!$1:$1048576,MATCH(DATE(W$2,1,1),Value_Added!$A$1:$LI$1),FALSE)</f>
        <v>5196.3847640000004</v>
      </c>
      <c r="X1520" s="366">
        <f>+VLOOKUP($E1520,Value_Added!$1:$1048576,MATCH(DATE(X$2,1,1),Value_Added!$A$1:$LI$1),FALSE)</f>
        <v>5266.2852640000001</v>
      </c>
      <c r="Y1520" s="366">
        <f>+VLOOKUP($E1520,Value_Added!$1:$1048576,MATCH(DATE(Y$2,1,1),Value_Added!$A$1:$LI$1),FALSE)</f>
        <v>5336.6789660000004</v>
      </c>
      <c r="Z1520" s="366">
        <f>+VLOOKUP($E1520,Value_Added!$1:$1048576,MATCH(DATE(Z$2,1,1),Value_Added!$A$1:$LI$1),FALSE)</f>
        <v>5402.9908939999996</v>
      </c>
      <c r="AA1520" s="366">
        <f>+VLOOKUP($E1520,Value_Added!$1:$1048576,MATCH(DATE(AA$2,1,1),Value_Added!$A$1:$LI$1),FALSE)</f>
        <v>5474.4930990000003</v>
      </c>
      <c r="AB1520" s="366">
        <f>+VLOOKUP($E1520,Value_Added!$1:$1048576,MATCH(DATE(AB$2,1,1),Value_Added!$A$1:$LI$1),FALSE)</f>
        <v>5546.585008</v>
      </c>
      <c r="AC1520" s="366">
        <f>+VLOOKUP($E1520,Value_Added!$1:$1048576,MATCH(DATE(AC$2,1,1),Value_Added!$A$1:$LI$1),FALSE)</f>
        <v>5619.7078190000002</v>
      </c>
      <c r="AD1520" s="366">
        <f>+VLOOKUP($E1520,Value_Added!$1:$1048576,MATCH(DATE(AD$2,1,1),Value_Added!$A$1:$LI$1),FALSE)</f>
        <v>5694.0009250000003</v>
      </c>
      <c r="AE1520" s="366">
        <f>+VLOOKUP($E1520,Value_Added!$1:$1048576,MATCH(DATE(AE$2,1,1),Value_Added!$A$1:$LI$1),FALSE)</f>
        <v>5756.1245580000004</v>
      </c>
      <c r="AF1520" s="366">
        <f>+VLOOKUP($E1520,Value_Added!$1:$1048576,MATCH(DATE(AF$2,1,1),Value_Added!$A$1:$LI$1),FALSE)</f>
        <v>5826.1438619999999</v>
      </c>
      <c r="AG1520" s="366">
        <f>+VLOOKUP($E1520,Value_Added!$1:$1048576,MATCH(DATE(AG$2,1,1),Value_Added!$A$1:$LI$1),FALSE)</f>
        <v>5896.3238510000001</v>
      </c>
      <c r="AH1520" s="366">
        <f>+VLOOKUP($E1520,Value_Added!$1:$1048576,MATCH(DATE(AH$2,1,1),Value_Added!$A$1:$LI$1),FALSE)</f>
        <v>5967.3635420000001</v>
      </c>
      <c r="AI1520" s="366">
        <f>+VLOOKUP($E1520,Value_Added!$1:$1048576,MATCH(DATE(AI$2,1,1),Value_Added!$A$1:$LI$1),FALSE)</f>
        <v>6039.542426</v>
      </c>
      <c r="AJ1520" s="366">
        <f>+VLOOKUP($E1520,Value_Added!$1:$1048576,MATCH(DATE(AJ$2,1,1),Value_Added!$A$1:$LI$1),FALSE)</f>
        <v>6113.0199929999999</v>
      </c>
      <c r="AK1520" s="366">
        <f>+VLOOKUP($E1520,Value_Added!$1:$1048576,MATCH(DATE(AK$2,1,1),Value_Added!$A$1:$LI$1),FALSE)</f>
        <v>6188.053664</v>
      </c>
      <c r="AL1520" s="366">
        <f>+VLOOKUP($E1520,Value_Added!$1:$1048576,MATCH(DATE(AL$2,1,1),Value_Added!$A$1:$LI$1),FALSE)</f>
        <v>6264.5299789999999</v>
      </c>
      <c r="AM1520" s="366">
        <f>+VLOOKUP($E1520,Value_Added!$1:$1048576,MATCH(DATE(AM$2,1,1),Value_Added!$A$1:$LI$1),FALSE)</f>
        <v>6342.4919170000003</v>
      </c>
      <c r="AN1520" s="366">
        <f>+VLOOKUP($E1520,Value_Added!$1:$1048576,MATCH(DATE(AN$2,1,1),Value_Added!$A$1:$LI$1),FALSE)</f>
        <v>6421.9400180000002</v>
      </c>
      <c r="AO1520" s="366">
        <f>+VLOOKUP($E1520,Value_Added!$1:$1048576,MATCH(DATE(AO$2,1,1),Value_Added!$A$1:$LI$1),FALSE)</f>
        <v>6502.8573749999996</v>
      </c>
      <c r="AP1520" s="366">
        <f>+VLOOKUP($E1520,Value_Added!$1:$1048576,MATCH(DATE(AP$2,1,1),Value_Added!$A$1:$LI$1),FALSE)</f>
        <v>6583.4217390000003</v>
      </c>
      <c r="AQ1520" s="366">
        <f>+VLOOKUP($E1520,Value_Added!$1:$1048576,MATCH(DATE(AQ$2,1,1),Value_Added!$A$1:$LI$1),FALSE)</f>
        <v>6665.0738570000003</v>
      </c>
      <c r="AR1520" s="366">
        <f>+VLOOKUP($E1520,Value_Added!$1:$1048576,MATCH(DATE(AR$2,1,1),Value_Added!$A$1:$LI$1),FALSE)</f>
        <v>6747.7846069999996</v>
      </c>
      <c r="AS1520" s="366">
        <f>+VLOOKUP($E1520,Value_Added!$1:$1048576,MATCH(DATE(AS$2,1,1),Value_Added!$A$1:$LI$1),FALSE)</f>
        <v>6831.5810879999999</v>
      </c>
      <c r="AT1520" s="366">
        <f>+VLOOKUP($E1520,Value_Added!$1:$1048576,MATCH(DATE(AT$2,1,1),Value_Added!$A$1:$LI$1),FALSE)</f>
        <v>6916.5077540000002</v>
      </c>
      <c r="AU1520" s="366">
        <f>+VLOOKUP($E1520,Value_Added!$1:$1048576,MATCH(DATE(AU$2,1,1),Value_Added!$A$1:$LI$1),FALSE)</f>
        <v>7002.8318230000004</v>
      </c>
      <c r="AV1520" s="366">
        <f>+VLOOKUP($E1520,Value_Added!$1:$1048576,MATCH(DATE(AV$2,1,1),Value_Added!$A$1:$LI$1),FALSE)</f>
        <v>7090.3505480000003</v>
      </c>
      <c r="AW1520" s="366">
        <f>+VLOOKUP($E1520,Value_Added!$1:$1048576,MATCH(DATE(AW$2,1,1),Value_Added!$A$1:$LI$1),FALSE)</f>
        <v>7179.1112460000004</v>
      </c>
      <c r="AX1520" s="366">
        <f>+VLOOKUP($E1520,Value_Added!$1:$1048576,MATCH(DATE(AX$2,1,1),Value_Added!$A$1:$LI$1),FALSE)</f>
        <v>7269.1234770000001</v>
      </c>
      <c r="AY1520" s="366">
        <f>+VLOOKUP($E1520,Value_Added!$1:$1048576,MATCH(DATE(AY$2,1,1),Value_Added!$A$1:$LI$1),FALSE)</f>
        <v>7360.3854650000003</v>
      </c>
      <c r="AZ1520" s="366">
        <f>+VLOOKUP($E1520,Value_Added!$1:$1048576,MATCH(DATE(AZ$2,1,1),Value_Added!$A$1:$LI$1),FALSE)</f>
        <v>7453.9393790000004</v>
      </c>
      <c r="BA1520" s="366">
        <f>+VLOOKUP($E1520,Value_Added!$1:$1048576,MATCH(DATE(BA$2,1,1),Value_Added!$A$1:$LI$1),FALSE)</f>
        <v>7548.7119869999997</v>
      </c>
      <c r="BB1520" s="366">
        <f>+VLOOKUP($E1520,Value_Added!$1:$1048576,MATCH(DATE(BB$2,1,1),Value_Added!$A$1:$LI$1),FALSE)</f>
        <v>7644.7930749999996</v>
      </c>
      <c r="BC1520" s="366">
        <f>+VLOOKUP($E1520,Value_Added!$1:$1048576,MATCH(DATE(BC$2,1,1),Value_Added!$A$1:$LI$1),FALSE)</f>
        <v>7742.1651609999999</v>
      </c>
      <c r="BD1520" s="366">
        <f>+VLOOKUP($E1520,Value_Added!$1:$1048576,MATCH(DATE(BD$2,1,1),Value_Added!$A$1:$LI$1),FALSE)</f>
        <v>7840.8031270000001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24971.183840000002</v>
      </c>
      <c r="G1521" s="366">
        <f>+VLOOKUP($E1521,Value_Added!$1:$1048576,MATCH(DATE(G$2,1,1),Value_Added!$A$1:$LI$1),FALSE)</f>
        <v>25363.72107</v>
      </c>
      <c r="H1521" s="366">
        <f>+VLOOKUP($E1521,Value_Added!$1:$1048576,MATCH(DATE(H$2,1,1),Value_Added!$A$1:$LI$1),FALSE)</f>
        <v>25663.174869999999</v>
      </c>
      <c r="I1521" s="366">
        <f>+VLOOKUP($E1521,Value_Added!$1:$1048576,MATCH(DATE(I$2,1,1),Value_Added!$A$1:$LI$1),FALSE)</f>
        <v>25976.946</v>
      </c>
      <c r="J1521" s="366">
        <f>+VLOOKUP($E1521,Value_Added!$1:$1048576,MATCH(DATE(J$2,1,1),Value_Added!$A$1:$LI$1),FALSE)</f>
        <v>26320.039089999998</v>
      </c>
      <c r="K1521" s="366">
        <f>+VLOOKUP($E1521,Value_Added!$1:$1048576,MATCH(DATE(K$2,1,1),Value_Added!$A$1:$LI$1),FALSE)</f>
        <v>26689.021629999999</v>
      </c>
      <c r="L1521" s="366">
        <f>+VLOOKUP($E1521,Value_Added!$1:$1048576,MATCH(DATE(L$2,1,1),Value_Added!$A$1:$LI$1),FALSE)</f>
        <v>27052.16015</v>
      </c>
      <c r="M1521" s="366">
        <f>+VLOOKUP($E1521,Value_Added!$1:$1048576,MATCH(DATE(M$2,1,1),Value_Added!$A$1:$LI$1),FALSE)</f>
        <v>27432.184300000001</v>
      </c>
      <c r="N1521" s="366">
        <f>+VLOOKUP($E1521,Value_Added!$1:$1048576,MATCH(DATE(N$2,1,1),Value_Added!$A$1:$LI$1),FALSE)</f>
        <v>27822.372380000001</v>
      </c>
      <c r="O1521" s="366">
        <f>+VLOOKUP($E1521,Value_Added!$1:$1048576,MATCH(DATE(O$2,1,1),Value_Added!$A$1:$LI$1),FALSE)</f>
        <v>28219.404330000001</v>
      </c>
      <c r="P1521" s="366">
        <f>+VLOOKUP($E1521,Value_Added!$1:$1048576,MATCH(DATE(P$2,1,1),Value_Added!$A$1:$LI$1),FALSE)</f>
        <v>28664.650730000001</v>
      </c>
      <c r="Q1521" s="366">
        <f>+VLOOKUP($E1521,Value_Added!$1:$1048576,MATCH(DATE(Q$2,1,1),Value_Added!$A$1:$LI$1),FALSE)</f>
        <v>29061.693289999999</v>
      </c>
      <c r="R1521" s="366">
        <f>+VLOOKUP($E1521,Value_Added!$1:$1048576,MATCH(DATE(R$2,1,1),Value_Added!$A$1:$LI$1),FALSE)</f>
        <v>29465.456170000001</v>
      </c>
      <c r="S1521" s="366">
        <f>+VLOOKUP($E1521,Value_Added!$1:$1048576,MATCH(DATE(S$2,1,1),Value_Added!$A$1:$LI$1),FALSE)</f>
        <v>29869.893550000001</v>
      </c>
      <c r="T1521" s="366">
        <f>+VLOOKUP($E1521,Value_Added!$1:$1048576,MATCH(DATE(T$2,1,1),Value_Added!$A$1:$LI$1),FALSE)</f>
        <v>30274.087210000002</v>
      </c>
      <c r="U1521" s="366">
        <f>+VLOOKUP($E1521,Value_Added!$1:$1048576,MATCH(DATE(U$2,1,1),Value_Added!$A$1:$LI$1),FALSE)</f>
        <v>30678.145540000001</v>
      </c>
      <c r="V1521" s="366">
        <f>+VLOOKUP($E1521,Value_Added!$1:$1048576,MATCH(DATE(V$2,1,1),Value_Added!$A$1:$LI$1),FALSE)</f>
        <v>31077.159339999998</v>
      </c>
      <c r="W1521" s="366">
        <f>+VLOOKUP($E1521,Value_Added!$1:$1048576,MATCH(DATE(W$2,1,1),Value_Added!$A$1:$LI$1),FALSE)</f>
        <v>31477.945749999999</v>
      </c>
      <c r="X1521" s="366">
        <f>+VLOOKUP($E1521,Value_Added!$1:$1048576,MATCH(DATE(X$2,1,1),Value_Added!$A$1:$LI$1),FALSE)</f>
        <v>31880.525109999999</v>
      </c>
      <c r="Y1521" s="366">
        <f>+VLOOKUP($E1521,Value_Added!$1:$1048576,MATCH(DATE(Y$2,1,1),Value_Added!$A$1:$LI$1),FALSE)</f>
        <v>32285.678830000001</v>
      </c>
      <c r="Z1521" s="366">
        <f>+VLOOKUP($E1521,Value_Added!$1:$1048576,MATCH(DATE(Z$2,1,1),Value_Added!$A$1:$LI$1),FALSE)</f>
        <v>32662.54291</v>
      </c>
      <c r="AA1521" s="366">
        <f>+VLOOKUP($E1521,Value_Added!$1:$1048576,MATCH(DATE(AA$2,1,1),Value_Added!$A$1:$LI$1),FALSE)</f>
        <v>33076.940450000002</v>
      </c>
      <c r="AB1521" s="366">
        <f>+VLOOKUP($E1521,Value_Added!$1:$1048576,MATCH(DATE(AB$2,1,1),Value_Added!$A$1:$LI$1),FALSE)</f>
        <v>33493.277620000001</v>
      </c>
      <c r="AC1521" s="366">
        <f>+VLOOKUP($E1521,Value_Added!$1:$1048576,MATCH(DATE(AC$2,1,1),Value_Added!$A$1:$LI$1),FALSE)</f>
        <v>33915.607539999997</v>
      </c>
      <c r="AD1521" s="366">
        <f>+VLOOKUP($E1521,Value_Added!$1:$1048576,MATCH(DATE(AD$2,1,1),Value_Added!$A$1:$LI$1),FALSE)</f>
        <v>34344.97681</v>
      </c>
      <c r="AE1521" s="366">
        <f>+VLOOKUP($E1521,Value_Added!$1:$1048576,MATCH(DATE(AE$2,1,1),Value_Added!$A$1:$LI$1),FALSE)</f>
        <v>34691.473510000003</v>
      </c>
      <c r="AF1521" s="366">
        <f>+VLOOKUP($E1521,Value_Added!$1:$1048576,MATCH(DATE(AF$2,1,1),Value_Added!$A$1:$LI$1),FALSE)</f>
        <v>35099.633959999999</v>
      </c>
      <c r="AG1521" s="366">
        <f>+VLOOKUP($E1521,Value_Added!$1:$1048576,MATCH(DATE(AG$2,1,1),Value_Added!$A$1:$LI$1),FALSE)</f>
        <v>35508.121570000003</v>
      </c>
      <c r="AH1521" s="366">
        <f>+VLOOKUP($E1521,Value_Added!$1:$1048576,MATCH(DATE(AH$2,1,1),Value_Added!$A$1:$LI$1),FALSE)</f>
        <v>35922.782879999999</v>
      </c>
      <c r="AI1521" s="366">
        <f>+VLOOKUP($E1521,Value_Added!$1:$1048576,MATCH(DATE(AI$2,1,1),Value_Added!$A$1:$LI$1),FALSE)</f>
        <v>36345.201540000002</v>
      </c>
      <c r="AJ1521" s="366">
        <f>+VLOOKUP($E1521,Value_Added!$1:$1048576,MATCH(DATE(AJ$2,1,1),Value_Added!$A$1:$LI$1),FALSE)</f>
        <v>36776.146379999998</v>
      </c>
      <c r="AK1521" s="366">
        <f>+VLOOKUP($E1521,Value_Added!$1:$1048576,MATCH(DATE(AK$2,1,1),Value_Added!$A$1:$LI$1),FALSE)</f>
        <v>37217.261630000001</v>
      </c>
      <c r="AL1521" s="366">
        <f>+VLOOKUP($E1521,Value_Added!$1:$1048576,MATCH(DATE(AL$2,1,1),Value_Added!$A$1:$LI$1),FALSE)</f>
        <v>37667.453450000001</v>
      </c>
      <c r="AM1521" s="366">
        <f>+VLOOKUP($E1521,Value_Added!$1:$1048576,MATCH(DATE(AM$2,1,1),Value_Added!$A$1:$LI$1),FALSE)</f>
        <v>38126.95622</v>
      </c>
      <c r="AN1521" s="366">
        <f>+VLOOKUP($E1521,Value_Added!$1:$1048576,MATCH(DATE(AN$2,1,1),Value_Added!$A$1:$LI$1),FALSE)</f>
        <v>38595.724219999996</v>
      </c>
      <c r="AO1521" s="366">
        <f>+VLOOKUP($E1521,Value_Added!$1:$1048576,MATCH(DATE(AO$2,1,1),Value_Added!$A$1:$LI$1),FALSE)</f>
        <v>39073.611599999997</v>
      </c>
      <c r="AP1521" s="366">
        <f>+VLOOKUP($E1521,Value_Added!$1:$1048576,MATCH(DATE(AP$2,1,1),Value_Added!$A$1:$LI$1),FALSE)</f>
        <v>39549.421179999998</v>
      </c>
      <c r="AQ1521" s="366">
        <f>+VLOOKUP($E1521,Value_Added!$1:$1048576,MATCH(DATE(AQ$2,1,1),Value_Added!$A$1:$LI$1),FALSE)</f>
        <v>40033.337099999997</v>
      </c>
      <c r="AR1521" s="366">
        <f>+VLOOKUP($E1521,Value_Added!$1:$1048576,MATCH(DATE(AR$2,1,1),Value_Added!$A$1:$LI$1),FALSE)</f>
        <v>40524.496749999998</v>
      </c>
      <c r="AS1521" s="366">
        <f>+VLOOKUP($E1521,Value_Added!$1:$1048576,MATCH(DATE(AS$2,1,1),Value_Added!$A$1:$LI$1),FALSE)</f>
        <v>41022.852370000001</v>
      </c>
      <c r="AT1521" s="366">
        <f>+VLOOKUP($E1521,Value_Added!$1:$1048576,MATCH(DATE(AT$2,1,1),Value_Added!$A$1:$LI$1),FALSE)</f>
        <v>41528.490429999998</v>
      </c>
      <c r="AU1521" s="366">
        <f>+VLOOKUP($E1521,Value_Added!$1:$1048576,MATCH(DATE(AU$2,1,1),Value_Added!$A$1:$LI$1),FALSE)</f>
        <v>42043.178390000001</v>
      </c>
      <c r="AV1521" s="366">
        <f>+VLOOKUP($E1521,Value_Added!$1:$1048576,MATCH(DATE(AV$2,1,1),Value_Added!$A$1:$LI$1),FALSE)</f>
        <v>42565.137999999999</v>
      </c>
      <c r="AW1521" s="366">
        <f>+VLOOKUP($E1521,Value_Added!$1:$1048576,MATCH(DATE(AW$2,1,1),Value_Added!$A$1:$LI$1),FALSE)</f>
        <v>43094.615989999998</v>
      </c>
      <c r="AX1521" s="366">
        <f>+VLOOKUP($E1521,Value_Added!$1:$1048576,MATCH(DATE(AX$2,1,1),Value_Added!$A$1:$LI$1),FALSE)</f>
        <v>43631.601549999999</v>
      </c>
      <c r="AY1521" s="366">
        <f>+VLOOKUP($E1521,Value_Added!$1:$1048576,MATCH(DATE(AY$2,1,1),Value_Added!$A$1:$LI$1),FALSE)</f>
        <v>44176.033289999999</v>
      </c>
      <c r="AZ1521" s="366">
        <f>+VLOOKUP($E1521,Value_Added!$1:$1048576,MATCH(DATE(AZ$2,1,1),Value_Added!$A$1:$LI$1),FALSE)</f>
        <v>44735.44094</v>
      </c>
      <c r="BA1521" s="366">
        <f>+VLOOKUP($E1521,Value_Added!$1:$1048576,MATCH(DATE(BA$2,1,1),Value_Added!$A$1:$LI$1),FALSE)</f>
        <v>45301.577270000002</v>
      </c>
      <c r="BB1521" s="366">
        <f>+VLOOKUP($E1521,Value_Added!$1:$1048576,MATCH(DATE(BB$2,1,1),Value_Added!$A$1:$LI$1),FALSE)</f>
        <v>45875.308879999997</v>
      </c>
      <c r="BC1521" s="366">
        <f>+VLOOKUP($E1521,Value_Added!$1:$1048576,MATCH(DATE(BC$2,1,1),Value_Added!$A$1:$LI$1),FALSE)</f>
        <v>46456.579180000001</v>
      </c>
      <c r="BD1521" s="366">
        <f>+VLOOKUP($E1521,Value_Added!$1:$1048576,MATCH(DATE(BD$2,1,1),Value_Added!$A$1:$LI$1),FALSE)</f>
        <v>47045.255519999999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10662.462869999999</v>
      </c>
      <c r="G1522" s="366">
        <f>+VLOOKUP($E1522,Value_Added!$1:$1048576,MATCH(DATE(G$2,1,1),Value_Added!$A$1:$LI$1),FALSE)</f>
        <v>10789.160519999999</v>
      </c>
      <c r="H1522" s="366">
        <f>+VLOOKUP($E1522,Value_Added!$1:$1048576,MATCH(DATE(H$2,1,1),Value_Added!$A$1:$LI$1),FALSE)</f>
        <v>10913.325129999999</v>
      </c>
      <c r="I1522" s="366">
        <f>+VLOOKUP($E1522,Value_Added!$1:$1048576,MATCH(DATE(I$2,1,1),Value_Added!$A$1:$LI$1),FALSE)</f>
        <v>11048.04221</v>
      </c>
      <c r="J1522" s="366">
        <f>+VLOOKUP($E1522,Value_Added!$1:$1048576,MATCH(DATE(J$2,1,1),Value_Added!$A$1:$LI$1),FALSE)</f>
        <v>11194.83863</v>
      </c>
      <c r="K1522" s="366">
        <f>+VLOOKUP($E1522,Value_Added!$1:$1048576,MATCH(DATE(K$2,1,1),Value_Added!$A$1:$LI$1),FALSE)</f>
        <v>11351.960230000001</v>
      </c>
      <c r="L1522" s="366">
        <f>+VLOOKUP($E1522,Value_Added!$1:$1048576,MATCH(DATE(L$2,1,1),Value_Added!$A$1:$LI$1),FALSE)</f>
        <v>11507.81192</v>
      </c>
      <c r="M1522" s="366">
        <f>+VLOOKUP($E1522,Value_Added!$1:$1048576,MATCH(DATE(M$2,1,1),Value_Added!$A$1:$LI$1),FALSE)</f>
        <v>11669.48259</v>
      </c>
      <c r="N1522" s="366">
        <f>+VLOOKUP($E1522,Value_Added!$1:$1048576,MATCH(DATE(N$2,1,1),Value_Added!$A$1:$LI$1),FALSE)</f>
        <v>11835.2435</v>
      </c>
      <c r="O1522" s="366">
        <f>+VLOOKUP($E1522,Value_Added!$1:$1048576,MATCH(DATE(O$2,1,1),Value_Added!$A$1:$LI$1),FALSE)</f>
        <v>12003.914769999999</v>
      </c>
      <c r="P1522" s="366">
        <f>+VLOOKUP($E1522,Value_Added!$1:$1048576,MATCH(DATE(P$2,1,1),Value_Added!$A$1:$LI$1),FALSE)</f>
        <v>12190.4704</v>
      </c>
      <c r="Q1522" s="366">
        <f>+VLOOKUP($E1522,Value_Added!$1:$1048576,MATCH(DATE(Q$2,1,1),Value_Added!$A$1:$LI$1),FALSE)</f>
        <v>12361.637210000001</v>
      </c>
      <c r="R1522" s="366">
        <f>+VLOOKUP($E1522,Value_Added!$1:$1048576,MATCH(DATE(R$2,1,1),Value_Added!$A$1:$LI$1),FALSE)</f>
        <v>12533.89472</v>
      </c>
      <c r="S1522" s="366">
        <f>+VLOOKUP($E1522,Value_Added!$1:$1048576,MATCH(DATE(S$2,1,1),Value_Added!$A$1:$LI$1),FALSE)</f>
        <v>12706.19418</v>
      </c>
      <c r="T1522" s="366">
        <f>+VLOOKUP($E1522,Value_Added!$1:$1048576,MATCH(DATE(T$2,1,1),Value_Added!$A$1:$LI$1),FALSE)</f>
        <v>12878.340700000001</v>
      </c>
      <c r="U1522" s="366">
        <f>+VLOOKUP($E1522,Value_Added!$1:$1048576,MATCH(DATE(U$2,1,1),Value_Added!$A$1:$LI$1),FALSE)</f>
        <v>13050.412979999999</v>
      </c>
      <c r="V1522" s="366">
        <f>+VLOOKUP($E1522,Value_Added!$1:$1048576,MATCH(DATE(V$2,1,1),Value_Added!$A$1:$LI$1),FALSE)</f>
        <v>13220.61433</v>
      </c>
      <c r="W1522" s="366">
        <f>+VLOOKUP($E1522,Value_Added!$1:$1048576,MATCH(DATE(W$2,1,1),Value_Added!$A$1:$LI$1),FALSE)</f>
        <v>13391.36692</v>
      </c>
      <c r="X1522" s="366">
        <f>+VLOOKUP($E1522,Value_Added!$1:$1048576,MATCH(DATE(X$2,1,1),Value_Added!$A$1:$LI$1),FALSE)</f>
        <v>13562.901599999999</v>
      </c>
      <c r="Y1522" s="366">
        <f>+VLOOKUP($E1522,Value_Added!$1:$1048576,MATCH(DATE(Y$2,1,1),Value_Added!$A$1:$LI$1),FALSE)</f>
        <v>13735.59798</v>
      </c>
      <c r="Z1522" s="366">
        <f>+VLOOKUP($E1522,Value_Added!$1:$1048576,MATCH(DATE(Z$2,1,1),Value_Added!$A$1:$LI$1),FALSE)</f>
        <v>13898.301380000001</v>
      </c>
      <c r="AA1522" s="366">
        <f>+VLOOKUP($E1522,Value_Added!$1:$1048576,MATCH(DATE(AA$2,1,1),Value_Added!$A$1:$LI$1),FALSE)</f>
        <v>14073.60146</v>
      </c>
      <c r="AB1522" s="366">
        <f>+VLOOKUP($E1522,Value_Added!$1:$1048576,MATCH(DATE(AB$2,1,1),Value_Added!$A$1:$LI$1),FALSE)</f>
        <v>14251.0113</v>
      </c>
      <c r="AC1522" s="366">
        <f>+VLOOKUP($E1522,Value_Added!$1:$1048576,MATCH(DATE(AC$2,1,1),Value_Added!$A$1:$LI$1),FALSE)</f>
        <v>14431.293820000001</v>
      </c>
      <c r="AD1522" s="366">
        <f>+VLOOKUP($E1522,Value_Added!$1:$1048576,MATCH(DATE(AD$2,1,1),Value_Added!$A$1:$LI$1),FALSE)</f>
        <v>14614.77404</v>
      </c>
      <c r="AE1522" s="366">
        <f>+VLOOKUP($E1522,Value_Added!$1:$1048576,MATCH(DATE(AE$2,1,1),Value_Added!$A$1:$LI$1),FALSE)</f>
        <v>14768.76174</v>
      </c>
      <c r="AF1522" s="366">
        <f>+VLOOKUP($E1522,Value_Added!$1:$1048576,MATCH(DATE(AF$2,1,1),Value_Added!$A$1:$LI$1),FALSE)</f>
        <v>14941.759099999999</v>
      </c>
      <c r="AG1522" s="366">
        <f>+VLOOKUP($E1522,Value_Added!$1:$1048576,MATCH(DATE(AG$2,1,1),Value_Added!$A$1:$LI$1),FALSE)</f>
        <v>15116.403050000001</v>
      </c>
      <c r="AH1522" s="366">
        <f>+VLOOKUP($E1522,Value_Added!$1:$1048576,MATCH(DATE(AH$2,1,1),Value_Added!$A$1:$LI$1),FALSE)</f>
        <v>15293.84202</v>
      </c>
      <c r="AI1522" s="366">
        <f>+VLOOKUP($E1522,Value_Added!$1:$1048576,MATCH(DATE(AI$2,1,1),Value_Added!$A$1:$LI$1),FALSE)</f>
        <v>15474.587939999999</v>
      </c>
      <c r="AJ1522" s="366">
        <f>+VLOOKUP($E1522,Value_Added!$1:$1048576,MATCH(DATE(AJ$2,1,1),Value_Added!$A$1:$LI$1),FALSE)</f>
        <v>15658.95318</v>
      </c>
      <c r="AK1522" s="366">
        <f>+VLOOKUP($E1522,Value_Added!$1:$1048576,MATCH(DATE(AK$2,1,1),Value_Added!$A$1:$LI$1),FALSE)</f>
        <v>15847.582340000001</v>
      </c>
      <c r="AL1522" s="366">
        <f>+VLOOKUP($E1522,Value_Added!$1:$1048576,MATCH(DATE(AL$2,1,1),Value_Added!$A$1:$LI$1),FALSE)</f>
        <v>16040.11304</v>
      </c>
      <c r="AM1522" s="366">
        <f>+VLOOKUP($E1522,Value_Added!$1:$1048576,MATCH(DATE(AM$2,1,1),Value_Added!$A$1:$LI$1),FALSE)</f>
        <v>16236.593199999999</v>
      </c>
      <c r="AN1522" s="366">
        <f>+VLOOKUP($E1522,Value_Added!$1:$1048576,MATCH(DATE(AN$2,1,1),Value_Added!$A$1:$LI$1),FALSE)</f>
        <v>16436.983609999999</v>
      </c>
      <c r="AO1522" s="366">
        <f>+VLOOKUP($E1522,Value_Added!$1:$1048576,MATCH(DATE(AO$2,1,1),Value_Added!$A$1:$LI$1),FALSE)</f>
        <v>16641.202010000001</v>
      </c>
      <c r="AP1522" s="366">
        <f>+VLOOKUP($E1522,Value_Added!$1:$1048576,MATCH(DATE(AP$2,1,1),Value_Added!$A$1:$LI$1),FALSE)</f>
        <v>16845.315299999998</v>
      </c>
      <c r="AQ1522" s="366">
        <f>+VLOOKUP($E1522,Value_Added!$1:$1048576,MATCH(DATE(AQ$2,1,1),Value_Added!$A$1:$LI$1),FALSE)</f>
        <v>17052.190890000002</v>
      </c>
      <c r="AR1522" s="366">
        <f>+VLOOKUP($E1522,Value_Added!$1:$1048576,MATCH(DATE(AR$2,1,1),Value_Added!$A$1:$LI$1),FALSE)</f>
        <v>17261.82374</v>
      </c>
      <c r="AS1522" s="366">
        <f>+VLOOKUP($E1522,Value_Added!$1:$1048576,MATCH(DATE(AS$2,1,1),Value_Added!$A$1:$LI$1),FALSE)</f>
        <v>17474.245910000001</v>
      </c>
      <c r="AT1522" s="366">
        <f>+VLOOKUP($E1522,Value_Added!$1:$1048576,MATCH(DATE(AT$2,1,1),Value_Added!$A$1:$LI$1),FALSE)</f>
        <v>17689.497100000001</v>
      </c>
      <c r="AU1522" s="366">
        <f>+VLOOKUP($E1522,Value_Added!$1:$1048576,MATCH(DATE(AU$2,1,1),Value_Added!$A$1:$LI$1),FALSE)</f>
        <v>17908.250929999998</v>
      </c>
      <c r="AV1522" s="366">
        <f>+VLOOKUP($E1522,Value_Added!$1:$1048576,MATCH(DATE(AV$2,1,1),Value_Added!$A$1:$LI$1),FALSE)</f>
        <v>18129.890759999998</v>
      </c>
      <c r="AW1522" s="366">
        <f>+VLOOKUP($E1522,Value_Added!$1:$1048576,MATCH(DATE(AW$2,1,1),Value_Added!$A$1:$LI$1),FALSE)</f>
        <v>18354.458719999999</v>
      </c>
      <c r="AX1522" s="366">
        <f>+VLOOKUP($E1522,Value_Added!$1:$1048576,MATCH(DATE(AX$2,1,1),Value_Added!$A$1:$LI$1),FALSE)</f>
        <v>18581.939460000001</v>
      </c>
      <c r="AY1522" s="366">
        <f>+VLOOKUP($E1522,Value_Added!$1:$1048576,MATCH(DATE(AY$2,1,1),Value_Added!$A$1:$LI$1),FALSE)</f>
        <v>18812.300800000001</v>
      </c>
      <c r="AZ1522" s="366">
        <f>+VLOOKUP($E1522,Value_Added!$1:$1048576,MATCH(DATE(AZ$2,1,1),Value_Added!$A$1:$LI$1),FALSE)</f>
        <v>19048.374739999999</v>
      </c>
      <c r="BA1522" s="366">
        <f>+VLOOKUP($E1522,Value_Added!$1:$1048576,MATCH(DATE(BA$2,1,1),Value_Added!$A$1:$LI$1),FALSE)</f>
        <v>19287.338479999999</v>
      </c>
      <c r="BB1522" s="366">
        <f>+VLOOKUP($E1522,Value_Added!$1:$1048576,MATCH(DATE(BB$2,1,1),Value_Added!$A$1:$LI$1),FALSE)</f>
        <v>19529.288420000001</v>
      </c>
      <c r="BC1522" s="366">
        <f>+VLOOKUP($E1522,Value_Added!$1:$1048576,MATCH(DATE(BC$2,1,1),Value_Added!$A$1:$LI$1),FALSE)</f>
        <v>19774.164049999999</v>
      </c>
      <c r="BD1522" s="366">
        <f>+VLOOKUP($E1522,Value_Added!$1:$1048576,MATCH(DATE(BD$2,1,1),Value_Added!$A$1:$LI$1),FALSE)</f>
        <v>20021.900130000002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23617.17859</v>
      </c>
      <c r="G1523" s="366">
        <f>+VLOOKUP($E1523,Value_Added!$1:$1048576,MATCH(DATE(G$2,1,1),Value_Added!$A$1:$LI$1),FALSE)</f>
        <v>23934.231489999998</v>
      </c>
      <c r="H1523" s="366">
        <f>+VLOOKUP($E1523,Value_Added!$1:$1048576,MATCH(DATE(H$2,1,1),Value_Added!$A$1:$LI$1),FALSE)</f>
        <v>24227.773010000001</v>
      </c>
      <c r="I1523" s="366">
        <f>+VLOOKUP($E1523,Value_Added!$1:$1048576,MATCH(DATE(I$2,1,1),Value_Added!$A$1:$LI$1),FALSE)</f>
        <v>24536.6823</v>
      </c>
      <c r="J1523" s="366">
        <f>+VLOOKUP($E1523,Value_Added!$1:$1048576,MATCH(DATE(J$2,1,1),Value_Added!$A$1:$LI$1),FALSE)</f>
        <v>24867.513439999999</v>
      </c>
      <c r="K1523" s="366">
        <f>+VLOOKUP($E1523,Value_Added!$1:$1048576,MATCH(DATE(K$2,1,1),Value_Added!$A$1:$LI$1),FALSE)</f>
        <v>25217.05111</v>
      </c>
      <c r="L1523" s="366">
        <f>+VLOOKUP($E1523,Value_Added!$1:$1048576,MATCH(DATE(L$2,1,1),Value_Added!$A$1:$LI$1),FALSE)</f>
        <v>25559.61204</v>
      </c>
      <c r="M1523" s="366">
        <f>+VLOOKUP($E1523,Value_Added!$1:$1048576,MATCH(DATE(M$2,1,1),Value_Added!$A$1:$LI$1),FALSE)</f>
        <v>25912.948250000001</v>
      </c>
      <c r="N1523" s="366">
        <f>+VLOOKUP($E1523,Value_Added!$1:$1048576,MATCH(DATE(N$2,1,1),Value_Added!$A$1:$LI$1),FALSE)</f>
        <v>26273.416000000001</v>
      </c>
      <c r="O1523" s="366">
        <f>+VLOOKUP($E1523,Value_Added!$1:$1048576,MATCH(DATE(O$2,1,1),Value_Added!$A$1:$LI$1),FALSE)</f>
        <v>26638.940030000002</v>
      </c>
      <c r="P1523" s="366">
        <f>+VLOOKUP($E1523,Value_Added!$1:$1048576,MATCH(DATE(P$2,1,1),Value_Added!$A$1:$LI$1),FALSE)</f>
        <v>27044.00819</v>
      </c>
      <c r="Q1523" s="366">
        <f>+VLOOKUP($E1523,Value_Added!$1:$1048576,MATCH(DATE(Q$2,1,1),Value_Added!$A$1:$LI$1),FALSE)</f>
        <v>27412.17726</v>
      </c>
      <c r="R1523" s="366">
        <f>+VLOOKUP($E1523,Value_Added!$1:$1048576,MATCH(DATE(R$2,1,1),Value_Added!$A$1:$LI$1),FALSE)</f>
        <v>27783.942770000001</v>
      </c>
      <c r="S1523" s="366">
        <f>+VLOOKUP($E1523,Value_Added!$1:$1048576,MATCH(DATE(S$2,1,1),Value_Added!$A$1:$LI$1),FALSE)</f>
        <v>28156.598999999998</v>
      </c>
      <c r="T1523" s="366">
        <f>+VLOOKUP($E1523,Value_Added!$1:$1048576,MATCH(DATE(T$2,1,1),Value_Added!$A$1:$LI$1),FALSE)</f>
        <v>28529.801319999999</v>
      </c>
      <c r="U1523" s="366">
        <f>+VLOOKUP($E1523,Value_Added!$1:$1048576,MATCH(DATE(U$2,1,1),Value_Added!$A$1:$LI$1),FALSE)</f>
        <v>28903.87962</v>
      </c>
      <c r="V1523" s="366">
        <f>+VLOOKUP($E1523,Value_Added!$1:$1048576,MATCH(DATE(V$2,1,1),Value_Added!$A$1:$LI$1),FALSE)</f>
        <v>29274.771219999999</v>
      </c>
      <c r="W1523" s="366">
        <f>+VLOOKUP($E1523,Value_Added!$1:$1048576,MATCH(DATE(W$2,1,1),Value_Added!$A$1:$LI$1),FALSE)</f>
        <v>29648.291789999999</v>
      </c>
      <c r="X1523" s="366">
        <f>+VLOOKUP($E1523,Value_Added!$1:$1048576,MATCH(DATE(X$2,1,1),Value_Added!$A$1:$LI$1),FALSE)</f>
        <v>30024.873309999999</v>
      </c>
      <c r="Y1523" s="366">
        <f>+VLOOKUP($E1523,Value_Added!$1:$1048576,MATCH(DATE(Y$2,1,1),Value_Added!$A$1:$LI$1),FALSE)</f>
        <v>30405.339690000001</v>
      </c>
      <c r="Z1523" s="366">
        <f>+VLOOKUP($E1523,Value_Added!$1:$1048576,MATCH(DATE(Z$2,1,1),Value_Added!$A$1:$LI$1),FALSE)</f>
        <v>30764.461899999998</v>
      </c>
      <c r="AA1523" s="366">
        <f>+VLOOKUP($E1523,Value_Added!$1:$1048576,MATCH(DATE(AA$2,1,1),Value_Added!$A$1:$LI$1),FALSE)</f>
        <v>31154.360209999999</v>
      </c>
      <c r="AB1523" s="366">
        <f>+VLOOKUP($E1523,Value_Added!$1:$1048576,MATCH(DATE(AB$2,1,1),Value_Added!$A$1:$LI$1),FALSE)</f>
        <v>31549.450359999999</v>
      </c>
      <c r="AC1523" s="366">
        <f>+VLOOKUP($E1523,Value_Added!$1:$1048576,MATCH(DATE(AC$2,1,1),Value_Added!$A$1:$LI$1),FALSE)</f>
        <v>31951.80155</v>
      </c>
      <c r="AD1523" s="366">
        <f>+VLOOKUP($E1523,Value_Added!$1:$1048576,MATCH(DATE(AD$2,1,1),Value_Added!$A$1:$LI$1),FALSE)</f>
        <v>32362.18348</v>
      </c>
      <c r="AE1523" s="366">
        <f>+VLOOKUP($E1523,Value_Added!$1:$1048576,MATCH(DATE(AE$2,1,1),Value_Added!$A$1:$LI$1),FALSE)</f>
        <v>32706.7264</v>
      </c>
      <c r="AF1523" s="366">
        <f>+VLOOKUP($E1523,Value_Added!$1:$1048576,MATCH(DATE(AF$2,1,1),Value_Added!$A$1:$LI$1),FALSE)</f>
        <v>33098.216719999997</v>
      </c>
      <c r="AG1523" s="366">
        <f>+VLOOKUP($E1523,Value_Added!$1:$1048576,MATCH(DATE(AG$2,1,1),Value_Added!$A$1:$LI$1),FALSE)</f>
        <v>33493.57933</v>
      </c>
      <c r="AH1523" s="366">
        <f>+VLOOKUP($E1523,Value_Added!$1:$1048576,MATCH(DATE(AH$2,1,1),Value_Added!$A$1:$LI$1),FALSE)</f>
        <v>33895.662429999997</v>
      </c>
      <c r="AI1523" s="366">
        <f>+VLOOKUP($E1523,Value_Added!$1:$1048576,MATCH(DATE(AI$2,1,1),Value_Added!$A$1:$LI$1),FALSE)</f>
        <v>34305.51844</v>
      </c>
      <c r="AJ1523" s="366">
        <f>+VLOOKUP($E1523,Value_Added!$1:$1048576,MATCH(DATE(AJ$2,1,1),Value_Added!$A$1:$LI$1),FALSE)</f>
        <v>34723.672850000003</v>
      </c>
      <c r="AK1523" s="366">
        <f>+VLOOKUP($E1523,Value_Added!$1:$1048576,MATCH(DATE(AK$2,1,1),Value_Added!$A$1:$LI$1),FALSE)</f>
        <v>35151.449769999999</v>
      </c>
      <c r="AL1523" s="366">
        <f>+VLOOKUP($E1523,Value_Added!$1:$1048576,MATCH(DATE(AL$2,1,1),Value_Added!$A$1:$LI$1),FALSE)</f>
        <v>35587.840179999999</v>
      </c>
      <c r="AM1523" s="366">
        <f>+VLOOKUP($E1523,Value_Added!$1:$1048576,MATCH(DATE(AM$2,1,1),Value_Added!$A$1:$LI$1),FALSE)</f>
        <v>36032.880360000003</v>
      </c>
      <c r="AN1523" s="366">
        <f>+VLOOKUP($E1523,Value_Added!$1:$1048576,MATCH(DATE(AN$2,1,1),Value_Added!$A$1:$LI$1),FALSE)</f>
        <v>36486.414770000003</v>
      </c>
      <c r="AO1523" s="366">
        <f>+VLOOKUP($E1523,Value_Added!$1:$1048576,MATCH(DATE(AO$2,1,1),Value_Added!$A$1:$LI$1),FALSE)</f>
        <v>36948.204290000001</v>
      </c>
      <c r="AP1523" s="366">
        <f>+VLOOKUP($E1523,Value_Added!$1:$1048576,MATCH(DATE(AP$2,1,1),Value_Added!$A$1:$LI$1),FALSE)</f>
        <v>37409.582979999999</v>
      </c>
      <c r="AQ1523" s="366">
        <f>+VLOOKUP($E1523,Value_Added!$1:$1048576,MATCH(DATE(AQ$2,1,1),Value_Added!$A$1:$LI$1),FALSE)</f>
        <v>37877.199959999998</v>
      </c>
      <c r="AR1523" s="366">
        <f>+VLOOKUP($E1523,Value_Added!$1:$1048576,MATCH(DATE(AR$2,1,1),Value_Added!$A$1:$LI$1),FALSE)</f>
        <v>38350.778890000001</v>
      </c>
      <c r="AS1523" s="366">
        <f>+VLOOKUP($E1523,Value_Added!$1:$1048576,MATCH(DATE(AS$2,1,1),Value_Added!$A$1:$LI$1),FALSE)</f>
        <v>38830.241970000003</v>
      </c>
      <c r="AT1523" s="366">
        <f>+VLOOKUP($E1523,Value_Added!$1:$1048576,MATCH(DATE(AT$2,1,1),Value_Added!$A$1:$LI$1),FALSE)</f>
        <v>39315.56914</v>
      </c>
      <c r="AU1523" s="366">
        <f>+VLOOKUP($E1523,Value_Added!$1:$1048576,MATCH(DATE(AU$2,1,1),Value_Added!$A$1:$LI$1),FALSE)</f>
        <v>39808.241860000002</v>
      </c>
      <c r="AV1523" s="366">
        <f>+VLOOKUP($E1523,Value_Added!$1:$1048576,MATCH(DATE(AV$2,1,1),Value_Added!$A$1:$LI$1),FALSE)</f>
        <v>40306.713960000001</v>
      </c>
      <c r="AW1523" s="366">
        <f>+VLOOKUP($E1523,Value_Added!$1:$1048576,MATCH(DATE(AW$2,1,1),Value_Added!$A$1:$LI$1),FALSE)</f>
        <v>40811.072310000003</v>
      </c>
      <c r="AX1523" s="366">
        <f>+VLOOKUP($E1523,Value_Added!$1:$1048576,MATCH(DATE(AX$2,1,1),Value_Added!$A$1:$LI$1),FALSE)</f>
        <v>41321.264629999998</v>
      </c>
      <c r="AY1523" s="366">
        <f>+VLOOKUP($E1523,Value_Added!$1:$1048576,MATCH(DATE(AY$2,1,1),Value_Added!$A$1:$LI$1),FALSE)</f>
        <v>41837.207730000002</v>
      </c>
      <c r="AZ1523" s="366">
        <f>+VLOOKUP($E1523,Value_Added!$1:$1048576,MATCH(DATE(AZ$2,1,1),Value_Added!$A$1:$LI$1),FALSE)</f>
        <v>42365.457110000003</v>
      </c>
      <c r="BA1523" s="366">
        <f>+VLOOKUP($E1523,Value_Added!$1:$1048576,MATCH(DATE(BA$2,1,1),Value_Added!$A$1:$LI$1),FALSE)</f>
        <v>42899.264629999998</v>
      </c>
      <c r="BB1523" s="366">
        <f>+VLOOKUP($E1523,Value_Added!$1:$1048576,MATCH(DATE(BB$2,1,1),Value_Added!$A$1:$LI$1),FALSE)</f>
        <v>43439.013059999997</v>
      </c>
      <c r="BC1523" s="366">
        <f>+VLOOKUP($E1523,Value_Added!$1:$1048576,MATCH(DATE(BC$2,1,1),Value_Added!$A$1:$LI$1),FALSE)</f>
        <v>43984.620730000002</v>
      </c>
      <c r="BD1523" s="366">
        <f>+VLOOKUP($E1523,Value_Added!$1:$1048576,MATCH(DATE(BD$2,1,1),Value_Added!$A$1:$LI$1),FALSE)</f>
        <v>44535.971310000001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28593.24439</v>
      </c>
      <c r="G1524" s="366">
        <f>+VLOOKUP($E1524,Value_Added!$1:$1048576,MATCH(DATE(G$2,1,1),Value_Added!$A$1:$LI$1),FALSE)</f>
        <v>29159.186379999999</v>
      </c>
      <c r="H1524" s="366">
        <f>+VLOOKUP($E1524,Value_Added!$1:$1048576,MATCH(DATE(H$2,1,1),Value_Added!$A$1:$LI$1),FALSE)</f>
        <v>29592.071209999998</v>
      </c>
      <c r="I1524" s="366">
        <f>+VLOOKUP($E1524,Value_Added!$1:$1048576,MATCH(DATE(I$2,1,1),Value_Added!$A$1:$LI$1),FALSE)</f>
        <v>30024.060990000002</v>
      </c>
      <c r="J1524" s="366">
        <f>+VLOOKUP($E1524,Value_Added!$1:$1048576,MATCH(DATE(J$2,1,1),Value_Added!$A$1:$LI$1),FALSE)</f>
        <v>30470.239150000001</v>
      </c>
      <c r="K1524" s="366">
        <f>+VLOOKUP($E1524,Value_Added!$1:$1048576,MATCH(DATE(K$2,1,1),Value_Added!$A$1:$LI$1),FALSE)</f>
        <v>30927.436860000002</v>
      </c>
      <c r="L1524" s="366">
        <f>+VLOOKUP($E1524,Value_Added!$1:$1048576,MATCH(DATE(L$2,1,1),Value_Added!$A$1:$LI$1),FALSE)</f>
        <v>31360.349829999999</v>
      </c>
      <c r="M1524" s="366">
        <f>+VLOOKUP($E1524,Value_Added!$1:$1048576,MATCH(DATE(M$2,1,1),Value_Added!$A$1:$LI$1),FALSE)</f>
        <v>31800.1227</v>
      </c>
      <c r="N1524" s="366">
        <f>+VLOOKUP($E1524,Value_Added!$1:$1048576,MATCH(DATE(N$2,1,1),Value_Added!$A$1:$LI$1),FALSE)</f>
        <v>32241.731500000002</v>
      </c>
      <c r="O1524" s="366">
        <f>+VLOOKUP($E1524,Value_Added!$1:$1048576,MATCH(DATE(O$2,1,1),Value_Added!$A$1:$LI$1),FALSE)</f>
        <v>32683.56479</v>
      </c>
      <c r="P1524" s="366">
        <f>+VLOOKUP($E1524,Value_Added!$1:$1048576,MATCH(DATE(P$2,1,1),Value_Added!$A$1:$LI$1),FALSE)</f>
        <v>33176.251049999999</v>
      </c>
      <c r="Q1524" s="366">
        <f>+VLOOKUP($E1524,Value_Added!$1:$1048576,MATCH(DATE(Q$2,1,1),Value_Added!$A$1:$LI$1),FALSE)</f>
        <v>33604.53</v>
      </c>
      <c r="R1524" s="366">
        <f>+VLOOKUP($E1524,Value_Added!$1:$1048576,MATCH(DATE(R$2,1,1),Value_Added!$A$1:$LI$1),FALSE)</f>
        <v>34037.302259999997</v>
      </c>
      <c r="S1524" s="366">
        <f>+VLOOKUP($E1524,Value_Added!$1:$1048576,MATCH(DATE(S$2,1,1),Value_Added!$A$1:$LI$1),FALSE)</f>
        <v>34468.928919999998</v>
      </c>
      <c r="T1524" s="366">
        <f>+VLOOKUP($E1524,Value_Added!$1:$1048576,MATCH(DATE(T$2,1,1),Value_Added!$A$1:$LI$1),FALSE)</f>
        <v>34899.313670000003</v>
      </c>
      <c r="U1524" s="366">
        <f>+VLOOKUP($E1524,Value_Added!$1:$1048576,MATCH(DATE(U$2,1,1),Value_Added!$A$1:$LI$1),FALSE)</f>
        <v>35329.209029999998</v>
      </c>
      <c r="V1524" s="366">
        <f>+VLOOKUP($E1524,Value_Added!$1:$1048576,MATCH(DATE(V$2,1,1),Value_Added!$A$1:$LI$1),FALSE)</f>
        <v>35752.045010000002</v>
      </c>
      <c r="W1524" s="366">
        <f>+VLOOKUP($E1524,Value_Added!$1:$1048576,MATCH(DATE(W$2,1,1),Value_Added!$A$1:$LI$1),FALSE)</f>
        <v>36177.531739999999</v>
      </c>
      <c r="X1524" s="366">
        <f>+VLOOKUP($E1524,Value_Added!$1:$1048576,MATCH(DATE(X$2,1,1),Value_Added!$A$1:$LI$1),FALSE)</f>
        <v>36605.919130000002</v>
      </c>
      <c r="Y1524" s="366">
        <f>+VLOOKUP($E1524,Value_Added!$1:$1048576,MATCH(DATE(Y$2,1,1),Value_Added!$A$1:$LI$1),FALSE)</f>
        <v>37038.257169999997</v>
      </c>
      <c r="Z1524" s="366">
        <f>+VLOOKUP($E1524,Value_Added!$1:$1048576,MATCH(DATE(Z$2,1,1),Value_Added!$A$1:$LI$1),FALSE)</f>
        <v>37438.467770000003</v>
      </c>
      <c r="AA1524" s="366">
        <f>+VLOOKUP($E1524,Value_Added!$1:$1048576,MATCH(DATE(AA$2,1,1),Value_Added!$A$1:$LI$1),FALSE)</f>
        <v>37885.020729999997</v>
      </c>
      <c r="AB1524" s="366">
        <f>+VLOOKUP($E1524,Value_Added!$1:$1048576,MATCH(DATE(AB$2,1,1),Value_Added!$A$1:$LI$1),FALSE)</f>
        <v>38334.929859999997</v>
      </c>
      <c r="AC1524" s="366">
        <f>+VLOOKUP($E1524,Value_Added!$1:$1048576,MATCH(DATE(AC$2,1,1),Value_Added!$A$1:$LI$1),FALSE)</f>
        <v>38792.538990000001</v>
      </c>
      <c r="AD1524" s="366">
        <f>+VLOOKUP($E1524,Value_Added!$1:$1048576,MATCH(DATE(AD$2,1,1),Value_Added!$A$1:$LI$1),FALSE)</f>
        <v>39258.868920000001</v>
      </c>
      <c r="AE1524" s="366">
        <f>+VLOOKUP($E1524,Value_Added!$1:$1048576,MATCH(DATE(AE$2,1,1),Value_Added!$A$1:$LI$1),FALSE)</f>
        <v>39628.823929999999</v>
      </c>
      <c r="AF1524" s="366">
        <f>+VLOOKUP($E1524,Value_Added!$1:$1048576,MATCH(DATE(AF$2,1,1),Value_Added!$A$1:$LI$1),FALSE)</f>
        <v>40075.710570000003</v>
      </c>
      <c r="AG1524" s="366">
        <f>+VLOOKUP($E1524,Value_Added!$1:$1048576,MATCH(DATE(AG$2,1,1),Value_Added!$A$1:$LI$1),FALSE)</f>
        <v>40525.362630000003</v>
      </c>
      <c r="AH1524" s="366">
        <f>+VLOOKUP($E1524,Value_Added!$1:$1048576,MATCH(DATE(AH$2,1,1),Value_Added!$A$1:$LI$1),FALSE)</f>
        <v>40983.753210000003</v>
      </c>
      <c r="AI1524" s="366">
        <f>+VLOOKUP($E1524,Value_Added!$1:$1048576,MATCH(DATE(AI$2,1,1),Value_Added!$A$1:$LI$1),FALSE)</f>
        <v>41452.027220000004</v>
      </c>
      <c r="AJ1524" s="366">
        <f>+VLOOKUP($E1524,Value_Added!$1:$1048576,MATCH(DATE(AJ$2,1,1),Value_Added!$A$1:$LI$1),FALSE)</f>
        <v>41930.604579999999</v>
      </c>
      <c r="AK1524" s="366">
        <f>+VLOOKUP($E1524,Value_Added!$1:$1048576,MATCH(DATE(AK$2,1,1),Value_Added!$A$1:$LI$1),FALSE)</f>
        <v>42421.366130000002</v>
      </c>
      <c r="AL1524" s="366">
        <f>+VLOOKUP($E1524,Value_Added!$1:$1048576,MATCH(DATE(AL$2,1,1),Value_Added!$A$1:$LI$1),FALSE)</f>
        <v>42922.448199999999</v>
      </c>
      <c r="AM1524" s="366">
        <f>+VLOOKUP($E1524,Value_Added!$1:$1048576,MATCH(DATE(AM$2,1,1),Value_Added!$A$1:$LI$1),FALSE)</f>
        <v>43433.93692</v>
      </c>
      <c r="AN1524" s="366">
        <f>+VLOOKUP($E1524,Value_Added!$1:$1048576,MATCH(DATE(AN$2,1,1),Value_Added!$A$1:$LI$1),FALSE)</f>
        <v>43955.641380000001</v>
      </c>
      <c r="AO1524" s="366">
        <f>+VLOOKUP($E1524,Value_Added!$1:$1048576,MATCH(DATE(AO$2,1,1),Value_Added!$A$1:$LI$1),FALSE)</f>
        <v>44487.293230000003</v>
      </c>
      <c r="AP1524" s="366">
        <f>+VLOOKUP($E1524,Value_Added!$1:$1048576,MATCH(DATE(AP$2,1,1),Value_Added!$A$1:$LI$1),FALSE)</f>
        <v>45018.532800000001</v>
      </c>
      <c r="AQ1524" s="366">
        <f>+VLOOKUP($E1524,Value_Added!$1:$1048576,MATCH(DATE(AQ$2,1,1),Value_Added!$A$1:$LI$1),FALSE)</f>
        <v>45559.091410000001</v>
      </c>
      <c r="AR1524" s="366">
        <f>+VLOOKUP($E1524,Value_Added!$1:$1048576,MATCH(DATE(AR$2,1,1),Value_Added!$A$1:$LI$1),FALSE)</f>
        <v>46108.016100000001</v>
      </c>
      <c r="AS1524" s="366">
        <f>+VLOOKUP($E1524,Value_Added!$1:$1048576,MATCH(DATE(AS$2,1,1),Value_Added!$A$1:$LI$1),FALSE)</f>
        <v>46665.109929999999</v>
      </c>
      <c r="AT1524" s="366">
        <f>+VLOOKUP($E1524,Value_Added!$1:$1048576,MATCH(DATE(AT$2,1,1),Value_Added!$A$1:$LI$1),FALSE)</f>
        <v>47230.284</v>
      </c>
      <c r="AU1524" s="366">
        <f>+VLOOKUP($E1524,Value_Added!$1:$1048576,MATCH(DATE(AU$2,1,1),Value_Added!$A$1:$LI$1),FALSE)</f>
        <v>47805.878479999999</v>
      </c>
      <c r="AV1524" s="366">
        <f>+VLOOKUP($E1524,Value_Added!$1:$1048576,MATCH(DATE(AV$2,1,1),Value_Added!$A$1:$LI$1),FALSE)</f>
        <v>48389.210350000001</v>
      </c>
      <c r="AW1524" s="366">
        <f>+VLOOKUP($E1524,Value_Added!$1:$1048576,MATCH(DATE(AW$2,1,1),Value_Added!$A$1:$LI$1),FALSE)</f>
        <v>48980.48474</v>
      </c>
      <c r="AX1524" s="366">
        <f>+VLOOKUP($E1524,Value_Added!$1:$1048576,MATCH(DATE(AX$2,1,1),Value_Added!$A$1:$LI$1),FALSE)</f>
        <v>49579.640440000003</v>
      </c>
      <c r="AY1524" s="366">
        <f>+VLOOKUP($E1524,Value_Added!$1:$1048576,MATCH(DATE(AY$2,1,1),Value_Added!$A$1:$LI$1),FALSE)</f>
        <v>50186.584920000001</v>
      </c>
      <c r="AZ1524" s="366">
        <f>+VLOOKUP($E1524,Value_Added!$1:$1048576,MATCH(DATE(AZ$2,1,1),Value_Added!$A$1:$LI$1),FALSE)</f>
        <v>50811.626550000001</v>
      </c>
      <c r="BA1524" s="366">
        <f>+VLOOKUP($E1524,Value_Added!$1:$1048576,MATCH(DATE(BA$2,1,1),Value_Added!$A$1:$LI$1),FALSE)</f>
        <v>51443.422879999998</v>
      </c>
      <c r="BB1524" s="366">
        <f>+VLOOKUP($E1524,Value_Added!$1:$1048576,MATCH(DATE(BB$2,1,1),Value_Added!$A$1:$LI$1),FALSE)</f>
        <v>52082.99987</v>
      </c>
      <c r="BC1524" s="366">
        <f>+VLOOKUP($E1524,Value_Added!$1:$1048576,MATCH(DATE(BC$2,1,1),Value_Added!$A$1:$LI$1),FALSE)</f>
        <v>52730.331789999997</v>
      </c>
      <c r="BD1524" s="366">
        <f>+VLOOKUP($E1524,Value_Added!$1:$1048576,MATCH(DATE(BD$2,1,1),Value_Added!$A$1:$LI$1),FALSE)</f>
        <v>53385.32372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41262.716809999998</v>
      </c>
      <c r="G1525" s="366">
        <f>+VLOOKUP($E1525,Value_Added!$1:$1048576,MATCH(DATE(G$2,1,1),Value_Added!$A$1:$LI$1),FALSE)</f>
        <v>41580.616349999997</v>
      </c>
      <c r="H1525" s="366">
        <f>+VLOOKUP($E1525,Value_Added!$1:$1048576,MATCH(DATE(H$2,1,1),Value_Added!$A$1:$LI$1),FALSE)</f>
        <v>41980.43174</v>
      </c>
      <c r="I1525" s="366">
        <f>+VLOOKUP($E1525,Value_Added!$1:$1048576,MATCH(DATE(I$2,1,1),Value_Added!$A$1:$LI$1),FALSE)</f>
        <v>42447.804409999997</v>
      </c>
      <c r="J1525" s="366">
        <f>+VLOOKUP($E1525,Value_Added!$1:$1048576,MATCH(DATE(J$2,1,1),Value_Added!$A$1:$LI$1),FALSE)</f>
        <v>42971.545019999998</v>
      </c>
      <c r="K1525" s="366">
        <f>+VLOOKUP($E1525,Value_Added!$1:$1048576,MATCH(DATE(K$2,1,1),Value_Added!$A$1:$LI$1),FALSE)</f>
        <v>43540.753250000002</v>
      </c>
      <c r="L1525" s="366">
        <f>+VLOOKUP($E1525,Value_Added!$1:$1048576,MATCH(DATE(L$2,1,1),Value_Added!$A$1:$LI$1),FALSE)</f>
        <v>44115.495479999998</v>
      </c>
      <c r="M1525" s="366">
        <f>+VLOOKUP($E1525,Value_Added!$1:$1048576,MATCH(DATE(M$2,1,1),Value_Added!$A$1:$LI$1),FALSE)</f>
        <v>44714.325449999997</v>
      </c>
      <c r="N1525" s="366">
        <f>+VLOOKUP($E1525,Value_Added!$1:$1048576,MATCH(DATE(N$2,1,1),Value_Added!$A$1:$LI$1),FALSE)</f>
        <v>45333.363989999998</v>
      </c>
      <c r="O1525" s="366">
        <f>+VLOOKUP($E1525,Value_Added!$1:$1048576,MATCH(DATE(O$2,1,1),Value_Added!$A$1:$LI$1),FALSE)</f>
        <v>45969.469980000002</v>
      </c>
      <c r="P1525" s="366">
        <f>+VLOOKUP($E1525,Value_Added!$1:$1048576,MATCH(DATE(P$2,1,1),Value_Added!$A$1:$LI$1),FALSE)</f>
        <v>46672.816480000001</v>
      </c>
      <c r="Q1525" s="366">
        <f>+VLOOKUP($E1525,Value_Added!$1:$1048576,MATCH(DATE(Q$2,1,1),Value_Added!$A$1:$LI$1),FALSE)</f>
        <v>47341.617559999999</v>
      </c>
      <c r="R1525" s="366">
        <f>+VLOOKUP($E1525,Value_Added!$1:$1048576,MATCH(DATE(R$2,1,1),Value_Added!$A$1:$LI$1),FALSE)</f>
        <v>48018.264990000003</v>
      </c>
      <c r="S1525" s="366">
        <f>+VLOOKUP($E1525,Value_Added!$1:$1048576,MATCH(DATE(S$2,1,1),Value_Added!$A$1:$LI$1),FALSE)</f>
        <v>48701.250390000001</v>
      </c>
      <c r="T1525" s="366">
        <f>+VLOOKUP($E1525,Value_Added!$1:$1048576,MATCH(DATE(T$2,1,1),Value_Added!$A$1:$LI$1),FALSE)</f>
        <v>49390.09964</v>
      </c>
      <c r="U1525" s="366">
        <f>+VLOOKUP($E1525,Value_Added!$1:$1048576,MATCH(DATE(U$2,1,1),Value_Added!$A$1:$LI$1),FALSE)</f>
        <v>50084.863689999998</v>
      </c>
      <c r="V1525" s="366">
        <f>+VLOOKUP($E1525,Value_Added!$1:$1048576,MATCH(DATE(V$2,1,1),Value_Added!$A$1:$LI$1),FALSE)</f>
        <v>50780.689039999997</v>
      </c>
      <c r="W1525" s="366">
        <f>+VLOOKUP($E1525,Value_Added!$1:$1048576,MATCH(DATE(W$2,1,1),Value_Added!$A$1:$LI$1),FALSE)</f>
        <v>51483.15034</v>
      </c>
      <c r="X1525" s="366">
        <f>+VLOOKUP($E1525,Value_Added!$1:$1048576,MATCH(DATE(X$2,1,1),Value_Added!$A$1:$LI$1),FALSE)</f>
        <v>52192.946900000003</v>
      </c>
      <c r="Y1525" s="366">
        <f>+VLOOKUP($E1525,Value_Added!$1:$1048576,MATCH(DATE(Y$2,1,1),Value_Added!$A$1:$LI$1),FALSE)</f>
        <v>52910.987930000003</v>
      </c>
      <c r="Z1525" s="366">
        <f>+VLOOKUP($E1525,Value_Added!$1:$1048576,MATCH(DATE(Z$2,1,1),Value_Added!$A$1:$LI$1),FALSE)</f>
        <v>53599.55459</v>
      </c>
      <c r="AA1525" s="366">
        <f>+VLOOKUP($E1525,Value_Added!$1:$1048576,MATCH(DATE(AA$2,1,1),Value_Added!$A$1:$LI$1),FALSE)</f>
        <v>54328.26124</v>
      </c>
      <c r="AB1525" s="366">
        <f>+VLOOKUP($E1525,Value_Added!$1:$1048576,MATCH(DATE(AB$2,1,1),Value_Added!$A$1:$LI$1),FALSE)</f>
        <v>55069.302020000003</v>
      </c>
      <c r="AC1525" s="366">
        <f>+VLOOKUP($E1525,Value_Added!$1:$1048576,MATCH(DATE(AC$2,1,1),Value_Added!$A$1:$LI$1),FALSE)</f>
        <v>55823.471140000001</v>
      </c>
      <c r="AD1525" s="366">
        <f>+VLOOKUP($E1525,Value_Added!$1:$1048576,MATCH(DATE(AD$2,1,1),Value_Added!$A$1:$LI$1),FALSE)</f>
        <v>56591.189120000003</v>
      </c>
      <c r="AE1525" s="366">
        <f>+VLOOKUP($E1525,Value_Added!$1:$1048576,MATCH(DATE(AE$2,1,1),Value_Added!$A$1:$LI$1),FALSE)</f>
        <v>57262.235180000003</v>
      </c>
      <c r="AF1525" s="366">
        <f>+VLOOKUP($E1525,Value_Added!$1:$1048576,MATCH(DATE(AF$2,1,1),Value_Added!$A$1:$LI$1),FALSE)</f>
        <v>57982.867359999997</v>
      </c>
      <c r="AG1525" s="366">
        <f>+VLOOKUP($E1525,Value_Added!$1:$1048576,MATCH(DATE(AG$2,1,1),Value_Added!$A$1:$LI$1),FALSE)</f>
        <v>58710.038050000003</v>
      </c>
      <c r="AH1525" s="366">
        <f>+VLOOKUP($E1525,Value_Added!$1:$1048576,MATCH(DATE(AH$2,1,1),Value_Added!$A$1:$LI$1),FALSE)</f>
        <v>59446.274259999998</v>
      </c>
      <c r="AI1525" s="366">
        <f>+VLOOKUP($E1525,Value_Added!$1:$1048576,MATCH(DATE(AI$2,1,1),Value_Added!$A$1:$LI$1),FALSE)</f>
        <v>60193.323510000002</v>
      </c>
      <c r="AJ1525" s="366">
        <f>+VLOOKUP($E1525,Value_Added!$1:$1048576,MATCH(DATE(AJ$2,1,1),Value_Added!$A$1:$LI$1),FALSE)</f>
        <v>60952.43705</v>
      </c>
      <c r="AK1525" s="366">
        <f>+VLOOKUP($E1525,Value_Added!$1:$1048576,MATCH(DATE(AK$2,1,1),Value_Added!$A$1:$LI$1),FALSE)</f>
        <v>61725.629910000003</v>
      </c>
      <c r="AL1525" s="366">
        <f>+VLOOKUP($E1525,Value_Added!$1:$1048576,MATCH(DATE(AL$2,1,1),Value_Added!$A$1:$LI$1),FALSE)</f>
        <v>62512.325669999998</v>
      </c>
      <c r="AM1525" s="366">
        <f>+VLOOKUP($E1525,Value_Added!$1:$1048576,MATCH(DATE(AM$2,1,1),Value_Added!$A$1:$LI$1),FALSE)</f>
        <v>63312.734190000003</v>
      </c>
      <c r="AN1525" s="366">
        <f>+VLOOKUP($E1525,Value_Added!$1:$1048576,MATCH(DATE(AN$2,1,1),Value_Added!$A$1:$LI$1),FALSE)</f>
        <v>64126.819739999999</v>
      </c>
      <c r="AO1525" s="366">
        <f>+VLOOKUP($E1525,Value_Added!$1:$1048576,MATCH(DATE(AO$2,1,1),Value_Added!$A$1:$LI$1),FALSE)</f>
        <v>64954.41762</v>
      </c>
      <c r="AP1525" s="366">
        <f>+VLOOKUP($E1525,Value_Added!$1:$1048576,MATCH(DATE(AP$2,1,1),Value_Added!$A$1:$LI$1),FALSE)</f>
        <v>65779.274130000005</v>
      </c>
      <c r="AQ1525" s="366">
        <f>+VLOOKUP($E1525,Value_Added!$1:$1048576,MATCH(DATE(AQ$2,1,1),Value_Added!$A$1:$LI$1),FALSE)</f>
        <v>66611.851920000001</v>
      </c>
      <c r="AR1525" s="366">
        <f>+VLOOKUP($E1525,Value_Added!$1:$1048576,MATCH(DATE(AR$2,1,1),Value_Added!$A$1:$LI$1),FALSE)</f>
        <v>67453.001430000004</v>
      </c>
      <c r="AS1525" s="366">
        <f>+VLOOKUP($E1525,Value_Added!$1:$1048576,MATCH(DATE(AS$2,1,1),Value_Added!$A$1:$LI$1),FALSE)</f>
        <v>68303.316479999994</v>
      </c>
      <c r="AT1525" s="366">
        <f>+VLOOKUP($E1525,Value_Added!$1:$1048576,MATCH(DATE(AT$2,1,1),Value_Added!$A$1:$LI$1),FALSE)</f>
        <v>69163.353069999997</v>
      </c>
      <c r="AU1525" s="366">
        <f>+VLOOKUP($E1525,Value_Added!$1:$1048576,MATCH(DATE(AU$2,1,1),Value_Added!$A$1:$LI$1),FALSE)</f>
        <v>70035.277929999997</v>
      </c>
      <c r="AV1525" s="366">
        <f>+VLOOKUP($E1525,Value_Added!$1:$1048576,MATCH(DATE(AV$2,1,1),Value_Added!$A$1:$LI$1),FALSE)</f>
        <v>70918.039380000002</v>
      </c>
      <c r="AW1525" s="366">
        <f>+VLOOKUP($E1525,Value_Added!$1:$1048576,MATCH(DATE(AW$2,1,1),Value_Added!$A$1:$LI$1),FALSE)</f>
        <v>71811.94283</v>
      </c>
      <c r="AX1525" s="366">
        <f>+VLOOKUP($E1525,Value_Added!$1:$1048576,MATCH(DATE(AX$2,1,1),Value_Added!$A$1:$LI$1),FALSE)</f>
        <v>72717.127729999993</v>
      </c>
      <c r="AY1525" s="366">
        <f>+VLOOKUP($E1525,Value_Added!$1:$1048576,MATCH(DATE(AY$2,1,1),Value_Added!$A$1:$LI$1),FALSE)</f>
        <v>73633.652359999993</v>
      </c>
      <c r="AZ1525" s="366">
        <f>+VLOOKUP($E1525,Value_Added!$1:$1048576,MATCH(DATE(AZ$2,1,1),Value_Added!$A$1:$LI$1),FALSE)</f>
        <v>74569.545119999995</v>
      </c>
      <c r="BA1525" s="366">
        <f>+VLOOKUP($E1525,Value_Added!$1:$1048576,MATCH(DATE(BA$2,1,1),Value_Added!$A$1:$LI$1),FALSE)</f>
        <v>75518.060209999996</v>
      </c>
      <c r="BB1525" s="366">
        <f>+VLOOKUP($E1525,Value_Added!$1:$1048576,MATCH(DATE(BB$2,1,1),Value_Added!$A$1:$LI$1),FALSE)</f>
        <v>76479.069180000006</v>
      </c>
      <c r="BC1525" s="366">
        <f>+VLOOKUP($E1525,Value_Added!$1:$1048576,MATCH(DATE(BC$2,1,1),Value_Added!$A$1:$LI$1),FALSE)</f>
        <v>77452.261039999998</v>
      </c>
      <c r="BD1525" s="366">
        <f>+VLOOKUP($E1525,Value_Added!$1:$1048576,MATCH(DATE(BD$2,1,1),Value_Added!$A$1:$LI$1),FALSE)</f>
        <v>78437.401450000005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108861.8268</v>
      </c>
      <c r="G1526" s="366">
        <f>+VLOOKUP($E1526,Value_Added!$1:$1048576,MATCH(DATE(G$2,1,1),Value_Added!$A$1:$LI$1),FALSE)</f>
        <v>109679.8907</v>
      </c>
      <c r="H1526" s="366">
        <f>+VLOOKUP($E1526,Value_Added!$1:$1048576,MATCH(DATE(H$2,1,1),Value_Added!$A$1:$LI$1),FALSE)</f>
        <v>110722.31020000001</v>
      </c>
      <c r="I1526" s="366">
        <f>+VLOOKUP($E1526,Value_Added!$1:$1048576,MATCH(DATE(I$2,1,1),Value_Added!$A$1:$LI$1),FALSE)</f>
        <v>111923.7789</v>
      </c>
      <c r="J1526" s="366">
        <f>+VLOOKUP($E1526,Value_Added!$1:$1048576,MATCH(DATE(J$2,1,1),Value_Added!$A$1:$LI$1),FALSE)</f>
        <v>113245.75019999999</v>
      </c>
      <c r="K1526" s="366">
        <f>+VLOOKUP($E1526,Value_Added!$1:$1048576,MATCH(DATE(K$2,1,1),Value_Added!$A$1:$LI$1),FALSE)</f>
        <v>114665.04059999999</v>
      </c>
      <c r="L1526" s="366">
        <f>+VLOOKUP($E1526,Value_Added!$1:$1048576,MATCH(DATE(L$2,1,1),Value_Added!$A$1:$LI$1),FALSE)</f>
        <v>116123.24460000001</v>
      </c>
      <c r="M1526" s="366">
        <f>+VLOOKUP($E1526,Value_Added!$1:$1048576,MATCH(DATE(M$2,1,1),Value_Added!$A$1:$LI$1),FALSE)</f>
        <v>117629.1732</v>
      </c>
      <c r="N1526" s="366">
        <f>+VLOOKUP($E1526,Value_Added!$1:$1048576,MATCH(DATE(N$2,1,1),Value_Added!$A$1:$LI$1),FALSE)</f>
        <v>119186.57919999999</v>
      </c>
      <c r="O1526" s="366">
        <f>+VLOOKUP($E1526,Value_Added!$1:$1048576,MATCH(DATE(O$2,1,1),Value_Added!$A$1:$LI$1),FALSE)</f>
        <v>120798.015</v>
      </c>
      <c r="P1526" s="366">
        <f>+VLOOKUP($E1526,Value_Added!$1:$1048576,MATCH(DATE(P$2,1,1),Value_Added!$A$1:$LI$1),FALSE)</f>
        <v>122543.88559999999</v>
      </c>
      <c r="Q1526" s="366">
        <f>+VLOOKUP($E1526,Value_Added!$1:$1048576,MATCH(DATE(Q$2,1,1),Value_Added!$A$1:$LI$1),FALSE)</f>
        <v>124318.1047</v>
      </c>
      <c r="R1526" s="366">
        <f>+VLOOKUP($E1526,Value_Added!$1:$1048576,MATCH(DATE(R$2,1,1),Value_Added!$A$1:$LI$1),FALSE)</f>
        <v>126136.82339999999</v>
      </c>
      <c r="S1526" s="366">
        <f>+VLOOKUP($E1526,Value_Added!$1:$1048576,MATCH(DATE(S$2,1,1),Value_Added!$A$1:$LI$1),FALSE)</f>
        <v>128004.53750000001</v>
      </c>
      <c r="T1526" s="366">
        <f>+VLOOKUP($E1526,Value_Added!$1:$1048576,MATCH(DATE(T$2,1,1),Value_Added!$A$1:$LI$1),FALSE)</f>
        <v>129923.4274</v>
      </c>
      <c r="U1526" s="366">
        <f>+VLOOKUP($E1526,Value_Added!$1:$1048576,MATCH(DATE(U$2,1,1),Value_Added!$A$1:$LI$1),FALSE)</f>
        <v>131895.14970000001</v>
      </c>
      <c r="V1526" s="366">
        <f>+VLOOKUP($E1526,Value_Added!$1:$1048576,MATCH(DATE(V$2,1,1),Value_Added!$A$1:$LI$1),FALSE)</f>
        <v>133917.1489</v>
      </c>
      <c r="W1526" s="366">
        <f>+VLOOKUP($E1526,Value_Added!$1:$1048576,MATCH(DATE(W$2,1,1),Value_Added!$A$1:$LI$1),FALSE)</f>
        <v>135992.13740000001</v>
      </c>
      <c r="X1526" s="366">
        <f>+VLOOKUP($E1526,Value_Added!$1:$1048576,MATCH(DATE(X$2,1,1),Value_Added!$A$1:$LI$1),FALSE)</f>
        <v>138122.0925</v>
      </c>
      <c r="Y1526" s="366">
        <f>+VLOOKUP($E1526,Value_Added!$1:$1048576,MATCH(DATE(Y$2,1,1),Value_Added!$A$1:$LI$1),FALSE)</f>
        <v>140308.5416</v>
      </c>
      <c r="Z1526" s="366">
        <f>+VLOOKUP($E1526,Value_Added!$1:$1048576,MATCH(DATE(Z$2,1,1),Value_Added!$A$1:$LI$1),FALSE)</f>
        <v>142494.2831</v>
      </c>
      <c r="AA1526" s="366">
        <f>+VLOOKUP($E1526,Value_Added!$1:$1048576,MATCH(DATE(AA$2,1,1),Value_Added!$A$1:$LI$1),FALSE)</f>
        <v>144756.0134</v>
      </c>
      <c r="AB1526" s="366">
        <f>+VLOOKUP($E1526,Value_Added!$1:$1048576,MATCH(DATE(AB$2,1,1),Value_Added!$A$1:$LI$1),FALSE)</f>
        <v>147083.58100000001</v>
      </c>
      <c r="AC1526" s="366">
        <f>+VLOOKUP($E1526,Value_Added!$1:$1048576,MATCH(DATE(AC$2,1,1),Value_Added!$A$1:$LI$1),FALSE)</f>
        <v>149474.53529999999</v>
      </c>
      <c r="AD1526" s="366">
        <f>+VLOOKUP($E1526,Value_Added!$1:$1048576,MATCH(DATE(AD$2,1,1),Value_Added!$A$1:$LI$1),FALSE)</f>
        <v>151927.6667</v>
      </c>
      <c r="AE1526" s="366">
        <f>+VLOOKUP($E1526,Value_Added!$1:$1048576,MATCH(DATE(AE$2,1,1),Value_Added!$A$1:$LI$1),FALSE)</f>
        <v>154273.0404</v>
      </c>
      <c r="AF1526" s="366">
        <f>+VLOOKUP($E1526,Value_Added!$1:$1048576,MATCH(DATE(AF$2,1,1),Value_Added!$A$1:$LI$1),FALSE)</f>
        <v>156650.4853</v>
      </c>
      <c r="AG1526" s="366">
        <f>+VLOOKUP($E1526,Value_Added!$1:$1048576,MATCH(DATE(AG$2,1,1),Value_Added!$A$1:$LI$1),FALSE)</f>
        <v>159051.1845</v>
      </c>
      <c r="AH1526" s="366">
        <f>+VLOOKUP($E1526,Value_Added!$1:$1048576,MATCH(DATE(AH$2,1,1),Value_Added!$A$1:$LI$1),FALSE)</f>
        <v>161475.5852</v>
      </c>
      <c r="AI1526" s="366">
        <f>+VLOOKUP($E1526,Value_Added!$1:$1048576,MATCH(DATE(AI$2,1,1),Value_Added!$A$1:$LI$1),FALSE)</f>
        <v>163925.28330000001</v>
      </c>
      <c r="AJ1526" s="366">
        <f>+VLOOKUP($E1526,Value_Added!$1:$1048576,MATCH(DATE(AJ$2,1,1),Value_Added!$A$1:$LI$1),FALSE)</f>
        <v>166401.62390000001</v>
      </c>
      <c r="AK1526" s="366">
        <f>+VLOOKUP($E1526,Value_Added!$1:$1048576,MATCH(DATE(AK$2,1,1),Value_Added!$A$1:$LI$1),FALSE)</f>
        <v>168906.399</v>
      </c>
      <c r="AL1526" s="366">
        <f>+VLOOKUP($E1526,Value_Added!$1:$1048576,MATCH(DATE(AL$2,1,1),Value_Added!$A$1:$LI$1),FALSE)</f>
        <v>171439.57250000001</v>
      </c>
      <c r="AM1526" s="366">
        <f>+VLOOKUP($E1526,Value_Added!$1:$1048576,MATCH(DATE(AM$2,1,1),Value_Added!$A$1:$LI$1),FALSE)</f>
        <v>174000.63870000001</v>
      </c>
      <c r="AN1526" s="366">
        <f>+VLOOKUP($E1526,Value_Added!$1:$1048576,MATCH(DATE(AN$2,1,1),Value_Added!$A$1:$LI$1),FALSE)</f>
        <v>176588.70079999999</v>
      </c>
      <c r="AO1526" s="366">
        <f>+VLOOKUP($E1526,Value_Added!$1:$1048576,MATCH(DATE(AO$2,1,1),Value_Added!$A$1:$LI$1),FALSE)</f>
        <v>179202.62359999999</v>
      </c>
      <c r="AP1526" s="366">
        <f>+VLOOKUP($E1526,Value_Added!$1:$1048576,MATCH(DATE(AP$2,1,1),Value_Added!$A$1:$LI$1),FALSE)</f>
        <v>181808.96650000001</v>
      </c>
      <c r="AQ1526" s="366">
        <f>+VLOOKUP($E1526,Value_Added!$1:$1048576,MATCH(DATE(AQ$2,1,1),Value_Added!$A$1:$LI$1),FALSE)</f>
        <v>184416.09510000001</v>
      </c>
      <c r="AR1526" s="366">
        <f>+VLOOKUP($E1526,Value_Added!$1:$1048576,MATCH(DATE(AR$2,1,1),Value_Added!$A$1:$LI$1),FALSE)</f>
        <v>187025.98610000001</v>
      </c>
      <c r="AS1526" s="366">
        <f>+VLOOKUP($E1526,Value_Added!$1:$1048576,MATCH(DATE(AS$2,1,1),Value_Added!$A$1:$LI$1),FALSE)</f>
        <v>189639.41990000001</v>
      </c>
      <c r="AT1526" s="366">
        <f>+VLOOKUP($E1526,Value_Added!$1:$1048576,MATCH(DATE(AT$2,1,1),Value_Added!$A$1:$LI$1),FALSE)</f>
        <v>192257.09849999999</v>
      </c>
      <c r="AU1526" s="366">
        <f>+VLOOKUP($E1526,Value_Added!$1:$1048576,MATCH(DATE(AU$2,1,1),Value_Added!$A$1:$LI$1),FALSE)</f>
        <v>194881.31589999999</v>
      </c>
      <c r="AV1526" s="366">
        <f>+VLOOKUP($E1526,Value_Added!$1:$1048576,MATCH(DATE(AV$2,1,1),Value_Added!$A$1:$LI$1),FALSE)</f>
        <v>197512.6643</v>
      </c>
      <c r="AW1526" s="366">
        <f>+VLOOKUP($E1526,Value_Added!$1:$1048576,MATCH(DATE(AW$2,1,1),Value_Added!$A$1:$LI$1),FALSE)</f>
        <v>200151.74950000001</v>
      </c>
      <c r="AX1526" s="366">
        <f>+VLOOKUP($E1526,Value_Added!$1:$1048576,MATCH(DATE(AX$2,1,1),Value_Added!$A$1:$LI$1),FALSE)</f>
        <v>202799.0961</v>
      </c>
      <c r="AY1526" s="366">
        <f>+VLOOKUP($E1526,Value_Added!$1:$1048576,MATCH(DATE(AY$2,1,1),Value_Added!$A$1:$LI$1),FALSE)</f>
        <v>205455.15789999999</v>
      </c>
      <c r="AZ1526" s="366">
        <f>+VLOOKUP($E1526,Value_Added!$1:$1048576,MATCH(DATE(AZ$2,1,1),Value_Added!$A$1:$LI$1),FALSE)</f>
        <v>208129.15410000001</v>
      </c>
      <c r="BA1526" s="366">
        <f>+VLOOKUP($E1526,Value_Added!$1:$1048576,MATCH(DATE(BA$2,1,1),Value_Added!$A$1:$LI$1),FALSE)</f>
        <v>210819.44680000001</v>
      </c>
      <c r="BB1526" s="366">
        <f>+VLOOKUP($E1526,Value_Added!$1:$1048576,MATCH(DATE(BB$2,1,1),Value_Added!$A$1:$LI$1),FALSE)</f>
        <v>213525.1568</v>
      </c>
      <c r="BC1526" s="366">
        <f>+VLOOKUP($E1526,Value_Added!$1:$1048576,MATCH(DATE(BC$2,1,1),Value_Added!$A$1:$LI$1),FALSE)</f>
        <v>216245.70439999999</v>
      </c>
      <c r="BD1526" s="366">
        <f>+VLOOKUP($E1526,Value_Added!$1:$1048576,MATCH(DATE(BD$2,1,1),Value_Added!$A$1:$LI$1),FALSE)</f>
        <v>218980.8775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1602.2538790000001</v>
      </c>
      <c r="G1527" s="366">
        <f>+VLOOKUP($E1527,Value_Added!$1:$1048576,MATCH(DATE(G$2,1,1),Value_Added!$A$1:$LI$1),FALSE)</f>
        <v>1613.1157410000001</v>
      </c>
      <c r="H1527" s="366">
        <f>+VLOOKUP($E1527,Value_Added!$1:$1048576,MATCH(DATE(H$2,1,1),Value_Added!$A$1:$LI$1),FALSE)</f>
        <v>1627.707236</v>
      </c>
      <c r="I1527" s="366">
        <f>+VLOOKUP($E1527,Value_Added!$1:$1048576,MATCH(DATE(I$2,1,1),Value_Added!$A$1:$LI$1),FALSE)</f>
        <v>1645.0704499999999</v>
      </c>
      <c r="J1527" s="366">
        <f>+VLOOKUP($E1527,Value_Added!$1:$1048576,MATCH(DATE(J$2,1,1),Value_Added!$A$1:$LI$1),FALSE)</f>
        <v>1664.9007670000001</v>
      </c>
      <c r="K1527" s="366">
        <f>+VLOOKUP($E1527,Value_Added!$1:$1048576,MATCH(DATE(K$2,1,1),Value_Added!$A$1:$LI$1),FALSE)</f>
        <v>1686.7558670000001</v>
      </c>
      <c r="L1527" s="366">
        <f>+VLOOKUP($E1527,Value_Added!$1:$1048576,MATCH(DATE(L$2,1,1),Value_Added!$A$1:$LI$1),FALSE)</f>
        <v>1709.0334600000001</v>
      </c>
      <c r="M1527" s="366">
        <f>+VLOOKUP($E1527,Value_Added!$1:$1048576,MATCH(DATE(M$2,1,1),Value_Added!$A$1:$LI$1),FALSE)</f>
        <v>1732.3055569999999</v>
      </c>
      <c r="N1527" s="366">
        <f>+VLOOKUP($E1527,Value_Added!$1:$1048576,MATCH(DATE(N$2,1,1),Value_Added!$A$1:$LI$1),FALSE)</f>
        <v>1756.3603889999999</v>
      </c>
      <c r="O1527" s="366">
        <f>+VLOOKUP($E1527,Value_Added!$1:$1048576,MATCH(DATE(O$2,1,1),Value_Added!$A$1:$LI$1),FALSE)</f>
        <v>1781.015744</v>
      </c>
      <c r="P1527" s="366">
        <f>+VLOOKUP($E1527,Value_Added!$1:$1048576,MATCH(DATE(P$2,1,1),Value_Added!$A$1:$LI$1),FALSE)</f>
        <v>1808.108418</v>
      </c>
      <c r="Q1527" s="366">
        <f>+VLOOKUP($E1527,Value_Added!$1:$1048576,MATCH(DATE(Q$2,1,1),Value_Added!$A$1:$LI$1),FALSE)</f>
        <v>1833.8121699999999</v>
      </c>
      <c r="R1527" s="366">
        <f>+VLOOKUP($E1527,Value_Added!$1:$1048576,MATCH(DATE(R$2,1,1),Value_Added!$A$1:$LI$1),FALSE)</f>
        <v>1859.6428109999999</v>
      </c>
      <c r="S1527" s="366">
        <f>+VLOOKUP($E1527,Value_Added!$1:$1048576,MATCH(DATE(S$2,1,1),Value_Added!$A$1:$LI$1),FALSE)</f>
        <v>1885.5788749999999</v>
      </c>
      <c r="T1527" s="366">
        <f>+VLOOKUP($E1527,Value_Added!$1:$1048576,MATCH(DATE(T$2,1,1),Value_Added!$A$1:$LI$1),FALSE)</f>
        <v>1911.6025440000001</v>
      </c>
      <c r="U1527" s="366">
        <f>+VLOOKUP($E1527,Value_Added!$1:$1048576,MATCH(DATE(U$2,1,1),Value_Added!$A$1:$LI$1),FALSE)</f>
        <v>1937.719544</v>
      </c>
      <c r="V1527" s="366">
        <f>+VLOOKUP($E1527,Value_Added!$1:$1048576,MATCH(DATE(V$2,1,1),Value_Added!$A$1:$LI$1),FALSE)</f>
        <v>1963.749286</v>
      </c>
      <c r="W1527" s="366">
        <f>+VLOOKUP($E1527,Value_Added!$1:$1048576,MATCH(DATE(W$2,1,1),Value_Added!$A$1:$LI$1),FALSE)</f>
        <v>1989.916577</v>
      </c>
      <c r="X1527" s="366">
        <f>+VLOOKUP($E1527,Value_Added!$1:$1048576,MATCH(DATE(X$2,1,1),Value_Added!$A$1:$LI$1),FALSE)</f>
        <v>2016.263796</v>
      </c>
      <c r="Y1527" s="366">
        <f>+VLOOKUP($E1527,Value_Added!$1:$1048576,MATCH(DATE(Y$2,1,1),Value_Added!$A$1:$LI$1),FALSE)</f>
        <v>2042.8378949999999</v>
      </c>
      <c r="Z1527" s="366">
        <f>+VLOOKUP($E1527,Value_Added!$1:$1048576,MATCH(DATE(Z$2,1,1),Value_Added!$A$1:$LI$1),FALSE)</f>
        <v>2068.2404860000001</v>
      </c>
      <c r="AA1527" s="366">
        <f>+VLOOKUP($E1527,Value_Added!$1:$1048576,MATCH(DATE(AA$2,1,1),Value_Added!$A$1:$LI$1),FALSE)</f>
        <v>2095.0766290000001</v>
      </c>
      <c r="AB1527" s="366">
        <f>+VLOOKUP($E1527,Value_Added!$1:$1048576,MATCH(DATE(AB$2,1,1),Value_Added!$A$1:$LI$1),FALSE)</f>
        <v>2122.362748</v>
      </c>
      <c r="AC1527" s="366">
        <f>+VLOOKUP($E1527,Value_Added!$1:$1048576,MATCH(DATE(AC$2,1,1),Value_Added!$A$1:$LI$1),FALSE)</f>
        <v>2150.1133329999998</v>
      </c>
      <c r="AD1527" s="366">
        <f>+VLOOKUP($E1527,Value_Added!$1:$1048576,MATCH(DATE(AD$2,1,1),Value_Added!$A$1:$LI$1),FALSE)</f>
        <v>2178.354632</v>
      </c>
      <c r="AE1527" s="366">
        <f>+VLOOKUP($E1527,Value_Added!$1:$1048576,MATCH(DATE(AE$2,1,1),Value_Added!$A$1:$LI$1),FALSE)</f>
        <v>2202.9776350000002</v>
      </c>
      <c r="AF1527" s="366">
        <f>+VLOOKUP($E1527,Value_Added!$1:$1048576,MATCH(DATE(AF$2,1,1),Value_Added!$A$1:$LI$1),FALSE)</f>
        <v>2229.4178900000002</v>
      </c>
      <c r="AG1527" s="366">
        <f>+VLOOKUP($E1527,Value_Added!$1:$1048576,MATCH(DATE(AG$2,1,1),Value_Added!$A$1:$LI$1),FALSE)</f>
        <v>2256.1748280000002</v>
      </c>
      <c r="AH1527" s="366">
        <f>+VLOOKUP($E1527,Value_Added!$1:$1048576,MATCH(DATE(AH$2,1,1),Value_Added!$A$1:$LI$1),FALSE)</f>
        <v>2283.307503</v>
      </c>
      <c r="AI1527" s="366">
        <f>+VLOOKUP($E1527,Value_Added!$1:$1048576,MATCH(DATE(AI$2,1,1),Value_Added!$A$1:$LI$1),FALSE)</f>
        <v>2310.8860479999998</v>
      </c>
      <c r="AJ1527" s="366">
        <f>+VLOOKUP($E1527,Value_Added!$1:$1048576,MATCH(DATE(AJ$2,1,1),Value_Added!$A$1:$LI$1),FALSE)</f>
        <v>2338.962215</v>
      </c>
      <c r="AK1527" s="366">
        <f>+VLOOKUP($E1527,Value_Added!$1:$1048576,MATCH(DATE(AK$2,1,1),Value_Added!$A$1:$LI$1),FALSE)</f>
        <v>2367.6152860000002</v>
      </c>
      <c r="AL1527" s="366">
        <f>+VLOOKUP($E1527,Value_Added!$1:$1048576,MATCH(DATE(AL$2,1,1),Value_Added!$A$1:$LI$1),FALSE)</f>
        <v>2396.8227849999998</v>
      </c>
      <c r="AM1527" s="366">
        <f>+VLOOKUP($E1527,Value_Added!$1:$1048576,MATCH(DATE(AM$2,1,1),Value_Added!$A$1:$LI$1),FALSE)</f>
        <v>2426.5904089999999</v>
      </c>
      <c r="AN1527" s="366">
        <f>+VLOOKUP($E1527,Value_Added!$1:$1048576,MATCH(DATE(AN$2,1,1),Value_Added!$A$1:$LI$1),FALSE)</f>
        <v>2456.914237</v>
      </c>
      <c r="AO1527" s="366">
        <f>+VLOOKUP($E1527,Value_Added!$1:$1048576,MATCH(DATE(AO$2,1,1),Value_Added!$A$1:$LI$1),FALSE)</f>
        <v>2487.784341</v>
      </c>
      <c r="AP1527" s="366">
        <f>+VLOOKUP($E1527,Value_Added!$1:$1048576,MATCH(DATE(AP$2,1,1),Value_Added!$A$1:$LI$1),FALSE)</f>
        <v>2518.604765</v>
      </c>
      <c r="AQ1527" s="366">
        <f>+VLOOKUP($E1527,Value_Added!$1:$1048576,MATCH(DATE(AQ$2,1,1),Value_Added!$A$1:$LI$1),FALSE)</f>
        <v>2549.73972</v>
      </c>
      <c r="AR1527" s="366">
        <f>+VLOOKUP($E1527,Value_Added!$1:$1048576,MATCH(DATE(AR$2,1,1),Value_Added!$A$1:$LI$1),FALSE)</f>
        <v>2581.2287799999999</v>
      </c>
      <c r="AS1527" s="366">
        <f>+VLOOKUP($E1527,Value_Added!$1:$1048576,MATCH(DATE(AS$2,1,1),Value_Added!$A$1:$LI$1),FALSE)</f>
        <v>2613.091113</v>
      </c>
      <c r="AT1527" s="366">
        <f>+VLOOKUP($E1527,Value_Added!$1:$1048576,MATCH(DATE(AT$2,1,1),Value_Added!$A$1:$LI$1),FALSE)</f>
        <v>2645.3428309999999</v>
      </c>
      <c r="AU1527" s="366">
        <f>+VLOOKUP($E1527,Value_Added!$1:$1048576,MATCH(DATE(AU$2,1,1),Value_Added!$A$1:$LI$1),FALSE)</f>
        <v>2678.0622560000002</v>
      </c>
      <c r="AV1527" s="366">
        <f>+VLOOKUP($E1527,Value_Added!$1:$1048576,MATCH(DATE(AV$2,1,1),Value_Added!$A$1:$LI$1),FALSE)</f>
        <v>2711.2038379999999</v>
      </c>
      <c r="AW1527" s="366">
        <f>+VLOOKUP($E1527,Value_Added!$1:$1048576,MATCH(DATE(AW$2,1,1),Value_Added!$A$1:$LI$1),FALSE)</f>
        <v>2744.773674</v>
      </c>
      <c r="AX1527" s="366">
        <f>+VLOOKUP($E1527,Value_Added!$1:$1048576,MATCH(DATE(AX$2,1,1),Value_Added!$A$1:$LI$1),FALSE)</f>
        <v>2778.7730710000001</v>
      </c>
      <c r="AY1527" s="366">
        <f>+VLOOKUP($E1527,Value_Added!$1:$1048576,MATCH(DATE(AY$2,1,1),Value_Added!$A$1:$LI$1),FALSE)</f>
        <v>2813.2003420000001</v>
      </c>
      <c r="AZ1527" s="366">
        <f>+VLOOKUP($E1527,Value_Added!$1:$1048576,MATCH(DATE(AZ$2,1,1),Value_Added!$A$1:$LI$1),FALSE)</f>
        <v>2848.3590949999998</v>
      </c>
      <c r="BA1527" s="366">
        <f>+VLOOKUP($E1527,Value_Added!$1:$1048576,MATCH(DATE(BA$2,1,1),Value_Added!$A$1:$LI$1),FALSE)</f>
        <v>2883.9897380000002</v>
      </c>
      <c r="BB1527" s="366">
        <f>+VLOOKUP($E1527,Value_Added!$1:$1048576,MATCH(DATE(BB$2,1,1),Value_Added!$A$1:$LI$1),FALSE)</f>
        <v>2920.0797600000001</v>
      </c>
      <c r="BC1527" s="366">
        <f>+VLOOKUP($E1527,Value_Added!$1:$1048576,MATCH(DATE(BC$2,1,1),Value_Added!$A$1:$LI$1),FALSE)</f>
        <v>2956.6154019999999</v>
      </c>
      <c r="BD1527" s="366">
        <f>+VLOOKUP($E1527,Value_Added!$1:$1048576,MATCH(DATE(BD$2,1,1),Value_Added!$A$1:$LI$1),FALSE)</f>
        <v>2993.5852169999998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47284.339699999997</v>
      </c>
      <c r="G1528" s="314">
        <f>+VLOOKUP($E1528,Value_Added!$1:$1048576,MATCH(DATE(G$2,1,1),Value_Added!$A$1:$LI$1),FALSE)</f>
        <v>47794.641539999997</v>
      </c>
      <c r="H1528" s="314">
        <f>+VLOOKUP($E1528,Value_Added!$1:$1048576,MATCH(DATE(H$2,1,1),Value_Added!$A$1:$LI$1),FALSE)</f>
        <v>48270.139459999999</v>
      </c>
      <c r="I1528" s="314">
        <f>+VLOOKUP($E1528,Value_Added!$1:$1048576,MATCH(DATE(I$2,1,1),Value_Added!$A$1:$LI$1),FALSE)</f>
        <v>48792.275049999997</v>
      </c>
      <c r="J1528" s="314">
        <f>+VLOOKUP($E1528,Value_Added!$1:$1048576,MATCH(DATE(J$2,1,1),Value_Added!$A$1:$LI$1),FALSE)</f>
        <v>49370.735780000003</v>
      </c>
      <c r="K1528" s="314">
        <f>+VLOOKUP($E1528,Value_Added!$1:$1048576,MATCH(DATE(K$2,1,1),Value_Added!$A$1:$LI$1),FALSE)</f>
        <v>49999.893380000001</v>
      </c>
      <c r="L1528" s="314">
        <f>+VLOOKUP($E1528,Value_Added!$1:$1048576,MATCH(DATE(L$2,1,1),Value_Added!$A$1:$LI$1),FALSE)</f>
        <v>50635.585679999997</v>
      </c>
      <c r="M1528" s="314">
        <f>+VLOOKUP($E1528,Value_Added!$1:$1048576,MATCH(DATE(M$2,1,1),Value_Added!$A$1:$LI$1),FALSE)</f>
        <v>51301.366029999997</v>
      </c>
      <c r="N1528" s="314">
        <f>+VLOOKUP($E1528,Value_Added!$1:$1048576,MATCH(DATE(N$2,1,1),Value_Added!$A$1:$LI$1),FALSE)</f>
        <v>51990.530959999996</v>
      </c>
      <c r="O1528" s="314">
        <f>+VLOOKUP($E1528,Value_Added!$1:$1048576,MATCH(DATE(O$2,1,1),Value_Added!$A$1:$LI$1),FALSE)</f>
        <v>52698.4424</v>
      </c>
      <c r="P1528" s="314">
        <f>+VLOOKUP($E1528,Value_Added!$1:$1048576,MATCH(DATE(P$2,1,1),Value_Added!$A$1:$LI$1),FALSE)</f>
        <v>53482.730450000003</v>
      </c>
      <c r="Q1528" s="314">
        <f>+VLOOKUP($E1528,Value_Added!$1:$1048576,MATCH(DATE(Q$2,1,1),Value_Added!$A$1:$LI$1),FALSE)</f>
        <v>54221.639430000003</v>
      </c>
      <c r="R1528" s="314">
        <f>+VLOOKUP($E1528,Value_Added!$1:$1048576,MATCH(DATE(R$2,1,1),Value_Added!$A$1:$LI$1),FALSE)</f>
        <v>54970.041799999999</v>
      </c>
      <c r="S1528" s="314">
        <f>+VLOOKUP($E1528,Value_Added!$1:$1048576,MATCH(DATE(S$2,1,1),Value_Added!$A$1:$LI$1),FALSE)</f>
        <v>55723.459009999999</v>
      </c>
      <c r="T1528" s="314">
        <f>+VLOOKUP($E1528,Value_Added!$1:$1048576,MATCH(DATE(T$2,1,1),Value_Added!$A$1:$LI$1),FALSE)</f>
        <v>56480.797830000003</v>
      </c>
      <c r="U1528" s="314">
        <f>+VLOOKUP($E1528,Value_Added!$1:$1048576,MATCH(DATE(U$2,1,1),Value_Added!$A$1:$LI$1),FALSE)</f>
        <v>57241.899010000001</v>
      </c>
      <c r="V1528" s="314">
        <f>+VLOOKUP($E1528,Value_Added!$1:$1048576,MATCH(DATE(V$2,1,1),Value_Added!$A$1:$LI$1),FALSE)</f>
        <v>58001.305130000001</v>
      </c>
      <c r="W1528" s="314">
        <f>+VLOOKUP($E1528,Value_Added!$1:$1048576,MATCH(DATE(W$2,1,1),Value_Added!$A$1:$LI$1),FALSE)</f>
        <v>58765.426140000003</v>
      </c>
      <c r="X1528" s="314">
        <f>+VLOOKUP($E1528,Value_Added!$1:$1048576,MATCH(DATE(X$2,1,1),Value_Added!$A$1:$LI$1),FALSE)</f>
        <v>59534.618629999997</v>
      </c>
      <c r="Y1528" s="314">
        <f>+VLOOKUP($E1528,Value_Added!$1:$1048576,MATCH(DATE(Y$2,1,1),Value_Added!$A$1:$LI$1),FALSE)</f>
        <v>60309.798490000001</v>
      </c>
      <c r="Z1528" s="314">
        <f>+VLOOKUP($E1528,Value_Added!$1:$1048576,MATCH(DATE(Z$2,1,1),Value_Added!$A$1:$LI$1),FALSE)</f>
        <v>61046.885609999998</v>
      </c>
      <c r="AA1528" s="314">
        <f>+VLOOKUP($E1528,Value_Added!$1:$1048576,MATCH(DATE(AA$2,1,1),Value_Added!$A$1:$LI$1),FALSE)</f>
        <v>61829.536489999999</v>
      </c>
      <c r="AB1528" s="314">
        <f>+VLOOKUP($E1528,Value_Added!$1:$1048576,MATCH(DATE(AB$2,1,1),Value_Added!$A$1:$LI$1),FALSE)</f>
        <v>62621.077969999998</v>
      </c>
      <c r="AC1528" s="314">
        <f>+VLOOKUP($E1528,Value_Added!$1:$1048576,MATCH(DATE(AC$2,1,1),Value_Added!$A$1:$LI$1),FALSE)</f>
        <v>63424.038970000001</v>
      </c>
      <c r="AD1528" s="314">
        <f>+VLOOKUP($E1528,Value_Added!$1:$1048576,MATCH(DATE(AD$2,1,1),Value_Added!$A$1:$LI$1),FALSE)</f>
        <v>64239.20001</v>
      </c>
      <c r="AE1528" s="314">
        <f>+VLOOKUP($E1528,Value_Added!$1:$1048576,MATCH(DATE(AE$2,1,1),Value_Added!$A$1:$LI$1),FALSE)</f>
        <v>64937.9274</v>
      </c>
      <c r="AF1528" s="314">
        <f>+VLOOKUP($E1528,Value_Added!$1:$1048576,MATCH(DATE(AF$2,1,1),Value_Added!$A$1:$LI$1),FALSE)</f>
        <v>65698.151119999995</v>
      </c>
      <c r="AG1528" s="314">
        <f>+VLOOKUP($E1528,Value_Added!$1:$1048576,MATCH(DATE(AG$2,1,1),Value_Added!$A$1:$LI$1),FALSE)</f>
        <v>66460.945479999995</v>
      </c>
      <c r="AH1528" s="314">
        <f>+VLOOKUP($E1528,Value_Added!$1:$1048576,MATCH(DATE(AH$2,1,1),Value_Added!$A$1:$LI$1),FALSE)</f>
        <v>67231.663750000007</v>
      </c>
      <c r="AI1528" s="314">
        <f>+VLOOKUP($E1528,Value_Added!$1:$1048576,MATCH(DATE(AI$2,1,1),Value_Added!$A$1:$LI$1),FALSE)</f>
        <v>68012.913929999995</v>
      </c>
      <c r="AJ1528" s="314">
        <f>+VLOOKUP($E1528,Value_Added!$1:$1048576,MATCH(DATE(AJ$2,1,1),Value_Added!$A$1:$LI$1),FALSE)</f>
        <v>68806.468200000003</v>
      </c>
      <c r="AK1528" s="314">
        <f>+VLOOKUP($E1528,Value_Added!$1:$1048576,MATCH(DATE(AK$2,1,1),Value_Added!$A$1:$LI$1),FALSE)</f>
        <v>69614.844370000006</v>
      </c>
      <c r="AL1528" s="314">
        <f>+VLOOKUP($E1528,Value_Added!$1:$1048576,MATCH(DATE(AL$2,1,1),Value_Added!$A$1:$LI$1),FALSE)</f>
        <v>70437.544089999996</v>
      </c>
      <c r="AM1528" s="314">
        <f>+VLOOKUP($E1528,Value_Added!$1:$1048576,MATCH(DATE(AM$2,1,1),Value_Added!$A$1:$LI$1),FALSE)</f>
        <v>71275.069059999994</v>
      </c>
      <c r="AN1528" s="314">
        <f>+VLOOKUP($E1528,Value_Added!$1:$1048576,MATCH(DATE(AN$2,1,1),Value_Added!$A$1:$LI$1),FALSE)</f>
        <v>72127.560920000004</v>
      </c>
      <c r="AO1528" s="314">
        <f>+VLOOKUP($E1528,Value_Added!$1:$1048576,MATCH(DATE(AO$2,1,1),Value_Added!$A$1:$LI$1),FALSE)</f>
        <v>72994.991800000003</v>
      </c>
      <c r="AP1528" s="314">
        <f>+VLOOKUP($E1528,Value_Added!$1:$1048576,MATCH(DATE(AP$2,1,1),Value_Added!$A$1:$LI$1),FALSE)</f>
        <v>73857.868629999997</v>
      </c>
      <c r="AQ1528" s="314">
        <f>+VLOOKUP($E1528,Value_Added!$1:$1048576,MATCH(DATE(AQ$2,1,1),Value_Added!$A$1:$LI$1),FALSE)</f>
        <v>74730.035010000007</v>
      </c>
      <c r="AR1528" s="314">
        <f>+VLOOKUP($E1528,Value_Added!$1:$1048576,MATCH(DATE(AR$2,1,1),Value_Added!$A$1:$LI$1),FALSE)</f>
        <v>75612.117230000003</v>
      </c>
      <c r="AS1528" s="314">
        <f>+VLOOKUP($E1528,Value_Added!$1:$1048576,MATCH(DATE(AS$2,1,1),Value_Added!$A$1:$LI$1),FALSE)</f>
        <v>76504.922890000002</v>
      </c>
      <c r="AT1528" s="314">
        <f>+VLOOKUP($E1528,Value_Added!$1:$1048576,MATCH(DATE(AT$2,1,1),Value_Added!$A$1:$LI$1),FALSE)</f>
        <v>77409.26397</v>
      </c>
      <c r="AU1528" s="314">
        <f>+VLOOKUP($E1528,Value_Added!$1:$1048576,MATCH(DATE(AU$2,1,1),Value_Added!$A$1:$LI$1),FALSE)</f>
        <v>78327.710179999995</v>
      </c>
      <c r="AV1528" s="314">
        <f>+VLOOKUP($E1528,Value_Added!$1:$1048576,MATCH(DATE(AV$2,1,1),Value_Added!$A$1:$LI$1),FALSE)</f>
        <v>79259.079280000005</v>
      </c>
      <c r="AW1528" s="314">
        <f>+VLOOKUP($E1528,Value_Added!$1:$1048576,MATCH(DATE(AW$2,1,1),Value_Added!$A$1:$LI$1),FALSE)</f>
        <v>80203.895550000001</v>
      </c>
      <c r="AX1528" s="314">
        <f>+VLOOKUP($E1528,Value_Added!$1:$1048576,MATCH(DATE(AX$2,1,1),Value_Added!$A$1:$LI$1),FALSE)</f>
        <v>81162.380499999999</v>
      </c>
      <c r="AY1528" s="314">
        <f>+VLOOKUP($E1528,Value_Added!$1:$1048576,MATCH(DATE(AY$2,1,1),Value_Added!$A$1:$LI$1),FALSE)</f>
        <v>82134.631380000006</v>
      </c>
      <c r="AZ1528" s="314">
        <f>+VLOOKUP($E1528,Value_Added!$1:$1048576,MATCH(DATE(AZ$2,1,1),Value_Added!$A$1:$LI$1),FALSE)</f>
        <v>83129.727459999995</v>
      </c>
      <c r="BA1528" s="314">
        <f>+VLOOKUP($E1528,Value_Added!$1:$1048576,MATCH(DATE(BA$2,1,1),Value_Added!$A$1:$LI$1),FALSE)</f>
        <v>84139.442769999994</v>
      </c>
      <c r="BB1528" s="314">
        <f>+VLOOKUP($E1528,Value_Added!$1:$1048576,MATCH(DATE(BB$2,1,1),Value_Added!$A$1:$LI$1),FALSE)</f>
        <v>85164.085739999995</v>
      </c>
      <c r="BC1528" s="314">
        <f>+VLOOKUP($E1528,Value_Added!$1:$1048576,MATCH(DATE(BC$2,1,1),Value_Added!$A$1:$LI$1),FALSE)</f>
        <v>86203.370769999994</v>
      </c>
      <c r="BD1528" s="314">
        <f>+VLOOKUP($E1528,Value_Added!$1:$1048576,MATCH(DATE(BD$2,1,1),Value_Added!$A$1:$LI$1),FALSE)</f>
        <v>87257.035740000007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2372.424524</v>
      </c>
      <c r="G1529" s="366">
        <f>+VLOOKUP($E1529,Value_Added!$1:$1048576,MATCH(DATE(G$2,1,1),Value_Added!$A$1:$LI$1),FALSE)</f>
        <v>2392.5053379999999</v>
      </c>
      <c r="H1529" s="366">
        <f>+VLOOKUP($E1529,Value_Added!$1:$1048576,MATCH(DATE(H$2,1,1),Value_Added!$A$1:$LI$1),FALSE)</f>
        <v>2414.0239889999998</v>
      </c>
      <c r="I1529" s="366">
        <f>+VLOOKUP($E1529,Value_Added!$1:$1048576,MATCH(DATE(I$2,1,1),Value_Added!$A$1:$LI$1),FALSE)</f>
        <v>2438.1625119999999</v>
      </c>
      <c r="J1529" s="366">
        <f>+VLOOKUP($E1529,Value_Added!$1:$1048576,MATCH(DATE(J$2,1,1),Value_Added!$A$1:$LI$1),FALSE)</f>
        <v>2465.0418669999999</v>
      </c>
      <c r="K1529" s="366">
        <f>+VLOOKUP($E1529,Value_Added!$1:$1048576,MATCH(DATE(K$2,1,1),Value_Added!$A$1:$LI$1),FALSE)</f>
        <v>2494.3361060000002</v>
      </c>
      <c r="L1529" s="366">
        <f>+VLOOKUP($E1529,Value_Added!$1:$1048576,MATCH(DATE(L$2,1,1),Value_Added!$A$1:$LI$1),FALSE)</f>
        <v>2524.0085880000001</v>
      </c>
      <c r="M1529" s="366">
        <f>+VLOOKUP($E1529,Value_Added!$1:$1048576,MATCH(DATE(M$2,1,1),Value_Added!$A$1:$LI$1),FALSE)</f>
        <v>2555.0624069999999</v>
      </c>
      <c r="N1529" s="366">
        <f>+VLOOKUP($E1529,Value_Added!$1:$1048576,MATCH(DATE(N$2,1,1),Value_Added!$A$1:$LI$1),FALSE)</f>
        <v>2587.2224390000001</v>
      </c>
      <c r="O1529" s="366">
        <f>+VLOOKUP($E1529,Value_Added!$1:$1048576,MATCH(DATE(O$2,1,1),Value_Added!$A$1:$LI$1),FALSE)</f>
        <v>2620.2725869999999</v>
      </c>
      <c r="P1529" s="366">
        <f>+VLOOKUP($E1529,Value_Added!$1:$1048576,MATCH(DATE(P$2,1,1),Value_Added!$A$1:$LI$1),FALSE)</f>
        <v>2656.8296780000001</v>
      </c>
      <c r="Q1529" s="366">
        <f>+VLOOKUP($E1529,Value_Added!$1:$1048576,MATCH(DATE(Q$2,1,1),Value_Added!$A$1:$LI$1),FALSE)</f>
        <v>2691.450765</v>
      </c>
      <c r="R1529" s="366">
        <f>+VLOOKUP($E1529,Value_Added!$1:$1048576,MATCH(DATE(R$2,1,1),Value_Added!$A$1:$LI$1),FALSE)</f>
        <v>2726.4495139999999</v>
      </c>
      <c r="S1529" s="366">
        <f>+VLOOKUP($E1529,Value_Added!$1:$1048576,MATCH(DATE(S$2,1,1),Value_Added!$A$1:$LI$1),FALSE)</f>
        <v>2761.691319</v>
      </c>
      <c r="T1529" s="366">
        <f>+VLOOKUP($E1529,Value_Added!$1:$1048576,MATCH(DATE(T$2,1,1),Value_Added!$A$1:$LI$1),FALSE)</f>
        <v>2797.1237219999998</v>
      </c>
      <c r="U1529" s="366">
        <f>+VLOOKUP($E1529,Value_Added!$1:$1048576,MATCH(DATE(U$2,1,1),Value_Added!$A$1:$LI$1),FALSE)</f>
        <v>2832.7341289999999</v>
      </c>
      <c r="V1529" s="366">
        <f>+VLOOKUP($E1529,Value_Added!$1:$1048576,MATCH(DATE(V$2,1,1),Value_Added!$A$1:$LI$1),FALSE)</f>
        <v>2868.3060409999998</v>
      </c>
      <c r="W1529" s="366">
        <f>+VLOOKUP($E1529,Value_Added!$1:$1048576,MATCH(DATE(W$2,1,1),Value_Added!$A$1:$LI$1),FALSE)</f>
        <v>2904.0774120000001</v>
      </c>
      <c r="X1529" s="366">
        <f>+VLOOKUP($E1529,Value_Added!$1:$1048576,MATCH(DATE(X$2,1,1),Value_Added!$A$1:$LI$1),FALSE)</f>
        <v>2940.07429</v>
      </c>
      <c r="Y1529" s="366">
        <f>+VLOOKUP($E1529,Value_Added!$1:$1048576,MATCH(DATE(Y$2,1,1),Value_Added!$A$1:$LI$1),FALSE)</f>
        <v>2976.3363829999998</v>
      </c>
      <c r="Z1529" s="366">
        <f>+VLOOKUP($E1529,Value_Added!$1:$1048576,MATCH(DATE(Z$2,1,1),Value_Added!$A$1:$LI$1),FALSE)</f>
        <v>3010.8644439999998</v>
      </c>
      <c r="AA1529" s="366">
        <f>+VLOOKUP($E1529,Value_Added!$1:$1048576,MATCH(DATE(AA$2,1,1),Value_Added!$A$1:$LI$1),FALSE)</f>
        <v>3047.40553</v>
      </c>
      <c r="AB1529" s="366">
        <f>+VLOOKUP($E1529,Value_Added!$1:$1048576,MATCH(DATE(AB$2,1,1),Value_Added!$A$1:$LI$1),FALSE)</f>
        <v>3084.3776889999999</v>
      </c>
      <c r="AC1529" s="366">
        <f>+VLOOKUP($E1529,Value_Added!$1:$1048576,MATCH(DATE(AC$2,1,1),Value_Added!$A$1:$LI$1),FALSE)</f>
        <v>3121.8500920000001</v>
      </c>
      <c r="AD1529" s="366">
        <f>+VLOOKUP($E1529,Value_Added!$1:$1048576,MATCH(DATE(AD$2,1,1),Value_Added!$A$1:$LI$1),FALSE)</f>
        <v>3159.8553929999998</v>
      </c>
      <c r="AE1529" s="366">
        <f>+VLOOKUP($E1529,Value_Added!$1:$1048576,MATCH(DATE(AE$2,1,1),Value_Added!$A$1:$LI$1),FALSE)</f>
        <v>3192.5782880000002</v>
      </c>
      <c r="AF1529" s="366">
        <f>+VLOOKUP($E1529,Value_Added!$1:$1048576,MATCH(DATE(AF$2,1,1),Value_Added!$A$1:$LI$1),FALSE)</f>
        <v>3227.9472380000002</v>
      </c>
      <c r="AG1529" s="366">
        <f>+VLOOKUP($E1529,Value_Added!$1:$1048576,MATCH(DATE(AG$2,1,1),Value_Added!$A$1:$LI$1),FALSE)</f>
        <v>3263.4858960000001</v>
      </c>
      <c r="AH1529" s="366">
        <f>+VLOOKUP($E1529,Value_Added!$1:$1048576,MATCH(DATE(AH$2,1,1),Value_Added!$A$1:$LI$1),FALSE)</f>
        <v>3299.3632729999999</v>
      </c>
      <c r="AI1529" s="366">
        <f>+VLOOKUP($E1529,Value_Added!$1:$1048576,MATCH(DATE(AI$2,1,1),Value_Added!$A$1:$LI$1),FALSE)</f>
        <v>3335.6922709999999</v>
      </c>
      <c r="AJ1529" s="366">
        <f>+VLOOKUP($E1529,Value_Added!$1:$1048576,MATCH(DATE(AJ$2,1,1),Value_Added!$A$1:$LI$1),FALSE)</f>
        <v>3372.5513110000002</v>
      </c>
      <c r="AK1529" s="366">
        <f>+VLOOKUP($E1529,Value_Added!$1:$1048576,MATCH(DATE(AK$2,1,1),Value_Added!$A$1:$LI$1),FALSE)</f>
        <v>3410.0442680000001</v>
      </c>
      <c r="AL1529" s="366">
        <f>+VLOOKUP($E1529,Value_Added!$1:$1048576,MATCH(DATE(AL$2,1,1),Value_Added!$A$1:$LI$1),FALSE)</f>
        <v>3448.1572849999998</v>
      </c>
      <c r="AM1529" s="366">
        <f>+VLOOKUP($E1529,Value_Added!$1:$1048576,MATCH(DATE(AM$2,1,1),Value_Added!$A$1:$LI$1),FALSE)</f>
        <v>3486.9081719999999</v>
      </c>
      <c r="AN1529" s="366">
        <f>+VLOOKUP($E1529,Value_Added!$1:$1048576,MATCH(DATE(AN$2,1,1),Value_Added!$A$1:$LI$1),FALSE)</f>
        <v>3526.3012549999999</v>
      </c>
      <c r="AO1529" s="366">
        <f>+VLOOKUP($E1529,Value_Added!$1:$1048576,MATCH(DATE(AO$2,1,1),Value_Added!$A$1:$LI$1),FALSE)</f>
        <v>3566.333627</v>
      </c>
      <c r="AP1529" s="366">
        <f>+VLOOKUP($E1529,Value_Added!$1:$1048576,MATCH(DATE(AP$2,1,1),Value_Added!$A$1:$LI$1),FALSE)</f>
        <v>3606.059886</v>
      </c>
      <c r="AQ1529" s="366">
        <f>+VLOOKUP($E1529,Value_Added!$1:$1048576,MATCH(DATE(AQ$2,1,1),Value_Added!$A$1:$LI$1),FALSE)</f>
        <v>3646.1773090000002</v>
      </c>
      <c r="AR1529" s="366">
        <f>+VLOOKUP($E1529,Value_Added!$1:$1048576,MATCH(DATE(AR$2,1,1),Value_Added!$A$1:$LI$1),FALSE)</f>
        <v>3686.7131370000002</v>
      </c>
      <c r="AS1529" s="366">
        <f>+VLOOKUP($E1529,Value_Added!$1:$1048576,MATCH(DATE(AS$2,1,1),Value_Added!$A$1:$LI$1),FALSE)</f>
        <v>3727.698214</v>
      </c>
      <c r="AT1529" s="366">
        <f>+VLOOKUP($E1529,Value_Added!$1:$1048576,MATCH(DATE(AT$2,1,1),Value_Added!$A$1:$LI$1),FALSE)</f>
        <v>3769.165759</v>
      </c>
      <c r="AU1529" s="366">
        <f>+VLOOKUP($E1529,Value_Added!$1:$1048576,MATCH(DATE(AU$2,1,1),Value_Added!$A$1:$LI$1),FALSE)</f>
        <v>3811.2183530000002</v>
      </c>
      <c r="AV1529" s="366">
        <f>+VLOOKUP($E1529,Value_Added!$1:$1048576,MATCH(DATE(AV$2,1,1),Value_Added!$A$1:$LI$1),FALSE)</f>
        <v>3853.8159959999998</v>
      </c>
      <c r="AW1529" s="366">
        <f>+VLOOKUP($E1529,Value_Added!$1:$1048576,MATCH(DATE(AW$2,1,1),Value_Added!$A$1:$LI$1),FALSE)</f>
        <v>3896.9768899999999</v>
      </c>
      <c r="AX1529" s="366">
        <f>+VLOOKUP($E1529,Value_Added!$1:$1048576,MATCH(DATE(AX$2,1,1),Value_Added!$A$1:$LI$1),FALSE)</f>
        <v>3940.709398</v>
      </c>
      <c r="AY1529" s="366">
        <f>+VLOOKUP($E1529,Value_Added!$1:$1048576,MATCH(DATE(AY$2,1,1),Value_Added!$A$1:$LI$1),FALSE)</f>
        <v>3985.0167759999999</v>
      </c>
      <c r="AZ1529" s="366">
        <f>+VLOOKUP($E1529,Value_Added!$1:$1048576,MATCH(DATE(AZ$2,1,1),Value_Added!$A$1:$LI$1),FALSE)</f>
        <v>4030.268881</v>
      </c>
      <c r="BA1529" s="366">
        <f>+VLOOKUP($E1529,Value_Added!$1:$1048576,MATCH(DATE(BA$2,1,1),Value_Added!$A$1:$LI$1),FALSE)</f>
        <v>4076.1468810000001</v>
      </c>
      <c r="BB1529" s="366">
        <f>+VLOOKUP($E1529,Value_Added!$1:$1048576,MATCH(DATE(BB$2,1,1),Value_Added!$A$1:$LI$1),FALSE)</f>
        <v>4122.6481739999999</v>
      </c>
      <c r="BC1529" s="366">
        <f>+VLOOKUP($E1529,Value_Added!$1:$1048576,MATCH(DATE(BC$2,1,1),Value_Added!$A$1:$LI$1),FALSE)</f>
        <v>4169.7579859999996</v>
      </c>
      <c r="BD1529" s="366">
        <f>+VLOOKUP($E1529,Value_Added!$1:$1048576,MATCH(DATE(BD$2,1,1),Value_Added!$A$1:$LI$1),FALSE)</f>
        <v>4217.4637629999997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33828.155120000003</v>
      </c>
      <c r="G1530" s="366">
        <f>+VLOOKUP($E1530,Value_Added!$1:$1048576,MATCH(DATE(G$2,1,1),Value_Added!$A$1:$LI$1),FALSE)</f>
        <v>34088.385289999998</v>
      </c>
      <c r="H1530" s="366">
        <f>+VLOOKUP($E1530,Value_Added!$1:$1048576,MATCH(DATE(H$2,1,1),Value_Added!$A$1:$LI$1),FALSE)</f>
        <v>34384.773990000002</v>
      </c>
      <c r="I1530" s="366">
        <f>+VLOOKUP($E1530,Value_Added!$1:$1048576,MATCH(DATE(I$2,1,1),Value_Added!$A$1:$LI$1),FALSE)</f>
        <v>34722.751600000003</v>
      </c>
      <c r="J1530" s="366">
        <f>+VLOOKUP($E1530,Value_Added!$1:$1048576,MATCH(DATE(J$2,1,1),Value_Added!$A$1:$LI$1),FALSE)</f>
        <v>35101.90178</v>
      </c>
      <c r="K1530" s="366">
        <f>+VLOOKUP($E1530,Value_Added!$1:$1048576,MATCH(DATE(K$2,1,1),Value_Added!$A$1:$LI$1),FALSE)</f>
        <v>35517.243450000002</v>
      </c>
      <c r="L1530" s="366">
        <f>+VLOOKUP($E1530,Value_Added!$1:$1048576,MATCH(DATE(L$2,1,1),Value_Added!$A$1:$LI$1),FALSE)</f>
        <v>35940.373030000002</v>
      </c>
      <c r="M1530" s="366">
        <f>+VLOOKUP($E1530,Value_Added!$1:$1048576,MATCH(DATE(M$2,1,1),Value_Added!$A$1:$LI$1),FALSE)</f>
        <v>36383.558250000002</v>
      </c>
      <c r="N1530" s="366">
        <f>+VLOOKUP($E1530,Value_Added!$1:$1048576,MATCH(DATE(N$2,1,1),Value_Added!$A$1:$LI$1),FALSE)</f>
        <v>36843.10658</v>
      </c>
      <c r="O1530" s="366">
        <f>+VLOOKUP($E1530,Value_Added!$1:$1048576,MATCH(DATE(O$2,1,1),Value_Added!$A$1:$LI$1),FALSE)</f>
        <v>37315.806759999999</v>
      </c>
      <c r="P1530" s="366">
        <f>+VLOOKUP($E1530,Value_Added!$1:$1048576,MATCH(DATE(P$2,1,1),Value_Added!$A$1:$LI$1),FALSE)</f>
        <v>37837.287850000001</v>
      </c>
      <c r="Q1530" s="366">
        <f>+VLOOKUP($E1530,Value_Added!$1:$1048576,MATCH(DATE(Q$2,1,1),Value_Added!$A$1:$LI$1),FALSE)</f>
        <v>38334.297619999998</v>
      </c>
      <c r="R1530" s="366">
        <f>+VLOOKUP($E1530,Value_Added!$1:$1048576,MATCH(DATE(R$2,1,1),Value_Added!$A$1:$LI$1),FALSE)</f>
        <v>38835.643089999998</v>
      </c>
      <c r="S1530" s="366">
        <f>+VLOOKUP($E1530,Value_Added!$1:$1048576,MATCH(DATE(S$2,1,1),Value_Added!$A$1:$LI$1),FALSE)</f>
        <v>39340.100079999997</v>
      </c>
      <c r="T1530" s="366">
        <f>+VLOOKUP($E1530,Value_Added!$1:$1048576,MATCH(DATE(T$2,1,1),Value_Added!$A$1:$LI$1),FALSE)</f>
        <v>39847.035069999998</v>
      </c>
      <c r="U1530" s="366">
        <f>+VLOOKUP($E1530,Value_Added!$1:$1048576,MATCH(DATE(U$2,1,1),Value_Added!$A$1:$LI$1),FALSE)</f>
        <v>40356.263270000003</v>
      </c>
      <c r="V1530" s="366">
        <f>+VLOOKUP($E1530,Value_Added!$1:$1048576,MATCH(DATE(V$2,1,1),Value_Added!$A$1:$LI$1),FALSE)</f>
        <v>40864.80588</v>
      </c>
      <c r="W1530" s="366">
        <f>+VLOOKUP($E1530,Value_Added!$1:$1048576,MATCH(DATE(W$2,1,1),Value_Added!$A$1:$LI$1),FALSE)</f>
        <v>41375.796970000003</v>
      </c>
      <c r="X1530" s="366">
        <f>+VLOOKUP($E1530,Value_Added!$1:$1048576,MATCH(DATE(X$2,1,1),Value_Added!$A$1:$LI$1),FALSE)</f>
        <v>41889.705829999999</v>
      </c>
      <c r="Y1530" s="366">
        <f>+VLOOKUP($E1530,Value_Added!$1:$1048576,MATCH(DATE(Y$2,1,1),Value_Added!$A$1:$LI$1),FALSE)</f>
        <v>42407.12715</v>
      </c>
      <c r="Z1530" s="366">
        <f>+VLOOKUP($E1530,Value_Added!$1:$1048576,MATCH(DATE(Z$2,1,1),Value_Added!$A$1:$LI$1),FALSE)</f>
        <v>42900.668539999999</v>
      </c>
      <c r="AA1530" s="366">
        <f>+VLOOKUP($E1530,Value_Added!$1:$1048576,MATCH(DATE(AA$2,1,1),Value_Added!$A$1:$LI$1),FALSE)</f>
        <v>43420.597809999999</v>
      </c>
      <c r="AB1530" s="366">
        <f>+VLOOKUP($E1530,Value_Added!$1:$1048576,MATCH(DATE(AB$2,1,1),Value_Added!$A$1:$LI$1),FALSE)</f>
        <v>43947.16648</v>
      </c>
      <c r="AC1530" s="366">
        <f>+VLOOKUP($E1530,Value_Added!$1:$1048576,MATCH(DATE(AC$2,1,1),Value_Added!$A$1:$LI$1),FALSE)</f>
        <v>44480.880720000001</v>
      </c>
      <c r="AD1530" s="366">
        <f>+VLOOKUP($E1530,Value_Added!$1:$1048576,MATCH(DATE(AD$2,1,1),Value_Added!$A$1:$LI$1),FALSE)</f>
        <v>45022.112829999998</v>
      </c>
      <c r="AE1530" s="366">
        <f>+VLOOKUP($E1530,Value_Added!$1:$1048576,MATCH(DATE(AE$2,1,1),Value_Added!$A$1:$LI$1),FALSE)</f>
        <v>45491.065880000002</v>
      </c>
      <c r="AF1530" s="366">
        <f>+VLOOKUP($E1530,Value_Added!$1:$1048576,MATCH(DATE(AF$2,1,1),Value_Added!$A$1:$LI$1),FALSE)</f>
        <v>45993.137799999997</v>
      </c>
      <c r="AG1530" s="366">
        <f>+VLOOKUP($E1530,Value_Added!$1:$1048576,MATCH(DATE(AG$2,1,1),Value_Added!$A$1:$LI$1),FALSE)</f>
        <v>46498.26197</v>
      </c>
      <c r="AH1530" s="366">
        <f>+VLOOKUP($E1530,Value_Added!$1:$1048576,MATCH(DATE(AH$2,1,1),Value_Added!$A$1:$LI$1),FALSE)</f>
        <v>47008.293890000001</v>
      </c>
      <c r="AI1530" s="366">
        <f>+VLOOKUP($E1530,Value_Added!$1:$1048576,MATCH(DATE(AI$2,1,1),Value_Added!$A$1:$LI$1),FALSE)</f>
        <v>47524.750549999997</v>
      </c>
      <c r="AJ1530" s="366">
        <f>+VLOOKUP($E1530,Value_Added!$1:$1048576,MATCH(DATE(AJ$2,1,1),Value_Added!$A$1:$LI$1),FALSE)</f>
        <v>48048.76281</v>
      </c>
      <c r="AK1530" s="366">
        <f>+VLOOKUP($E1530,Value_Added!$1:$1048576,MATCH(DATE(AK$2,1,1),Value_Added!$A$1:$LI$1),FALSE)</f>
        <v>48581.811399999999</v>
      </c>
      <c r="AL1530" s="366">
        <f>+VLOOKUP($E1530,Value_Added!$1:$1048576,MATCH(DATE(AL$2,1,1),Value_Added!$A$1:$LI$1),FALSE)</f>
        <v>49123.779490000001</v>
      </c>
      <c r="AM1530" s="366">
        <f>+VLOOKUP($E1530,Value_Added!$1:$1048576,MATCH(DATE(AM$2,1,1),Value_Added!$A$1:$LI$1),FALSE)</f>
        <v>49674.919880000001</v>
      </c>
      <c r="AN1530" s="366">
        <f>+VLOOKUP($E1530,Value_Added!$1:$1048576,MATCH(DATE(AN$2,1,1),Value_Added!$A$1:$LI$1),FALSE)</f>
        <v>50235.302819999997</v>
      </c>
      <c r="AO1530" s="366">
        <f>+VLOOKUP($E1530,Value_Added!$1:$1048576,MATCH(DATE(AO$2,1,1),Value_Added!$A$1:$LI$1),FALSE)</f>
        <v>50804.891750000003</v>
      </c>
      <c r="AP1530" s="366">
        <f>+VLOOKUP($E1530,Value_Added!$1:$1048576,MATCH(DATE(AP$2,1,1),Value_Added!$A$1:$LI$1),FALSE)</f>
        <v>51370.687590000001</v>
      </c>
      <c r="AQ1530" s="366">
        <f>+VLOOKUP($E1530,Value_Added!$1:$1048576,MATCH(DATE(AQ$2,1,1),Value_Added!$A$1:$LI$1),FALSE)</f>
        <v>51941.700729999997</v>
      </c>
      <c r="AR1530" s="366">
        <f>+VLOOKUP($E1530,Value_Added!$1:$1048576,MATCH(DATE(AR$2,1,1),Value_Added!$A$1:$LI$1),FALSE)</f>
        <v>52518.600149999998</v>
      </c>
      <c r="AS1530" s="366">
        <f>+VLOOKUP($E1530,Value_Added!$1:$1048576,MATCH(DATE(AS$2,1,1),Value_Added!$A$1:$LI$1),FALSE)</f>
        <v>53101.913460000003</v>
      </c>
      <c r="AT1530" s="366">
        <f>+VLOOKUP($E1530,Value_Added!$1:$1048576,MATCH(DATE(AT$2,1,1),Value_Added!$A$1:$LI$1),FALSE)</f>
        <v>53692.141360000001</v>
      </c>
      <c r="AU1530" s="366">
        <f>+VLOOKUP($E1530,Value_Added!$1:$1048576,MATCH(DATE(AU$2,1,1),Value_Added!$A$1:$LI$1),FALSE)</f>
        <v>54290.711410000004</v>
      </c>
      <c r="AV1530" s="366">
        <f>+VLOOKUP($E1530,Value_Added!$1:$1048576,MATCH(DATE(AV$2,1,1),Value_Added!$A$1:$LI$1),FALSE)</f>
        <v>54897.132080000003</v>
      </c>
      <c r="AW1530" s="366">
        <f>+VLOOKUP($E1530,Value_Added!$1:$1048576,MATCH(DATE(AW$2,1,1),Value_Added!$A$1:$LI$1),FALSE)</f>
        <v>55511.635060000001</v>
      </c>
      <c r="AX1530" s="366">
        <f>+VLOOKUP($E1530,Value_Added!$1:$1048576,MATCH(DATE(AX$2,1,1),Value_Added!$A$1:$LI$1),FALSE)</f>
        <v>56134.33296</v>
      </c>
      <c r="AY1530" s="366">
        <f>+VLOOKUP($E1530,Value_Added!$1:$1048576,MATCH(DATE(AY$2,1,1),Value_Added!$A$1:$LI$1),FALSE)</f>
        <v>56765.267160000003</v>
      </c>
      <c r="AZ1530" s="366">
        <f>+VLOOKUP($E1530,Value_Added!$1:$1048576,MATCH(DATE(AZ$2,1,1),Value_Added!$A$1:$LI$1),FALSE)</f>
        <v>57409.489079999999</v>
      </c>
      <c r="BA1530" s="366">
        <f>+VLOOKUP($E1530,Value_Added!$1:$1048576,MATCH(DATE(BA$2,1,1),Value_Added!$A$1:$LI$1),FALSE)</f>
        <v>58062.833590000002</v>
      </c>
      <c r="BB1530" s="366">
        <f>+VLOOKUP($E1530,Value_Added!$1:$1048576,MATCH(DATE(BB$2,1,1),Value_Added!$A$1:$LI$1),FALSE)</f>
        <v>58725.127390000001</v>
      </c>
      <c r="BC1530" s="366">
        <f>+VLOOKUP($E1530,Value_Added!$1:$1048576,MATCH(DATE(BC$2,1,1),Value_Added!$A$1:$LI$1),FALSE)</f>
        <v>59396.130620000004</v>
      </c>
      <c r="BD1530" s="366">
        <f>+VLOOKUP($E1530,Value_Added!$1:$1048576,MATCH(DATE(BD$2,1,1),Value_Added!$A$1:$LI$1),FALSE)</f>
        <v>60075.652069999996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1774.7283560000001</v>
      </c>
      <c r="G1531" s="366">
        <f>+VLOOKUP($E1531,Value_Added!$1:$1048576,MATCH(DATE(G$2,1,1),Value_Added!$A$1:$LI$1),FALSE)</f>
        <v>1874.7961250000001</v>
      </c>
      <c r="H1531" s="366">
        <f>+VLOOKUP($E1531,Value_Added!$1:$1048576,MATCH(DATE(H$2,1,1),Value_Added!$A$1:$LI$1),FALSE)</f>
        <v>1909.585767</v>
      </c>
      <c r="I1531" s="366">
        <f>+VLOOKUP($E1531,Value_Added!$1:$1048576,MATCH(DATE(I$2,1,1),Value_Added!$A$1:$LI$1),FALSE)</f>
        <v>1937.2206490000001</v>
      </c>
      <c r="J1531" s="366">
        <f>+VLOOKUP($E1531,Value_Added!$1:$1048576,MATCH(DATE(J$2,1,1),Value_Added!$A$1:$LI$1),FALSE)</f>
        <v>1965.09157</v>
      </c>
      <c r="K1531" s="366">
        <f>+VLOOKUP($E1531,Value_Added!$1:$1048576,MATCH(DATE(K$2,1,1),Value_Added!$A$1:$LI$1),FALSE)</f>
        <v>1993.421507</v>
      </c>
      <c r="L1531" s="366">
        <f>+VLOOKUP($E1531,Value_Added!$1:$1048576,MATCH(DATE(L$2,1,1),Value_Added!$A$1:$LI$1),FALSE)</f>
        <v>2018.775028</v>
      </c>
      <c r="M1531" s="366">
        <f>+VLOOKUP($E1531,Value_Added!$1:$1048576,MATCH(DATE(M$2,1,1),Value_Added!$A$1:$LI$1),FALSE)</f>
        <v>2045.411609</v>
      </c>
      <c r="N1531" s="366">
        <f>+VLOOKUP($E1531,Value_Added!$1:$1048576,MATCH(DATE(N$2,1,1),Value_Added!$A$1:$LI$1),FALSE)</f>
        <v>2071.9708999999998</v>
      </c>
      <c r="O1531" s="366">
        <f>+VLOOKUP($E1531,Value_Added!$1:$1048576,MATCH(DATE(O$2,1,1),Value_Added!$A$1:$LI$1),FALSE)</f>
        <v>2098.2953870000001</v>
      </c>
      <c r="P1531" s="366">
        <f>+VLOOKUP($E1531,Value_Added!$1:$1048576,MATCH(DATE(P$2,1,1),Value_Added!$A$1:$LI$1),FALSE)</f>
        <v>2129.4144430000001</v>
      </c>
      <c r="Q1531" s="366">
        <f>+VLOOKUP($E1531,Value_Added!$1:$1048576,MATCH(DATE(Q$2,1,1),Value_Added!$A$1:$LI$1),FALSE)</f>
        <v>2152.2467609999999</v>
      </c>
      <c r="R1531" s="366">
        <f>+VLOOKUP($E1531,Value_Added!$1:$1048576,MATCH(DATE(R$2,1,1),Value_Added!$A$1:$LI$1),FALSE)</f>
        <v>2177.3607820000002</v>
      </c>
      <c r="S1531" s="366">
        <f>+VLOOKUP($E1531,Value_Added!$1:$1048576,MATCH(DATE(S$2,1,1),Value_Added!$A$1:$LI$1),FALSE)</f>
        <v>2202.6031950000001</v>
      </c>
      <c r="T1531" s="366">
        <f>+VLOOKUP($E1531,Value_Added!$1:$1048576,MATCH(DATE(T$2,1,1),Value_Added!$A$1:$LI$1),FALSE)</f>
        <v>2227.8092590000001</v>
      </c>
      <c r="U1531" s="366">
        <f>+VLOOKUP($E1531,Value_Added!$1:$1048576,MATCH(DATE(U$2,1,1),Value_Added!$A$1:$LI$1),FALSE)</f>
        <v>2253.0419529999999</v>
      </c>
      <c r="V1531" s="366">
        <f>+VLOOKUP($E1531,Value_Added!$1:$1048576,MATCH(DATE(V$2,1,1),Value_Added!$A$1:$LI$1),FALSE)</f>
        <v>2277.594384</v>
      </c>
      <c r="W1531" s="366">
        <f>+VLOOKUP($E1531,Value_Added!$1:$1048576,MATCH(DATE(W$2,1,1),Value_Added!$A$1:$LI$1),FALSE)</f>
        <v>2302.7069569999999</v>
      </c>
      <c r="X1531" s="366">
        <f>+VLOOKUP($E1531,Value_Added!$1:$1048576,MATCH(DATE(X$2,1,1),Value_Added!$A$1:$LI$1),FALSE)</f>
        <v>2328.1232650000002</v>
      </c>
      <c r="Y1531" s="366">
        <f>+VLOOKUP($E1531,Value_Added!$1:$1048576,MATCH(DATE(Y$2,1,1),Value_Added!$A$1:$LI$1),FALSE)</f>
        <v>2353.882415</v>
      </c>
      <c r="Z1531" s="366">
        <f>+VLOOKUP($E1531,Value_Added!$1:$1048576,MATCH(DATE(Z$2,1,1),Value_Added!$A$1:$LI$1),FALSE)</f>
        <v>2376.4456519999999</v>
      </c>
      <c r="AA1531" s="366">
        <f>+VLOOKUP($E1531,Value_Added!$1:$1048576,MATCH(DATE(AA$2,1,1),Value_Added!$A$1:$LI$1),FALSE)</f>
        <v>2404.7274849999999</v>
      </c>
      <c r="AB1531" s="366">
        <f>+VLOOKUP($E1531,Value_Added!$1:$1048576,MATCH(DATE(AB$2,1,1),Value_Added!$A$1:$LI$1),FALSE)</f>
        <v>2432.0186100000001</v>
      </c>
      <c r="AC1531" s="366">
        <f>+VLOOKUP($E1531,Value_Added!$1:$1048576,MATCH(DATE(AC$2,1,1),Value_Added!$A$1:$LI$1),FALSE)</f>
        <v>2459.7173950000001</v>
      </c>
      <c r="AD1531" s="366">
        <f>+VLOOKUP($E1531,Value_Added!$1:$1048576,MATCH(DATE(AD$2,1,1),Value_Added!$A$1:$LI$1),FALSE)</f>
        <v>2487.9993460000001</v>
      </c>
      <c r="AE1531" s="366">
        <f>+VLOOKUP($E1531,Value_Added!$1:$1048576,MATCH(DATE(AE$2,1,1),Value_Added!$A$1:$LI$1),FALSE)</f>
        <v>2506.668827</v>
      </c>
      <c r="AF1531" s="366">
        <f>+VLOOKUP($E1531,Value_Added!$1:$1048576,MATCH(DATE(AF$2,1,1),Value_Added!$A$1:$LI$1),FALSE)</f>
        <v>2536.335239</v>
      </c>
      <c r="AG1531" s="366">
        <f>+VLOOKUP($E1531,Value_Added!$1:$1048576,MATCH(DATE(AG$2,1,1),Value_Added!$A$1:$LI$1),FALSE)</f>
        <v>2564.3782030000002</v>
      </c>
      <c r="AH1531" s="366">
        <f>+VLOOKUP($E1531,Value_Added!$1:$1048576,MATCH(DATE(AH$2,1,1),Value_Added!$A$1:$LI$1),FALSE)</f>
        <v>2592.812688</v>
      </c>
      <c r="AI1531" s="366">
        <f>+VLOOKUP($E1531,Value_Added!$1:$1048576,MATCH(DATE(AI$2,1,1),Value_Added!$A$1:$LI$1),FALSE)</f>
        <v>2621.8776809999999</v>
      </c>
      <c r="AJ1531" s="366">
        <f>+VLOOKUP($E1531,Value_Added!$1:$1048576,MATCH(DATE(AJ$2,1,1),Value_Added!$A$1:$LI$1),FALSE)</f>
        <v>2651.5984589999998</v>
      </c>
      <c r="AK1531" s="366">
        <f>+VLOOKUP($E1531,Value_Added!$1:$1048576,MATCH(DATE(AK$2,1,1),Value_Added!$A$1:$LI$1),FALSE)</f>
        <v>2682.1475129999999</v>
      </c>
      <c r="AL1531" s="366">
        <f>+VLOOKUP($E1531,Value_Added!$1:$1048576,MATCH(DATE(AL$2,1,1),Value_Added!$A$1:$LI$1),FALSE)</f>
        <v>2713.2571389999998</v>
      </c>
      <c r="AM1531" s="366">
        <f>+VLOOKUP($E1531,Value_Added!$1:$1048576,MATCH(DATE(AM$2,1,1),Value_Added!$A$1:$LI$1),FALSE)</f>
        <v>2744.9831410000002</v>
      </c>
      <c r="AN1531" s="366">
        <f>+VLOOKUP($E1531,Value_Added!$1:$1048576,MATCH(DATE(AN$2,1,1),Value_Added!$A$1:$LI$1),FALSE)</f>
        <v>2777.3127829999999</v>
      </c>
      <c r="AO1531" s="366">
        <f>+VLOOKUP($E1531,Value_Added!$1:$1048576,MATCH(DATE(AO$2,1,1),Value_Added!$A$1:$LI$1),FALSE)</f>
        <v>2810.2261509999998</v>
      </c>
      <c r="AP1531" s="366">
        <f>+VLOOKUP($E1531,Value_Added!$1:$1048576,MATCH(DATE(AP$2,1,1),Value_Added!$A$1:$LI$1),FALSE)</f>
        <v>2842.8507009999998</v>
      </c>
      <c r="AQ1531" s="366">
        <f>+VLOOKUP($E1531,Value_Added!$1:$1048576,MATCH(DATE(AQ$2,1,1),Value_Added!$A$1:$LI$1),FALSE)</f>
        <v>2876.4136789999998</v>
      </c>
      <c r="AR1531" s="366">
        <f>+VLOOKUP($E1531,Value_Added!$1:$1048576,MATCH(DATE(AR$2,1,1),Value_Added!$A$1:$LI$1),FALSE)</f>
        <v>2910.551035</v>
      </c>
      <c r="AS1531" s="366">
        <f>+VLOOKUP($E1531,Value_Added!$1:$1048576,MATCH(DATE(AS$2,1,1),Value_Added!$A$1:$LI$1),FALSE)</f>
        <v>2945.2097220000001</v>
      </c>
      <c r="AT1531" s="366">
        <f>+VLOOKUP($E1531,Value_Added!$1:$1048576,MATCH(DATE(AT$2,1,1),Value_Added!$A$1:$LI$1),FALSE)</f>
        <v>2980.3756069999999</v>
      </c>
      <c r="AU1531" s="366">
        <f>+VLOOKUP($E1531,Value_Added!$1:$1048576,MATCH(DATE(AU$2,1,1),Value_Added!$A$1:$LI$1),FALSE)</f>
        <v>3016.2935929999999</v>
      </c>
      <c r="AV1531" s="366">
        <f>+VLOOKUP($E1531,Value_Added!$1:$1048576,MATCH(DATE(AV$2,1,1),Value_Added!$A$1:$LI$1),FALSE)</f>
        <v>3052.6033040000002</v>
      </c>
      <c r="AW1531" s="366">
        <f>+VLOOKUP($E1531,Value_Added!$1:$1048576,MATCH(DATE(AW$2,1,1),Value_Added!$A$1:$LI$1),FALSE)</f>
        <v>3089.4024260000001</v>
      </c>
      <c r="AX1531" s="366">
        <f>+VLOOKUP($E1531,Value_Added!$1:$1048576,MATCH(DATE(AX$2,1,1),Value_Added!$A$1:$LI$1),FALSE)</f>
        <v>3126.6960979999999</v>
      </c>
      <c r="AY1531" s="366">
        <f>+VLOOKUP($E1531,Value_Added!$1:$1048576,MATCH(DATE(AY$2,1,1),Value_Added!$A$1:$LI$1),FALSE)</f>
        <v>3164.4804239999999</v>
      </c>
      <c r="AZ1531" s="366">
        <f>+VLOOKUP($E1531,Value_Added!$1:$1048576,MATCH(DATE(AZ$2,1,1),Value_Added!$A$1:$LI$1),FALSE)</f>
        <v>3203.8239469999999</v>
      </c>
      <c r="BA1531" s="366">
        <f>+VLOOKUP($E1531,Value_Added!$1:$1048576,MATCH(DATE(BA$2,1,1),Value_Added!$A$1:$LI$1),FALSE)</f>
        <v>3243.2084890000001</v>
      </c>
      <c r="BB1531" s="366">
        <f>+VLOOKUP($E1531,Value_Added!$1:$1048576,MATCH(DATE(BB$2,1,1),Value_Added!$A$1:$LI$1),FALSE)</f>
        <v>3283.0605949999999</v>
      </c>
      <c r="BC1531" s="366">
        <f>+VLOOKUP($E1531,Value_Added!$1:$1048576,MATCH(DATE(BC$2,1,1),Value_Added!$A$1:$LI$1),FALSE)</f>
        <v>3323.4145910000002</v>
      </c>
      <c r="BD1531" s="366">
        <f>+VLOOKUP($E1531,Value_Added!$1:$1048576,MATCH(DATE(BD$2,1,1),Value_Added!$A$1:$LI$1),FALSE)</f>
        <v>3364.266697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9309.0316999999995</v>
      </c>
      <c r="G1532" s="366">
        <f>+VLOOKUP($E1532,Value_Added!$1:$1048576,MATCH(DATE(G$2,1,1),Value_Added!$A$1:$LI$1),FALSE)</f>
        <v>9438.9547779999994</v>
      </c>
      <c r="H1532" s="366">
        <f>+VLOOKUP($E1532,Value_Added!$1:$1048576,MATCH(DATE(H$2,1,1),Value_Added!$A$1:$LI$1),FALSE)</f>
        <v>9561.7557130000005</v>
      </c>
      <c r="I1532" s="366">
        <f>+VLOOKUP($E1532,Value_Added!$1:$1048576,MATCH(DATE(I$2,1,1),Value_Added!$A$1:$LI$1),FALSE)</f>
        <v>9694.1402940000007</v>
      </c>
      <c r="J1532" s="366">
        <f>+VLOOKUP($E1532,Value_Added!$1:$1048576,MATCH(DATE(J$2,1,1),Value_Added!$A$1:$LI$1),FALSE)</f>
        <v>9838.7005690000005</v>
      </c>
      <c r="K1532" s="366">
        <f>+VLOOKUP($E1532,Value_Added!$1:$1048576,MATCH(DATE(K$2,1,1),Value_Added!$A$1:$LI$1),FALSE)</f>
        <v>9994.8923109999996</v>
      </c>
      <c r="L1532" s="366">
        <f>+VLOOKUP($E1532,Value_Added!$1:$1048576,MATCH(DATE(L$2,1,1),Value_Added!$A$1:$LI$1),FALSE)</f>
        <v>10152.429040000001</v>
      </c>
      <c r="M1532" s="366">
        <f>+VLOOKUP($E1532,Value_Added!$1:$1048576,MATCH(DATE(M$2,1,1),Value_Added!$A$1:$LI$1),FALSE)</f>
        <v>10317.333769999999</v>
      </c>
      <c r="N1532" s="366">
        <f>+VLOOKUP($E1532,Value_Added!$1:$1048576,MATCH(DATE(N$2,1,1),Value_Added!$A$1:$LI$1),FALSE)</f>
        <v>10488.231040000001</v>
      </c>
      <c r="O1532" s="366">
        <f>+VLOOKUP($E1532,Value_Added!$1:$1048576,MATCH(DATE(O$2,1,1),Value_Added!$A$1:$LI$1),FALSE)</f>
        <v>10664.06767</v>
      </c>
      <c r="P1532" s="366">
        <f>+VLOOKUP($E1532,Value_Added!$1:$1048576,MATCH(DATE(P$2,1,1),Value_Added!$A$1:$LI$1),FALSE)</f>
        <v>10859.198479999999</v>
      </c>
      <c r="Q1532" s="366">
        <f>+VLOOKUP($E1532,Value_Added!$1:$1048576,MATCH(DATE(Q$2,1,1),Value_Added!$A$1:$LI$1),FALSE)</f>
        <v>11043.64429</v>
      </c>
      <c r="R1532" s="366">
        <f>+VLOOKUP($E1532,Value_Added!$1:$1048576,MATCH(DATE(R$2,1,1),Value_Added!$A$1:$LI$1),FALSE)</f>
        <v>11230.58842</v>
      </c>
      <c r="S1532" s="366">
        <f>+VLOOKUP($E1532,Value_Added!$1:$1048576,MATCH(DATE(S$2,1,1),Value_Added!$A$1:$LI$1),FALSE)</f>
        <v>11419.064410000001</v>
      </c>
      <c r="T1532" s="366">
        <f>+VLOOKUP($E1532,Value_Added!$1:$1048576,MATCH(DATE(T$2,1,1),Value_Added!$A$1:$LI$1),FALSE)</f>
        <v>11608.82978</v>
      </c>
      <c r="U1532" s="366">
        <f>+VLOOKUP($E1532,Value_Added!$1:$1048576,MATCH(DATE(U$2,1,1),Value_Added!$A$1:$LI$1),FALSE)</f>
        <v>11799.85966</v>
      </c>
      <c r="V1532" s="366">
        <f>+VLOOKUP($E1532,Value_Added!$1:$1048576,MATCH(DATE(V$2,1,1),Value_Added!$A$1:$LI$1),FALSE)</f>
        <v>11990.598830000001</v>
      </c>
      <c r="W1532" s="366">
        <f>+VLOOKUP($E1532,Value_Added!$1:$1048576,MATCH(DATE(W$2,1,1),Value_Added!$A$1:$LI$1),FALSE)</f>
        <v>12182.844800000001</v>
      </c>
      <c r="X1532" s="366">
        <f>+VLOOKUP($E1532,Value_Added!$1:$1048576,MATCH(DATE(X$2,1,1),Value_Added!$A$1:$LI$1),FALSE)</f>
        <v>12376.71524</v>
      </c>
      <c r="Y1532" s="366">
        <f>+VLOOKUP($E1532,Value_Added!$1:$1048576,MATCH(DATE(Y$2,1,1),Value_Added!$A$1:$LI$1),FALSE)</f>
        <v>12572.45254</v>
      </c>
      <c r="Z1532" s="366">
        <f>+VLOOKUP($E1532,Value_Added!$1:$1048576,MATCH(DATE(Z$2,1,1),Value_Added!$A$1:$LI$1),FALSE)</f>
        <v>12758.90697</v>
      </c>
      <c r="AA1532" s="366">
        <f>+VLOOKUP($E1532,Value_Added!$1:$1048576,MATCH(DATE(AA$2,1,1),Value_Added!$A$1:$LI$1),FALSE)</f>
        <v>12956.80566</v>
      </c>
      <c r="AB1532" s="366">
        <f>+VLOOKUP($E1532,Value_Added!$1:$1048576,MATCH(DATE(AB$2,1,1),Value_Added!$A$1:$LI$1),FALSE)</f>
        <v>13157.51519</v>
      </c>
      <c r="AC1532" s="366">
        <f>+VLOOKUP($E1532,Value_Added!$1:$1048576,MATCH(DATE(AC$2,1,1),Value_Added!$A$1:$LI$1),FALSE)</f>
        <v>13361.590770000001</v>
      </c>
      <c r="AD1532" s="366">
        <f>+VLOOKUP($E1532,Value_Added!$1:$1048576,MATCH(DATE(AD$2,1,1),Value_Added!$A$1:$LI$1),FALSE)</f>
        <v>13569.23245</v>
      </c>
      <c r="AE1532" s="366">
        <f>+VLOOKUP($E1532,Value_Added!$1:$1048576,MATCH(DATE(AE$2,1,1),Value_Added!$A$1:$LI$1),FALSE)</f>
        <v>13747.61441</v>
      </c>
      <c r="AF1532" s="366">
        <f>+VLOOKUP($E1532,Value_Added!$1:$1048576,MATCH(DATE(AF$2,1,1),Value_Added!$A$1:$LI$1),FALSE)</f>
        <v>13940.73085</v>
      </c>
      <c r="AG1532" s="366">
        <f>+VLOOKUP($E1532,Value_Added!$1:$1048576,MATCH(DATE(AG$2,1,1),Value_Added!$A$1:$LI$1),FALSE)</f>
        <v>14134.81942</v>
      </c>
      <c r="AH1532" s="366">
        <f>+VLOOKUP($E1532,Value_Added!$1:$1048576,MATCH(DATE(AH$2,1,1),Value_Added!$A$1:$LI$1),FALSE)</f>
        <v>14331.1939</v>
      </c>
      <c r="AI1532" s="366">
        <f>+VLOOKUP($E1532,Value_Added!$1:$1048576,MATCH(DATE(AI$2,1,1),Value_Added!$A$1:$LI$1),FALSE)</f>
        <v>14530.593419999999</v>
      </c>
      <c r="AJ1532" s="366">
        <f>+VLOOKUP($E1532,Value_Added!$1:$1048576,MATCH(DATE(AJ$2,1,1),Value_Added!$A$1:$LI$1),FALSE)</f>
        <v>14733.555619999999</v>
      </c>
      <c r="AK1532" s="366">
        <f>+VLOOKUP($E1532,Value_Added!$1:$1048576,MATCH(DATE(AK$2,1,1),Value_Added!$A$1:$LI$1),FALSE)</f>
        <v>14940.841189999999</v>
      </c>
      <c r="AL1532" s="366">
        <f>+VLOOKUP($E1532,Value_Added!$1:$1048576,MATCH(DATE(AL$2,1,1),Value_Added!$A$1:$LI$1),FALSE)</f>
        <v>15152.350179999999</v>
      </c>
      <c r="AM1532" s="366">
        <f>+VLOOKUP($E1532,Value_Added!$1:$1048576,MATCH(DATE(AM$2,1,1),Value_Added!$A$1:$LI$1),FALSE)</f>
        <v>15368.257869999999</v>
      </c>
      <c r="AN1532" s="366">
        <f>+VLOOKUP($E1532,Value_Added!$1:$1048576,MATCH(DATE(AN$2,1,1),Value_Added!$A$1:$LI$1),FALSE)</f>
        <v>15588.644060000001</v>
      </c>
      <c r="AO1532" s="366">
        <f>+VLOOKUP($E1532,Value_Added!$1:$1048576,MATCH(DATE(AO$2,1,1),Value_Added!$A$1:$LI$1),FALSE)</f>
        <v>15813.54027</v>
      </c>
      <c r="AP1532" s="366">
        <f>+VLOOKUP($E1532,Value_Added!$1:$1048576,MATCH(DATE(AP$2,1,1),Value_Added!$A$1:$LI$1),FALSE)</f>
        <v>16038.27045</v>
      </c>
      <c r="AQ1532" s="366">
        <f>+VLOOKUP($E1532,Value_Added!$1:$1048576,MATCH(DATE(AQ$2,1,1),Value_Added!$A$1:$LI$1),FALSE)</f>
        <v>16265.74329</v>
      </c>
      <c r="AR1532" s="366">
        <f>+VLOOKUP($E1532,Value_Added!$1:$1048576,MATCH(DATE(AR$2,1,1),Value_Added!$A$1:$LI$1),FALSE)</f>
        <v>16496.252919999999</v>
      </c>
      <c r="AS1532" s="366">
        <f>+VLOOKUP($E1532,Value_Added!$1:$1048576,MATCH(DATE(AS$2,1,1),Value_Added!$A$1:$LI$1),FALSE)</f>
        <v>16730.101490000001</v>
      </c>
      <c r="AT1532" s="366">
        <f>+VLOOKUP($E1532,Value_Added!$1:$1048576,MATCH(DATE(AT$2,1,1),Value_Added!$A$1:$LI$1),FALSE)</f>
        <v>16967.58124</v>
      </c>
      <c r="AU1532" s="366">
        <f>+VLOOKUP($E1532,Value_Added!$1:$1048576,MATCH(DATE(AU$2,1,1),Value_Added!$A$1:$LI$1),FALSE)</f>
        <v>17209.486819999998</v>
      </c>
      <c r="AV1532" s="366">
        <f>+VLOOKUP($E1532,Value_Added!$1:$1048576,MATCH(DATE(AV$2,1,1),Value_Added!$A$1:$LI$1),FALSE)</f>
        <v>17455.527910000001</v>
      </c>
      <c r="AW1532" s="366">
        <f>+VLOOKUP($E1532,Value_Added!$1:$1048576,MATCH(DATE(AW$2,1,1),Value_Added!$A$1:$LI$1),FALSE)</f>
        <v>17705.881170000001</v>
      </c>
      <c r="AX1532" s="366">
        <f>+VLOOKUP($E1532,Value_Added!$1:$1048576,MATCH(DATE(AX$2,1,1),Value_Added!$A$1:$LI$1),FALSE)</f>
        <v>17960.642049999999</v>
      </c>
      <c r="AY1532" s="366">
        <f>+VLOOKUP($E1532,Value_Added!$1:$1048576,MATCH(DATE(AY$2,1,1),Value_Added!$A$1:$LI$1),FALSE)</f>
        <v>18219.867020000002</v>
      </c>
      <c r="AZ1532" s="366">
        <f>+VLOOKUP($E1532,Value_Added!$1:$1048576,MATCH(DATE(AZ$2,1,1),Value_Added!$A$1:$LI$1),FALSE)</f>
        <v>18486.145550000001</v>
      </c>
      <c r="BA1532" s="366">
        <f>+VLOOKUP($E1532,Value_Added!$1:$1048576,MATCH(DATE(BA$2,1,1),Value_Added!$A$1:$LI$1),FALSE)</f>
        <v>18757.253809999998</v>
      </c>
      <c r="BB1532" s="366">
        <f>+VLOOKUP($E1532,Value_Added!$1:$1048576,MATCH(DATE(BB$2,1,1),Value_Added!$A$1:$LI$1),FALSE)</f>
        <v>19033.24958</v>
      </c>
      <c r="BC1532" s="366">
        <f>+VLOOKUP($E1532,Value_Added!$1:$1048576,MATCH(DATE(BC$2,1,1),Value_Added!$A$1:$LI$1),FALSE)</f>
        <v>19314.067569999999</v>
      </c>
      <c r="BD1532" s="366">
        <f>+VLOOKUP($E1532,Value_Added!$1:$1048576,MATCH(DATE(BD$2,1,1),Value_Added!$A$1:$LI$1),FALSE)</f>
        <v>19599.65321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1491421.0179999999</v>
      </c>
      <c r="G1533" s="314">
        <f>+VLOOKUP($E1533,Value_Added!$1:$1048576,MATCH(DATE(G$2,1,1),Value_Added!$A$1:$LI$1),FALSE)</f>
        <v>1503862.8359999999</v>
      </c>
      <c r="H1533" s="314">
        <f>+VLOOKUP($E1533,Value_Added!$1:$1048576,MATCH(DATE(H$2,1,1),Value_Added!$A$1:$LI$1),FALSE)</f>
        <v>1519610.578</v>
      </c>
      <c r="I1533" s="314">
        <f>+VLOOKUP($E1533,Value_Added!$1:$1048576,MATCH(DATE(I$2,1,1),Value_Added!$A$1:$LI$1),FALSE)</f>
        <v>1537613.325</v>
      </c>
      <c r="J1533" s="314">
        <f>+VLOOKUP($E1533,Value_Added!$1:$1048576,MATCH(DATE(J$2,1,1),Value_Added!$A$1:$LI$1),FALSE)</f>
        <v>1557566.672</v>
      </c>
      <c r="K1533" s="314">
        <f>+VLOOKUP($E1533,Value_Added!$1:$1048576,MATCH(DATE(K$2,1,1),Value_Added!$A$1:$LI$1),FALSE)</f>
        <v>1579196.4680000001</v>
      </c>
      <c r="L1533" s="314">
        <f>+VLOOKUP($E1533,Value_Added!$1:$1048576,MATCH(DATE(L$2,1,1),Value_Added!$A$1:$LI$1),FALSE)</f>
        <v>1601141.5889999999</v>
      </c>
      <c r="M1533" s="314">
        <f>+VLOOKUP($E1533,Value_Added!$1:$1048576,MATCH(DATE(M$2,1,1),Value_Added!$A$1:$LI$1),FALSE)</f>
        <v>1624024.034</v>
      </c>
      <c r="N1533" s="314">
        <f>+VLOOKUP($E1533,Value_Added!$1:$1048576,MATCH(DATE(N$2,1,1),Value_Added!$A$1:$LI$1),FALSE)</f>
        <v>1647732.625</v>
      </c>
      <c r="O1533" s="314">
        <f>+VLOOKUP($E1533,Value_Added!$1:$1048576,MATCH(DATE(O$2,1,1),Value_Added!$A$1:$LI$1),FALSE)</f>
        <v>1672161.4580000001</v>
      </c>
      <c r="P1533" s="314">
        <f>+VLOOKUP($E1533,Value_Added!$1:$1048576,MATCH(DATE(P$2,1,1),Value_Added!$A$1:$LI$1),FALSE)</f>
        <v>1699137.12</v>
      </c>
      <c r="Q1533" s="314">
        <f>+VLOOKUP($E1533,Value_Added!$1:$1048576,MATCH(DATE(Q$2,1,1),Value_Added!$A$1:$LI$1),FALSE)</f>
        <v>1725142.9369999999</v>
      </c>
      <c r="R1533" s="314">
        <f>+VLOOKUP($E1533,Value_Added!$1:$1048576,MATCH(DATE(R$2,1,1),Value_Added!$A$1:$LI$1),FALSE)</f>
        <v>1751487.3489999999</v>
      </c>
      <c r="S1533" s="314">
        <f>+VLOOKUP($E1533,Value_Added!$1:$1048576,MATCH(DATE(S$2,1,1),Value_Added!$A$1:$LI$1),FALSE)</f>
        <v>1778142.4010000001</v>
      </c>
      <c r="T1533" s="314">
        <f>+VLOOKUP($E1533,Value_Added!$1:$1048576,MATCH(DATE(T$2,1,1),Value_Added!$A$1:$LI$1),FALSE)</f>
        <v>1805087.92</v>
      </c>
      <c r="U1533" s="314">
        <f>+VLOOKUP($E1533,Value_Added!$1:$1048576,MATCH(DATE(U$2,1,1),Value_Added!$A$1:$LI$1),FALSE)</f>
        <v>1832315.5689999999</v>
      </c>
      <c r="V1533" s="314">
        <f>+VLOOKUP($E1533,Value_Added!$1:$1048576,MATCH(DATE(V$2,1,1),Value_Added!$A$1:$LI$1),FALSE)</f>
        <v>1859731.574</v>
      </c>
      <c r="W1533" s="314">
        <f>+VLOOKUP($E1533,Value_Added!$1:$1048576,MATCH(DATE(W$2,1,1),Value_Added!$A$1:$LI$1),FALSE)</f>
        <v>1887416.2150000001</v>
      </c>
      <c r="X1533" s="314">
        <f>+VLOOKUP($E1533,Value_Added!$1:$1048576,MATCH(DATE(X$2,1,1),Value_Added!$A$1:$LI$1),FALSE)</f>
        <v>1915388.5789999999</v>
      </c>
      <c r="Y1533" s="314">
        <f>+VLOOKUP($E1533,Value_Added!$1:$1048576,MATCH(DATE(Y$2,1,1),Value_Added!$A$1:$LI$1),FALSE)</f>
        <v>1943667.7760000001</v>
      </c>
      <c r="Z1533" s="314">
        <f>+VLOOKUP($E1533,Value_Added!$1:$1048576,MATCH(DATE(Z$2,1,1),Value_Added!$A$1:$LI$1),FALSE)</f>
        <v>1970851.5190000001</v>
      </c>
      <c r="AA1533" s="314">
        <f>+VLOOKUP($E1533,Value_Added!$1:$1048576,MATCH(DATE(AA$2,1,1),Value_Added!$A$1:$LI$1),FALSE)</f>
        <v>1999424.851</v>
      </c>
      <c r="AB1533" s="314">
        <f>+VLOOKUP($E1533,Value_Added!$1:$1048576,MATCH(DATE(AB$2,1,1),Value_Added!$A$1:$LI$1),FALSE)</f>
        <v>2028441.9040000001</v>
      </c>
      <c r="AC1533" s="314">
        <f>+VLOOKUP($E1533,Value_Added!$1:$1048576,MATCH(DATE(AC$2,1,1),Value_Added!$A$1:$LI$1),FALSE)</f>
        <v>2057905.3</v>
      </c>
      <c r="AD1533" s="314">
        <f>+VLOOKUP($E1533,Value_Added!$1:$1048576,MATCH(DATE(AD$2,1,1),Value_Added!$A$1:$LI$1),FALSE)</f>
        <v>2087819.3030000001</v>
      </c>
      <c r="AE1533" s="314">
        <f>+VLOOKUP($E1533,Value_Added!$1:$1048576,MATCH(DATE(AE$2,1,1),Value_Added!$A$1:$LI$1),FALSE)</f>
        <v>2114095.4730000002</v>
      </c>
      <c r="AF1533" s="314">
        <f>+VLOOKUP($E1533,Value_Added!$1:$1048576,MATCH(DATE(AF$2,1,1),Value_Added!$A$1:$LI$1),FALSE)</f>
        <v>2141936.7719999999</v>
      </c>
      <c r="AG1533" s="314">
        <f>+VLOOKUP($E1533,Value_Added!$1:$1048576,MATCH(DATE(AG$2,1,1),Value_Added!$A$1:$LI$1),FALSE)</f>
        <v>2169955.4139999999</v>
      </c>
      <c r="AH1533" s="314">
        <f>+VLOOKUP($E1533,Value_Added!$1:$1048576,MATCH(DATE(AH$2,1,1),Value_Added!$A$1:$LI$1),FALSE)</f>
        <v>2198228.0440000002</v>
      </c>
      <c r="AI1533" s="314">
        <f>+VLOOKUP($E1533,Value_Added!$1:$1048576,MATCH(DATE(AI$2,1,1),Value_Added!$A$1:$LI$1),FALSE)</f>
        <v>2226823.5219999999</v>
      </c>
      <c r="AJ1533" s="314">
        <f>+VLOOKUP($E1533,Value_Added!$1:$1048576,MATCH(DATE(AJ$2,1,1),Value_Added!$A$1:$LI$1),FALSE)</f>
        <v>2255796.7319999998</v>
      </c>
      <c r="AK1533" s="314">
        <f>+VLOOKUP($E1533,Value_Added!$1:$1048576,MATCH(DATE(AK$2,1,1),Value_Added!$A$1:$LI$1),FALSE)</f>
        <v>2285209.3560000001</v>
      </c>
      <c r="AL1533" s="314">
        <f>+VLOOKUP($E1533,Value_Added!$1:$1048576,MATCH(DATE(AL$2,1,1),Value_Added!$A$1:$LI$1),FALSE)</f>
        <v>2315072.548</v>
      </c>
      <c r="AM1533" s="314">
        <f>+VLOOKUP($E1533,Value_Added!$1:$1048576,MATCH(DATE(AM$2,1,1),Value_Added!$A$1:$LI$1),FALSE)</f>
        <v>2345400.7859999998</v>
      </c>
      <c r="AN1533" s="314">
        <f>+VLOOKUP($E1533,Value_Added!$1:$1048576,MATCH(DATE(AN$2,1,1),Value_Added!$A$1:$LI$1),FALSE)</f>
        <v>2376201.338</v>
      </c>
      <c r="AO1533" s="314">
        <f>+VLOOKUP($E1533,Value_Added!$1:$1048576,MATCH(DATE(AO$2,1,1),Value_Added!$A$1:$LI$1),FALSE)</f>
        <v>2407477.0129999998</v>
      </c>
      <c r="AP1533" s="314">
        <f>+VLOOKUP($E1533,Value_Added!$1:$1048576,MATCH(DATE(AP$2,1,1),Value_Added!$A$1:$LI$1),FALSE)</f>
        <v>2438435.7620000001</v>
      </c>
      <c r="AQ1533" s="314">
        <f>+VLOOKUP($E1533,Value_Added!$1:$1048576,MATCH(DATE(AQ$2,1,1),Value_Added!$A$1:$LI$1),FALSE)</f>
        <v>2469653.5019999999</v>
      </c>
      <c r="AR1533" s="314">
        <f>+VLOOKUP($E1533,Value_Added!$1:$1048576,MATCH(DATE(AR$2,1,1),Value_Added!$A$1:$LI$1),FALSE)</f>
        <v>2501170.0520000001</v>
      </c>
      <c r="AS1533" s="314">
        <f>+VLOOKUP($E1533,Value_Added!$1:$1048576,MATCH(DATE(AS$2,1,1),Value_Added!$A$1:$LI$1),FALSE)</f>
        <v>2533020.75</v>
      </c>
      <c r="AT1533" s="314">
        <f>+VLOOKUP($E1533,Value_Added!$1:$1048576,MATCH(DATE(AT$2,1,1),Value_Added!$A$1:$LI$1),FALSE)</f>
        <v>2565238.605</v>
      </c>
      <c r="AU1533" s="314">
        <f>+VLOOKUP($E1533,Value_Added!$1:$1048576,MATCH(DATE(AU$2,1,1),Value_Added!$A$1:$LI$1),FALSE)</f>
        <v>2597884.1269999999</v>
      </c>
      <c r="AV1533" s="314">
        <f>+VLOOKUP($E1533,Value_Added!$1:$1048576,MATCH(DATE(AV$2,1,1),Value_Added!$A$1:$LI$1),FALSE)</f>
        <v>2630960.2209999999</v>
      </c>
      <c r="AW1533" s="314">
        <f>+VLOOKUP($E1533,Value_Added!$1:$1048576,MATCH(DATE(AW$2,1,1),Value_Added!$A$1:$LI$1),FALSE)</f>
        <v>2664482.9079999998</v>
      </c>
      <c r="AX1533" s="314">
        <f>+VLOOKUP($E1533,Value_Added!$1:$1048576,MATCH(DATE(AX$2,1,1),Value_Added!$A$1:$LI$1),FALSE)</f>
        <v>2698463.1839999999</v>
      </c>
      <c r="AY1533" s="314">
        <f>+VLOOKUP($E1533,Value_Added!$1:$1048576,MATCH(DATE(AY$2,1,1),Value_Added!$A$1:$LI$1),FALSE)</f>
        <v>2732908.182</v>
      </c>
      <c r="AZ1533" s="314">
        <f>+VLOOKUP($E1533,Value_Added!$1:$1048576,MATCH(DATE(AZ$2,1,1),Value_Added!$A$1:$LI$1),FALSE)</f>
        <v>2768016.8420000002</v>
      </c>
      <c r="BA1533" s="314">
        <f>+VLOOKUP($E1533,Value_Added!$1:$1048576,MATCH(DATE(BA$2,1,1),Value_Added!$A$1:$LI$1),FALSE)</f>
        <v>2803654.841</v>
      </c>
      <c r="BB1533" s="314">
        <f>+VLOOKUP($E1533,Value_Added!$1:$1048576,MATCH(DATE(BB$2,1,1),Value_Added!$A$1:$LI$1),FALSE)</f>
        <v>2839809.7059999998</v>
      </c>
      <c r="BC1533" s="314">
        <f>+VLOOKUP($E1533,Value_Added!$1:$1048576,MATCH(DATE(BC$2,1,1),Value_Added!$A$1:$LI$1),FALSE)</f>
        <v>2876471.213</v>
      </c>
      <c r="BD1533" s="314">
        <f>+VLOOKUP($E1533,Value_Added!$1:$1048576,MATCH(DATE(BD$2,1,1),Value_Added!$A$1:$LI$1),FALSE)</f>
        <v>2913632.5430000001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1097817.9240000001</v>
      </c>
      <c r="G1534" s="366">
        <f>+VLOOKUP($E1534,Value_Added!$1:$1048576,MATCH(DATE(G$2,1,1),Value_Added!$A$1:$LI$1),FALSE)</f>
        <v>1105072.2649999999</v>
      </c>
      <c r="H1534" s="366">
        <f>+VLOOKUP($E1534,Value_Added!$1:$1048576,MATCH(DATE(H$2,1,1),Value_Added!$A$1:$LI$1),FALSE)</f>
        <v>1115010.196</v>
      </c>
      <c r="I1534" s="366">
        <f>+VLOOKUP($E1534,Value_Added!$1:$1048576,MATCH(DATE(I$2,1,1),Value_Added!$A$1:$LI$1),FALSE)</f>
        <v>1126943.273</v>
      </c>
      <c r="J1534" s="366">
        <f>+VLOOKUP($E1534,Value_Added!$1:$1048576,MATCH(DATE(J$2,1,1),Value_Added!$A$1:$LI$1),FALSE)</f>
        <v>1140578.031</v>
      </c>
      <c r="K1534" s="366">
        <f>+VLOOKUP($E1534,Value_Added!$1:$1048576,MATCH(DATE(K$2,1,1),Value_Added!$A$1:$LI$1),FALSE)</f>
        <v>1155661.19</v>
      </c>
      <c r="L1534" s="366">
        <f>+VLOOKUP($E1534,Value_Added!$1:$1048576,MATCH(DATE(L$2,1,1),Value_Added!$A$1:$LI$1),FALSE)</f>
        <v>1171236.318</v>
      </c>
      <c r="M1534" s="366">
        <f>+VLOOKUP($E1534,Value_Added!$1:$1048576,MATCH(DATE(M$2,1,1),Value_Added!$A$1:$LI$1),FALSE)</f>
        <v>1187586.2779999999</v>
      </c>
      <c r="N1534" s="366">
        <f>+VLOOKUP($E1534,Value_Added!$1:$1048576,MATCH(DATE(N$2,1,1),Value_Added!$A$1:$LI$1),FALSE)</f>
        <v>1204619.203</v>
      </c>
      <c r="O1534" s="366">
        <f>+VLOOKUP($E1534,Value_Added!$1:$1048576,MATCH(DATE(O$2,1,1),Value_Added!$A$1:$LI$1),FALSE)</f>
        <v>1222239.5109999999</v>
      </c>
      <c r="P1534" s="366">
        <f>+VLOOKUP($E1534,Value_Added!$1:$1048576,MATCH(DATE(P$2,1,1),Value_Added!$A$1:$LI$1),FALSE)</f>
        <v>1241614.574</v>
      </c>
      <c r="Q1534" s="366">
        <f>+VLOOKUP($E1534,Value_Added!$1:$1048576,MATCH(DATE(Q$2,1,1),Value_Added!$A$1:$LI$1),FALSE)</f>
        <v>1260537.794</v>
      </c>
      <c r="R1534" s="366">
        <f>+VLOOKUP($E1534,Value_Added!$1:$1048576,MATCH(DATE(R$2,1,1),Value_Added!$A$1:$LI$1),FALSE)</f>
        <v>1279680.787</v>
      </c>
      <c r="S1534" s="366">
        <f>+VLOOKUP($E1534,Value_Added!$1:$1048576,MATCH(DATE(S$2,1,1),Value_Added!$A$1:$LI$1),FALSE)</f>
        <v>1299030.1669999999</v>
      </c>
      <c r="T1534" s="366">
        <f>+VLOOKUP($E1534,Value_Added!$1:$1048576,MATCH(DATE(T$2,1,1),Value_Added!$A$1:$LI$1),FALSE)</f>
        <v>1318567.8740000001</v>
      </c>
      <c r="U1534" s="366">
        <f>+VLOOKUP($E1534,Value_Added!$1:$1048576,MATCH(DATE(U$2,1,1),Value_Added!$A$1:$LI$1),FALSE)</f>
        <v>1338285.196</v>
      </c>
      <c r="V1534" s="366">
        <f>+VLOOKUP($E1534,Value_Added!$1:$1048576,MATCH(DATE(V$2,1,1),Value_Added!$A$1:$LI$1),FALSE)</f>
        <v>1358092.7749999999</v>
      </c>
      <c r="W1534" s="366">
        <f>+VLOOKUP($E1534,Value_Added!$1:$1048576,MATCH(DATE(W$2,1,1),Value_Added!$A$1:$LI$1),FALSE)</f>
        <v>1378065.165</v>
      </c>
      <c r="X1534" s="366">
        <f>+VLOOKUP($E1534,Value_Added!$1:$1048576,MATCH(DATE(X$2,1,1),Value_Added!$A$1:$LI$1),FALSE)</f>
        <v>1398218.4709999999</v>
      </c>
      <c r="Y1534" s="366">
        <f>+VLOOKUP($E1534,Value_Added!$1:$1048576,MATCH(DATE(Y$2,1,1),Value_Added!$A$1:$LI$1),FALSE)</f>
        <v>1418568.956</v>
      </c>
      <c r="Z1534" s="366">
        <f>+VLOOKUP($E1534,Value_Added!$1:$1048576,MATCH(DATE(Z$2,1,1),Value_Added!$A$1:$LI$1),FALSE)</f>
        <v>1438208.2590000001</v>
      </c>
      <c r="AA1534" s="366">
        <f>+VLOOKUP($E1534,Value_Added!$1:$1048576,MATCH(DATE(AA$2,1,1),Value_Added!$A$1:$LI$1),FALSE)</f>
        <v>1458651.669</v>
      </c>
      <c r="AB1534" s="366">
        <f>+VLOOKUP($E1534,Value_Added!$1:$1048576,MATCH(DATE(AB$2,1,1),Value_Added!$A$1:$LI$1),FALSE)</f>
        <v>1479425.5160000001</v>
      </c>
      <c r="AC1534" s="366">
        <f>+VLOOKUP($E1534,Value_Added!$1:$1048576,MATCH(DATE(AC$2,1,1),Value_Added!$A$1:$LI$1),FALSE)</f>
        <v>1500520.706</v>
      </c>
      <c r="AD1534" s="366">
        <f>+VLOOKUP($E1534,Value_Added!$1:$1048576,MATCH(DATE(AD$2,1,1),Value_Added!$A$1:$LI$1),FALSE)</f>
        <v>1521938.5020000001</v>
      </c>
      <c r="AE1534" s="366">
        <f>+VLOOKUP($E1534,Value_Added!$1:$1048576,MATCH(DATE(AE$2,1,1),Value_Added!$A$1:$LI$1),FALSE)</f>
        <v>1541026.2819999999</v>
      </c>
      <c r="AF1534" s="366">
        <f>+VLOOKUP($E1534,Value_Added!$1:$1048576,MATCH(DATE(AF$2,1,1),Value_Added!$A$1:$LI$1),FALSE)</f>
        <v>1560866.5789999999</v>
      </c>
      <c r="AG1534" s="366">
        <f>+VLOOKUP($E1534,Value_Added!$1:$1048576,MATCH(DATE(AG$2,1,1),Value_Added!$A$1:$LI$1),FALSE)</f>
        <v>1580808.209</v>
      </c>
      <c r="AH1534" s="366">
        <f>+VLOOKUP($E1534,Value_Added!$1:$1048576,MATCH(DATE(AH$2,1,1),Value_Added!$A$1:$LI$1),FALSE)</f>
        <v>1600905.9950000001</v>
      </c>
      <c r="AI1534" s="366">
        <f>+VLOOKUP($E1534,Value_Added!$1:$1048576,MATCH(DATE(AI$2,1,1),Value_Added!$A$1:$LI$1),FALSE)</f>
        <v>1621219.3759999999</v>
      </c>
      <c r="AJ1534" s="366">
        <f>+VLOOKUP($E1534,Value_Added!$1:$1048576,MATCH(DATE(AJ$2,1,1),Value_Added!$A$1:$LI$1),FALSE)</f>
        <v>1641796.5049999999</v>
      </c>
      <c r="AK1534" s="366">
        <f>+VLOOKUP($E1534,Value_Added!$1:$1048576,MATCH(DATE(AK$2,1,1),Value_Added!$A$1:$LI$1),FALSE)</f>
        <v>1662692.6170000001</v>
      </c>
      <c r="AL1534" s="366">
        <f>+VLOOKUP($E1534,Value_Added!$1:$1048576,MATCH(DATE(AL$2,1,1),Value_Added!$A$1:$LI$1),FALSE)</f>
        <v>1683915.915</v>
      </c>
      <c r="AM1534" s="366">
        <f>+VLOOKUP($E1534,Value_Added!$1:$1048576,MATCH(DATE(AM$2,1,1),Value_Added!$A$1:$LI$1),FALSE)</f>
        <v>1705478.308</v>
      </c>
      <c r="AN1534" s="366">
        <f>+VLOOKUP($E1534,Value_Added!$1:$1048576,MATCH(DATE(AN$2,1,1),Value_Added!$A$1:$LI$1),FALSE)</f>
        <v>1727385.148</v>
      </c>
      <c r="AO1534" s="366">
        <f>+VLOOKUP($E1534,Value_Added!$1:$1048576,MATCH(DATE(AO$2,1,1),Value_Added!$A$1:$LI$1),FALSE)</f>
        <v>1749637.71</v>
      </c>
      <c r="AP1534" s="366">
        <f>+VLOOKUP($E1534,Value_Added!$1:$1048576,MATCH(DATE(AP$2,1,1),Value_Added!$A$1:$LI$1),FALSE)</f>
        <v>1771779.773</v>
      </c>
      <c r="AQ1534" s="366">
        <f>+VLOOKUP($E1534,Value_Added!$1:$1048576,MATCH(DATE(AQ$2,1,1),Value_Added!$A$1:$LI$1),FALSE)</f>
        <v>1794066.297</v>
      </c>
      <c r="AR1534" s="366">
        <f>+VLOOKUP($E1534,Value_Added!$1:$1048576,MATCH(DATE(AR$2,1,1),Value_Added!$A$1:$LI$1),FALSE)</f>
        <v>1816540.665</v>
      </c>
      <c r="AS1534" s="366">
        <f>+VLOOKUP($E1534,Value_Added!$1:$1048576,MATCH(DATE(AS$2,1,1),Value_Added!$A$1:$LI$1),FALSE)</f>
        <v>1839234.764</v>
      </c>
      <c r="AT1534" s="366">
        <f>+VLOOKUP($E1534,Value_Added!$1:$1048576,MATCH(DATE(AT$2,1,1),Value_Added!$A$1:$LI$1),FALSE)</f>
        <v>1862177.3219999999</v>
      </c>
      <c r="AU1534" s="366">
        <f>+VLOOKUP($E1534,Value_Added!$1:$1048576,MATCH(DATE(AU$2,1,1),Value_Added!$A$1:$LI$1),FALSE)</f>
        <v>1885422.784</v>
      </c>
      <c r="AV1534" s="366">
        <f>+VLOOKUP($E1534,Value_Added!$1:$1048576,MATCH(DATE(AV$2,1,1),Value_Added!$A$1:$LI$1),FALSE)</f>
        <v>1908971.5009999999</v>
      </c>
      <c r="AW1534" s="366">
        <f>+VLOOKUP($E1534,Value_Added!$1:$1048576,MATCH(DATE(AW$2,1,1),Value_Added!$A$1:$LI$1),FALSE)</f>
        <v>1932836.656</v>
      </c>
      <c r="AX1534" s="366">
        <f>+VLOOKUP($E1534,Value_Added!$1:$1048576,MATCH(DATE(AX$2,1,1),Value_Added!$A$1:$LI$1),FALSE)</f>
        <v>1957026.8829999999</v>
      </c>
      <c r="AY1534" s="366">
        <f>+VLOOKUP($E1534,Value_Added!$1:$1048576,MATCH(DATE(AY$2,1,1),Value_Added!$A$1:$LI$1),FALSE)</f>
        <v>1981547.3389999999</v>
      </c>
      <c r="AZ1534" s="366">
        <f>+VLOOKUP($E1534,Value_Added!$1:$1048576,MATCH(DATE(AZ$2,1,1),Value_Added!$A$1:$LI$1),FALSE)</f>
        <v>2006556.9779999999</v>
      </c>
      <c r="BA1534" s="366">
        <f>+VLOOKUP($E1534,Value_Added!$1:$1048576,MATCH(DATE(BA$2,1,1),Value_Added!$A$1:$LI$1),FALSE)</f>
        <v>2031953.39</v>
      </c>
      <c r="BB1534" s="366">
        <f>+VLOOKUP($E1534,Value_Added!$1:$1048576,MATCH(DATE(BB$2,1,1),Value_Added!$A$1:$LI$1),FALSE)</f>
        <v>2057723.2450000001</v>
      </c>
      <c r="BC1534" s="366">
        <f>+VLOOKUP($E1534,Value_Added!$1:$1048576,MATCH(DATE(BC$2,1,1),Value_Added!$A$1:$LI$1),FALSE)</f>
        <v>2083855.7879999999</v>
      </c>
      <c r="BD1534" s="366">
        <f>+VLOOKUP($E1534,Value_Added!$1:$1048576,MATCH(DATE(BD$2,1,1),Value_Added!$A$1:$LI$1),FALSE)</f>
        <v>2110343.426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393603.09419999999</v>
      </c>
      <c r="G1535" s="366">
        <f>+VLOOKUP($E1535,Value_Added!$1:$1048576,MATCH(DATE(G$2,1,1),Value_Added!$A$1:$LI$1),FALSE)</f>
        <v>398790.57030000002</v>
      </c>
      <c r="H1535" s="366">
        <f>+VLOOKUP($E1535,Value_Added!$1:$1048576,MATCH(DATE(H$2,1,1),Value_Added!$A$1:$LI$1),FALSE)</f>
        <v>404600.38219999999</v>
      </c>
      <c r="I1535" s="366">
        <f>+VLOOKUP($E1535,Value_Added!$1:$1048576,MATCH(DATE(I$2,1,1),Value_Added!$A$1:$LI$1),FALSE)</f>
        <v>410670.0526</v>
      </c>
      <c r="J1535" s="366">
        <f>+VLOOKUP($E1535,Value_Added!$1:$1048576,MATCH(DATE(J$2,1,1),Value_Added!$A$1:$LI$1),FALSE)</f>
        <v>416988.64120000001</v>
      </c>
      <c r="K1535" s="366">
        <f>+VLOOKUP($E1535,Value_Added!$1:$1048576,MATCH(DATE(K$2,1,1),Value_Added!$A$1:$LI$1),FALSE)</f>
        <v>423535.27769999998</v>
      </c>
      <c r="L1535" s="366">
        <f>+VLOOKUP($E1535,Value_Added!$1:$1048576,MATCH(DATE(L$2,1,1),Value_Added!$A$1:$LI$1),FALSE)</f>
        <v>429905.27049999998</v>
      </c>
      <c r="M1535" s="366">
        <f>+VLOOKUP($E1535,Value_Added!$1:$1048576,MATCH(DATE(M$2,1,1),Value_Added!$A$1:$LI$1),FALSE)</f>
        <v>436437.75660000002</v>
      </c>
      <c r="N1535" s="366">
        <f>+VLOOKUP($E1535,Value_Added!$1:$1048576,MATCH(DATE(N$2,1,1),Value_Added!$A$1:$LI$1),FALSE)</f>
        <v>443113.42129999999</v>
      </c>
      <c r="O1535" s="366">
        <f>+VLOOKUP($E1535,Value_Added!$1:$1048576,MATCH(DATE(O$2,1,1),Value_Added!$A$1:$LI$1),FALSE)</f>
        <v>449921.94679999998</v>
      </c>
      <c r="P1535" s="366">
        <f>+VLOOKUP($E1535,Value_Added!$1:$1048576,MATCH(DATE(P$2,1,1),Value_Added!$A$1:$LI$1),FALSE)</f>
        <v>457522.54619999998</v>
      </c>
      <c r="Q1535" s="366">
        <f>+VLOOKUP($E1535,Value_Added!$1:$1048576,MATCH(DATE(Q$2,1,1),Value_Added!$A$1:$LI$1),FALSE)</f>
        <v>464605.14260000002</v>
      </c>
      <c r="R1535" s="366">
        <f>+VLOOKUP($E1535,Value_Added!$1:$1048576,MATCH(DATE(R$2,1,1),Value_Added!$A$1:$LI$1),FALSE)</f>
        <v>471806.5624</v>
      </c>
      <c r="S1535" s="366">
        <f>+VLOOKUP($E1535,Value_Added!$1:$1048576,MATCH(DATE(S$2,1,1),Value_Added!$A$1:$LI$1),FALSE)</f>
        <v>479112.23430000001</v>
      </c>
      <c r="T1535" s="366">
        <f>+VLOOKUP($E1535,Value_Added!$1:$1048576,MATCH(DATE(T$2,1,1),Value_Added!$A$1:$LI$1),FALSE)</f>
        <v>486520.04639999999</v>
      </c>
      <c r="U1535" s="366">
        <f>+VLOOKUP($E1535,Value_Added!$1:$1048576,MATCH(DATE(U$2,1,1),Value_Added!$A$1:$LI$1),FALSE)</f>
        <v>494030.37300000002</v>
      </c>
      <c r="V1535" s="366">
        <f>+VLOOKUP($E1535,Value_Added!$1:$1048576,MATCH(DATE(V$2,1,1),Value_Added!$A$1:$LI$1),FALSE)</f>
        <v>501638.79889999999</v>
      </c>
      <c r="W1535" s="366">
        <f>+VLOOKUP($E1535,Value_Added!$1:$1048576,MATCH(DATE(W$2,1,1),Value_Added!$A$1:$LI$1),FALSE)</f>
        <v>509351.0503</v>
      </c>
      <c r="X1535" s="366">
        <f>+VLOOKUP($E1535,Value_Added!$1:$1048576,MATCH(DATE(X$2,1,1),Value_Added!$A$1:$LI$1),FALSE)</f>
        <v>517170.10849999997</v>
      </c>
      <c r="Y1535" s="366">
        <f>+VLOOKUP($E1535,Value_Added!$1:$1048576,MATCH(DATE(Y$2,1,1),Value_Added!$A$1:$LI$1),FALSE)</f>
        <v>525098.82050000003</v>
      </c>
      <c r="Z1535" s="366">
        <f>+VLOOKUP($E1535,Value_Added!$1:$1048576,MATCH(DATE(Z$2,1,1),Value_Added!$A$1:$LI$1),FALSE)</f>
        <v>532643.26009999996</v>
      </c>
      <c r="AA1535" s="366">
        <f>+VLOOKUP($E1535,Value_Added!$1:$1048576,MATCH(DATE(AA$2,1,1),Value_Added!$A$1:$LI$1),FALSE)</f>
        <v>540773.18169999996</v>
      </c>
      <c r="AB1535" s="366">
        <f>+VLOOKUP($E1535,Value_Added!$1:$1048576,MATCH(DATE(AB$2,1,1),Value_Added!$A$1:$LI$1),FALSE)</f>
        <v>549016.3872</v>
      </c>
      <c r="AC1535" s="366">
        <f>+VLOOKUP($E1535,Value_Added!$1:$1048576,MATCH(DATE(AC$2,1,1),Value_Added!$A$1:$LI$1),FALSE)</f>
        <v>557384.59459999995</v>
      </c>
      <c r="AD1535" s="366">
        <f>+VLOOKUP($E1535,Value_Added!$1:$1048576,MATCH(DATE(AD$2,1,1),Value_Added!$A$1:$LI$1),FALSE)</f>
        <v>565880.80119999999</v>
      </c>
      <c r="AE1535" s="366">
        <f>+VLOOKUP($E1535,Value_Added!$1:$1048576,MATCH(DATE(AE$2,1,1),Value_Added!$A$1:$LI$1),FALSE)</f>
        <v>573069.19099999999</v>
      </c>
      <c r="AF1535" s="366">
        <f>+VLOOKUP($E1535,Value_Added!$1:$1048576,MATCH(DATE(AF$2,1,1),Value_Added!$A$1:$LI$1),FALSE)</f>
        <v>581070.19270000001</v>
      </c>
      <c r="AG1535" s="366">
        <f>+VLOOKUP($E1535,Value_Added!$1:$1048576,MATCH(DATE(AG$2,1,1),Value_Added!$A$1:$LI$1),FALSE)</f>
        <v>589147.2047</v>
      </c>
      <c r="AH1535" s="366">
        <f>+VLOOKUP($E1535,Value_Added!$1:$1048576,MATCH(DATE(AH$2,1,1),Value_Added!$A$1:$LI$1),FALSE)</f>
        <v>597322.04929999996</v>
      </c>
      <c r="AI1535" s="366">
        <f>+VLOOKUP($E1535,Value_Added!$1:$1048576,MATCH(DATE(AI$2,1,1),Value_Added!$A$1:$LI$1),FALSE)</f>
        <v>605604.14529999997</v>
      </c>
      <c r="AJ1535" s="366">
        <f>+VLOOKUP($E1535,Value_Added!$1:$1048576,MATCH(DATE(AJ$2,1,1),Value_Added!$A$1:$LI$1),FALSE)</f>
        <v>614000.22759999998</v>
      </c>
      <c r="AK1535" s="366">
        <f>+VLOOKUP($E1535,Value_Added!$1:$1048576,MATCH(DATE(AK$2,1,1),Value_Added!$A$1:$LI$1),FALSE)</f>
        <v>622516.7389</v>
      </c>
      <c r="AL1535" s="366">
        <f>+VLOOKUP($E1535,Value_Added!$1:$1048576,MATCH(DATE(AL$2,1,1),Value_Added!$A$1:$LI$1),FALSE)</f>
        <v>631156.63309999998</v>
      </c>
      <c r="AM1535" s="366">
        <f>+VLOOKUP($E1535,Value_Added!$1:$1048576,MATCH(DATE(AM$2,1,1),Value_Added!$A$1:$LI$1),FALSE)</f>
        <v>639922.47779999999</v>
      </c>
      <c r="AN1535" s="366">
        <f>+VLOOKUP($E1535,Value_Added!$1:$1048576,MATCH(DATE(AN$2,1,1),Value_Added!$A$1:$LI$1),FALSE)</f>
        <v>648816.19039999996</v>
      </c>
      <c r="AO1535" s="366">
        <f>+VLOOKUP($E1535,Value_Added!$1:$1048576,MATCH(DATE(AO$2,1,1),Value_Added!$A$1:$LI$1),FALSE)</f>
        <v>657839.30290000001</v>
      </c>
      <c r="AP1535" s="366">
        <f>+VLOOKUP($E1535,Value_Added!$1:$1048576,MATCH(DATE(AP$2,1,1),Value_Added!$A$1:$LI$1),FALSE)</f>
        <v>666655.98919999995</v>
      </c>
      <c r="AQ1535" s="366">
        <f>+VLOOKUP($E1535,Value_Added!$1:$1048576,MATCH(DATE(AQ$2,1,1),Value_Added!$A$1:$LI$1),FALSE)</f>
        <v>675587.20550000004</v>
      </c>
      <c r="AR1535" s="366">
        <f>+VLOOKUP($E1535,Value_Added!$1:$1048576,MATCH(DATE(AR$2,1,1),Value_Added!$A$1:$LI$1),FALSE)</f>
        <v>684629.38659999997</v>
      </c>
      <c r="AS1535" s="366">
        <f>+VLOOKUP($E1535,Value_Added!$1:$1048576,MATCH(DATE(AS$2,1,1),Value_Added!$A$1:$LI$1),FALSE)</f>
        <v>693785.98640000005</v>
      </c>
      <c r="AT1535" s="366">
        <f>+VLOOKUP($E1535,Value_Added!$1:$1048576,MATCH(DATE(AT$2,1,1),Value_Added!$A$1:$LI$1),FALSE)</f>
        <v>703061.28269999998</v>
      </c>
      <c r="AU1535" s="366">
        <f>+VLOOKUP($E1535,Value_Added!$1:$1048576,MATCH(DATE(AU$2,1,1),Value_Added!$A$1:$LI$1),FALSE)</f>
        <v>712461.34310000006</v>
      </c>
      <c r="AV1535" s="366">
        <f>+VLOOKUP($E1535,Value_Added!$1:$1048576,MATCH(DATE(AV$2,1,1),Value_Added!$A$1:$LI$1),FALSE)</f>
        <v>721988.71979999996</v>
      </c>
      <c r="AW1535" s="366">
        <f>+VLOOKUP($E1535,Value_Added!$1:$1048576,MATCH(DATE(AW$2,1,1),Value_Added!$A$1:$LI$1),FALSE)</f>
        <v>731646.25179999997</v>
      </c>
      <c r="AX1535" s="366">
        <f>+VLOOKUP($E1535,Value_Added!$1:$1048576,MATCH(DATE(AX$2,1,1),Value_Added!$A$1:$LI$1),FALSE)</f>
        <v>741436.30099999998</v>
      </c>
      <c r="AY1535" s="366">
        <f>+VLOOKUP($E1535,Value_Added!$1:$1048576,MATCH(DATE(AY$2,1,1),Value_Added!$A$1:$LI$1),FALSE)</f>
        <v>751360.84270000004</v>
      </c>
      <c r="AZ1535" s="366">
        <f>+VLOOKUP($E1535,Value_Added!$1:$1048576,MATCH(DATE(AZ$2,1,1),Value_Added!$A$1:$LI$1),FALSE)</f>
        <v>761459.86430000002</v>
      </c>
      <c r="BA1535" s="366">
        <f>+VLOOKUP($E1535,Value_Added!$1:$1048576,MATCH(DATE(BA$2,1,1),Value_Added!$A$1:$LI$1),FALSE)</f>
        <v>771701.451</v>
      </c>
      <c r="BB1535" s="366">
        <f>+VLOOKUP($E1535,Value_Added!$1:$1048576,MATCH(DATE(BB$2,1,1),Value_Added!$A$1:$LI$1),FALSE)</f>
        <v>782086.46109999996</v>
      </c>
      <c r="BC1535" s="366">
        <f>+VLOOKUP($E1535,Value_Added!$1:$1048576,MATCH(DATE(BC$2,1,1),Value_Added!$A$1:$LI$1),FALSE)</f>
        <v>792615.42550000001</v>
      </c>
      <c r="BD1535" s="366">
        <f>+VLOOKUP($E1535,Value_Added!$1:$1048576,MATCH(DATE(BD$2,1,1),Value_Added!$A$1:$LI$1),FALSE)</f>
        <v>803289.11730000004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-2063.437285</v>
      </c>
      <c r="G1536" s="366">
        <f>+VLOOKUP($E1536,Value_Added!$1:$1048576,MATCH(DATE(G$2,1,1),Value_Added!$A$1:$LI$1),FALSE)</f>
        <v>-1999.5235829999999</v>
      </c>
      <c r="H1536" s="366">
        <f>+VLOOKUP($E1536,Value_Added!$1:$1048576,MATCH(DATE(H$2,1,1),Value_Added!$A$1:$LI$1),FALSE)</f>
        <v>-1990.5569419999999</v>
      </c>
      <c r="I1536" s="366">
        <f>+VLOOKUP($E1536,Value_Added!$1:$1048576,MATCH(DATE(I$2,1,1),Value_Added!$A$1:$LI$1),FALSE)</f>
        <v>-1991.128412</v>
      </c>
      <c r="J1536" s="366">
        <f>+VLOOKUP($E1536,Value_Added!$1:$1048576,MATCH(DATE(J$2,1,1),Value_Added!$A$1:$LI$1),FALSE)</f>
        <v>-1996.5203759999999</v>
      </c>
      <c r="K1536" s="366">
        <f>+VLOOKUP($E1536,Value_Added!$1:$1048576,MATCH(DATE(K$2,1,1),Value_Added!$A$1:$LI$1),FALSE)</f>
        <v>-2006.9498610000001</v>
      </c>
      <c r="L1536" s="366">
        <f>+VLOOKUP($E1536,Value_Added!$1:$1048576,MATCH(DATE(L$2,1,1),Value_Added!$A$1:$LI$1),FALSE)</f>
        <v>-2022.8380950000001</v>
      </c>
      <c r="M1536" s="366">
        <f>+VLOOKUP($E1536,Value_Added!$1:$1048576,MATCH(DATE(M$2,1,1),Value_Added!$A$1:$LI$1),FALSE)</f>
        <v>-2040.3647900000001</v>
      </c>
      <c r="N1536" s="366">
        <f>+VLOOKUP($E1536,Value_Added!$1:$1048576,MATCH(DATE(N$2,1,1),Value_Added!$A$1:$LI$1),FALSE)</f>
        <v>-2060.020505</v>
      </c>
      <c r="O1536" s="366">
        <f>+VLOOKUP($E1536,Value_Added!$1:$1048576,MATCH(DATE(O$2,1,1),Value_Added!$A$1:$LI$1),FALSE)</f>
        <v>-2081.3617610000001</v>
      </c>
      <c r="P1536" s="366">
        <f>+VLOOKUP($E1536,Value_Added!$1:$1048576,MATCH(DATE(P$2,1,1),Value_Added!$A$1:$LI$1),FALSE)</f>
        <v>-2102.4686579999998</v>
      </c>
      <c r="Q1536" s="366">
        <f>+VLOOKUP($E1536,Value_Added!$1:$1048576,MATCH(DATE(Q$2,1,1),Value_Added!$A$1:$LI$1),FALSE)</f>
        <v>-2129.3045980000002</v>
      </c>
      <c r="R1536" s="366">
        <f>+VLOOKUP($E1536,Value_Added!$1:$1048576,MATCH(DATE(R$2,1,1),Value_Added!$A$1:$LI$1),FALSE)</f>
        <v>-2153.9138349999998</v>
      </c>
      <c r="S1536" s="366">
        <f>+VLOOKUP($E1536,Value_Added!$1:$1048576,MATCH(DATE(S$2,1,1),Value_Added!$A$1:$LI$1),FALSE)</f>
        <v>-2178.2888029999999</v>
      </c>
      <c r="T1536" s="366">
        <f>+VLOOKUP($E1536,Value_Added!$1:$1048576,MATCH(DATE(T$2,1,1),Value_Added!$A$1:$LI$1),FALSE)</f>
        <v>-2202.7895349999999</v>
      </c>
      <c r="U1536" s="366">
        <f>+VLOOKUP($E1536,Value_Added!$1:$1048576,MATCH(DATE(U$2,1,1),Value_Added!$A$1:$LI$1),FALSE)</f>
        <v>-2227.4411650000002</v>
      </c>
      <c r="V1536" s="366">
        <f>+VLOOKUP($E1536,Value_Added!$1:$1048576,MATCH(DATE(V$2,1,1),Value_Added!$A$1:$LI$1),FALSE)</f>
        <v>-2252.3643569999999</v>
      </c>
      <c r="W1536" s="366">
        <f>+VLOOKUP($E1536,Value_Added!$1:$1048576,MATCH(DATE(W$2,1,1),Value_Added!$A$1:$LI$1),FALSE)</f>
        <v>-2277.0164150000001</v>
      </c>
      <c r="X1536" s="366">
        <f>+VLOOKUP($E1536,Value_Added!$1:$1048576,MATCH(DATE(X$2,1,1),Value_Added!$A$1:$LI$1),FALSE)</f>
        <v>-2301.7433470000001</v>
      </c>
      <c r="Y1536" s="366">
        <f>+VLOOKUP($E1536,Value_Added!$1:$1048576,MATCH(DATE(Y$2,1,1),Value_Added!$A$1:$LI$1),FALSE)</f>
        <v>-2326.6107750000001</v>
      </c>
      <c r="Z1536" s="366">
        <f>+VLOOKUP($E1536,Value_Added!$1:$1048576,MATCH(DATE(Z$2,1,1),Value_Added!$A$1:$LI$1),FALSE)</f>
        <v>-2352.6613790000001</v>
      </c>
      <c r="AA1536" s="366">
        <f>+VLOOKUP($E1536,Value_Added!$1:$1048576,MATCH(DATE(AA$2,1,1),Value_Added!$A$1:$LI$1),FALSE)</f>
        <v>-2375.4356979999998</v>
      </c>
      <c r="AB1536" s="366">
        <f>+VLOOKUP($E1536,Value_Added!$1:$1048576,MATCH(DATE(AB$2,1,1),Value_Added!$A$1:$LI$1),FALSE)</f>
        <v>-2400.1323349999998</v>
      </c>
      <c r="AC1536" s="366">
        <f>+VLOOKUP($E1536,Value_Added!$1:$1048576,MATCH(DATE(AC$2,1,1),Value_Added!$A$1:$LI$1),FALSE)</f>
        <v>-2425.4445989999999</v>
      </c>
      <c r="AD1536" s="366">
        <f>+VLOOKUP($E1536,Value_Added!$1:$1048576,MATCH(DATE(AD$2,1,1),Value_Added!$A$1:$LI$1),FALSE)</f>
        <v>-2451.0908049999998</v>
      </c>
      <c r="AE1536" s="366">
        <f>+VLOOKUP($E1536,Value_Added!$1:$1048576,MATCH(DATE(AE$2,1,1),Value_Added!$A$1:$LI$1),FALSE)</f>
        <v>-2479.9403569999999</v>
      </c>
      <c r="AF1536" s="366">
        <f>+VLOOKUP($E1536,Value_Added!$1:$1048576,MATCH(DATE(AF$2,1,1),Value_Added!$A$1:$LI$1),FALSE)</f>
        <v>-2500.6019900000001</v>
      </c>
      <c r="AG1536" s="366">
        <f>+VLOOKUP($E1536,Value_Added!$1:$1048576,MATCH(DATE(AG$2,1,1),Value_Added!$A$1:$LI$1),FALSE)</f>
        <v>-2523.4126860000001</v>
      </c>
      <c r="AH1536" s="366">
        <f>+VLOOKUP($E1536,Value_Added!$1:$1048576,MATCH(DATE(AH$2,1,1),Value_Added!$A$1:$LI$1),FALSE)</f>
        <v>-2546.7800830000001</v>
      </c>
      <c r="AI1536" s="366">
        <f>+VLOOKUP($E1536,Value_Added!$1:$1048576,MATCH(DATE(AI$2,1,1),Value_Added!$A$1:$LI$1),FALSE)</f>
        <v>-2570.3969419999999</v>
      </c>
      <c r="AJ1536" s="366">
        <f>+VLOOKUP($E1536,Value_Added!$1:$1048576,MATCH(DATE(AJ$2,1,1),Value_Added!$A$1:$LI$1),FALSE)</f>
        <v>-2594.2527599999999</v>
      </c>
      <c r="AK1536" s="366">
        <f>+VLOOKUP($E1536,Value_Added!$1:$1048576,MATCH(DATE(AK$2,1,1),Value_Added!$A$1:$LI$1),FALSE)</f>
        <v>-2618.3588359999999</v>
      </c>
      <c r="AL1536" s="366">
        <f>+VLOOKUP($E1536,Value_Added!$1:$1048576,MATCH(DATE(AL$2,1,1),Value_Added!$A$1:$LI$1),FALSE)</f>
        <v>-2642.869698</v>
      </c>
      <c r="AM1536" s="366">
        <f>+VLOOKUP($E1536,Value_Added!$1:$1048576,MATCH(DATE(AM$2,1,1),Value_Added!$A$1:$LI$1),FALSE)</f>
        <v>-2667.7365319999999</v>
      </c>
      <c r="AN1536" s="366">
        <f>+VLOOKUP($E1536,Value_Added!$1:$1048576,MATCH(DATE(AN$2,1,1),Value_Added!$A$1:$LI$1),FALSE)</f>
        <v>-2692.9607369999999</v>
      </c>
      <c r="AO1536" s="366">
        <f>+VLOOKUP($E1536,Value_Added!$1:$1048576,MATCH(DATE(AO$2,1,1),Value_Added!$A$1:$LI$1),FALSE)</f>
        <v>-2718.5468500000002</v>
      </c>
      <c r="AP1536" s="366">
        <f>+VLOOKUP($E1536,Value_Added!$1:$1048576,MATCH(DATE(AP$2,1,1),Value_Added!$A$1:$LI$1),FALSE)</f>
        <v>-2744.933203</v>
      </c>
      <c r="AQ1536" s="366">
        <f>+VLOOKUP($E1536,Value_Added!$1:$1048576,MATCH(DATE(AQ$2,1,1),Value_Added!$A$1:$LI$1),FALSE)</f>
        <v>-2770.8141919999998</v>
      </c>
      <c r="AR1536" s="366">
        <f>+VLOOKUP($E1536,Value_Added!$1:$1048576,MATCH(DATE(AR$2,1,1),Value_Added!$A$1:$LI$1),FALSE)</f>
        <v>-2796.6840619999998</v>
      </c>
      <c r="AS1536" s="366">
        <f>+VLOOKUP($E1536,Value_Added!$1:$1048576,MATCH(DATE(AS$2,1,1),Value_Added!$A$1:$LI$1),FALSE)</f>
        <v>-2822.709996</v>
      </c>
      <c r="AT1536" s="366">
        <f>+VLOOKUP($E1536,Value_Added!$1:$1048576,MATCH(DATE(AT$2,1,1),Value_Added!$A$1:$LI$1),FALSE)</f>
        <v>-2848.957265</v>
      </c>
      <c r="AU1536" s="366">
        <f>+VLOOKUP($E1536,Value_Added!$1:$1048576,MATCH(DATE(AU$2,1,1),Value_Added!$A$1:$LI$1),FALSE)</f>
        <v>-2875.4214919999999</v>
      </c>
      <c r="AV1536" s="366">
        <f>+VLOOKUP($E1536,Value_Added!$1:$1048576,MATCH(DATE(AV$2,1,1),Value_Added!$A$1:$LI$1),FALSE)</f>
        <v>-2902.2836349999998</v>
      </c>
      <c r="AW1536" s="366">
        <f>+VLOOKUP($E1536,Value_Added!$1:$1048576,MATCH(DATE(AW$2,1,1),Value_Added!$A$1:$LI$1),FALSE)</f>
        <v>-2929.4572739999999</v>
      </c>
      <c r="AX1536" s="366">
        <f>+VLOOKUP($E1536,Value_Added!$1:$1048576,MATCH(DATE(AX$2,1,1),Value_Added!$A$1:$LI$1),FALSE)</f>
        <v>-2956.935673</v>
      </c>
      <c r="AY1536" s="366">
        <f>+VLOOKUP($E1536,Value_Added!$1:$1048576,MATCH(DATE(AY$2,1,1),Value_Added!$A$1:$LI$1),FALSE)</f>
        <v>-2984.7215679999999</v>
      </c>
      <c r="AZ1536" s="366">
        <f>+VLOOKUP($E1536,Value_Added!$1:$1048576,MATCH(DATE(AZ$2,1,1),Value_Added!$A$1:$LI$1),FALSE)</f>
        <v>-3012.6232620000001</v>
      </c>
      <c r="BA1536" s="366">
        <f>+VLOOKUP($E1536,Value_Added!$1:$1048576,MATCH(DATE(BA$2,1,1),Value_Added!$A$1:$LI$1),FALSE)</f>
        <v>-3041.3721740000001</v>
      </c>
      <c r="BB1536" s="366">
        <f>+VLOOKUP($E1536,Value_Added!$1:$1048576,MATCH(DATE(BB$2,1,1),Value_Added!$A$1:$LI$1),FALSE)</f>
        <v>-3070.5195640000002</v>
      </c>
      <c r="BC1536" s="366">
        <f>+VLOOKUP($E1536,Value_Added!$1:$1048576,MATCH(DATE(BC$2,1,1),Value_Added!$A$1:$LI$1),FALSE)</f>
        <v>-3099.9810069999999</v>
      </c>
      <c r="BD1536" s="366">
        <f>+VLOOKUP($E1536,Value_Added!$1:$1048576,MATCH(DATE(BD$2,1,1),Value_Added!$A$1:$LI$1),FALSE)</f>
        <v>-3129.7381310000001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-2144.029837</v>
      </c>
      <c r="G1537" s="366">
        <f>+VLOOKUP($E1537,Value_Added!$1:$1048576,MATCH(DATE(G$2,1,1),Value_Added!$A$1:$LI$1),FALSE)</f>
        <v>-2088.6053430000002</v>
      </c>
      <c r="H1537" s="366">
        <f>+VLOOKUP($E1537,Value_Added!$1:$1048576,MATCH(DATE(H$2,1,1),Value_Added!$A$1:$LI$1),FALSE)</f>
        <v>-2084.3714749999999</v>
      </c>
      <c r="I1537" s="366">
        <f>+VLOOKUP($E1537,Value_Added!$1:$1048576,MATCH(DATE(I$2,1,1),Value_Added!$A$1:$LI$1),FALSE)</f>
        <v>-2089.1766419999999</v>
      </c>
      <c r="J1537" s="366">
        <f>+VLOOKUP($E1537,Value_Added!$1:$1048576,MATCH(DATE(J$2,1,1),Value_Added!$A$1:$LI$1),FALSE)</f>
        <v>-2098.2879739999998</v>
      </c>
      <c r="K1537" s="366">
        <f>+VLOOKUP($E1537,Value_Added!$1:$1048576,MATCH(DATE(K$2,1,1),Value_Added!$A$1:$LI$1),FALSE)</f>
        <v>-2111.8537379999998</v>
      </c>
      <c r="L1537" s="366">
        <f>+VLOOKUP($E1537,Value_Added!$1:$1048576,MATCH(DATE(L$2,1,1),Value_Added!$A$1:$LI$1),FALSE)</f>
        <v>-2130.0389620000001</v>
      </c>
      <c r="M1537" s="366">
        <f>+VLOOKUP($E1537,Value_Added!$1:$1048576,MATCH(DATE(M$2,1,1),Value_Added!$A$1:$LI$1),FALSE)</f>
        <v>-2149.6357979999998</v>
      </c>
      <c r="N1537" s="366">
        <f>+VLOOKUP($E1537,Value_Added!$1:$1048576,MATCH(DATE(N$2,1,1),Value_Added!$A$1:$LI$1),FALSE)</f>
        <v>-2171.1558249999998</v>
      </c>
      <c r="O1537" s="366">
        <f>+VLOOKUP($E1537,Value_Added!$1:$1048576,MATCH(DATE(O$2,1,1),Value_Added!$A$1:$LI$1),FALSE)</f>
        <v>-2194.2214180000001</v>
      </c>
      <c r="P1537" s="366">
        <f>+VLOOKUP($E1537,Value_Added!$1:$1048576,MATCH(DATE(P$2,1,1),Value_Added!$A$1:$LI$1),FALSE)</f>
        <v>-2217.5556510000001</v>
      </c>
      <c r="Q1537" s="366">
        <f>+VLOOKUP($E1537,Value_Added!$1:$1048576,MATCH(DATE(Q$2,1,1),Value_Added!$A$1:$LI$1),FALSE)</f>
        <v>-2245.7283050000001</v>
      </c>
      <c r="R1537" s="366">
        <f>+VLOOKUP($E1537,Value_Added!$1:$1048576,MATCH(DATE(R$2,1,1),Value_Added!$A$1:$LI$1),FALSE)</f>
        <v>-2271.8197570000002</v>
      </c>
      <c r="S1537" s="366">
        <f>+VLOOKUP($E1537,Value_Added!$1:$1048576,MATCH(DATE(S$2,1,1),Value_Added!$A$1:$LI$1),FALSE)</f>
        <v>-2297.6690699999999</v>
      </c>
      <c r="T1537" s="366">
        <f>+VLOOKUP($E1537,Value_Added!$1:$1048576,MATCH(DATE(T$2,1,1),Value_Added!$A$1:$LI$1),FALSE)</f>
        <v>-2323.6289670000001</v>
      </c>
      <c r="U1537" s="366">
        <f>+VLOOKUP($E1537,Value_Added!$1:$1048576,MATCH(DATE(U$2,1,1),Value_Added!$A$1:$LI$1),FALSE)</f>
        <v>-2349.7389360000002</v>
      </c>
      <c r="V1537" s="366">
        <f>+VLOOKUP($E1537,Value_Added!$1:$1048576,MATCH(DATE(V$2,1,1),Value_Added!$A$1:$LI$1),FALSE)</f>
        <v>-2376.0881709999999</v>
      </c>
      <c r="W1537" s="366">
        <f>+VLOOKUP($E1537,Value_Added!$1:$1048576,MATCH(DATE(W$2,1,1),Value_Added!$A$1:$LI$1),FALSE)</f>
        <v>-2402.2215150000002</v>
      </c>
      <c r="X1537" s="366">
        <f>+VLOOKUP($E1537,Value_Added!$1:$1048576,MATCH(DATE(X$2,1,1),Value_Added!$A$1:$LI$1),FALSE)</f>
        <v>-2428.4574809999999</v>
      </c>
      <c r="Y1537" s="366">
        <f>+VLOOKUP($E1537,Value_Added!$1:$1048576,MATCH(DATE(Y$2,1,1),Value_Added!$A$1:$LI$1),FALSE)</f>
        <v>-2454.8606949999999</v>
      </c>
      <c r="Z1537" s="366">
        <f>+VLOOKUP($E1537,Value_Added!$1:$1048576,MATCH(DATE(Z$2,1,1),Value_Added!$A$1:$LI$1),FALSE)</f>
        <v>-2482.0491080000002</v>
      </c>
      <c r="AA1537" s="366">
        <f>+VLOOKUP($E1537,Value_Added!$1:$1048576,MATCH(DATE(AA$2,1,1),Value_Added!$A$1:$LI$1),FALSE)</f>
        <v>-2506.5595029999999</v>
      </c>
      <c r="AB1537" s="366">
        <f>+VLOOKUP($E1537,Value_Added!$1:$1048576,MATCH(DATE(AB$2,1,1),Value_Added!$A$1:$LI$1),FALSE)</f>
        <v>-2532.9179669999999</v>
      </c>
      <c r="AC1537" s="366">
        <f>+VLOOKUP($E1537,Value_Added!$1:$1048576,MATCH(DATE(AC$2,1,1),Value_Added!$A$1:$LI$1),FALSE)</f>
        <v>-2559.925009</v>
      </c>
      <c r="AD1537" s="366">
        <f>+VLOOKUP($E1537,Value_Added!$1:$1048576,MATCH(DATE(AD$2,1,1),Value_Added!$A$1:$LI$1),FALSE)</f>
        <v>-2587.31909</v>
      </c>
      <c r="AE1537" s="366">
        <f>+VLOOKUP($E1537,Value_Added!$1:$1048576,MATCH(DATE(AE$2,1,1),Value_Added!$A$1:$LI$1),FALSE)</f>
        <v>-2616.7591659999998</v>
      </c>
      <c r="AF1537" s="366">
        <f>+VLOOKUP($E1537,Value_Added!$1:$1048576,MATCH(DATE(AF$2,1,1),Value_Added!$A$1:$LI$1),FALSE)</f>
        <v>-2639.112709</v>
      </c>
      <c r="AG1537" s="366">
        <f>+VLOOKUP($E1537,Value_Added!$1:$1048576,MATCH(DATE(AG$2,1,1),Value_Added!$A$1:$LI$1),FALSE)</f>
        <v>-2663.511289</v>
      </c>
      <c r="AH1537" s="366">
        <f>+VLOOKUP($E1537,Value_Added!$1:$1048576,MATCH(DATE(AH$2,1,1),Value_Added!$A$1:$LI$1),FALSE)</f>
        <v>-2688.516298</v>
      </c>
      <c r="AI1537" s="366">
        <f>+VLOOKUP($E1537,Value_Added!$1:$1048576,MATCH(DATE(AI$2,1,1),Value_Added!$A$1:$LI$1),FALSE)</f>
        <v>-2713.8489340000001</v>
      </c>
      <c r="AJ1537" s="366">
        <f>+VLOOKUP($E1537,Value_Added!$1:$1048576,MATCH(DATE(AJ$2,1,1),Value_Added!$A$1:$LI$1),FALSE)</f>
        <v>-2739.5022269999999</v>
      </c>
      <c r="AK1537" s="366">
        <f>+VLOOKUP($E1537,Value_Added!$1:$1048576,MATCH(DATE(AK$2,1,1),Value_Added!$A$1:$LI$1),FALSE)</f>
        <v>-2765.4953690000002</v>
      </c>
      <c r="AL1537" s="366">
        <f>+VLOOKUP($E1537,Value_Added!$1:$1048576,MATCH(DATE(AL$2,1,1),Value_Added!$A$1:$LI$1),FALSE)</f>
        <v>-2791.9631559999998</v>
      </c>
      <c r="AM1537" s="366">
        <f>+VLOOKUP($E1537,Value_Added!$1:$1048576,MATCH(DATE(AM$2,1,1),Value_Added!$A$1:$LI$1),FALSE)</f>
        <v>-2818.8619090000002</v>
      </c>
      <c r="AN1537" s="366">
        <f>+VLOOKUP($E1537,Value_Added!$1:$1048576,MATCH(DATE(AN$2,1,1),Value_Added!$A$1:$LI$1),FALSE)</f>
        <v>-2846.1929089999999</v>
      </c>
      <c r="AO1537" s="366">
        <f>+VLOOKUP($E1537,Value_Added!$1:$1048576,MATCH(DATE(AO$2,1,1),Value_Added!$A$1:$LI$1),FALSE)</f>
        <v>-2873.9599349999999</v>
      </c>
      <c r="AP1537" s="366">
        <f>+VLOOKUP($E1537,Value_Added!$1:$1048576,MATCH(DATE(AP$2,1,1),Value_Added!$A$1:$LI$1),FALSE)</f>
        <v>-2902.3924999999999</v>
      </c>
      <c r="AQ1537" s="366">
        <f>+VLOOKUP($E1537,Value_Added!$1:$1048576,MATCH(DATE(AQ$2,1,1),Value_Added!$A$1:$LI$1),FALSE)</f>
        <v>-2930.410296</v>
      </c>
      <c r="AR1537" s="366">
        <f>+VLOOKUP($E1537,Value_Added!$1:$1048576,MATCH(DATE(AR$2,1,1),Value_Added!$A$1:$LI$1),FALSE)</f>
        <v>-2958.4921129999998</v>
      </c>
      <c r="AS1537" s="366">
        <f>+VLOOKUP($E1537,Value_Added!$1:$1048576,MATCH(DATE(AS$2,1,1),Value_Added!$A$1:$LI$1),FALSE)</f>
        <v>-2986.8043149999999</v>
      </c>
      <c r="AT1537" s="366">
        <f>+VLOOKUP($E1537,Value_Added!$1:$1048576,MATCH(DATE(AT$2,1,1),Value_Added!$A$1:$LI$1),FALSE)</f>
        <v>-3015.4124689999999</v>
      </c>
      <c r="AU1537" s="366">
        <f>+VLOOKUP($E1537,Value_Added!$1:$1048576,MATCH(DATE(AU$2,1,1),Value_Added!$A$1:$LI$1),FALSE)</f>
        <v>-3044.323171</v>
      </c>
      <c r="AV1537" s="366">
        <f>+VLOOKUP($E1537,Value_Added!$1:$1048576,MATCH(DATE(AV$2,1,1),Value_Added!$A$1:$LI$1),FALSE)</f>
        <v>-3073.6928269999999</v>
      </c>
      <c r="AW1537" s="366">
        <f>+VLOOKUP($E1537,Value_Added!$1:$1048576,MATCH(DATE(AW$2,1,1),Value_Added!$A$1:$LI$1),FALSE)</f>
        <v>-3103.443221</v>
      </c>
      <c r="AX1537" s="366">
        <f>+VLOOKUP($E1537,Value_Added!$1:$1048576,MATCH(DATE(AX$2,1,1),Value_Added!$A$1:$LI$1),FALSE)</f>
        <v>-3133.5677249999999</v>
      </c>
      <c r="AY1537" s="366">
        <f>+VLOOKUP($E1537,Value_Added!$1:$1048576,MATCH(DATE(AY$2,1,1),Value_Added!$A$1:$LI$1),FALSE)</f>
        <v>-3164.068315</v>
      </c>
      <c r="AZ1537" s="366">
        <f>+VLOOKUP($E1537,Value_Added!$1:$1048576,MATCH(DATE(AZ$2,1,1),Value_Added!$A$1:$LI$1),FALSE)</f>
        <v>-3194.817411</v>
      </c>
      <c r="BA1537" s="366">
        <f>+VLOOKUP($E1537,Value_Added!$1:$1048576,MATCH(DATE(BA$2,1,1),Value_Added!$A$1:$LI$1),FALSE)</f>
        <v>-3226.437688</v>
      </c>
      <c r="BB1537" s="366">
        <f>+VLOOKUP($E1537,Value_Added!$1:$1048576,MATCH(DATE(BB$2,1,1),Value_Added!$A$1:$LI$1),FALSE)</f>
        <v>-3258.5219710000001</v>
      </c>
      <c r="BC1537" s="366">
        <f>+VLOOKUP($E1537,Value_Added!$1:$1048576,MATCH(DATE(BC$2,1,1),Value_Added!$A$1:$LI$1),FALSE)</f>
        <v>-3290.993258</v>
      </c>
      <c r="BD1537" s="366">
        <f>+VLOOKUP($E1537,Value_Added!$1:$1048576,MATCH(DATE(BD$2,1,1),Value_Added!$A$1:$LI$1),FALSE)</f>
        <v>-3323.8351790000002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-607.27396959999999</v>
      </c>
      <c r="G1538" s="366">
        <f>+VLOOKUP($E1538,Value_Added!$1:$1048576,MATCH(DATE(G$2,1,1),Value_Added!$A$1:$LI$1),FALSE)</f>
        <v>-602.13702850000004</v>
      </c>
      <c r="H1538" s="366">
        <f>+VLOOKUP($E1538,Value_Added!$1:$1048576,MATCH(DATE(H$2,1,1),Value_Added!$A$1:$LI$1),FALSE)</f>
        <v>-601.70380399999999</v>
      </c>
      <c r="I1538" s="366">
        <f>+VLOOKUP($E1538,Value_Added!$1:$1048576,MATCH(DATE(I$2,1,1),Value_Added!$A$1:$LI$1),FALSE)</f>
        <v>-602.36280090000002</v>
      </c>
      <c r="J1538" s="366">
        <f>+VLOOKUP($E1538,Value_Added!$1:$1048576,MATCH(DATE(J$2,1,1),Value_Added!$A$1:$LI$1),FALSE)</f>
        <v>-604.2768777</v>
      </c>
      <c r="K1538" s="366">
        <f>+VLOOKUP($E1538,Value_Added!$1:$1048576,MATCH(DATE(K$2,1,1),Value_Added!$A$1:$LI$1),FALSE)</f>
        <v>-607.54780749999998</v>
      </c>
      <c r="L1538" s="366">
        <f>+VLOOKUP($E1538,Value_Added!$1:$1048576,MATCH(DATE(L$2,1,1),Value_Added!$A$1:$LI$1),FALSE)</f>
        <v>-611.88976070000001</v>
      </c>
      <c r="M1538" s="366">
        <f>+VLOOKUP($E1538,Value_Added!$1:$1048576,MATCH(DATE(M$2,1,1),Value_Added!$A$1:$LI$1),FALSE)</f>
        <v>-616.92970720000005</v>
      </c>
      <c r="N1538" s="366">
        <f>+VLOOKUP($E1538,Value_Added!$1:$1048576,MATCH(DATE(N$2,1,1),Value_Added!$A$1:$LI$1),FALSE)</f>
        <v>-622.59251689999996</v>
      </c>
      <c r="O1538" s="366">
        <f>+VLOOKUP($E1538,Value_Added!$1:$1048576,MATCH(DATE(O$2,1,1),Value_Added!$A$1:$LI$1),FALSE)</f>
        <v>-628.73167920000003</v>
      </c>
      <c r="P1538" s="366">
        <f>+VLOOKUP($E1538,Value_Added!$1:$1048576,MATCH(DATE(P$2,1,1),Value_Added!$A$1:$LI$1),FALSE)</f>
        <v>-635.42776140000001</v>
      </c>
      <c r="Q1538" s="366">
        <f>+VLOOKUP($E1538,Value_Added!$1:$1048576,MATCH(DATE(Q$2,1,1),Value_Added!$A$1:$LI$1),FALSE)</f>
        <v>-642.57744600000001</v>
      </c>
      <c r="R1538" s="366">
        <f>+VLOOKUP($E1538,Value_Added!$1:$1048576,MATCH(DATE(R$2,1,1),Value_Added!$A$1:$LI$1),FALSE)</f>
        <v>-649.63273070000002</v>
      </c>
      <c r="S1538" s="366">
        <f>+VLOOKUP($E1538,Value_Added!$1:$1048576,MATCH(DATE(S$2,1,1),Value_Added!$A$1:$LI$1),FALSE)</f>
        <v>-656.77804749999996</v>
      </c>
      <c r="T1538" s="366">
        <f>+VLOOKUP($E1538,Value_Added!$1:$1048576,MATCH(DATE(T$2,1,1),Value_Added!$A$1:$LI$1),FALSE)</f>
        <v>-664.02143139999998</v>
      </c>
      <c r="U1538" s="366">
        <f>+VLOOKUP($E1538,Value_Added!$1:$1048576,MATCH(DATE(U$2,1,1),Value_Added!$A$1:$LI$1),FALSE)</f>
        <v>-671.34696889999998</v>
      </c>
      <c r="V1538" s="366">
        <f>+VLOOKUP($E1538,Value_Added!$1:$1048576,MATCH(DATE(V$2,1,1),Value_Added!$A$1:$LI$1),FALSE)</f>
        <v>-678.71719329999996</v>
      </c>
      <c r="W1538" s="366">
        <f>+VLOOKUP($E1538,Value_Added!$1:$1048576,MATCH(DATE(W$2,1,1),Value_Added!$A$1:$LI$1),FALSE)</f>
        <v>-686.10248979999994</v>
      </c>
      <c r="X1538" s="366">
        <f>+VLOOKUP($E1538,Value_Added!$1:$1048576,MATCH(DATE(X$2,1,1),Value_Added!$A$1:$LI$1),FALSE)</f>
        <v>-693.53324190000001</v>
      </c>
      <c r="Y1538" s="366">
        <f>+VLOOKUP($E1538,Value_Added!$1:$1048576,MATCH(DATE(Y$2,1,1),Value_Added!$A$1:$LI$1),FALSE)</f>
        <v>-701.01215090000005</v>
      </c>
      <c r="Z1538" s="366">
        <f>+VLOOKUP($E1538,Value_Added!$1:$1048576,MATCH(DATE(Z$2,1,1),Value_Added!$A$1:$LI$1),FALSE)</f>
        <v>-708.39195410000002</v>
      </c>
      <c r="AA1538" s="366">
        <f>+VLOOKUP($E1538,Value_Added!$1:$1048576,MATCH(DATE(AA$2,1,1),Value_Added!$A$1:$LI$1),FALSE)</f>
        <v>-715.66877250000005</v>
      </c>
      <c r="AB1538" s="366">
        <f>+VLOOKUP($E1538,Value_Added!$1:$1048576,MATCH(DATE(AB$2,1,1),Value_Added!$A$1:$LI$1),FALSE)</f>
        <v>-723.18154790000006</v>
      </c>
      <c r="AC1538" s="366">
        <f>+VLOOKUP($E1538,Value_Added!$1:$1048576,MATCH(DATE(AC$2,1,1),Value_Added!$A$1:$LI$1),FALSE)</f>
        <v>-730.7920957</v>
      </c>
      <c r="AD1538" s="366">
        <f>+VLOOKUP($E1538,Value_Added!$1:$1048576,MATCH(DATE(AD$2,1,1),Value_Added!$A$1:$LI$1),FALSE)</f>
        <v>-738.47801689999994</v>
      </c>
      <c r="AE1538" s="366">
        <f>+VLOOKUP($E1538,Value_Added!$1:$1048576,MATCH(DATE(AE$2,1,1),Value_Added!$A$1:$LI$1),FALSE)</f>
        <v>-745.81748489999995</v>
      </c>
      <c r="AF1538" s="366">
        <f>+VLOOKUP($E1538,Value_Added!$1:$1048576,MATCH(DATE(AF$2,1,1),Value_Added!$A$1:$LI$1),FALSE)</f>
        <v>-752.60946720000004</v>
      </c>
      <c r="AG1538" s="366">
        <f>+VLOOKUP($E1538,Value_Added!$1:$1048576,MATCH(DATE(AG$2,1,1),Value_Added!$A$1:$LI$1),FALSE)</f>
        <v>-759.61628959999996</v>
      </c>
      <c r="AH1538" s="366">
        <f>+VLOOKUP($E1538,Value_Added!$1:$1048576,MATCH(DATE(AH$2,1,1),Value_Added!$A$1:$LI$1),FALSE)</f>
        <v>-766.67007469999999</v>
      </c>
      <c r="AI1538" s="366">
        <f>+VLOOKUP($E1538,Value_Added!$1:$1048576,MATCH(DATE(AI$2,1,1),Value_Added!$A$1:$LI$1),FALSE)</f>
        <v>-773.757385</v>
      </c>
      <c r="AJ1538" s="366">
        <f>+VLOOKUP($E1538,Value_Added!$1:$1048576,MATCH(DATE(AJ$2,1,1),Value_Added!$A$1:$LI$1),FALSE)</f>
        <v>-780.89136589999998</v>
      </c>
      <c r="AK1538" s="366">
        <f>+VLOOKUP($E1538,Value_Added!$1:$1048576,MATCH(DATE(AK$2,1,1),Value_Added!$A$1:$LI$1),FALSE)</f>
        <v>-788.09199279999996</v>
      </c>
      <c r="AL1538" s="366">
        <f>+VLOOKUP($E1538,Value_Added!$1:$1048576,MATCH(DATE(AL$2,1,1),Value_Added!$A$1:$LI$1),FALSE)</f>
        <v>-795.37568680000004</v>
      </c>
      <c r="AM1538" s="366">
        <f>+VLOOKUP($E1538,Value_Added!$1:$1048576,MATCH(DATE(AM$2,1,1),Value_Added!$A$1:$LI$1),FALSE)</f>
        <v>-802.74344859999997</v>
      </c>
      <c r="AN1538" s="366">
        <f>+VLOOKUP($E1538,Value_Added!$1:$1048576,MATCH(DATE(AN$2,1,1),Value_Added!$A$1:$LI$1),FALSE)</f>
        <v>-810.2000256</v>
      </c>
      <c r="AO1538" s="366">
        <f>+VLOOKUP($E1538,Value_Added!$1:$1048576,MATCH(DATE(AO$2,1,1),Value_Added!$A$1:$LI$1),FALSE)</f>
        <v>-817.74892899999998</v>
      </c>
      <c r="AP1538" s="366">
        <f>+VLOOKUP($E1538,Value_Added!$1:$1048576,MATCH(DATE(AP$2,1,1),Value_Added!$A$1:$LI$1),FALSE)</f>
        <v>-825.33733029999996</v>
      </c>
      <c r="AQ1538" s="366">
        <f>+VLOOKUP($E1538,Value_Added!$1:$1048576,MATCH(DATE(AQ$2,1,1),Value_Added!$A$1:$LI$1),FALSE)</f>
        <v>-832.90107739999996</v>
      </c>
      <c r="AR1538" s="366">
        <f>+VLOOKUP($E1538,Value_Added!$1:$1048576,MATCH(DATE(AR$2,1,1),Value_Added!$A$1:$LI$1),FALSE)</f>
        <v>-840.4959169</v>
      </c>
      <c r="AS1538" s="366">
        <f>+VLOOKUP($E1538,Value_Added!$1:$1048576,MATCH(DATE(AS$2,1,1),Value_Added!$A$1:$LI$1),FALSE)</f>
        <v>-848.1415915</v>
      </c>
      <c r="AT1538" s="366">
        <f>+VLOOKUP($E1538,Value_Added!$1:$1048576,MATCH(DATE(AT$2,1,1),Value_Added!$A$1:$LI$1),FALSE)</f>
        <v>-855.84877530000006</v>
      </c>
      <c r="AU1538" s="366">
        <f>+VLOOKUP($E1538,Value_Added!$1:$1048576,MATCH(DATE(AU$2,1,1),Value_Added!$A$1:$LI$1),FALSE)</f>
        <v>-863.63229439999998</v>
      </c>
      <c r="AV1538" s="366">
        <f>+VLOOKUP($E1538,Value_Added!$1:$1048576,MATCH(DATE(AV$2,1,1),Value_Added!$A$1:$LI$1),FALSE)</f>
        <v>-871.50434429999996</v>
      </c>
      <c r="AW1538" s="366">
        <f>+VLOOKUP($E1538,Value_Added!$1:$1048576,MATCH(DATE(AW$2,1,1),Value_Added!$A$1:$LI$1),FALSE)</f>
        <v>-879.45891779999999</v>
      </c>
      <c r="AX1538" s="366">
        <f>+VLOOKUP($E1538,Value_Added!$1:$1048576,MATCH(DATE(AX$2,1,1),Value_Added!$A$1:$LI$1),FALSE)</f>
        <v>-887.49751790000005</v>
      </c>
      <c r="AY1538" s="366">
        <f>+VLOOKUP($E1538,Value_Added!$1:$1048576,MATCH(DATE(AY$2,1,1),Value_Added!$A$1:$LI$1),FALSE)</f>
        <v>-895.62152730000003</v>
      </c>
      <c r="AZ1538" s="366">
        <f>+VLOOKUP($E1538,Value_Added!$1:$1048576,MATCH(DATE(AZ$2,1,1),Value_Added!$A$1:$LI$1),FALSE)</f>
        <v>-903.86363500000004</v>
      </c>
      <c r="BA1538" s="366">
        <f>+VLOOKUP($E1538,Value_Added!$1:$1048576,MATCH(DATE(BA$2,1,1),Value_Added!$A$1:$LI$1),FALSE)</f>
        <v>-912.25291960000004</v>
      </c>
      <c r="BB1538" s="366">
        <f>+VLOOKUP($E1538,Value_Added!$1:$1048576,MATCH(DATE(BB$2,1,1),Value_Added!$A$1:$LI$1),FALSE)</f>
        <v>-920.7419999</v>
      </c>
      <c r="BC1538" s="366">
        <f>+VLOOKUP($E1538,Value_Added!$1:$1048576,MATCH(DATE(BC$2,1,1),Value_Added!$A$1:$LI$1),FALSE)</f>
        <v>-929.3216913</v>
      </c>
      <c r="BD1538" s="366">
        <f>+VLOOKUP($E1538,Value_Added!$1:$1048576,MATCH(DATE(BD$2,1,1),Value_Added!$A$1:$LI$1),FALSE)</f>
        <v>-937.98831429999996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204.6197588</v>
      </c>
      <c r="G1539" s="366">
        <f>+VLOOKUP($E1539,Value_Added!$1:$1048576,MATCH(DATE(G$2,1,1),Value_Added!$A$1:$LI$1),FALSE)</f>
        <v>205.80552080000001</v>
      </c>
      <c r="H1539" s="366">
        <f>+VLOOKUP($E1539,Value_Added!$1:$1048576,MATCH(DATE(H$2,1,1),Value_Added!$A$1:$LI$1),FALSE)</f>
        <v>207.12377509999999</v>
      </c>
      <c r="I1539" s="366">
        <f>+VLOOKUP($E1539,Value_Added!$1:$1048576,MATCH(DATE(I$2,1,1),Value_Added!$A$1:$LI$1),FALSE)</f>
        <v>208.58828389999999</v>
      </c>
      <c r="J1539" s="366">
        <f>+VLOOKUP($E1539,Value_Added!$1:$1048576,MATCH(DATE(J$2,1,1),Value_Added!$A$1:$LI$1),FALSE)</f>
        <v>210.2699278</v>
      </c>
      <c r="K1539" s="366">
        <f>+VLOOKUP($E1539,Value_Added!$1:$1048576,MATCH(DATE(K$2,1,1),Value_Added!$A$1:$LI$1),FALSE)</f>
        <v>212.18084339999999</v>
      </c>
      <c r="L1539" s="366">
        <f>+VLOOKUP($E1539,Value_Added!$1:$1048576,MATCH(DATE(L$2,1,1),Value_Added!$A$1:$LI$1),FALSE)</f>
        <v>214.1529199</v>
      </c>
      <c r="M1539" s="366">
        <f>+VLOOKUP($E1539,Value_Added!$1:$1048576,MATCH(DATE(M$2,1,1),Value_Added!$A$1:$LI$1),FALSE)</f>
        <v>216.26865359999999</v>
      </c>
      <c r="N1539" s="366">
        <f>+VLOOKUP($E1539,Value_Added!$1:$1048576,MATCH(DATE(N$2,1,1),Value_Added!$A$1:$LI$1),FALSE)</f>
        <v>218.50853749999999</v>
      </c>
      <c r="O1539" s="366">
        <f>+VLOOKUP($E1539,Value_Added!$1:$1048576,MATCH(DATE(O$2,1,1),Value_Added!$A$1:$LI$1),FALSE)</f>
        <v>220.84787019999999</v>
      </c>
      <c r="P1539" s="366">
        <f>+VLOOKUP($E1539,Value_Added!$1:$1048576,MATCH(DATE(P$2,1,1),Value_Added!$A$1:$LI$1),FALSE)</f>
        <v>223.5123299</v>
      </c>
      <c r="Q1539" s="366">
        <f>+VLOOKUP($E1539,Value_Added!$1:$1048576,MATCH(DATE(Q$2,1,1),Value_Added!$A$1:$LI$1),FALSE)</f>
        <v>226.02676679999999</v>
      </c>
      <c r="R1539" s="366">
        <f>+VLOOKUP($E1539,Value_Added!$1:$1048576,MATCH(DATE(R$2,1,1),Value_Added!$A$1:$LI$1),FALSE)</f>
        <v>228.56374299999999</v>
      </c>
      <c r="S1539" s="366">
        <f>+VLOOKUP($E1539,Value_Added!$1:$1048576,MATCH(DATE(S$2,1,1),Value_Added!$A$1:$LI$1),FALSE)</f>
        <v>231.1277207</v>
      </c>
      <c r="T1539" s="366">
        <f>+VLOOKUP($E1539,Value_Added!$1:$1048576,MATCH(DATE(T$2,1,1),Value_Added!$A$1:$LI$1),FALSE)</f>
        <v>233.71736039999999</v>
      </c>
      <c r="U1539" s="366">
        <f>+VLOOKUP($E1539,Value_Added!$1:$1048576,MATCH(DATE(U$2,1,1),Value_Added!$A$1:$LI$1),FALSE)</f>
        <v>236.33175019999999</v>
      </c>
      <c r="V1539" s="366">
        <f>+VLOOKUP($E1539,Value_Added!$1:$1048576,MATCH(DATE(V$2,1,1),Value_Added!$A$1:$LI$1),FALSE)</f>
        <v>238.94933370000001</v>
      </c>
      <c r="W1539" s="366">
        <f>+VLOOKUP($E1539,Value_Added!$1:$1048576,MATCH(DATE(W$2,1,1),Value_Added!$A$1:$LI$1),FALSE)</f>
        <v>241.5889847</v>
      </c>
      <c r="X1539" s="366">
        <f>+VLOOKUP($E1539,Value_Added!$1:$1048576,MATCH(DATE(X$2,1,1),Value_Added!$A$1:$LI$1),FALSE)</f>
        <v>244.2507444</v>
      </c>
      <c r="Y1539" s="366">
        <f>+VLOOKUP($E1539,Value_Added!$1:$1048576,MATCH(DATE(Y$2,1,1),Value_Added!$A$1:$LI$1),FALSE)</f>
        <v>246.93493749999999</v>
      </c>
      <c r="Z1539" s="366">
        <f>+VLOOKUP($E1539,Value_Added!$1:$1048576,MATCH(DATE(Z$2,1,1),Value_Added!$A$1:$LI$1),FALSE)</f>
        <v>249.46399700000001</v>
      </c>
      <c r="AA1539" s="366">
        <f>+VLOOKUP($E1539,Value_Added!$1:$1048576,MATCH(DATE(AA$2,1,1),Value_Added!$A$1:$LI$1),FALSE)</f>
        <v>252.15421670000001</v>
      </c>
      <c r="AB1539" s="366">
        <f>+VLOOKUP($E1539,Value_Added!$1:$1048576,MATCH(DATE(AB$2,1,1),Value_Added!$A$1:$LI$1),FALSE)</f>
        <v>254.8881389</v>
      </c>
      <c r="AC1539" s="366">
        <f>+VLOOKUP($E1539,Value_Added!$1:$1048576,MATCH(DATE(AC$2,1,1),Value_Added!$A$1:$LI$1),FALSE)</f>
        <v>257.65959290000001</v>
      </c>
      <c r="AD1539" s="366">
        <f>+VLOOKUP($E1539,Value_Added!$1:$1048576,MATCH(DATE(AD$2,1,1),Value_Added!$A$1:$LI$1),FALSE)</f>
        <v>260.46896390000001</v>
      </c>
      <c r="AE1539" s="366">
        <f>+VLOOKUP($E1539,Value_Added!$1:$1048576,MATCH(DATE(AE$2,1,1),Value_Added!$A$1:$LI$1),FALSE)</f>
        <v>262.80998360000001</v>
      </c>
      <c r="AF1539" s="366">
        <f>+VLOOKUP($E1539,Value_Added!$1:$1048576,MATCH(DATE(AF$2,1,1),Value_Added!$A$1:$LI$1),FALSE)</f>
        <v>265.34510490000002</v>
      </c>
      <c r="AG1539" s="366">
        <f>+VLOOKUP($E1539,Value_Added!$1:$1048576,MATCH(DATE(AG$2,1,1),Value_Added!$A$1:$LI$1),FALSE)</f>
        <v>267.9084403</v>
      </c>
      <c r="AH1539" s="366">
        <f>+VLOOKUP($E1539,Value_Added!$1:$1048576,MATCH(DATE(AH$2,1,1),Value_Added!$A$1:$LI$1),FALSE)</f>
        <v>270.49882589999999</v>
      </c>
      <c r="AI1539" s="366">
        <f>+VLOOKUP($E1539,Value_Added!$1:$1048576,MATCH(DATE(AI$2,1,1),Value_Added!$A$1:$LI$1),FALSE)</f>
        <v>273.121872</v>
      </c>
      <c r="AJ1539" s="366">
        <f>+VLOOKUP($E1539,Value_Added!$1:$1048576,MATCH(DATE(AJ$2,1,1),Value_Added!$A$1:$LI$1),FALSE)</f>
        <v>275.7828389</v>
      </c>
      <c r="AK1539" s="366">
        <f>+VLOOKUP($E1539,Value_Added!$1:$1048576,MATCH(DATE(AK$2,1,1),Value_Added!$A$1:$LI$1),FALSE)</f>
        <v>278.49027210000003</v>
      </c>
      <c r="AL1539" s="366">
        <f>+VLOOKUP($E1539,Value_Added!$1:$1048576,MATCH(DATE(AL$2,1,1),Value_Added!$A$1:$LI$1),FALSE)</f>
        <v>281.24282959999999</v>
      </c>
      <c r="AM1539" s="366">
        <f>+VLOOKUP($E1539,Value_Added!$1:$1048576,MATCH(DATE(AM$2,1,1),Value_Added!$A$1:$LI$1),FALSE)</f>
        <v>284.04252489999999</v>
      </c>
      <c r="AN1539" s="366">
        <f>+VLOOKUP($E1539,Value_Added!$1:$1048576,MATCH(DATE(AN$2,1,1),Value_Added!$A$1:$LI$1),FALSE)</f>
        <v>286.89079520000001</v>
      </c>
      <c r="AO1539" s="366">
        <f>+VLOOKUP($E1539,Value_Added!$1:$1048576,MATCH(DATE(AO$2,1,1),Value_Added!$A$1:$LI$1),FALSE)</f>
        <v>289.78848499999998</v>
      </c>
      <c r="AP1539" s="366">
        <f>+VLOOKUP($E1539,Value_Added!$1:$1048576,MATCH(DATE(AP$2,1,1),Value_Added!$A$1:$LI$1),FALSE)</f>
        <v>292.65440589999997</v>
      </c>
      <c r="AQ1539" s="366">
        <f>+VLOOKUP($E1539,Value_Added!$1:$1048576,MATCH(DATE(AQ$2,1,1),Value_Added!$A$1:$LI$1),FALSE)</f>
        <v>295.54242979999998</v>
      </c>
      <c r="AR1539" s="366">
        <f>+VLOOKUP($E1539,Value_Added!$1:$1048576,MATCH(DATE(AR$2,1,1),Value_Added!$A$1:$LI$1),FALSE)</f>
        <v>298.46300430000002</v>
      </c>
      <c r="AS1539" s="366">
        <f>+VLOOKUP($E1539,Value_Added!$1:$1048576,MATCH(DATE(AS$2,1,1),Value_Added!$A$1:$LI$1),FALSE)</f>
        <v>301.42108469999999</v>
      </c>
      <c r="AT1539" s="366">
        <f>+VLOOKUP($E1539,Value_Added!$1:$1048576,MATCH(DATE(AT$2,1,1),Value_Added!$A$1:$LI$1),FALSE)</f>
        <v>304.41969769999997</v>
      </c>
      <c r="AU1539" s="366">
        <f>+VLOOKUP($E1539,Value_Added!$1:$1048576,MATCH(DATE(AU$2,1,1),Value_Added!$A$1:$LI$1),FALSE)</f>
        <v>307.46668499999998</v>
      </c>
      <c r="AV1539" s="366">
        <f>+VLOOKUP($E1539,Value_Added!$1:$1048576,MATCH(DATE(AV$2,1,1),Value_Added!$A$1:$LI$1),FALSE)</f>
        <v>310.55785959999997</v>
      </c>
      <c r="AW1539" s="366">
        <f>+VLOOKUP($E1539,Value_Added!$1:$1048576,MATCH(DATE(AW$2,1,1),Value_Added!$A$1:$LI$1),FALSE)</f>
        <v>313.69409580000001</v>
      </c>
      <c r="AX1539" s="366">
        <f>+VLOOKUP($E1539,Value_Added!$1:$1048576,MATCH(DATE(AX$2,1,1),Value_Added!$A$1:$LI$1),FALSE)</f>
        <v>316.87592319999999</v>
      </c>
      <c r="AY1539" s="366">
        <f>+VLOOKUP($E1539,Value_Added!$1:$1048576,MATCH(DATE(AY$2,1,1),Value_Added!$A$1:$LI$1),FALSE)</f>
        <v>320.1035407</v>
      </c>
      <c r="AZ1539" s="366">
        <f>+VLOOKUP($E1539,Value_Added!$1:$1048576,MATCH(DATE(AZ$2,1,1),Value_Added!$A$1:$LI$1),FALSE)</f>
        <v>323.4069993</v>
      </c>
      <c r="BA1539" s="366">
        <f>+VLOOKUP($E1539,Value_Added!$1:$1048576,MATCH(DATE(BA$2,1,1),Value_Added!$A$1:$LI$1),FALSE)</f>
        <v>326.76017580000001</v>
      </c>
      <c r="BB1539" s="366">
        <f>+VLOOKUP($E1539,Value_Added!$1:$1048576,MATCH(DATE(BB$2,1,1),Value_Added!$A$1:$LI$1),FALSE)</f>
        <v>330.16234379999997</v>
      </c>
      <c r="BC1539" s="366">
        <f>+VLOOKUP($E1539,Value_Added!$1:$1048576,MATCH(DATE(BC$2,1,1),Value_Added!$A$1:$LI$1),FALSE)</f>
        <v>333.61319989999998</v>
      </c>
      <c r="BD1539" s="366">
        <f>+VLOOKUP($E1539,Value_Added!$1:$1048576,MATCH(DATE(BD$2,1,1),Value_Added!$A$1:$LI$1),FALSE)</f>
        <v>337.1122757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483.24676290000002</v>
      </c>
      <c r="G1540" s="366">
        <f>+VLOOKUP($E1540,Value_Added!$1:$1048576,MATCH(DATE(G$2,1,1),Value_Added!$A$1:$LI$1),FALSE)</f>
        <v>485.4132674</v>
      </c>
      <c r="H1540" s="366">
        <f>+VLOOKUP($E1540,Value_Added!$1:$1048576,MATCH(DATE(H$2,1,1),Value_Added!$A$1:$LI$1),FALSE)</f>
        <v>488.39456200000001</v>
      </c>
      <c r="I1540" s="366">
        <f>+VLOOKUP($E1540,Value_Added!$1:$1048576,MATCH(DATE(I$2,1,1),Value_Added!$A$1:$LI$1),FALSE)</f>
        <v>491.82274719999998</v>
      </c>
      <c r="J1540" s="366">
        <f>+VLOOKUP($E1540,Value_Added!$1:$1048576,MATCH(DATE(J$2,1,1),Value_Added!$A$1:$LI$1),FALSE)</f>
        <v>495.77454849999998</v>
      </c>
      <c r="K1540" s="366">
        <f>+VLOOKUP($E1540,Value_Added!$1:$1048576,MATCH(DATE(K$2,1,1),Value_Added!$A$1:$LI$1),FALSE)</f>
        <v>500.27084159999998</v>
      </c>
      <c r="L1540" s="366">
        <f>+VLOOKUP($E1540,Value_Added!$1:$1048576,MATCH(DATE(L$2,1,1),Value_Added!$A$1:$LI$1),FALSE)</f>
        <v>504.9377078</v>
      </c>
      <c r="M1540" s="366">
        <f>+VLOOKUP($E1540,Value_Added!$1:$1048576,MATCH(DATE(M$2,1,1),Value_Added!$A$1:$LI$1),FALSE)</f>
        <v>509.93206240000001</v>
      </c>
      <c r="N1540" s="366">
        <f>+VLOOKUP($E1540,Value_Added!$1:$1048576,MATCH(DATE(N$2,1,1),Value_Added!$A$1:$LI$1),FALSE)</f>
        <v>515.21929939999995</v>
      </c>
      <c r="O1540" s="366">
        <f>+VLOOKUP($E1540,Value_Added!$1:$1048576,MATCH(DATE(O$2,1,1),Value_Added!$A$1:$LI$1),FALSE)</f>
        <v>520.74346649999995</v>
      </c>
      <c r="P1540" s="366">
        <f>+VLOOKUP($E1540,Value_Added!$1:$1048576,MATCH(DATE(P$2,1,1),Value_Added!$A$1:$LI$1),FALSE)</f>
        <v>527.0024244</v>
      </c>
      <c r="Q1540" s="366">
        <f>+VLOOKUP($E1540,Value_Added!$1:$1048576,MATCH(DATE(Q$2,1,1),Value_Added!$A$1:$LI$1),FALSE)</f>
        <v>532.97438609999995</v>
      </c>
      <c r="R1540" s="366">
        <f>+VLOOKUP($E1540,Value_Added!$1:$1048576,MATCH(DATE(R$2,1,1),Value_Added!$A$1:$LI$1),FALSE)</f>
        <v>538.97490919999996</v>
      </c>
      <c r="S1540" s="366">
        <f>+VLOOKUP($E1540,Value_Added!$1:$1048576,MATCH(DATE(S$2,1,1),Value_Added!$A$1:$LI$1),FALSE)</f>
        <v>545.03059329999996</v>
      </c>
      <c r="T1540" s="366">
        <f>+VLOOKUP($E1540,Value_Added!$1:$1048576,MATCH(DATE(T$2,1,1),Value_Added!$A$1:$LI$1),FALSE)</f>
        <v>551.14350300000001</v>
      </c>
      <c r="U1540" s="366">
        <f>+VLOOKUP($E1540,Value_Added!$1:$1048576,MATCH(DATE(U$2,1,1),Value_Added!$A$1:$LI$1),FALSE)</f>
        <v>557.3129897</v>
      </c>
      <c r="V1540" s="366">
        <f>+VLOOKUP($E1540,Value_Added!$1:$1048576,MATCH(DATE(V$2,1,1),Value_Added!$A$1:$LI$1),FALSE)</f>
        <v>563.4916733</v>
      </c>
      <c r="W1540" s="366">
        <f>+VLOOKUP($E1540,Value_Added!$1:$1048576,MATCH(DATE(W$2,1,1),Value_Added!$A$1:$LI$1),FALSE)</f>
        <v>569.71860570000001</v>
      </c>
      <c r="X1540" s="366">
        <f>+VLOOKUP($E1540,Value_Added!$1:$1048576,MATCH(DATE(X$2,1,1),Value_Added!$A$1:$LI$1),FALSE)</f>
        <v>575.99663150000003</v>
      </c>
      <c r="Y1540" s="366">
        <f>+VLOOKUP($E1540,Value_Added!$1:$1048576,MATCH(DATE(Y$2,1,1),Value_Added!$A$1:$LI$1),FALSE)</f>
        <v>582.32713309999997</v>
      </c>
      <c r="Z1540" s="366">
        <f>+VLOOKUP($E1540,Value_Added!$1:$1048576,MATCH(DATE(Z$2,1,1),Value_Added!$A$1:$LI$1),FALSE)</f>
        <v>588.31568600000003</v>
      </c>
      <c r="AA1540" s="366">
        <f>+VLOOKUP($E1540,Value_Added!$1:$1048576,MATCH(DATE(AA$2,1,1),Value_Added!$A$1:$LI$1),FALSE)</f>
        <v>594.63836040000001</v>
      </c>
      <c r="AB1540" s="366">
        <f>+VLOOKUP($E1540,Value_Added!$1:$1048576,MATCH(DATE(AB$2,1,1),Value_Added!$A$1:$LI$1),FALSE)</f>
        <v>601.07904159999998</v>
      </c>
      <c r="AC1540" s="366">
        <f>+VLOOKUP($E1540,Value_Added!$1:$1048576,MATCH(DATE(AC$2,1,1),Value_Added!$A$1:$LI$1),FALSE)</f>
        <v>607.61291329999995</v>
      </c>
      <c r="AD1540" s="366">
        <f>+VLOOKUP($E1540,Value_Added!$1:$1048576,MATCH(DATE(AD$2,1,1),Value_Added!$A$1:$LI$1),FALSE)</f>
        <v>614.2373374</v>
      </c>
      <c r="AE1540" s="366">
        <f>+VLOOKUP($E1540,Value_Added!$1:$1048576,MATCH(DATE(AE$2,1,1),Value_Added!$A$1:$LI$1),FALSE)</f>
        <v>619.82631030000005</v>
      </c>
      <c r="AF1540" s="366">
        <f>+VLOOKUP($E1540,Value_Added!$1:$1048576,MATCH(DATE(AF$2,1,1),Value_Added!$A$1:$LI$1),FALSE)</f>
        <v>625.77508179999995</v>
      </c>
      <c r="AG1540" s="366">
        <f>+VLOOKUP($E1540,Value_Added!$1:$1048576,MATCH(DATE(AG$2,1,1),Value_Added!$A$1:$LI$1),FALSE)</f>
        <v>631.80645240000001</v>
      </c>
      <c r="AH1540" s="366">
        <f>+VLOOKUP($E1540,Value_Added!$1:$1048576,MATCH(DATE(AH$2,1,1),Value_Added!$A$1:$LI$1),FALSE)</f>
        <v>637.907464</v>
      </c>
      <c r="AI1540" s="366">
        <f>+VLOOKUP($E1540,Value_Added!$1:$1048576,MATCH(DATE(AI$2,1,1),Value_Added!$A$1:$LI$1),FALSE)</f>
        <v>644.08750569999995</v>
      </c>
      <c r="AJ1540" s="366">
        <f>+VLOOKUP($E1540,Value_Added!$1:$1048576,MATCH(DATE(AJ$2,1,1),Value_Added!$A$1:$LI$1),FALSE)</f>
        <v>650.35799380000003</v>
      </c>
      <c r="AK1540" s="366">
        <f>+VLOOKUP($E1540,Value_Added!$1:$1048576,MATCH(DATE(AK$2,1,1),Value_Added!$A$1:$LI$1),FALSE)</f>
        <v>656.73825320000003</v>
      </c>
      <c r="AL1540" s="366">
        <f>+VLOOKUP($E1540,Value_Added!$1:$1048576,MATCH(DATE(AL$2,1,1),Value_Added!$A$1:$LI$1),FALSE)</f>
        <v>663.22631520000004</v>
      </c>
      <c r="AM1540" s="366">
        <f>+VLOOKUP($E1540,Value_Added!$1:$1048576,MATCH(DATE(AM$2,1,1),Value_Added!$A$1:$LI$1),FALSE)</f>
        <v>669.82630029999996</v>
      </c>
      <c r="AN1540" s="366">
        <f>+VLOOKUP($E1540,Value_Added!$1:$1048576,MATCH(DATE(AN$2,1,1),Value_Added!$A$1:$LI$1),FALSE)</f>
        <v>676.5414025</v>
      </c>
      <c r="AO1540" s="366">
        <f>+VLOOKUP($E1540,Value_Added!$1:$1048576,MATCH(DATE(AO$2,1,1),Value_Added!$A$1:$LI$1),FALSE)</f>
        <v>683.37352969999995</v>
      </c>
      <c r="AP1540" s="366">
        <f>+VLOOKUP($E1540,Value_Added!$1:$1048576,MATCH(DATE(AP$2,1,1),Value_Added!$A$1:$LI$1),FALSE)</f>
        <v>690.14222189999998</v>
      </c>
      <c r="AQ1540" s="366">
        <f>+VLOOKUP($E1540,Value_Added!$1:$1048576,MATCH(DATE(AQ$2,1,1),Value_Added!$A$1:$LI$1),FALSE)</f>
        <v>696.9547513</v>
      </c>
      <c r="AR1540" s="366">
        <f>+VLOOKUP($E1540,Value_Added!$1:$1048576,MATCH(DATE(AR$2,1,1),Value_Added!$A$1:$LI$1),FALSE)</f>
        <v>703.84096299999999</v>
      </c>
      <c r="AS1540" s="366">
        <f>+VLOOKUP($E1540,Value_Added!$1:$1048576,MATCH(DATE(AS$2,1,1),Value_Added!$A$1:$LI$1),FALSE)</f>
        <v>710.81482670000003</v>
      </c>
      <c r="AT1540" s="366">
        <f>+VLOOKUP($E1540,Value_Added!$1:$1048576,MATCH(DATE(AT$2,1,1),Value_Added!$A$1:$LI$1),FALSE)</f>
        <v>717.88428109999995</v>
      </c>
      <c r="AU1540" s="366">
        <f>+VLOOKUP($E1540,Value_Added!$1:$1048576,MATCH(DATE(AU$2,1,1),Value_Added!$A$1:$LI$1),FALSE)</f>
        <v>725.06728769999995</v>
      </c>
      <c r="AV1540" s="366">
        <f>+VLOOKUP($E1540,Value_Added!$1:$1048576,MATCH(DATE(AV$2,1,1),Value_Added!$A$1:$LI$1),FALSE)</f>
        <v>732.35567679999997</v>
      </c>
      <c r="AW1540" s="366">
        <f>+VLOOKUP($E1540,Value_Added!$1:$1048576,MATCH(DATE(AW$2,1,1),Value_Added!$A$1:$LI$1),FALSE)</f>
        <v>739.75076899999999</v>
      </c>
      <c r="AX1540" s="366">
        <f>+VLOOKUP($E1540,Value_Added!$1:$1048576,MATCH(DATE(AX$2,1,1),Value_Added!$A$1:$LI$1),FALSE)</f>
        <v>747.25364660000002</v>
      </c>
      <c r="AY1540" s="366">
        <f>+VLOOKUP($E1540,Value_Added!$1:$1048576,MATCH(DATE(AY$2,1,1),Value_Added!$A$1:$LI$1),FALSE)</f>
        <v>754.864734</v>
      </c>
      <c r="AZ1540" s="366">
        <f>+VLOOKUP($E1540,Value_Added!$1:$1048576,MATCH(DATE(AZ$2,1,1),Value_Added!$A$1:$LI$1),FALSE)</f>
        <v>762.65078549999998</v>
      </c>
      <c r="BA1540" s="366">
        <f>+VLOOKUP($E1540,Value_Added!$1:$1048576,MATCH(DATE(BA$2,1,1),Value_Added!$A$1:$LI$1),FALSE)</f>
        <v>770.55825760000005</v>
      </c>
      <c r="BB1540" s="366">
        <f>+VLOOKUP($E1540,Value_Added!$1:$1048576,MATCH(DATE(BB$2,1,1),Value_Added!$A$1:$LI$1),FALSE)</f>
        <v>778.58206370000005</v>
      </c>
      <c r="BC1540" s="366">
        <f>+VLOOKUP($E1540,Value_Added!$1:$1048576,MATCH(DATE(BC$2,1,1),Value_Added!$A$1:$LI$1),FALSE)</f>
        <v>786.72074210000005</v>
      </c>
      <c r="BD1540" s="366">
        <f>+VLOOKUP($E1540,Value_Added!$1:$1048576,MATCH(DATE(BD$2,1,1),Value_Added!$A$1:$LI$1),FALSE)</f>
        <v>794.97308720000001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40001.629370000002</v>
      </c>
      <c r="G1541" s="314">
        <f>+VLOOKUP($E1541,Value_Added!$1:$1048576,MATCH(DATE(G$2,1,1),Value_Added!$A$1:$LI$1),FALSE)</f>
        <v>40180.676950000001</v>
      </c>
      <c r="H1541" s="314">
        <f>+VLOOKUP($E1541,Value_Added!$1:$1048576,MATCH(DATE(H$2,1,1),Value_Added!$A$1:$LI$1),FALSE)</f>
        <v>40353.370540000004</v>
      </c>
      <c r="I1541" s="314">
        <f>+VLOOKUP($E1541,Value_Added!$1:$1048576,MATCH(DATE(I$2,1,1),Value_Added!$A$1:$LI$1),FALSE)</f>
        <v>40549.590889999999</v>
      </c>
      <c r="J1541" s="314">
        <f>+VLOOKUP($E1541,Value_Added!$1:$1048576,MATCH(DATE(J$2,1,1),Value_Added!$A$1:$LI$1),FALSE)</f>
        <v>40789.584309999998</v>
      </c>
      <c r="K1541" s="314">
        <f>+VLOOKUP($E1541,Value_Added!$1:$1048576,MATCH(DATE(K$2,1,1),Value_Added!$A$1:$LI$1),FALSE)</f>
        <v>41076.869939999997</v>
      </c>
      <c r="L1541" s="314">
        <f>+VLOOKUP($E1541,Value_Added!$1:$1048576,MATCH(DATE(L$2,1,1),Value_Added!$A$1:$LI$1),FALSE)</f>
        <v>41383.544679999999</v>
      </c>
      <c r="M1541" s="314">
        <f>+VLOOKUP($E1541,Value_Added!$1:$1048576,MATCH(DATE(M$2,1,1),Value_Added!$A$1:$LI$1),FALSE)</f>
        <v>41716.06</v>
      </c>
      <c r="N1541" s="314">
        <f>+VLOOKUP($E1541,Value_Added!$1:$1048576,MATCH(DATE(N$2,1,1),Value_Added!$A$1:$LI$1),FALSE)</f>
        <v>42068.940190000001</v>
      </c>
      <c r="O1541" s="314">
        <f>+VLOOKUP($E1541,Value_Added!$1:$1048576,MATCH(DATE(O$2,1,1),Value_Added!$A$1:$LI$1),FALSE)</f>
        <v>42435.977899999998</v>
      </c>
      <c r="P1541" s="314">
        <f>+VLOOKUP($E1541,Value_Added!$1:$1048576,MATCH(DATE(P$2,1,1),Value_Added!$A$1:$LI$1),FALSE)</f>
        <v>42849.825349999999</v>
      </c>
      <c r="Q1541" s="314">
        <f>+VLOOKUP($E1541,Value_Added!$1:$1048576,MATCH(DATE(Q$2,1,1),Value_Added!$A$1:$LI$1),FALSE)</f>
        <v>43240.700089999998</v>
      </c>
      <c r="R1541" s="314">
        <f>+VLOOKUP($E1541,Value_Added!$1:$1048576,MATCH(DATE(R$2,1,1),Value_Added!$A$1:$LI$1),FALSE)</f>
        <v>43627.7408</v>
      </c>
      <c r="S1541" s="314">
        <f>+VLOOKUP($E1541,Value_Added!$1:$1048576,MATCH(DATE(S$2,1,1),Value_Added!$A$1:$LI$1),FALSE)</f>
        <v>44012.712299999999</v>
      </c>
      <c r="T1541" s="314">
        <f>+VLOOKUP($E1541,Value_Added!$1:$1048576,MATCH(DATE(T$2,1,1),Value_Added!$A$1:$LI$1),FALSE)</f>
        <v>44396.032039999998</v>
      </c>
      <c r="U1541" s="314">
        <f>+VLOOKUP($E1541,Value_Added!$1:$1048576,MATCH(DATE(U$2,1,1),Value_Added!$A$1:$LI$1),FALSE)</f>
        <v>44778.017919999998</v>
      </c>
      <c r="V1541" s="314">
        <f>+VLOOKUP($E1541,Value_Added!$1:$1048576,MATCH(DATE(V$2,1,1),Value_Added!$A$1:$LI$1),FALSE)</f>
        <v>45156.718119999998</v>
      </c>
      <c r="W1541" s="314">
        <f>+VLOOKUP($E1541,Value_Added!$1:$1048576,MATCH(DATE(W$2,1,1),Value_Added!$A$1:$LI$1),FALSE)</f>
        <v>45534.502990000001</v>
      </c>
      <c r="X1541" s="314">
        <f>+VLOOKUP($E1541,Value_Added!$1:$1048576,MATCH(DATE(X$2,1,1),Value_Added!$A$1:$LI$1),FALSE)</f>
        <v>45911.973409999999</v>
      </c>
      <c r="Y1541" s="314">
        <f>+VLOOKUP($E1541,Value_Added!$1:$1048576,MATCH(DATE(Y$2,1,1),Value_Added!$A$1:$LI$1),FALSE)</f>
        <v>46289.765720000003</v>
      </c>
      <c r="Z1541" s="314">
        <f>+VLOOKUP($E1541,Value_Added!$1:$1048576,MATCH(DATE(Z$2,1,1),Value_Added!$A$1:$LI$1),FALSE)</f>
        <v>46641.230049999998</v>
      </c>
      <c r="AA1541" s="314">
        <f>+VLOOKUP($E1541,Value_Added!$1:$1048576,MATCH(DATE(AA$2,1,1),Value_Added!$A$1:$LI$1),FALSE)</f>
        <v>47012.896220000002</v>
      </c>
      <c r="AB1541" s="314">
        <f>+VLOOKUP($E1541,Value_Added!$1:$1048576,MATCH(DATE(AB$2,1,1),Value_Added!$A$1:$LI$1),FALSE)</f>
        <v>47391.448550000001</v>
      </c>
      <c r="AC1541" s="314">
        <f>+VLOOKUP($E1541,Value_Added!$1:$1048576,MATCH(DATE(AC$2,1,1),Value_Added!$A$1:$LI$1),FALSE)</f>
        <v>47775.754079999999</v>
      </c>
      <c r="AD1541" s="314">
        <f>+VLOOKUP($E1541,Value_Added!$1:$1048576,MATCH(DATE(AD$2,1,1),Value_Added!$A$1:$LI$1),FALSE)</f>
        <v>48166.076820000002</v>
      </c>
      <c r="AE1541" s="314">
        <f>+VLOOKUP($E1541,Value_Added!$1:$1048576,MATCH(DATE(AE$2,1,1),Value_Added!$A$1:$LI$1),FALSE)</f>
        <v>48485.379540000002</v>
      </c>
      <c r="AF1541" s="314">
        <f>+VLOOKUP($E1541,Value_Added!$1:$1048576,MATCH(DATE(AF$2,1,1),Value_Added!$A$1:$LI$1),FALSE)</f>
        <v>48827.451150000001</v>
      </c>
      <c r="AG1541" s="314">
        <f>+VLOOKUP($E1541,Value_Added!$1:$1048576,MATCH(DATE(AG$2,1,1),Value_Added!$A$1:$LI$1),FALSE)</f>
        <v>49175.776460000001</v>
      </c>
      <c r="AH1541" s="314">
        <f>+VLOOKUP($E1541,Value_Added!$1:$1048576,MATCH(DATE(AH$2,1,1),Value_Added!$A$1:$LI$1),FALSE)</f>
        <v>49530.229850000003</v>
      </c>
      <c r="AI1541" s="314">
        <f>+VLOOKUP($E1541,Value_Added!$1:$1048576,MATCH(DATE(AI$2,1,1),Value_Added!$A$1:$LI$1),FALSE)</f>
        <v>49891.93849</v>
      </c>
      <c r="AJ1541" s="314">
        <f>+VLOOKUP($E1541,Value_Added!$1:$1048576,MATCH(DATE(AJ$2,1,1),Value_Added!$A$1:$LI$1),FALSE)</f>
        <v>50261.983760000003</v>
      </c>
      <c r="AK1541" s="314">
        <f>+VLOOKUP($E1541,Value_Added!$1:$1048576,MATCH(DATE(AK$2,1,1),Value_Added!$A$1:$LI$1),FALSE)</f>
        <v>50641.675510000001</v>
      </c>
      <c r="AL1541" s="314">
        <f>+VLOOKUP($E1541,Value_Added!$1:$1048576,MATCH(DATE(AL$2,1,1),Value_Added!$A$1:$LI$1),FALSE)</f>
        <v>51031.195610000002</v>
      </c>
      <c r="AM1541" s="314">
        <f>+VLOOKUP($E1541,Value_Added!$1:$1048576,MATCH(DATE(AM$2,1,1),Value_Added!$A$1:$LI$1),FALSE)</f>
        <v>51430.891530000001</v>
      </c>
      <c r="AN1541" s="314">
        <f>+VLOOKUP($E1541,Value_Added!$1:$1048576,MATCH(DATE(AN$2,1,1),Value_Added!$A$1:$LI$1),FALSE)</f>
        <v>51840.926189999998</v>
      </c>
      <c r="AO1541" s="314">
        <f>+VLOOKUP($E1541,Value_Added!$1:$1048576,MATCH(DATE(AO$2,1,1),Value_Added!$A$1:$LI$1),FALSE)</f>
        <v>52261.30904</v>
      </c>
      <c r="AP1541" s="314">
        <f>+VLOOKUP($E1541,Value_Added!$1:$1048576,MATCH(DATE(AP$2,1,1),Value_Added!$A$1:$LI$1),FALSE)</f>
        <v>52677.982459999999</v>
      </c>
      <c r="AQ1541" s="314">
        <f>+VLOOKUP($E1541,Value_Added!$1:$1048576,MATCH(DATE(AQ$2,1,1),Value_Added!$A$1:$LI$1),FALSE)</f>
        <v>53099.039720000001</v>
      </c>
      <c r="AR1541" s="314">
        <f>+VLOOKUP($E1541,Value_Added!$1:$1048576,MATCH(DATE(AR$2,1,1),Value_Added!$A$1:$LI$1),FALSE)</f>
        <v>53526.775269999998</v>
      </c>
      <c r="AS1541" s="314">
        <f>+VLOOKUP($E1541,Value_Added!$1:$1048576,MATCH(DATE(AS$2,1,1),Value_Added!$A$1:$LI$1),FALSE)</f>
        <v>53962.234210000002</v>
      </c>
      <c r="AT1541" s="314">
        <f>+VLOOKUP($E1541,Value_Added!$1:$1048576,MATCH(DATE(AT$2,1,1),Value_Added!$A$1:$LI$1),FALSE)</f>
        <v>54405.950279999997</v>
      </c>
      <c r="AU1541" s="314">
        <f>+VLOOKUP($E1541,Value_Added!$1:$1048576,MATCH(DATE(AU$2,1,1),Value_Added!$A$1:$LI$1),FALSE)</f>
        <v>54858.832549999999</v>
      </c>
      <c r="AV1541" s="314">
        <f>+VLOOKUP($E1541,Value_Added!$1:$1048576,MATCH(DATE(AV$2,1,1),Value_Added!$A$1:$LI$1),FALSE)</f>
        <v>55320.468950000002</v>
      </c>
      <c r="AW1541" s="314">
        <f>+VLOOKUP($E1541,Value_Added!$1:$1048576,MATCH(DATE(AW$2,1,1),Value_Added!$A$1:$LI$1),FALSE)</f>
        <v>55790.90941</v>
      </c>
      <c r="AX1541" s="314">
        <f>+VLOOKUP($E1541,Value_Added!$1:$1048576,MATCH(DATE(AX$2,1,1),Value_Added!$A$1:$LI$1),FALSE)</f>
        <v>56270.163030000003</v>
      </c>
      <c r="AY1541" s="314">
        <f>+VLOOKUP($E1541,Value_Added!$1:$1048576,MATCH(DATE(AY$2,1,1),Value_Added!$A$1:$LI$1),FALSE)</f>
        <v>56758.191050000001</v>
      </c>
      <c r="AZ1541" s="314">
        <f>+VLOOKUP($E1541,Value_Added!$1:$1048576,MATCH(DATE(AZ$2,1,1),Value_Added!$A$1:$LI$1),FALSE)</f>
        <v>57258.63682</v>
      </c>
      <c r="BA1541" s="314">
        <f>+VLOOKUP($E1541,Value_Added!$1:$1048576,MATCH(DATE(BA$2,1,1),Value_Added!$A$1:$LI$1),FALSE)</f>
        <v>57768.612370000003</v>
      </c>
      <c r="BB1541" s="314">
        <f>+VLOOKUP($E1541,Value_Added!$1:$1048576,MATCH(DATE(BB$2,1,1),Value_Added!$A$1:$LI$1),FALSE)</f>
        <v>58287.878940000002</v>
      </c>
      <c r="BC1541" s="314">
        <f>+VLOOKUP($E1541,Value_Added!$1:$1048576,MATCH(DATE(BC$2,1,1),Value_Added!$A$1:$LI$1),FALSE)</f>
        <v>58816.350830000003</v>
      </c>
      <c r="BD1541" s="314">
        <f>+VLOOKUP($E1541,Value_Added!$1:$1048576,MATCH(DATE(BD$2,1,1),Value_Added!$A$1:$LI$1),FALSE)</f>
        <v>59353.933949999999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40248.119639999997</v>
      </c>
      <c r="G1542" s="366">
        <f>+VLOOKUP($E1542,Value_Added!$1:$1048576,MATCH(DATE(G$2,1,1),Value_Added!$A$1:$LI$1),FALSE)</f>
        <v>40392.693590000003</v>
      </c>
      <c r="H1542" s="366">
        <f>+VLOOKUP($E1542,Value_Added!$1:$1048576,MATCH(DATE(H$2,1,1),Value_Added!$A$1:$LI$1),FALSE)</f>
        <v>40542.797879999998</v>
      </c>
      <c r="I1542" s="366">
        <f>+VLOOKUP($E1542,Value_Added!$1:$1048576,MATCH(DATE(I$2,1,1),Value_Added!$A$1:$LI$1),FALSE)</f>
        <v>40720.229720000003</v>
      </c>
      <c r="J1542" s="366">
        <f>+VLOOKUP($E1542,Value_Added!$1:$1048576,MATCH(DATE(J$2,1,1),Value_Added!$A$1:$LI$1),FALSE)</f>
        <v>40944.800799999997</v>
      </c>
      <c r="K1542" s="366">
        <f>+VLOOKUP($E1542,Value_Added!$1:$1048576,MATCH(DATE(K$2,1,1),Value_Added!$A$1:$LI$1),FALSE)</f>
        <v>41220.243020000002</v>
      </c>
      <c r="L1542" s="366">
        <f>+VLOOKUP($E1542,Value_Added!$1:$1048576,MATCH(DATE(L$2,1,1),Value_Added!$A$1:$LI$1),FALSE)</f>
        <v>41520.179620000003</v>
      </c>
      <c r="M1542" s="366">
        <f>+VLOOKUP($E1542,Value_Added!$1:$1048576,MATCH(DATE(M$2,1,1),Value_Added!$A$1:$LI$1),FALSE)</f>
        <v>41847.893750000003</v>
      </c>
      <c r="N1542" s="366">
        <f>+VLOOKUP($E1542,Value_Added!$1:$1048576,MATCH(DATE(N$2,1,1),Value_Added!$A$1:$LI$1),FALSE)</f>
        <v>42197.145709999997</v>
      </c>
      <c r="O1542" s="366">
        <f>+VLOOKUP($E1542,Value_Added!$1:$1048576,MATCH(DATE(O$2,1,1),Value_Added!$A$1:$LI$1),FALSE)</f>
        <v>42561.108370000002</v>
      </c>
      <c r="P1542" s="366">
        <f>+VLOOKUP($E1542,Value_Added!$1:$1048576,MATCH(DATE(P$2,1,1),Value_Added!$A$1:$LI$1),FALSE)</f>
        <v>42968.604870000003</v>
      </c>
      <c r="Q1542" s="366">
        <f>+VLOOKUP($E1542,Value_Added!$1:$1048576,MATCH(DATE(Q$2,1,1),Value_Added!$A$1:$LI$1),FALSE)</f>
        <v>43356.87674</v>
      </c>
      <c r="R1542" s="366">
        <f>+VLOOKUP($E1542,Value_Added!$1:$1048576,MATCH(DATE(R$2,1,1),Value_Added!$A$1:$LI$1),FALSE)</f>
        <v>43740.807820000002</v>
      </c>
      <c r="S1542" s="366">
        <f>+VLOOKUP($E1542,Value_Added!$1:$1048576,MATCH(DATE(S$2,1,1),Value_Added!$A$1:$LI$1),FALSE)</f>
        <v>44122.318379999997</v>
      </c>
      <c r="T1542" s="366">
        <f>+VLOOKUP($E1542,Value_Added!$1:$1048576,MATCH(DATE(T$2,1,1),Value_Added!$A$1:$LI$1),FALSE)</f>
        <v>44501.951229999999</v>
      </c>
      <c r="U1542" s="366">
        <f>+VLOOKUP($E1542,Value_Added!$1:$1048576,MATCH(DATE(U$2,1,1),Value_Added!$A$1:$LI$1),FALSE)</f>
        <v>44880.09618</v>
      </c>
      <c r="V1542" s="366">
        <f>+VLOOKUP($E1542,Value_Added!$1:$1048576,MATCH(DATE(V$2,1,1),Value_Added!$A$1:$LI$1),FALSE)</f>
        <v>45254.812919999997</v>
      </c>
      <c r="W1542" s="366">
        <f>+VLOOKUP($E1542,Value_Added!$1:$1048576,MATCH(DATE(W$2,1,1),Value_Added!$A$1:$LI$1),FALSE)</f>
        <v>45628.445879999999</v>
      </c>
      <c r="X1542" s="366">
        <f>+VLOOKUP($E1542,Value_Added!$1:$1048576,MATCH(DATE(X$2,1,1),Value_Added!$A$1:$LI$1),FALSE)</f>
        <v>46001.74422</v>
      </c>
      <c r="Y1542" s="366">
        <f>+VLOOKUP($E1542,Value_Added!$1:$1048576,MATCH(DATE(Y$2,1,1),Value_Added!$A$1:$LI$1),FALSE)</f>
        <v>46375.419699999999</v>
      </c>
      <c r="Z1542" s="366">
        <f>+VLOOKUP($E1542,Value_Added!$1:$1048576,MATCH(DATE(Z$2,1,1),Value_Added!$A$1:$LI$1),FALSE)</f>
        <v>46725.139329999998</v>
      </c>
      <c r="AA1542" s="366">
        <f>+VLOOKUP($E1542,Value_Added!$1:$1048576,MATCH(DATE(AA$2,1,1),Value_Added!$A$1:$LI$1),FALSE)</f>
        <v>47092.529609999998</v>
      </c>
      <c r="AB1542" s="366">
        <f>+VLOOKUP($E1542,Value_Added!$1:$1048576,MATCH(DATE(AB$2,1,1),Value_Added!$A$1:$LI$1),FALSE)</f>
        <v>47467.195939999998</v>
      </c>
      <c r="AC1542" s="366">
        <f>+VLOOKUP($E1542,Value_Added!$1:$1048576,MATCH(DATE(AC$2,1,1),Value_Added!$A$1:$LI$1),FALSE)</f>
        <v>47847.977959999997</v>
      </c>
      <c r="AD1542" s="366">
        <f>+VLOOKUP($E1542,Value_Added!$1:$1048576,MATCH(DATE(AD$2,1,1),Value_Added!$A$1:$LI$1),FALSE)</f>
        <v>48235.13422</v>
      </c>
      <c r="AE1542" s="366">
        <f>+VLOOKUP($E1542,Value_Added!$1:$1048576,MATCH(DATE(AE$2,1,1),Value_Added!$A$1:$LI$1),FALSE)</f>
        <v>48557.858789999998</v>
      </c>
      <c r="AF1542" s="366">
        <f>+VLOOKUP($E1542,Value_Added!$1:$1048576,MATCH(DATE(AF$2,1,1),Value_Added!$A$1:$LI$1),FALSE)</f>
        <v>48899.212370000001</v>
      </c>
      <c r="AG1542" s="366">
        <f>+VLOOKUP($E1542,Value_Added!$1:$1048576,MATCH(DATE(AG$2,1,1),Value_Added!$A$1:$LI$1),FALSE)</f>
        <v>49247.264580000003</v>
      </c>
      <c r="AH1542" s="366">
        <f>+VLOOKUP($E1542,Value_Added!$1:$1048576,MATCH(DATE(AH$2,1,1),Value_Added!$A$1:$LI$1),FALSE)</f>
        <v>49601.887790000001</v>
      </c>
      <c r="AI1542" s="366">
        <f>+VLOOKUP($E1542,Value_Added!$1:$1048576,MATCH(DATE(AI$2,1,1),Value_Added!$A$1:$LI$1),FALSE)</f>
        <v>49964.213029999999</v>
      </c>
      <c r="AJ1542" s="366">
        <f>+VLOOKUP($E1542,Value_Added!$1:$1048576,MATCH(DATE(AJ$2,1,1),Value_Added!$A$1:$LI$1),FALSE)</f>
        <v>50335.375719999996</v>
      </c>
      <c r="AK1542" s="366">
        <f>+VLOOKUP($E1542,Value_Added!$1:$1048576,MATCH(DATE(AK$2,1,1),Value_Added!$A$1:$LI$1),FALSE)</f>
        <v>50716.749049999999</v>
      </c>
      <c r="AL1542" s="366">
        <f>+VLOOKUP($E1542,Value_Added!$1:$1048576,MATCH(DATE(AL$2,1,1),Value_Added!$A$1:$LI$1),FALSE)</f>
        <v>51108.564149999998</v>
      </c>
      <c r="AM1542" s="366">
        <f>+VLOOKUP($E1542,Value_Added!$1:$1048576,MATCH(DATE(AM$2,1,1),Value_Added!$A$1:$LI$1),FALSE)</f>
        <v>51511.16289</v>
      </c>
      <c r="AN1542" s="366">
        <f>+VLOOKUP($E1542,Value_Added!$1:$1048576,MATCH(DATE(AN$2,1,1),Value_Added!$A$1:$LI$1),FALSE)</f>
        <v>51924.703049999996</v>
      </c>
      <c r="AO1542" s="366">
        <f>+VLOOKUP($E1542,Value_Added!$1:$1048576,MATCH(DATE(AO$2,1,1),Value_Added!$A$1:$LI$1),FALSE)</f>
        <v>52349.182460000004</v>
      </c>
      <c r="AP1542" s="366">
        <f>+VLOOKUP($E1542,Value_Added!$1:$1048576,MATCH(DATE(AP$2,1,1),Value_Added!$A$1:$LI$1),FALSE)</f>
        <v>52771.978360000001</v>
      </c>
      <c r="AQ1542" s="366">
        <f>+VLOOKUP($E1542,Value_Added!$1:$1048576,MATCH(DATE(AQ$2,1,1),Value_Added!$A$1:$LI$1),FALSE)</f>
        <v>53199.629419999997</v>
      </c>
      <c r="AR1542" s="366">
        <f>+VLOOKUP($E1542,Value_Added!$1:$1048576,MATCH(DATE(AR$2,1,1),Value_Added!$A$1:$LI$1),FALSE)</f>
        <v>53634.375890000003</v>
      </c>
      <c r="AS1542" s="366">
        <f>+VLOOKUP($E1542,Value_Added!$1:$1048576,MATCH(DATE(AS$2,1,1),Value_Added!$A$1:$LI$1),FALSE)</f>
        <v>54077.273580000001</v>
      </c>
      <c r="AT1542" s="366">
        <f>+VLOOKUP($E1542,Value_Added!$1:$1048576,MATCH(DATE(AT$2,1,1),Value_Added!$A$1:$LI$1),FALSE)</f>
        <v>54528.86464</v>
      </c>
      <c r="AU1542" s="366">
        <f>+VLOOKUP($E1542,Value_Added!$1:$1048576,MATCH(DATE(AU$2,1,1),Value_Added!$A$1:$LI$1),FALSE)</f>
        <v>54990.084580000002</v>
      </c>
      <c r="AV1542" s="366">
        <f>+VLOOKUP($E1542,Value_Added!$1:$1048576,MATCH(DATE(AV$2,1,1),Value_Added!$A$1:$LI$1),FALSE)</f>
        <v>55460.547830000003</v>
      </c>
      <c r="AW1542" s="366">
        <f>+VLOOKUP($E1542,Value_Added!$1:$1048576,MATCH(DATE(AW$2,1,1),Value_Added!$A$1:$LI$1),FALSE)</f>
        <v>55940.277300000002</v>
      </c>
      <c r="AX1542" s="366">
        <f>+VLOOKUP($E1542,Value_Added!$1:$1048576,MATCH(DATE(AX$2,1,1),Value_Added!$A$1:$LI$1),FALSE)</f>
        <v>56429.273079999999</v>
      </c>
      <c r="AY1542" s="366">
        <f>+VLOOKUP($E1542,Value_Added!$1:$1048576,MATCH(DATE(AY$2,1,1),Value_Added!$A$1:$LI$1),FALSE)</f>
        <v>56927.490819999999</v>
      </c>
      <c r="AZ1542" s="366">
        <f>+VLOOKUP($E1542,Value_Added!$1:$1048576,MATCH(DATE(AZ$2,1,1),Value_Added!$A$1:$LI$1),FALSE)</f>
        <v>57438.531110000004</v>
      </c>
      <c r="BA1542" s="366">
        <f>+VLOOKUP($E1542,Value_Added!$1:$1048576,MATCH(DATE(BA$2,1,1),Value_Added!$A$1:$LI$1),FALSE)</f>
        <v>57959.717259999998</v>
      </c>
      <c r="BB1542" s="366">
        <f>+VLOOKUP($E1542,Value_Added!$1:$1048576,MATCH(DATE(BB$2,1,1),Value_Added!$A$1:$LI$1),FALSE)</f>
        <v>58490.695670000001</v>
      </c>
      <c r="BC1542" s="366">
        <f>+VLOOKUP($E1542,Value_Added!$1:$1048576,MATCH(DATE(BC$2,1,1),Value_Added!$A$1:$LI$1),FALSE)</f>
        <v>59031.343480000003</v>
      </c>
      <c r="BD1542" s="366">
        <f>+VLOOKUP($E1542,Value_Added!$1:$1048576,MATCH(DATE(BD$2,1,1),Value_Added!$A$1:$LI$1),FALSE)</f>
        <v>59581.553070000002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375.92238470000001</v>
      </c>
      <c r="G1543" s="366">
        <f>+VLOOKUP($E1543,Value_Added!$1:$1048576,MATCH(DATE(G$2,1,1),Value_Added!$A$1:$LI$1),FALSE)</f>
        <v>377.63515890000002</v>
      </c>
      <c r="H1543" s="366">
        <f>+VLOOKUP($E1543,Value_Added!$1:$1048576,MATCH(DATE(H$2,1,1),Value_Added!$A$1:$LI$1),FALSE)</f>
        <v>379.13003889999999</v>
      </c>
      <c r="I1543" s="366">
        <f>+VLOOKUP($E1543,Value_Added!$1:$1048576,MATCH(DATE(I$2,1,1),Value_Added!$A$1:$LI$1),FALSE)</f>
        <v>380.8527583</v>
      </c>
      <c r="J1543" s="366">
        <f>+VLOOKUP($E1543,Value_Added!$1:$1048576,MATCH(DATE(J$2,1,1),Value_Added!$A$1:$LI$1),FALSE)</f>
        <v>383.01584489999999</v>
      </c>
      <c r="K1543" s="366">
        <f>+VLOOKUP($E1543,Value_Added!$1:$1048576,MATCH(DATE(K$2,1,1),Value_Added!$A$1:$LI$1),FALSE)</f>
        <v>385.6414102</v>
      </c>
      <c r="L1543" s="366">
        <f>+VLOOKUP($E1543,Value_Added!$1:$1048576,MATCH(DATE(L$2,1,1),Value_Added!$A$1:$LI$1),FALSE)</f>
        <v>388.45637720000002</v>
      </c>
      <c r="M1543" s="366">
        <f>+VLOOKUP($E1543,Value_Added!$1:$1048576,MATCH(DATE(M$2,1,1),Value_Added!$A$1:$LI$1),FALSE)</f>
        <v>391.52794870000002</v>
      </c>
      <c r="N1543" s="366">
        <f>+VLOOKUP($E1543,Value_Added!$1:$1048576,MATCH(DATE(N$2,1,1),Value_Added!$A$1:$LI$1),FALSE)</f>
        <v>394.79280640000002</v>
      </c>
      <c r="O1543" s="366">
        <f>+VLOOKUP($E1543,Value_Added!$1:$1048576,MATCH(DATE(O$2,1,1),Value_Added!$A$1:$LI$1),FALSE)</f>
        <v>398.18828459999997</v>
      </c>
      <c r="P1543" s="366">
        <f>+VLOOKUP($E1543,Value_Added!$1:$1048576,MATCH(DATE(P$2,1,1),Value_Added!$A$1:$LI$1),FALSE)</f>
        <v>402.01992280000002</v>
      </c>
      <c r="Q1543" s="366">
        <f>+VLOOKUP($E1543,Value_Added!$1:$1048576,MATCH(DATE(Q$2,1,1),Value_Added!$A$1:$LI$1),FALSE)</f>
        <v>405.6088408</v>
      </c>
      <c r="R1543" s="366">
        <f>+VLOOKUP($E1543,Value_Added!$1:$1048576,MATCH(DATE(R$2,1,1),Value_Added!$A$1:$LI$1),FALSE)</f>
        <v>409.17713959999998</v>
      </c>
      <c r="S1543" s="366">
        <f>+VLOOKUP($E1543,Value_Added!$1:$1048576,MATCH(DATE(S$2,1,1),Value_Added!$A$1:$LI$1),FALSE)</f>
        <v>412.73256859999998</v>
      </c>
      <c r="T1543" s="366">
        <f>+VLOOKUP($E1543,Value_Added!$1:$1048576,MATCH(DATE(T$2,1,1),Value_Added!$A$1:$LI$1),FALSE)</f>
        <v>416.27537649999999</v>
      </c>
      <c r="U1543" s="366">
        <f>+VLOOKUP($E1543,Value_Added!$1:$1048576,MATCH(DATE(U$2,1,1),Value_Added!$A$1:$LI$1),FALSE)</f>
        <v>419.80732110000002</v>
      </c>
      <c r="V1543" s="366">
        <f>+VLOOKUP($E1543,Value_Added!$1:$1048576,MATCH(DATE(V$2,1,1),Value_Added!$A$1:$LI$1),FALSE)</f>
        <v>423.3070621</v>
      </c>
      <c r="W1543" s="366">
        <f>+VLOOKUP($E1543,Value_Added!$1:$1048576,MATCH(DATE(W$2,1,1),Value_Added!$A$1:$LI$1),FALSE)</f>
        <v>426.80037170000003</v>
      </c>
      <c r="X1543" s="366">
        <f>+VLOOKUP($E1543,Value_Added!$1:$1048576,MATCH(DATE(X$2,1,1),Value_Added!$A$1:$LI$1),FALSE)</f>
        <v>430.29208499999999</v>
      </c>
      <c r="Y1543" s="366">
        <f>+VLOOKUP($E1543,Value_Added!$1:$1048576,MATCH(DATE(Y$2,1,1),Value_Added!$A$1:$LI$1),FALSE)</f>
        <v>433.78821190000002</v>
      </c>
      <c r="Z1543" s="366">
        <f>+VLOOKUP($E1543,Value_Added!$1:$1048576,MATCH(DATE(Z$2,1,1),Value_Added!$A$1:$LI$1),FALSE)</f>
        <v>437.03706949999997</v>
      </c>
      <c r="AA1543" s="366">
        <f>+VLOOKUP($E1543,Value_Added!$1:$1048576,MATCH(DATE(AA$2,1,1),Value_Added!$A$1:$LI$1),FALSE)</f>
        <v>440.49488259999998</v>
      </c>
      <c r="AB1543" s="366">
        <f>+VLOOKUP($E1543,Value_Added!$1:$1048576,MATCH(DATE(AB$2,1,1),Value_Added!$A$1:$LI$1),FALSE)</f>
        <v>444.00906859999998</v>
      </c>
      <c r="AC1543" s="366">
        <f>+VLOOKUP($E1543,Value_Added!$1:$1048576,MATCH(DATE(AC$2,1,1),Value_Added!$A$1:$LI$1),FALSE)</f>
        <v>447.57571139999999</v>
      </c>
      <c r="AD1543" s="366">
        <f>+VLOOKUP($E1543,Value_Added!$1:$1048576,MATCH(DATE(AD$2,1,1),Value_Added!$A$1:$LI$1),FALSE)</f>
        <v>451.20047149999999</v>
      </c>
      <c r="AE1543" s="366">
        <f>+VLOOKUP($E1543,Value_Added!$1:$1048576,MATCH(DATE(AE$2,1,1),Value_Added!$A$1:$LI$1),FALSE)</f>
        <v>454.15427629999999</v>
      </c>
      <c r="AF1543" s="366">
        <f>+VLOOKUP($E1543,Value_Added!$1:$1048576,MATCH(DATE(AF$2,1,1),Value_Added!$A$1:$LI$1),FALSE)</f>
        <v>457.37294100000003</v>
      </c>
      <c r="AG1543" s="366">
        <f>+VLOOKUP($E1543,Value_Added!$1:$1048576,MATCH(DATE(AG$2,1,1),Value_Added!$A$1:$LI$1),FALSE)</f>
        <v>460.64422639999998</v>
      </c>
      <c r="AH1543" s="366">
        <f>+VLOOKUP($E1543,Value_Added!$1:$1048576,MATCH(DATE(AH$2,1,1),Value_Added!$A$1:$LI$1),FALSE)</f>
        <v>463.97177909999999</v>
      </c>
      <c r="AI1543" s="366">
        <f>+VLOOKUP($E1543,Value_Added!$1:$1048576,MATCH(DATE(AI$2,1,1),Value_Added!$A$1:$LI$1),FALSE)</f>
        <v>467.36918179999998</v>
      </c>
      <c r="AJ1543" s="366">
        <f>+VLOOKUP($E1543,Value_Added!$1:$1048576,MATCH(DATE(AJ$2,1,1),Value_Added!$A$1:$LI$1),FALSE)</f>
        <v>470.84789430000001</v>
      </c>
      <c r="AK1543" s="366">
        <f>+VLOOKUP($E1543,Value_Added!$1:$1048576,MATCH(DATE(AK$2,1,1),Value_Added!$A$1:$LI$1),FALSE)</f>
        <v>474.42140449999999</v>
      </c>
      <c r="AL1543" s="366">
        <f>+VLOOKUP($E1543,Value_Added!$1:$1048576,MATCH(DATE(AL$2,1,1),Value_Added!$A$1:$LI$1),FALSE)</f>
        <v>478.09101620000001</v>
      </c>
      <c r="AM1543" s="366">
        <f>+VLOOKUP($E1543,Value_Added!$1:$1048576,MATCH(DATE(AM$2,1,1),Value_Added!$A$1:$LI$1),FALSE)</f>
        <v>481.86036230000002</v>
      </c>
      <c r="AN1543" s="366">
        <f>+VLOOKUP($E1543,Value_Added!$1:$1048576,MATCH(DATE(AN$2,1,1),Value_Added!$A$1:$LI$1),FALSE)</f>
        <v>485.73107570000002</v>
      </c>
      <c r="AO1543" s="366">
        <f>+VLOOKUP($E1543,Value_Added!$1:$1048576,MATCH(DATE(AO$2,1,1),Value_Added!$A$1:$LI$1),FALSE)</f>
        <v>489.70325159999999</v>
      </c>
      <c r="AP1543" s="366">
        <f>+VLOOKUP($E1543,Value_Added!$1:$1048576,MATCH(DATE(AP$2,1,1),Value_Added!$A$1:$LI$1),FALSE)</f>
        <v>493.647065</v>
      </c>
      <c r="AQ1543" s="366">
        <f>+VLOOKUP($E1543,Value_Added!$1:$1048576,MATCH(DATE(AQ$2,1,1),Value_Added!$A$1:$LI$1),FALSE)</f>
        <v>497.64430040000002</v>
      </c>
      <c r="AR1543" s="366">
        <f>+VLOOKUP($E1543,Value_Added!$1:$1048576,MATCH(DATE(AR$2,1,1),Value_Added!$A$1:$LI$1),FALSE)</f>
        <v>501.71151609999998</v>
      </c>
      <c r="AS1543" s="366">
        <f>+VLOOKUP($E1543,Value_Added!$1:$1048576,MATCH(DATE(AS$2,1,1),Value_Added!$A$1:$LI$1),FALSE)</f>
        <v>505.85608309999998</v>
      </c>
      <c r="AT1543" s="366">
        <f>+VLOOKUP($E1543,Value_Added!$1:$1048576,MATCH(DATE(AT$2,1,1),Value_Added!$A$1:$LI$1),FALSE)</f>
        <v>510.08205070000002</v>
      </c>
      <c r="AU1543" s="366">
        <f>+VLOOKUP($E1543,Value_Added!$1:$1048576,MATCH(DATE(AU$2,1,1),Value_Added!$A$1:$LI$1),FALSE)</f>
        <v>514.39842050000004</v>
      </c>
      <c r="AV1543" s="366">
        <f>+VLOOKUP($E1543,Value_Added!$1:$1048576,MATCH(DATE(AV$2,1,1),Value_Added!$A$1:$LI$1),FALSE)</f>
        <v>518.80025179999996</v>
      </c>
      <c r="AW1543" s="366">
        <f>+VLOOKUP($E1543,Value_Added!$1:$1048576,MATCH(DATE(AW$2,1,1),Value_Added!$A$1:$LI$1),FALSE)</f>
        <v>523.28829299999995</v>
      </c>
      <c r="AX1543" s="366">
        <f>+VLOOKUP($E1543,Value_Added!$1:$1048576,MATCH(DATE(AX$2,1,1),Value_Added!$A$1:$LI$1),FALSE)</f>
        <v>527.86269359999994</v>
      </c>
      <c r="AY1543" s="366">
        <f>+VLOOKUP($E1543,Value_Added!$1:$1048576,MATCH(DATE(AY$2,1,1),Value_Added!$A$1:$LI$1),FALSE)</f>
        <v>532.52309309999998</v>
      </c>
      <c r="AZ1543" s="366">
        <f>+VLOOKUP($E1543,Value_Added!$1:$1048576,MATCH(DATE(AZ$2,1,1),Value_Added!$A$1:$LI$1),FALSE)</f>
        <v>537.3067082</v>
      </c>
      <c r="BA1543" s="366">
        <f>+VLOOKUP($E1543,Value_Added!$1:$1048576,MATCH(DATE(BA$2,1,1),Value_Added!$A$1:$LI$1),FALSE)</f>
        <v>542.18194649999998</v>
      </c>
      <c r="BB1543" s="366">
        <f>+VLOOKUP($E1543,Value_Added!$1:$1048576,MATCH(DATE(BB$2,1,1),Value_Added!$A$1:$LI$1),FALSE)</f>
        <v>547.14801</v>
      </c>
      <c r="BC1543" s="366">
        <f>+VLOOKUP($E1543,Value_Added!$1:$1048576,MATCH(DATE(BC$2,1,1),Value_Added!$A$1:$LI$1),FALSE)</f>
        <v>552.20440550000001</v>
      </c>
      <c r="BD1543" s="366">
        <f>+VLOOKUP($E1543,Value_Added!$1:$1048576,MATCH(DATE(BD$2,1,1),Value_Added!$A$1:$LI$1),FALSE)</f>
        <v>557.35023309999997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230.58583200000001</v>
      </c>
      <c r="G1544" s="366">
        <f>+VLOOKUP($E1544,Value_Added!$1:$1048576,MATCH(DATE(G$2,1,1),Value_Added!$A$1:$LI$1),FALSE)</f>
        <v>232.20924249999999</v>
      </c>
      <c r="H1544" s="366">
        <f>+VLOOKUP($E1544,Value_Added!$1:$1048576,MATCH(DATE(H$2,1,1),Value_Added!$A$1:$LI$1),FALSE)</f>
        <v>233.2729879</v>
      </c>
      <c r="I1544" s="366">
        <f>+VLOOKUP($E1544,Value_Added!$1:$1048576,MATCH(DATE(I$2,1,1),Value_Added!$A$1:$LI$1),FALSE)</f>
        <v>234.43317690000001</v>
      </c>
      <c r="J1544" s="366">
        <f>+VLOOKUP($E1544,Value_Added!$1:$1048576,MATCH(DATE(J$2,1,1),Value_Added!$A$1:$LI$1),FALSE)</f>
        <v>235.86360909999999</v>
      </c>
      <c r="K1544" s="366">
        <f>+VLOOKUP($E1544,Value_Added!$1:$1048576,MATCH(DATE(K$2,1,1),Value_Added!$A$1:$LI$1),FALSE)</f>
        <v>237.55770459999999</v>
      </c>
      <c r="L1544" s="366">
        <f>+VLOOKUP($E1544,Value_Added!$1:$1048576,MATCH(DATE(L$2,1,1),Value_Added!$A$1:$LI$1),FALSE)</f>
        <v>239.3057397</v>
      </c>
      <c r="M1544" s="366">
        <f>+VLOOKUP($E1544,Value_Added!$1:$1048576,MATCH(DATE(M$2,1,1),Value_Added!$A$1:$LI$1),FALSE)</f>
        <v>241.20668269999999</v>
      </c>
      <c r="N1544" s="366">
        <f>+VLOOKUP($E1544,Value_Added!$1:$1048576,MATCH(DATE(N$2,1,1),Value_Added!$A$1:$LI$1),FALSE)</f>
        <v>243.2137309</v>
      </c>
      <c r="O1544" s="366">
        <f>+VLOOKUP($E1544,Value_Added!$1:$1048576,MATCH(DATE(O$2,1,1),Value_Added!$A$1:$LI$1),FALSE)</f>
        <v>245.29018569999999</v>
      </c>
      <c r="P1544" s="366">
        <f>+VLOOKUP($E1544,Value_Added!$1:$1048576,MATCH(DATE(P$2,1,1),Value_Added!$A$1:$LI$1),FALSE)</f>
        <v>247.68087589999999</v>
      </c>
      <c r="Q1544" s="366">
        <f>+VLOOKUP($E1544,Value_Added!$1:$1048576,MATCH(DATE(Q$2,1,1),Value_Added!$A$1:$LI$1),FALSE)</f>
        <v>249.8228627</v>
      </c>
      <c r="R1544" s="366">
        <f>+VLOOKUP($E1544,Value_Added!$1:$1048576,MATCH(DATE(R$2,1,1),Value_Added!$A$1:$LI$1),FALSE)</f>
        <v>251.9836919</v>
      </c>
      <c r="S1544" s="366">
        <f>+VLOOKUP($E1544,Value_Added!$1:$1048576,MATCH(DATE(S$2,1,1),Value_Added!$A$1:$LI$1),FALSE)</f>
        <v>254.15201759999999</v>
      </c>
      <c r="T1544" s="366">
        <f>+VLOOKUP($E1544,Value_Added!$1:$1048576,MATCH(DATE(T$2,1,1),Value_Added!$A$1:$LI$1),FALSE)</f>
        <v>256.32037279999997</v>
      </c>
      <c r="U1544" s="366">
        <f>+VLOOKUP($E1544,Value_Added!$1:$1048576,MATCH(DATE(U$2,1,1),Value_Added!$A$1:$LI$1),FALSE)</f>
        <v>258.4868596</v>
      </c>
      <c r="V1544" s="366">
        <f>+VLOOKUP($E1544,Value_Added!$1:$1048576,MATCH(DATE(V$2,1,1),Value_Added!$A$1:$LI$1),FALSE)</f>
        <v>260.6333027</v>
      </c>
      <c r="W1544" s="366">
        <f>+VLOOKUP($E1544,Value_Added!$1:$1048576,MATCH(DATE(W$2,1,1),Value_Added!$A$1:$LI$1),FALSE)</f>
        <v>262.78163480000001</v>
      </c>
      <c r="X1544" s="366">
        <f>+VLOOKUP($E1544,Value_Added!$1:$1048576,MATCH(DATE(X$2,1,1),Value_Added!$A$1:$LI$1),FALSE)</f>
        <v>264.9314043</v>
      </c>
      <c r="Y1544" s="366">
        <f>+VLOOKUP($E1544,Value_Added!$1:$1048576,MATCH(DATE(Y$2,1,1),Value_Added!$A$1:$LI$1),FALSE)</f>
        <v>267.08528940000002</v>
      </c>
      <c r="Z1544" s="366">
        <f>+VLOOKUP($E1544,Value_Added!$1:$1048576,MATCH(DATE(Z$2,1,1),Value_Added!$A$1:$LI$1),FALSE)</f>
        <v>269.05033220000001</v>
      </c>
      <c r="AA1544" s="366">
        <f>+VLOOKUP($E1544,Value_Added!$1:$1048576,MATCH(DATE(AA$2,1,1),Value_Added!$A$1:$LI$1),FALSE)</f>
        <v>271.21294289999997</v>
      </c>
      <c r="AB1544" s="366">
        <f>+VLOOKUP($E1544,Value_Added!$1:$1048576,MATCH(DATE(AB$2,1,1),Value_Added!$A$1:$LI$1),FALSE)</f>
        <v>273.39182039999997</v>
      </c>
      <c r="AC1544" s="366">
        <f>+VLOOKUP($E1544,Value_Added!$1:$1048576,MATCH(DATE(AC$2,1,1),Value_Added!$A$1:$LI$1),FALSE)</f>
        <v>275.59550180000002</v>
      </c>
      <c r="AD1544" s="366">
        <f>+VLOOKUP($E1544,Value_Added!$1:$1048576,MATCH(DATE(AD$2,1,1),Value_Added!$A$1:$LI$1),FALSE)</f>
        <v>277.8325893</v>
      </c>
      <c r="AE1544" s="366">
        <f>+VLOOKUP($E1544,Value_Added!$1:$1048576,MATCH(DATE(AE$2,1,1),Value_Added!$A$1:$LI$1),FALSE)</f>
        <v>279.5488239</v>
      </c>
      <c r="AF1544" s="366">
        <f>+VLOOKUP($E1544,Value_Added!$1:$1048576,MATCH(DATE(AF$2,1,1),Value_Added!$A$1:$LI$1),FALSE)</f>
        <v>281.57112530000001</v>
      </c>
      <c r="AG1544" s="366">
        <f>+VLOOKUP($E1544,Value_Added!$1:$1048576,MATCH(DATE(AG$2,1,1),Value_Added!$A$1:$LI$1),FALSE)</f>
        <v>283.60998540000003</v>
      </c>
      <c r="AH1544" s="366">
        <f>+VLOOKUP($E1544,Value_Added!$1:$1048576,MATCH(DATE(AH$2,1,1),Value_Added!$A$1:$LI$1),FALSE)</f>
        <v>285.67528809999999</v>
      </c>
      <c r="AI1544" s="366">
        <f>+VLOOKUP($E1544,Value_Added!$1:$1048576,MATCH(DATE(AI$2,1,1),Value_Added!$A$1:$LI$1),FALSE)</f>
        <v>287.78013609999999</v>
      </c>
      <c r="AJ1544" s="366">
        <f>+VLOOKUP($E1544,Value_Added!$1:$1048576,MATCH(DATE(AJ$2,1,1),Value_Added!$A$1:$LI$1),FALSE)</f>
        <v>289.93290969999998</v>
      </c>
      <c r="AK1544" s="366">
        <f>+VLOOKUP($E1544,Value_Added!$1:$1048576,MATCH(DATE(AK$2,1,1),Value_Added!$A$1:$LI$1),FALSE)</f>
        <v>292.14292849999998</v>
      </c>
      <c r="AL1544" s="366">
        <f>+VLOOKUP($E1544,Value_Added!$1:$1048576,MATCH(DATE(AL$2,1,1),Value_Added!$A$1:$LI$1),FALSE)</f>
        <v>294.40964109999999</v>
      </c>
      <c r="AM1544" s="366">
        <f>+VLOOKUP($E1544,Value_Added!$1:$1048576,MATCH(DATE(AM$2,1,1),Value_Added!$A$1:$LI$1),FALSE)</f>
        <v>296.73597100000001</v>
      </c>
      <c r="AN1544" s="366">
        <f>+VLOOKUP($E1544,Value_Added!$1:$1048576,MATCH(DATE(AN$2,1,1),Value_Added!$A$1:$LI$1),FALSE)</f>
        <v>299.12317130000002</v>
      </c>
      <c r="AO1544" s="366">
        <f>+VLOOKUP($E1544,Value_Added!$1:$1048576,MATCH(DATE(AO$2,1,1),Value_Added!$A$1:$LI$1),FALSE)</f>
        <v>301.571483</v>
      </c>
      <c r="AP1544" s="366">
        <f>+VLOOKUP($E1544,Value_Added!$1:$1048576,MATCH(DATE(AP$2,1,1),Value_Added!$A$1:$LI$1),FALSE)</f>
        <v>303.98242299999998</v>
      </c>
      <c r="AQ1544" s="366">
        <f>+VLOOKUP($E1544,Value_Added!$1:$1048576,MATCH(DATE(AQ$2,1,1),Value_Added!$A$1:$LI$1),FALSE)</f>
        <v>306.43889259999997</v>
      </c>
      <c r="AR1544" s="366">
        <f>+VLOOKUP($E1544,Value_Added!$1:$1048576,MATCH(DATE(AR$2,1,1),Value_Added!$A$1:$LI$1),FALSE)</f>
        <v>308.94414799999998</v>
      </c>
      <c r="AS1544" s="366">
        <f>+VLOOKUP($E1544,Value_Added!$1:$1048576,MATCH(DATE(AS$2,1,1),Value_Added!$A$1:$LI$1),FALSE)</f>
        <v>311.49877420000001</v>
      </c>
      <c r="AT1544" s="366">
        <f>+VLOOKUP($E1544,Value_Added!$1:$1048576,MATCH(DATE(AT$2,1,1),Value_Added!$A$1:$LI$1),FALSE)</f>
        <v>314.10365250000001</v>
      </c>
      <c r="AU1544" s="366">
        <f>+VLOOKUP($E1544,Value_Added!$1:$1048576,MATCH(DATE(AU$2,1,1),Value_Added!$A$1:$LI$1),FALSE)</f>
        <v>316.76472039999999</v>
      </c>
      <c r="AV1544" s="366">
        <f>+VLOOKUP($E1544,Value_Added!$1:$1048576,MATCH(DATE(AV$2,1,1),Value_Added!$A$1:$LI$1),FALSE)</f>
        <v>319.47683119999999</v>
      </c>
      <c r="AW1544" s="366">
        <f>+VLOOKUP($E1544,Value_Added!$1:$1048576,MATCH(DATE(AW$2,1,1),Value_Added!$A$1:$LI$1),FALSE)</f>
        <v>322.24128819999999</v>
      </c>
      <c r="AX1544" s="366">
        <f>+VLOOKUP($E1544,Value_Added!$1:$1048576,MATCH(DATE(AX$2,1,1),Value_Added!$A$1:$LI$1),FALSE)</f>
        <v>325.05841800000002</v>
      </c>
      <c r="AY1544" s="366">
        <f>+VLOOKUP($E1544,Value_Added!$1:$1048576,MATCH(DATE(AY$2,1,1),Value_Added!$A$1:$LI$1),FALSE)</f>
        <v>327.92808459999998</v>
      </c>
      <c r="AZ1544" s="366">
        <f>+VLOOKUP($E1544,Value_Added!$1:$1048576,MATCH(DATE(AZ$2,1,1),Value_Added!$A$1:$LI$1),FALSE)</f>
        <v>330.87878449999999</v>
      </c>
      <c r="BA1544" s="366">
        <f>+VLOOKUP($E1544,Value_Added!$1:$1048576,MATCH(DATE(BA$2,1,1),Value_Added!$A$1:$LI$1),FALSE)</f>
        <v>333.88072190000003</v>
      </c>
      <c r="BB1544" s="366">
        <f>+VLOOKUP($E1544,Value_Added!$1:$1048576,MATCH(DATE(BB$2,1,1),Value_Added!$A$1:$LI$1),FALSE)</f>
        <v>336.9373655</v>
      </c>
      <c r="BC1544" s="366">
        <f>+VLOOKUP($E1544,Value_Added!$1:$1048576,MATCH(DATE(BC$2,1,1),Value_Added!$A$1:$LI$1),FALSE)</f>
        <v>340.04944690000002</v>
      </c>
      <c r="BD1544" s="366">
        <f>+VLOOKUP($E1544,Value_Added!$1:$1048576,MATCH(DATE(BD$2,1,1),Value_Added!$A$1:$LI$1),FALSE)</f>
        <v>343.21658059999999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544.72532109999997</v>
      </c>
      <c r="G1545" s="366">
        <f>+VLOOKUP($E1545,Value_Added!$1:$1048576,MATCH(DATE(G$2,1,1),Value_Added!$A$1:$LI$1),FALSE)</f>
        <v>547.24827970000001</v>
      </c>
      <c r="H1545" s="366">
        <f>+VLOOKUP($E1545,Value_Added!$1:$1048576,MATCH(DATE(H$2,1,1),Value_Added!$A$1:$LI$1),FALSE)</f>
        <v>549.47966250000002</v>
      </c>
      <c r="I1545" s="366">
        <f>+VLOOKUP($E1545,Value_Added!$1:$1048576,MATCH(DATE(I$2,1,1),Value_Added!$A$1:$LI$1),FALSE)</f>
        <v>552.0002882</v>
      </c>
      <c r="J1545" s="366">
        <f>+VLOOKUP($E1545,Value_Added!$1:$1048576,MATCH(DATE(J$2,1,1),Value_Added!$A$1:$LI$1),FALSE)</f>
        <v>555.1222305</v>
      </c>
      <c r="K1545" s="366">
        <f>+VLOOKUP($E1545,Value_Added!$1:$1048576,MATCH(DATE(K$2,1,1),Value_Added!$A$1:$LI$1),FALSE)</f>
        <v>558.89530360000003</v>
      </c>
      <c r="L1545" s="366">
        <f>+VLOOKUP($E1545,Value_Added!$1:$1048576,MATCH(DATE(L$2,1,1),Value_Added!$A$1:$LI$1),FALSE)</f>
        <v>562.94307500000002</v>
      </c>
      <c r="M1545" s="366">
        <f>+VLOOKUP($E1545,Value_Added!$1:$1048576,MATCH(DATE(M$2,1,1),Value_Added!$A$1:$LI$1),FALSE)</f>
        <v>567.36325339999996</v>
      </c>
      <c r="N1545" s="366">
        <f>+VLOOKUP($E1545,Value_Added!$1:$1048576,MATCH(DATE(N$2,1,1),Value_Added!$A$1:$LI$1),FALSE)</f>
        <v>572.07094410000002</v>
      </c>
      <c r="O1545" s="366">
        <f>+VLOOKUP($E1545,Value_Added!$1:$1048576,MATCH(DATE(O$2,1,1),Value_Added!$A$1:$LI$1),FALSE)</f>
        <v>576.97805319999998</v>
      </c>
      <c r="P1545" s="366">
        <f>+VLOOKUP($E1545,Value_Added!$1:$1048576,MATCH(DATE(P$2,1,1),Value_Added!$A$1:$LI$1),FALSE)</f>
        <v>582.51994149999996</v>
      </c>
      <c r="Q1545" s="366">
        <f>+VLOOKUP($E1545,Value_Added!$1:$1048576,MATCH(DATE(Q$2,1,1),Value_Added!$A$1:$LI$1),FALSE)</f>
        <v>587.73617969999998</v>
      </c>
      <c r="R1545" s="366">
        <f>+VLOOKUP($E1545,Value_Added!$1:$1048576,MATCH(DATE(R$2,1,1),Value_Added!$A$1:$LI$1),FALSE)</f>
        <v>592.92821470000001</v>
      </c>
      <c r="S1545" s="366">
        <f>+VLOOKUP($E1545,Value_Added!$1:$1048576,MATCH(DATE(S$2,1,1),Value_Added!$A$1:$LI$1),FALSE)</f>
        <v>598.10891949999996</v>
      </c>
      <c r="T1545" s="366">
        <f>+VLOOKUP($E1545,Value_Added!$1:$1048576,MATCH(DATE(T$2,1,1),Value_Added!$A$1:$LI$1),FALSE)</f>
        <v>603.27881520000005</v>
      </c>
      <c r="U1545" s="366">
        <f>+VLOOKUP($E1545,Value_Added!$1:$1048576,MATCH(DATE(U$2,1,1),Value_Added!$A$1:$LI$1),FALSE)</f>
        <v>608.43989199999999</v>
      </c>
      <c r="V1545" s="366">
        <f>+VLOOKUP($E1545,Value_Added!$1:$1048576,MATCH(DATE(V$2,1,1),Value_Added!$A$1:$LI$1),FALSE)</f>
        <v>613.5618614</v>
      </c>
      <c r="W1545" s="366">
        <f>+VLOOKUP($E1545,Value_Added!$1:$1048576,MATCH(DATE(W$2,1,1),Value_Added!$A$1:$LI$1),FALSE)</f>
        <v>618.68035080000004</v>
      </c>
      <c r="X1545" s="366">
        <f>+VLOOKUP($E1545,Value_Added!$1:$1048576,MATCH(DATE(X$2,1,1),Value_Added!$A$1:$LI$1),FALSE)</f>
        <v>623.801873</v>
      </c>
      <c r="Y1545" s="366">
        <f>+VLOOKUP($E1545,Value_Added!$1:$1048576,MATCH(DATE(Y$2,1,1),Value_Added!$A$1:$LI$1),FALSE)</f>
        <v>628.93427240000005</v>
      </c>
      <c r="Z1545" s="366">
        <f>+VLOOKUP($E1545,Value_Added!$1:$1048576,MATCH(DATE(Z$2,1,1),Value_Added!$A$1:$LI$1),FALSE)</f>
        <v>633.71749699999998</v>
      </c>
      <c r="AA1545" s="366">
        <f>+VLOOKUP($E1545,Value_Added!$1:$1048576,MATCH(DATE(AA$2,1,1),Value_Added!$A$1:$LI$1),FALSE)</f>
        <v>638.79581619999999</v>
      </c>
      <c r="AB1545" s="366">
        <f>+VLOOKUP($E1545,Value_Added!$1:$1048576,MATCH(DATE(AB$2,1,1),Value_Added!$A$1:$LI$1),FALSE)</f>
        <v>643.96090409999999</v>
      </c>
      <c r="AC1545" s="366">
        <f>+VLOOKUP($E1545,Value_Added!$1:$1048576,MATCH(DATE(AC$2,1,1),Value_Added!$A$1:$LI$1),FALSE)</f>
        <v>649.2048939</v>
      </c>
      <c r="AD1545" s="366">
        <f>+VLOOKUP($E1545,Value_Added!$1:$1048576,MATCH(DATE(AD$2,1,1),Value_Added!$A$1:$LI$1),FALSE)</f>
        <v>654.53481539999996</v>
      </c>
      <c r="AE1545" s="366">
        <f>+VLOOKUP($E1545,Value_Added!$1:$1048576,MATCH(DATE(AE$2,1,1),Value_Added!$A$1:$LI$1),FALSE)</f>
        <v>658.90883650000001</v>
      </c>
      <c r="AF1545" s="366">
        <f>+VLOOKUP($E1545,Value_Added!$1:$1048576,MATCH(DATE(AF$2,1,1),Value_Added!$A$1:$LI$1),FALSE)</f>
        <v>663.6444371</v>
      </c>
      <c r="AG1545" s="366">
        <f>+VLOOKUP($E1545,Value_Added!$1:$1048576,MATCH(DATE(AG$2,1,1),Value_Added!$A$1:$LI$1),FALSE)</f>
        <v>668.45810940000001</v>
      </c>
      <c r="AH1545" s="366">
        <f>+VLOOKUP($E1545,Value_Added!$1:$1048576,MATCH(DATE(AH$2,1,1),Value_Added!$A$1:$LI$1),FALSE)</f>
        <v>673.35385450000001</v>
      </c>
      <c r="AI1545" s="366">
        <f>+VLOOKUP($E1545,Value_Added!$1:$1048576,MATCH(DATE(AI$2,1,1),Value_Added!$A$1:$LI$1),FALSE)</f>
        <v>678.35065369999995</v>
      </c>
      <c r="AJ1545" s="366">
        <f>+VLOOKUP($E1545,Value_Added!$1:$1048576,MATCH(DATE(AJ$2,1,1),Value_Added!$A$1:$LI$1),FALSE)</f>
        <v>683.46499229999995</v>
      </c>
      <c r="AK1545" s="366">
        <f>+VLOOKUP($E1545,Value_Added!$1:$1048576,MATCH(DATE(AK$2,1,1),Value_Added!$A$1:$LI$1),FALSE)</f>
        <v>688.71613319999994</v>
      </c>
      <c r="AL1545" s="366">
        <f>+VLOOKUP($E1545,Value_Added!$1:$1048576,MATCH(DATE(AL$2,1,1),Value_Added!$A$1:$LI$1),FALSE)</f>
        <v>694.10627629999999</v>
      </c>
      <c r="AM1545" s="366">
        <f>+VLOOKUP($E1545,Value_Added!$1:$1048576,MATCH(DATE(AM$2,1,1),Value_Added!$A$1:$LI$1),FALSE)</f>
        <v>699.64081199999998</v>
      </c>
      <c r="AN1545" s="366">
        <f>+VLOOKUP($E1545,Value_Added!$1:$1048576,MATCH(DATE(AN$2,1,1),Value_Added!$A$1:$LI$1),FALSE)</f>
        <v>705.32235330000003</v>
      </c>
      <c r="AO1545" s="366">
        <f>+VLOOKUP($E1545,Value_Added!$1:$1048576,MATCH(DATE(AO$2,1,1),Value_Added!$A$1:$LI$1),FALSE)</f>
        <v>711.15130999999997</v>
      </c>
      <c r="AP1545" s="366">
        <f>+VLOOKUP($E1545,Value_Added!$1:$1048576,MATCH(DATE(AP$2,1,1),Value_Added!$A$1:$LI$1),FALSE)</f>
        <v>716.9398913</v>
      </c>
      <c r="AQ1545" s="366">
        <f>+VLOOKUP($E1545,Value_Added!$1:$1048576,MATCH(DATE(AQ$2,1,1),Value_Added!$A$1:$LI$1),FALSE)</f>
        <v>722.80154270000003</v>
      </c>
      <c r="AR1545" s="366">
        <f>+VLOOKUP($E1545,Value_Added!$1:$1048576,MATCH(DATE(AR$2,1,1),Value_Added!$A$1:$LI$1),FALSE)</f>
        <v>728.76209549999999</v>
      </c>
      <c r="AS1545" s="366">
        <f>+VLOOKUP($E1545,Value_Added!$1:$1048576,MATCH(DATE(AS$2,1,1),Value_Added!$A$1:$LI$1),FALSE)</f>
        <v>734.83378279999999</v>
      </c>
      <c r="AT1545" s="366">
        <f>+VLOOKUP($E1545,Value_Added!$1:$1048576,MATCH(DATE(AT$2,1,1),Value_Added!$A$1:$LI$1),FALSE)</f>
        <v>741.02355</v>
      </c>
      <c r="AU1545" s="366">
        <f>+VLOOKUP($E1545,Value_Added!$1:$1048576,MATCH(DATE(AU$2,1,1),Value_Added!$A$1:$LI$1),FALSE)</f>
        <v>747.34461339999996</v>
      </c>
      <c r="AV1545" s="366">
        <f>+VLOOKUP($E1545,Value_Added!$1:$1048576,MATCH(DATE(AV$2,1,1),Value_Added!$A$1:$LI$1),FALSE)</f>
        <v>753.79049380000004</v>
      </c>
      <c r="AW1545" s="366">
        <f>+VLOOKUP($E1545,Value_Added!$1:$1048576,MATCH(DATE(AW$2,1,1),Value_Added!$A$1:$LI$1),FALSE)</f>
        <v>760.36252109999998</v>
      </c>
      <c r="AX1545" s="366">
        <f>+VLOOKUP($E1545,Value_Added!$1:$1048576,MATCH(DATE(AX$2,1,1),Value_Added!$A$1:$LI$1),FALSE)</f>
        <v>767.06119939999996</v>
      </c>
      <c r="AY1545" s="366">
        <f>+VLOOKUP($E1545,Value_Added!$1:$1048576,MATCH(DATE(AY$2,1,1),Value_Added!$A$1:$LI$1),FALSE)</f>
        <v>773.88624960000004</v>
      </c>
      <c r="AZ1545" s="366">
        <f>+VLOOKUP($E1545,Value_Added!$1:$1048576,MATCH(DATE(AZ$2,1,1),Value_Added!$A$1:$LI$1),FALSE)</f>
        <v>780.88957070000004</v>
      </c>
      <c r="BA1545" s="366">
        <f>+VLOOKUP($E1545,Value_Added!$1:$1048576,MATCH(DATE(BA$2,1,1),Value_Added!$A$1:$LI$1),FALSE)</f>
        <v>788.02680380000004</v>
      </c>
      <c r="BB1545" s="366">
        <f>+VLOOKUP($E1545,Value_Added!$1:$1048576,MATCH(DATE(BB$2,1,1),Value_Added!$A$1:$LI$1),FALSE)</f>
        <v>795.2965858</v>
      </c>
      <c r="BC1545" s="366">
        <f>+VLOOKUP($E1545,Value_Added!$1:$1048576,MATCH(DATE(BC$2,1,1),Value_Added!$A$1:$LI$1),FALSE)</f>
        <v>802.69858499999998</v>
      </c>
      <c r="BD1545" s="366">
        <f>+VLOOKUP($E1545,Value_Added!$1:$1048576,MATCH(DATE(BD$2,1,1),Value_Added!$A$1:$LI$1),FALSE)</f>
        <v>810.23195610000005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-1260.2071579999999</v>
      </c>
      <c r="G1546" s="366">
        <f>+VLOOKUP($E1546,Value_Added!$1:$1048576,MATCH(DATE(G$2,1,1),Value_Added!$A$1:$LI$1),FALSE)</f>
        <v>-1261.889543</v>
      </c>
      <c r="H1546" s="366">
        <f>+VLOOKUP($E1546,Value_Added!$1:$1048576,MATCH(DATE(H$2,1,1),Value_Added!$A$1:$LI$1),FALSE)</f>
        <v>-1265.8605930000001</v>
      </c>
      <c r="I1546" s="366">
        <f>+VLOOKUP($E1546,Value_Added!$1:$1048576,MATCH(DATE(I$2,1,1),Value_Added!$A$1:$LI$1),FALSE)</f>
        <v>-1270.9023609999999</v>
      </c>
      <c r="J1546" s="366">
        <f>+VLOOKUP($E1546,Value_Added!$1:$1048576,MATCH(DATE(J$2,1,1),Value_Added!$A$1:$LI$1),FALSE)</f>
        <v>-1277.4194649999999</v>
      </c>
      <c r="K1546" s="366">
        <f>+VLOOKUP($E1546,Value_Added!$1:$1048576,MATCH(DATE(K$2,1,1),Value_Added!$A$1:$LI$1),FALSE)</f>
        <v>-1285.628753</v>
      </c>
      <c r="L1546" s="366">
        <f>+VLOOKUP($E1546,Value_Added!$1:$1048576,MATCH(DATE(L$2,1,1),Value_Added!$A$1:$LI$1),FALSE)</f>
        <v>-1294.9139620000001</v>
      </c>
      <c r="M1546" s="366">
        <f>+VLOOKUP($E1546,Value_Added!$1:$1048576,MATCH(DATE(M$2,1,1),Value_Added!$A$1:$LI$1),FALSE)</f>
        <v>-1305.091199</v>
      </c>
      <c r="N1546" s="366">
        <f>+VLOOKUP($E1546,Value_Added!$1:$1048576,MATCH(DATE(N$2,1,1),Value_Added!$A$1:$LI$1),FALSE)</f>
        <v>-1316.004633</v>
      </c>
      <c r="O1546" s="366">
        <f>+VLOOKUP($E1546,Value_Added!$1:$1048576,MATCH(DATE(O$2,1,1),Value_Added!$A$1:$LI$1),FALSE)</f>
        <v>-1327.4318639999999</v>
      </c>
      <c r="P1546" s="366">
        <f>+VLOOKUP($E1546,Value_Added!$1:$1048576,MATCH(DATE(P$2,1,1),Value_Added!$A$1:$LI$1),FALSE)</f>
        <v>-1339.990327</v>
      </c>
      <c r="Q1546" s="366">
        <f>+VLOOKUP($E1546,Value_Added!$1:$1048576,MATCH(DATE(Q$2,1,1),Value_Added!$A$1:$LI$1),FALSE)</f>
        <v>-1352.4424289999999</v>
      </c>
      <c r="R1546" s="366">
        <f>+VLOOKUP($E1546,Value_Added!$1:$1048576,MATCH(DATE(R$2,1,1),Value_Added!$A$1:$LI$1),FALSE)</f>
        <v>-1364.6022800000001</v>
      </c>
      <c r="S1546" s="366">
        <f>+VLOOKUP($E1546,Value_Added!$1:$1048576,MATCH(DATE(S$2,1,1),Value_Added!$A$1:$LI$1),FALSE)</f>
        <v>-1376.6099320000001</v>
      </c>
      <c r="T1546" s="366">
        <f>+VLOOKUP($E1546,Value_Added!$1:$1048576,MATCH(DATE(T$2,1,1),Value_Added!$A$1:$LI$1),FALSE)</f>
        <v>-1388.5202099999999</v>
      </c>
      <c r="U1546" s="366">
        <f>+VLOOKUP($E1546,Value_Added!$1:$1048576,MATCH(DATE(U$2,1,1),Value_Added!$A$1:$LI$1),FALSE)</f>
        <v>-1400.3600960000001</v>
      </c>
      <c r="V1546" s="366">
        <f>+VLOOKUP($E1546,Value_Added!$1:$1048576,MATCH(DATE(V$2,1,1),Value_Added!$A$1:$LI$1),FALSE)</f>
        <v>-1412.0940820000001</v>
      </c>
      <c r="W1546" s="366">
        <f>+VLOOKUP($E1546,Value_Added!$1:$1048576,MATCH(DATE(W$2,1,1),Value_Added!$A$1:$LI$1),FALSE)</f>
        <v>-1423.765171</v>
      </c>
      <c r="X1546" s="366">
        <f>+VLOOKUP($E1546,Value_Added!$1:$1048576,MATCH(DATE(X$2,1,1),Value_Added!$A$1:$LI$1),FALSE)</f>
        <v>-1435.413785</v>
      </c>
      <c r="Y1546" s="366">
        <f>+VLOOKUP($E1546,Value_Added!$1:$1048576,MATCH(DATE(Y$2,1,1),Value_Added!$A$1:$LI$1),FALSE)</f>
        <v>-1447.0672159999999</v>
      </c>
      <c r="Z1546" s="366">
        <f>+VLOOKUP($E1546,Value_Added!$1:$1048576,MATCH(DATE(Z$2,1,1),Value_Added!$A$1:$LI$1),FALSE)</f>
        <v>-1458.1551059999999</v>
      </c>
      <c r="AA1546" s="366">
        <f>+VLOOKUP($E1546,Value_Added!$1:$1048576,MATCH(DATE(AA$2,1,1),Value_Added!$A$1:$LI$1),FALSE)</f>
        <v>-1469.451746</v>
      </c>
      <c r="AB1546" s="366">
        <f>+VLOOKUP($E1546,Value_Added!$1:$1048576,MATCH(DATE(AB$2,1,1),Value_Added!$A$1:$LI$1),FALSE)</f>
        <v>-1481.0671179999999</v>
      </c>
      <c r="AC1546" s="366">
        <f>+VLOOKUP($E1546,Value_Added!$1:$1048576,MATCH(DATE(AC$2,1,1),Value_Added!$A$1:$LI$1),FALSE)</f>
        <v>-1492.910578</v>
      </c>
      <c r="AD1546" s="366">
        <f>+VLOOKUP($E1546,Value_Added!$1:$1048576,MATCH(DATE(AD$2,1,1),Value_Added!$A$1:$LI$1),FALSE)</f>
        <v>-1504.964755</v>
      </c>
      <c r="AE1546" s="366">
        <f>+VLOOKUP($E1546,Value_Added!$1:$1048576,MATCH(DATE(AE$2,1,1),Value_Added!$A$1:$LI$1),FALSE)</f>
        <v>-1515.5441370000001</v>
      </c>
      <c r="AF1546" s="366">
        <f>+VLOOKUP($E1546,Value_Added!$1:$1048576,MATCH(DATE(AF$2,1,1),Value_Added!$A$1:$LI$1),FALSE)</f>
        <v>-1525.993864</v>
      </c>
      <c r="AG1546" s="366">
        <f>+VLOOKUP($E1546,Value_Added!$1:$1048576,MATCH(DATE(AG$2,1,1),Value_Added!$A$1:$LI$1),FALSE)</f>
        <v>-1536.731366</v>
      </c>
      <c r="AH1546" s="366">
        <f>+VLOOKUP($E1546,Value_Added!$1:$1048576,MATCH(DATE(AH$2,1,1),Value_Added!$A$1:$LI$1),FALSE)</f>
        <v>-1547.714682</v>
      </c>
      <c r="AI1546" s="366">
        <f>+VLOOKUP($E1546,Value_Added!$1:$1048576,MATCH(DATE(AI$2,1,1),Value_Added!$A$1:$LI$1),FALSE)</f>
        <v>-1558.955539</v>
      </c>
      <c r="AJ1546" s="366">
        <f>+VLOOKUP($E1546,Value_Added!$1:$1048576,MATCH(DATE(AJ$2,1,1),Value_Added!$A$1:$LI$1),FALSE)</f>
        <v>-1570.4827780000001</v>
      </c>
      <c r="AK1546" s="366">
        <f>+VLOOKUP($E1546,Value_Added!$1:$1048576,MATCH(DATE(AK$2,1,1),Value_Added!$A$1:$LI$1),FALSE)</f>
        <v>-1582.3342029999999</v>
      </c>
      <c r="AL1546" s="366">
        <f>+VLOOKUP($E1546,Value_Added!$1:$1048576,MATCH(DATE(AL$2,1,1),Value_Added!$A$1:$LI$1),FALSE)</f>
        <v>-1594.523758</v>
      </c>
      <c r="AM1546" s="366">
        <f>+VLOOKUP($E1546,Value_Added!$1:$1048576,MATCH(DATE(AM$2,1,1),Value_Added!$A$1:$LI$1),FALSE)</f>
        <v>-1607.0586960000001</v>
      </c>
      <c r="AN1546" s="366">
        <f>+VLOOKUP($E1546,Value_Added!$1:$1048576,MATCH(DATE(AN$2,1,1),Value_Added!$A$1:$LI$1),FALSE)</f>
        <v>-1619.94271</v>
      </c>
      <c r="AO1546" s="366">
        <f>+VLOOKUP($E1546,Value_Added!$1:$1048576,MATCH(DATE(AO$2,1,1),Value_Added!$A$1:$LI$1),FALSE)</f>
        <v>-1633.1748230000001</v>
      </c>
      <c r="AP1546" s="366">
        <f>+VLOOKUP($E1546,Value_Added!$1:$1048576,MATCH(DATE(AP$2,1,1),Value_Added!$A$1:$LI$1),FALSE)</f>
        <v>-1646.4533899999999</v>
      </c>
      <c r="AQ1546" s="366">
        <f>+VLOOKUP($E1546,Value_Added!$1:$1048576,MATCH(DATE(AQ$2,1,1),Value_Added!$A$1:$LI$1),FALSE)</f>
        <v>-1659.820622</v>
      </c>
      <c r="AR1546" s="366">
        <f>+VLOOKUP($E1546,Value_Added!$1:$1048576,MATCH(DATE(AR$2,1,1),Value_Added!$A$1:$LI$1),FALSE)</f>
        <v>-1673.3809220000001</v>
      </c>
      <c r="AS1546" s="366">
        <f>+VLOOKUP($E1546,Value_Added!$1:$1048576,MATCH(DATE(AS$2,1,1),Value_Added!$A$1:$LI$1),FALSE)</f>
        <v>-1687.1868890000001</v>
      </c>
      <c r="AT1546" s="366">
        <f>+VLOOKUP($E1546,Value_Added!$1:$1048576,MATCH(DATE(AT$2,1,1),Value_Added!$A$1:$LI$1),FALSE)</f>
        <v>-1701.263455</v>
      </c>
      <c r="AU1546" s="366">
        <f>+VLOOKUP($E1546,Value_Added!$1:$1048576,MATCH(DATE(AU$2,1,1),Value_Added!$A$1:$LI$1),FALSE)</f>
        <v>-1715.637845</v>
      </c>
      <c r="AV1546" s="366">
        <f>+VLOOKUP($E1546,Value_Added!$1:$1048576,MATCH(DATE(AV$2,1,1),Value_Added!$A$1:$LI$1),FALSE)</f>
        <v>-1730.308495</v>
      </c>
      <c r="AW1546" s="366">
        <f>+VLOOKUP($E1546,Value_Added!$1:$1048576,MATCH(DATE(AW$2,1,1),Value_Added!$A$1:$LI$1),FALSE)</f>
        <v>-1745.271929</v>
      </c>
      <c r="AX1546" s="366">
        <f>+VLOOKUP($E1546,Value_Added!$1:$1048576,MATCH(DATE(AX$2,1,1),Value_Added!$A$1:$LI$1),FALSE)</f>
        <v>-1760.526983</v>
      </c>
      <c r="AY1546" s="366">
        <f>+VLOOKUP($E1546,Value_Added!$1:$1048576,MATCH(DATE(AY$2,1,1),Value_Added!$A$1:$LI$1),FALSE)</f>
        <v>-1776.0718469999999</v>
      </c>
      <c r="AZ1546" s="366">
        <f>+VLOOKUP($E1546,Value_Added!$1:$1048576,MATCH(DATE(AZ$2,1,1),Value_Added!$A$1:$LI$1),FALSE)</f>
        <v>-1791.9911179999999</v>
      </c>
      <c r="BA1546" s="366">
        <f>+VLOOKUP($E1546,Value_Added!$1:$1048576,MATCH(DATE(BA$2,1,1),Value_Added!$A$1:$LI$1),FALSE)</f>
        <v>-1808.252704</v>
      </c>
      <c r="BB1546" s="366">
        <f>+VLOOKUP($E1546,Value_Added!$1:$1048576,MATCH(DATE(BB$2,1,1),Value_Added!$A$1:$LI$1),FALSE)</f>
        <v>-1824.825885</v>
      </c>
      <c r="BC1546" s="366">
        <f>+VLOOKUP($E1546,Value_Added!$1:$1048576,MATCH(DATE(BC$2,1,1),Value_Added!$A$1:$LI$1),FALSE)</f>
        <v>-1841.701677</v>
      </c>
      <c r="BD1546" s="366">
        <f>+VLOOKUP($E1546,Value_Added!$1:$1048576,MATCH(DATE(BD$2,1,1),Value_Added!$A$1:$LI$1),FALSE)</f>
        <v>-1858.8758849999999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-452.84441040000002</v>
      </c>
      <c r="G1547" s="366">
        <f>+VLOOKUP($E1547,Value_Added!$1:$1048576,MATCH(DATE(G$2,1,1),Value_Added!$A$1:$LI$1),FALSE)</f>
        <v>-453.4417143</v>
      </c>
      <c r="H1547" s="366">
        <f>+VLOOKUP($E1547,Value_Added!$1:$1048576,MATCH(DATE(H$2,1,1),Value_Added!$A$1:$LI$1),FALSE)</f>
        <v>-454.86677780000002</v>
      </c>
      <c r="I1547" s="366">
        <f>+VLOOKUP($E1547,Value_Added!$1:$1048576,MATCH(DATE(I$2,1,1),Value_Added!$A$1:$LI$1),FALSE)</f>
        <v>-456.67713989999999</v>
      </c>
      <c r="J1547" s="366">
        <f>+VLOOKUP($E1547,Value_Added!$1:$1048576,MATCH(DATE(J$2,1,1),Value_Added!$A$1:$LI$1),FALSE)</f>
        <v>-459.01765110000002</v>
      </c>
      <c r="K1547" s="366">
        <f>+VLOOKUP($E1547,Value_Added!$1:$1048576,MATCH(DATE(K$2,1,1),Value_Added!$A$1:$LI$1),FALSE)</f>
        <v>-461.96649630000002</v>
      </c>
      <c r="L1547" s="366">
        <f>+VLOOKUP($E1547,Value_Added!$1:$1048576,MATCH(DATE(L$2,1,1),Value_Added!$A$1:$LI$1),FALSE)</f>
        <v>-465.30277419999999</v>
      </c>
      <c r="M1547" s="366">
        <f>+VLOOKUP($E1547,Value_Added!$1:$1048576,MATCH(DATE(M$2,1,1),Value_Added!$A$1:$LI$1),FALSE)</f>
        <v>-468.95965430000001</v>
      </c>
      <c r="N1547" s="366">
        <f>+VLOOKUP($E1547,Value_Added!$1:$1048576,MATCH(DATE(N$2,1,1),Value_Added!$A$1:$LI$1),FALSE)</f>
        <v>-472.88124310000001</v>
      </c>
      <c r="O1547" s="366">
        <f>+VLOOKUP($E1547,Value_Added!$1:$1048576,MATCH(DATE(O$2,1,1),Value_Added!$A$1:$LI$1),FALSE)</f>
        <v>-476.98760010000001</v>
      </c>
      <c r="P1547" s="366">
        <f>+VLOOKUP($E1547,Value_Added!$1:$1048576,MATCH(DATE(P$2,1,1),Value_Added!$A$1:$LI$1),FALSE)</f>
        <v>-481.49984979999999</v>
      </c>
      <c r="Q1547" s="366">
        <f>+VLOOKUP($E1547,Value_Added!$1:$1048576,MATCH(DATE(Q$2,1,1),Value_Added!$A$1:$LI$1),FALSE)</f>
        <v>-485.97517590000001</v>
      </c>
      <c r="R1547" s="366">
        <f>+VLOOKUP($E1547,Value_Added!$1:$1048576,MATCH(DATE(R$2,1,1),Value_Added!$A$1:$LI$1),FALSE)</f>
        <v>-490.34507539999998</v>
      </c>
      <c r="S1547" s="366">
        <f>+VLOOKUP($E1547,Value_Added!$1:$1048576,MATCH(DATE(S$2,1,1),Value_Added!$A$1:$LI$1),FALSE)</f>
        <v>-494.66008410000001</v>
      </c>
      <c r="T1547" s="366">
        <f>+VLOOKUP($E1547,Value_Added!$1:$1048576,MATCH(DATE(T$2,1,1),Value_Added!$A$1:$LI$1),FALSE)</f>
        <v>-498.94000130000001</v>
      </c>
      <c r="U1547" s="366">
        <f>+VLOOKUP($E1547,Value_Added!$1:$1048576,MATCH(DATE(U$2,1,1),Value_Added!$A$1:$LI$1),FALSE)</f>
        <v>-503.19456150000002</v>
      </c>
      <c r="V1547" s="366">
        <f>+VLOOKUP($E1547,Value_Added!$1:$1048576,MATCH(DATE(V$2,1,1),Value_Added!$A$1:$LI$1),FALSE)</f>
        <v>-507.41107149999999</v>
      </c>
      <c r="W1547" s="366">
        <f>+VLOOKUP($E1547,Value_Added!$1:$1048576,MATCH(DATE(W$2,1,1),Value_Added!$A$1:$LI$1),FALSE)</f>
        <v>-511.60490399999998</v>
      </c>
      <c r="X1547" s="366">
        <f>+VLOOKUP($E1547,Value_Added!$1:$1048576,MATCH(DATE(X$2,1,1),Value_Added!$A$1:$LI$1),FALSE)</f>
        <v>-515.79062899999997</v>
      </c>
      <c r="Y1547" s="366">
        <f>+VLOOKUP($E1547,Value_Added!$1:$1048576,MATCH(DATE(Y$2,1,1),Value_Added!$A$1:$LI$1),FALSE)</f>
        <v>-519.97806679999997</v>
      </c>
      <c r="Z1547" s="366">
        <f>+VLOOKUP($E1547,Value_Added!$1:$1048576,MATCH(DATE(Z$2,1,1),Value_Added!$A$1:$LI$1),FALSE)</f>
        <v>-523.96276460000001</v>
      </c>
      <c r="AA1547" s="366">
        <f>+VLOOKUP($E1547,Value_Added!$1:$1048576,MATCH(DATE(AA$2,1,1),Value_Added!$A$1:$LI$1),FALSE)</f>
        <v>-528.0215743</v>
      </c>
      <c r="AB1547" s="366">
        <f>+VLOOKUP($E1547,Value_Added!$1:$1048576,MATCH(DATE(AB$2,1,1),Value_Added!$A$1:$LI$1),FALSE)</f>
        <v>-532.195155</v>
      </c>
      <c r="AC1547" s="366">
        <f>+VLOOKUP($E1547,Value_Added!$1:$1048576,MATCH(DATE(AC$2,1,1),Value_Added!$A$1:$LI$1),FALSE)</f>
        <v>-536.45079320000002</v>
      </c>
      <c r="AD1547" s="366">
        <f>+VLOOKUP($E1547,Value_Added!$1:$1048576,MATCH(DATE(AD$2,1,1),Value_Added!$A$1:$LI$1),FALSE)</f>
        <v>-540.78217959999995</v>
      </c>
      <c r="AE1547" s="366">
        <f>+VLOOKUP($E1547,Value_Added!$1:$1048576,MATCH(DATE(AE$2,1,1),Value_Added!$A$1:$LI$1),FALSE)</f>
        <v>-544.58503069999995</v>
      </c>
      <c r="AF1547" s="366">
        <f>+VLOOKUP($E1547,Value_Added!$1:$1048576,MATCH(DATE(AF$2,1,1),Value_Added!$A$1:$LI$1),FALSE)</f>
        <v>-548.33942630000001</v>
      </c>
      <c r="AG1547" s="366">
        <f>+VLOOKUP($E1547,Value_Added!$1:$1048576,MATCH(DATE(AG$2,1,1),Value_Added!$A$1:$LI$1),FALSE)</f>
        <v>-552.19743579999999</v>
      </c>
      <c r="AH1547" s="366">
        <f>+VLOOKUP($E1547,Value_Added!$1:$1048576,MATCH(DATE(AH$2,1,1),Value_Added!$A$1:$LI$1),FALSE)</f>
        <v>-556.14388099999996</v>
      </c>
      <c r="AI1547" s="366">
        <f>+VLOOKUP($E1547,Value_Added!$1:$1048576,MATCH(DATE(AI$2,1,1),Value_Added!$A$1:$LI$1),FALSE)</f>
        <v>-560.18291399999998</v>
      </c>
      <c r="AJ1547" s="366">
        <f>+VLOOKUP($E1547,Value_Added!$1:$1048576,MATCH(DATE(AJ$2,1,1),Value_Added!$A$1:$LI$1),FALSE)</f>
        <v>-564.32488179999996</v>
      </c>
      <c r="AK1547" s="366">
        <f>+VLOOKUP($E1547,Value_Added!$1:$1048576,MATCH(DATE(AK$2,1,1),Value_Added!$A$1:$LI$1),FALSE)</f>
        <v>-568.58335439999996</v>
      </c>
      <c r="AL1547" s="366">
        <f>+VLOOKUP($E1547,Value_Added!$1:$1048576,MATCH(DATE(AL$2,1,1),Value_Added!$A$1:$LI$1),FALSE)</f>
        <v>-572.96336040000006</v>
      </c>
      <c r="AM1547" s="366">
        <f>+VLOOKUP($E1547,Value_Added!$1:$1048576,MATCH(DATE(AM$2,1,1),Value_Added!$A$1:$LI$1),FALSE)</f>
        <v>-577.46749709999995</v>
      </c>
      <c r="AN1547" s="366">
        <f>+VLOOKUP($E1547,Value_Added!$1:$1048576,MATCH(DATE(AN$2,1,1),Value_Added!$A$1:$LI$1),FALSE)</f>
        <v>-582.09708780000005</v>
      </c>
      <c r="AO1547" s="366">
        <f>+VLOOKUP($E1547,Value_Added!$1:$1048576,MATCH(DATE(AO$2,1,1),Value_Added!$A$1:$LI$1),FALSE)</f>
        <v>-586.85177999999996</v>
      </c>
      <c r="AP1547" s="366">
        <f>+VLOOKUP($E1547,Value_Added!$1:$1048576,MATCH(DATE(AP$2,1,1),Value_Added!$A$1:$LI$1),FALSE)</f>
        <v>-591.62342430000001</v>
      </c>
      <c r="AQ1547" s="366">
        <f>+VLOOKUP($E1547,Value_Added!$1:$1048576,MATCH(DATE(AQ$2,1,1),Value_Added!$A$1:$LI$1),FALSE)</f>
        <v>-596.42676389999997</v>
      </c>
      <c r="AR1547" s="366">
        <f>+VLOOKUP($E1547,Value_Added!$1:$1048576,MATCH(DATE(AR$2,1,1),Value_Added!$A$1:$LI$1),FALSE)</f>
        <v>-601.29940439999996</v>
      </c>
      <c r="AS1547" s="366">
        <f>+VLOOKUP($E1547,Value_Added!$1:$1048576,MATCH(DATE(AS$2,1,1),Value_Added!$A$1:$LI$1),FALSE)</f>
        <v>-606.26029849999998</v>
      </c>
      <c r="AT1547" s="366">
        <f>+VLOOKUP($E1547,Value_Added!$1:$1048576,MATCH(DATE(AT$2,1,1),Value_Added!$A$1:$LI$1),FALSE)</f>
        <v>-611.3184258</v>
      </c>
      <c r="AU1547" s="366">
        <f>+VLOOKUP($E1547,Value_Added!$1:$1048576,MATCH(DATE(AU$2,1,1),Value_Added!$A$1:$LI$1),FALSE)</f>
        <v>-616.48356420000005</v>
      </c>
      <c r="AV1547" s="366">
        <f>+VLOOKUP($E1547,Value_Added!$1:$1048576,MATCH(DATE(AV$2,1,1),Value_Added!$A$1:$LI$1),FALSE)</f>
        <v>-621.75517869999999</v>
      </c>
      <c r="AW1547" s="366">
        <f>+VLOOKUP($E1547,Value_Added!$1:$1048576,MATCH(DATE(AW$2,1,1),Value_Added!$A$1:$LI$1),FALSE)</f>
        <v>-627.13200949999998</v>
      </c>
      <c r="AX1547" s="366">
        <f>+VLOOKUP($E1547,Value_Added!$1:$1048576,MATCH(DATE(AX$2,1,1),Value_Added!$A$1:$LI$1),FALSE)</f>
        <v>-632.61363559999995</v>
      </c>
      <c r="AY1547" s="366">
        <f>+VLOOKUP($E1547,Value_Added!$1:$1048576,MATCH(DATE(AY$2,1,1),Value_Added!$A$1:$LI$1),FALSE)</f>
        <v>-638.19940510000004</v>
      </c>
      <c r="AZ1547" s="366">
        <f>+VLOOKUP($E1547,Value_Added!$1:$1048576,MATCH(DATE(AZ$2,1,1),Value_Added!$A$1:$LI$1),FALSE)</f>
        <v>-643.91964350000001</v>
      </c>
      <c r="BA1547" s="366">
        <f>+VLOOKUP($E1547,Value_Added!$1:$1048576,MATCH(DATE(BA$2,1,1),Value_Added!$A$1:$LI$1),FALSE)</f>
        <v>-649.76295459999994</v>
      </c>
      <c r="BB1547" s="366">
        <f>+VLOOKUP($E1547,Value_Added!$1:$1048576,MATCH(DATE(BB$2,1,1),Value_Added!$A$1:$LI$1),FALSE)</f>
        <v>-655.71824730000003</v>
      </c>
      <c r="BC1547" s="366">
        <f>+VLOOKUP($E1547,Value_Added!$1:$1048576,MATCH(DATE(BC$2,1,1),Value_Added!$A$1:$LI$1),FALSE)</f>
        <v>-661.7822807</v>
      </c>
      <c r="BD1547" s="366">
        <f>+VLOOKUP($E1547,Value_Added!$1:$1048576,MATCH(DATE(BD$2,1,1),Value_Added!$A$1:$LI$1),FALSE)</f>
        <v>-667.95354459999999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-2841.2676740000002</v>
      </c>
      <c r="G1548" s="366">
        <f>+VLOOKUP($E1548,Value_Added!$1:$1048576,MATCH(DATE(G$2,1,1),Value_Added!$A$1:$LI$1),FALSE)</f>
        <v>-2844.0979609999999</v>
      </c>
      <c r="H1548" s="366">
        <f>+VLOOKUP($E1548,Value_Added!$1:$1048576,MATCH(DATE(H$2,1,1),Value_Added!$A$1:$LI$1),FALSE)</f>
        <v>-2852.8040860000001</v>
      </c>
      <c r="I1548" s="366">
        <f>+VLOOKUP($E1548,Value_Added!$1:$1048576,MATCH(DATE(I$2,1,1),Value_Added!$A$1:$LI$1),FALSE)</f>
        <v>-2863.997038</v>
      </c>
      <c r="J1548" s="366">
        <f>+VLOOKUP($E1548,Value_Added!$1:$1048576,MATCH(DATE(J$2,1,1),Value_Added!$A$1:$LI$1),FALSE)</f>
        <v>-2878.5160839999999</v>
      </c>
      <c r="K1548" s="366">
        <f>+VLOOKUP($E1548,Value_Added!$1:$1048576,MATCH(DATE(K$2,1,1),Value_Added!$A$1:$LI$1),FALSE)</f>
        <v>-2896.884035</v>
      </c>
      <c r="L1548" s="366">
        <f>+VLOOKUP($E1548,Value_Added!$1:$1048576,MATCH(DATE(L$2,1,1),Value_Added!$A$1:$LI$1),FALSE)</f>
        <v>-2917.782514</v>
      </c>
      <c r="M1548" s="366">
        <f>+VLOOKUP($E1548,Value_Added!$1:$1048576,MATCH(DATE(M$2,1,1),Value_Added!$A$1:$LI$1),FALSE)</f>
        <v>-2940.6997280000001</v>
      </c>
      <c r="N1548" s="366">
        <f>+VLOOKUP($E1548,Value_Added!$1:$1048576,MATCH(DATE(N$2,1,1),Value_Added!$A$1:$LI$1),FALSE)</f>
        <v>-2965.2977409999999</v>
      </c>
      <c r="O1548" s="366">
        <f>+VLOOKUP($E1548,Value_Added!$1:$1048576,MATCH(DATE(O$2,1,1),Value_Added!$A$1:$LI$1),FALSE)</f>
        <v>-2991.0721979999998</v>
      </c>
      <c r="P1548" s="366">
        <f>+VLOOKUP($E1548,Value_Added!$1:$1048576,MATCH(DATE(P$2,1,1),Value_Added!$A$1:$LI$1),FALSE)</f>
        <v>-3019.3185440000002</v>
      </c>
      <c r="Q1548" s="366">
        <f>+VLOOKUP($E1548,Value_Added!$1:$1048576,MATCH(DATE(Q$2,1,1),Value_Added!$A$1:$LI$1),FALSE)</f>
        <v>-3047.4930850000001</v>
      </c>
      <c r="R1548" s="366">
        <f>+VLOOKUP($E1548,Value_Added!$1:$1048576,MATCH(DATE(R$2,1,1),Value_Added!$A$1:$LI$1),FALSE)</f>
        <v>-3074.9557220000002</v>
      </c>
      <c r="S1548" s="366">
        <f>+VLOOKUP($E1548,Value_Added!$1:$1048576,MATCH(DATE(S$2,1,1),Value_Added!$A$1:$LI$1),FALSE)</f>
        <v>-3102.0493099999999</v>
      </c>
      <c r="T1548" s="366">
        <f>+VLOOKUP($E1548,Value_Added!$1:$1048576,MATCH(DATE(T$2,1,1),Value_Added!$A$1:$LI$1),FALSE)</f>
        <v>-3128.9102790000002</v>
      </c>
      <c r="U1548" s="366">
        <f>+VLOOKUP($E1548,Value_Added!$1:$1048576,MATCH(DATE(U$2,1,1),Value_Added!$A$1:$LI$1),FALSE)</f>
        <v>-3155.6044729999999</v>
      </c>
      <c r="V1548" s="366">
        <f>+VLOOKUP($E1548,Value_Added!$1:$1048576,MATCH(DATE(V$2,1,1),Value_Added!$A$1:$LI$1),FALSE)</f>
        <v>-3182.0603940000001</v>
      </c>
      <c r="W1548" s="366">
        <f>+VLOOKUP($E1548,Value_Added!$1:$1048576,MATCH(DATE(W$2,1,1),Value_Added!$A$1:$LI$1),FALSE)</f>
        <v>-3208.364689</v>
      </c>
      <c r="X1548" s="366">
        <f>+VLOOKUP($E1548,Value_Added!$1:$1048576,MATCH(DATE(X$2,1,1),Value_Added!$A$1:$LI$1),FALSE)</f>
        <v>-3234.6142439999999</v>
      </c>
      <c r="Y1548" s="366">
        <f>+VLOOKUP($E1548,Value_Added!$1:$1048576,MATCH(DATE(Y$2,1,1),Value_Added!$A$1:$LI$1),FALSE)</f>
        <v>-3260.8722899999998</v>
      </c>
      <c r="Z1548" s="366">
        <f>+VLOOKUP($E1548,Value_Added!$1:$1048576,MATCH(DATE(Z$2,1,1),Value_Added!$A$1:$LI$1),FALSE)</f>
        <v>-3285.9178189999998</v>
      </c>
      <c r="AA1548" s="366">
        <f>+VLOOKUP($E1548,Value_Added!$1:$1048576,MATCH(DATE(AA$2,1,1),Value_Added!$A$1:$LI$1),FALSE)</f>
        <v>-3311.3172070000001</v>
      </c>
      <c r="AB1548" s="366">
        <f>+VLOOKUP($E1548,Value_Added!$1:$1048576,MATCH(DATE(AB$2,1,1),Value_Added!$A$1:$LI$1),FALSE)</f>
        <v>-3337.4660260000001</v>
      </c>
      <c r="AC1548" s="366">
        <f>+VLOOKUP($E1548,Value_Added!$1:$1048576,MATCH(DATE(AC$2,1,1),Value_Added!$A$1:$LI$1),FALSE)</f>
        <v>-3364.1415010000001</v>
      </c>
      <c r="AD1548" s="366">
        <f>+VLOOKUP($E1548,Value_Added!$1:$1048576,MATCH(DATE(AD$2,1,1),Value_Added!$A$1:$LI$1),FALSE)</f>
        <v>-3391.2958330000001</v>
      </c>
      <c r="AE1548" s="366">
        <f>+VLOOKUP($E1548,Value_Added!$1:$1048576,MATCH(DATE(AE$2,1,1),Value_Added!$A$1:$LI$1),FALSE)</f>
        <v>-3415.3090299999999</v>
      </c>
      <c r="AF1548" s="366">
        <f>+VLOOKUP($E1548,Value_Added!$1:$1048576,MATCH(DATE(AF$2,1,1),Value_Added!$A$1:$LI$1),FALSE)</f>
        <v>-3438.788223</v>
      </c>
      <c r="AG1548" s="366">
        <f>+VLOOKUP($E1548,Value_Added!$1:$1048576,MATCH(DATE(AG$2,1,1),Value_Added!$A$1:$LI$1),FALSE)</f>
        <v>-3462.9426899999999</v>
      </c>
      <c r="AH1548" s="366">
        <f>+VLOOKUP($E1548,Value_Added!$1:$1048576,MATCH(DATE(AH$2,1,1),Value_Added!$A$1:$LI$1),FALSE)</f>
        <v>-3487.6649510000002</v>
      </c>
      <c r="AI1548" s="366">
        <f>+VLOOKUP($E1548,Value_Added!$1:$1048576,MATCH(DATE(AI$2,1,1),Value_Added!$A$1:$LI$1),FALSE)</f>
        <v>-3512.9734189999999</v>
      </c>
      <c r="AJ1548" s="366">
        <f>+VLOOKUP($E1548,Value_Added!$1:$1048576,MATCH(DATE(AJ$2,1,1),Value_Added!$A$1:$LI$1),FALSE)</f>
        <v>-3538.9308470000001</v>
      </c>
      <c r="AK1548" s="366">
        <f>+VLOOKUP($E1548,Value_Added!$1:$1048576,MATCH(DATE(AK$2,1,1),Value_Added!$A$1:$LI$1),FALSE)</f>
        <v>-3565.6207039999999</v>
      </c>
      <c r="AL1548" s="366">
        <f>+VLOOKUP($E1548,Value_Added!$1:$1048576,MATCH(DATE(AL$2,1,1),Value_Added!$A$1:$LI$1),FALSE)</f>
        <v>-3593.0767030000002</v>
      </c>
      <c r="AM1548" s="366">
        <f>+VLOOKUP($E1548,Value_Added!$1:$1048576,MATCH(DATE(AM$2,1,1),Value_Added!$A$1:$LI$1),FALSE)</f>
        <v>-3621.314026</v>
      </c>
      <c r="AN1548" s="366">
        <f>+VLOOKUP($E1548,Value_Added!$1:$1048576,MATCH(DATE(AN$2,1,1),Value_Added!$A$1:$LI$1),FALSE)</f>
        <v>-3650.3405760000001</v>
      </c>
      <c r="AO1548" s="366">
        <f>+VLOOKUP($E1548,Value_Added!$1:$1048576,MATCH(DATE(AO$2,1,1),Value_Added!$A$1:$LI$1),FALSE)</f>
        <v>-3680.1538460000002</v>
      </c>
      <c r="AP1548" s="366">
        <f>+VLOOKUP($E1548,Value_Added!$1:$1048576,MATCH(DATE(AP$2,1,1),Value_Added!$A$1:$LI$1),FALSE)</f>
        <v>-3710.1054680000002</v>
      </c>
      <c r="AQ1548" s="366">
        <f>+VLOOKUP($E1548,Value_Added!$1:$1048576,MATCH(DATE(AQ$2,1,1),Value_Added!$A$1:$LI$1),FALSE)</f>
        <v>-3740.2355170000001</v>
      </c>
      <c r="AR1548" s="366">
        <f>+VLOOKUP($E1548,Value_Added!$1:$1048576,MATCH(DATE(AR$2,1,1),Value_Added!$A$1:$LI$1),FALSE)</f>
        <v>-3770.7909930000001</v>
      </c>
      <c r="AS1548" s="366">
        <f>+VLOOKUP($E1548,Value_Added!$1:$1048576,MATCH(DATE(AS$2,1,1),Value_Added!$A$1:$LI$1),FALSE)</f>
        <v>-3801.897113</v>
      </c>
      <c r="AT1548" s="366">
        <f>+VLOOKUP($E1548,Value_Added!$1:$1048576,MATCH(DATE(AT$2,1,1),Value_Added!$A$1:$LI$1),FALSE)</f>
        <v>-3833.6127849999998</v>
      </c>
      <c r="AU1548" s="366">
        <f>+VLOOKUP($E1548,Value_Added!$1:$1048576,MATCH(DATE(AU$2,1,1),Value_Added!$A$1:$LI$1),FALSE)</f>
        <v>-3865.9986909999998</v>
      </c>
      <c r="AV1548" s="366">
        <f>+VLOOKUP($E1548,Value_Added!$1:$1048576,MATCH(DATE(AV$2,1,1),Value_Added!$A$1:$LI$1),FALSE)</f>
        <v>-3899.0548640000002</v>
      </c>
      <c r="AW1548" s="366">
        <f>+VLOOKUP($E1548,Value_Added!$1:$1048576,MATCH(DATE(AW$2,1,1),Value_Added!$A$1:$LI$1),FALSE)</f>
        <v>-3932.7720469999999</v>
      </c>
      <c r="AX1548" s="366">
        <f>+VLOOKUP($E1548,Value_Added!$1:$1048576,MATCH(DATE(AX$2,1,1),Value_Added!$A$1:$LI$1),FALSE)</f>
        <v>-3967.1472229999999</v>
      </c>
      <c r="AY1548" s="366">
        <f>+VLOOKUP($E1548,Value_Added!$1:$1048576,MATCH(DATE(AY$2,1,1),Value_Added!$A$1:$LI$1),FALSE)</f>
        <v>-4002.1761649999999</v>
      </c>
      <c r="AZ1548" s="366">
        <f>+VLOOKUP($E1548,Value_Added!$1:$1048576,MATCH(DATE(AZ$2,1,1),Value_Added!$A$1:$LI$1),FALSE)</f>
        <v>-4038.040066</v>
      </c>
      <c r="BA1548" s="366">
        <f>+VLOOKUP($E1548,Value_Added!$1:$1048576,MATCH(DATE(BA$2,1,1),Value_Added!$A$1:$LI$1),FALSE)</f>
        <v>-4074.6841060000002</v>
      </c>
      <c r="BB1548" s="366">
        <f>+VLOOKUP($E1548,Value_Added!$1:$1048576,MATCH(DATE(BB$2,1,1),Value_Added!$A$1:$LI$1),FALSE)</f>
        <v>-4112.0323580000004</v>
      </c>
      <c r="BC1548" s="366">
        <f>+VLOOKUP($E1548,Value_Added!$1:$1048576,MATCH(DATE(BC$2,1,1),Value_Added!$A$1:$LI$1),FALSE)</f>
        <v>-4150.0628310000002</v>
      </c>
      <c r="BD1548" s="366">
        <f>+VLOOKUP($E1548,Value_Added!$1:$1048576,MATCH(DATE(BD$2,1,1),Value_Added!$A$1:$LI$1),FALSE)</f>
        <v>-4188.7657840000002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4617.3712530000003</v>
      </c>
      <c r="G1549" s="366">
        <f>+VLOOKUP($E1549,Value_Added!$1:$1048576,MATCH(DATE(G$2,1,1),Value_Added!$A$1:$LI$1),FALSE)</f>
        <v>4655.0198360000004</v>
      </c>
      <c r="H1549" s="366">
        <f>+VLOOKUP($E1549,Value_Added!$1:$1048576,MATCH(DATE(H$2,1,1),Value_Added!$A$1:$LI$1),FALSE)</f>
        <v>4692.0306909999999</v>
      </c>
      <c r="I1549" s="366">
        <f>+VLOOKUP($E1549,Value_Added!$1:$1048576,MATCH(DATE(I$2,1,1),Value_Added!$A$1:$LI$1),FALSE)</f>
        <v>4729.662585</v>
      </c>
      <c r="J1549" s="366">
        <f>+VLOOKUP($E1549,Value_Added!$1:$1048576,MATCH(DATE(J$2,1,1),Value_Added!$A$1:$LI$1),FALSE)</f>
        <v>4769.6592810000002</v>
      </c>
      <c r="K1549" s="366">
        <f>+VLOOKUP($E1549,Value_Added!$1:$1048576,MATCH(DATE(K$2,1,1),Value_Added!$A$1:$LI$1),FALSE)</f>
        <v>4812.7423900000003</v>
      </c>
      <c r="L1549" s="366">
        <f>+VLOOKUP($E1549,Value_Added!$1:$1048576,MATCH(DATE(L$2,1,1),Value_Added!$A$1:$LI$1),FALSE)</f>
        <v>4855.2292660000003</v>
      </c>
      <c r="M1549" s="366">
        <f>+VLOOKUP($E1549,Value_Added!$1:$1048576,MATCH(DATE(M$2,1,1),Value_Added!$A$1:$LI$1),FALSE)</f>
        <v>4899.2473449999998</v>
      </c>
      <c r="N1549" s="366">
        <f>+VLOOKUP($E1549,Value_Added!$1:$1048576,MATCH(DATE(N$2,1,1),Value_Added!$A$1:$LI$1),FALSE)</f>
        <v>4944.9976470000001</v>
      </c>
      <c r="O1549" s="366">
        <f>+VLOOKUP($E1549,Value_Added!$1:$1048576,MATCH(DATE(O$2,1,1),Value_Added!$A$1:$LI$1),FALSE)</f>
        <v>4992.2287470000001</v>
      </c>
      <c r="P1549" s="366">
        <f>+VLOOKUP($E1549,Value_Added!$1:$1048576,MATCH(DATE(P$2,1,1),Value_Added!$A$1:$LI$1),FALSE)</f>
        <v>5046.8313580000004</v>
      </c>
      <c r="Q1549" s="366">
        <f>+VLOOKUP($E1549,Value_Added!$1:$1048576,MATCH(DATE(Q$2,1,1),Value_Added!$A$1:$LI$1),FALSE)</f>
        <v>5097.8202229999997</v>
      </c>
      <c r="R1549" s="366">
        <f>+VLOOKUP($E1549,Value_Added!$1:$1048576,MATCH(DATE(R$2,1,1),Value_Added!$A$1:$LI$1),FALSE)</f>
        <v>5148.0014460000002</v>
      </c>
      <c r="S1549" s="366">
        <f>+VLOOKUP($E1549,Value_Added!$1:$1048576,MATCH(DATE(S$2,1,1),Value_Added!$A$1:$LI$1),FALSE)</f>
        <v>5197.8506399999997</v>
      </c>
      <c r="T1549" s="366">
        <f>+VLOOKUP($E1549,Value_Added!$1:$1048576,MATCH(DATE(T$2,1,1),Value_Added!$A$1:$LI$1),FALSE)</f>
        <v>5247.497515</v>
      </c>
      <c r="U1549" s="366">
        <f>+VLOOKUP($E1549,Value_Added!$1:$1048576,MATCH(DATE(U$2,1,1),Value_Added!$A$1:$LI$1),FALSE)</f>
        <v>5296.9919609999997</v>
      </c>
      <c r="V1549" s="366">
        <f>+VLOOKUP($E1549,Value_Added!$1:$1048576,MATCH(DATE(V$2,1,1),Value_Added!$A$1:$LI$1),FALSE)</f>
        <v>5346.2139399999996</v>
      </c>
      <c r="W1549" s="366">
        <f>+VLOOKUP($E1549,Value_Added!$1:$1048576,MATCH(DATE(W$2,1,1),Value_Added!$A$1:$LI$1),FALSE)</f>
        <v>5395.3221009999997</v>
      </c>
      <c r="X1549" s="366">
        <f>+VLOOKUP($E1549,Value_Added!$1:$1048576,MATCH(DATE(X$2,1,1),Value_Added!$A$1:$LI$1),FALSE)</f>
        <v>5444.344274</v>
      </c>
      <c r="Y1549" s="366">
        <f>+VLOOKUP($E1549,Value_Added!$1:$1048576,MATCH(DATE(Y$2,1,1),Value_Added!$A$1:$LI$1),FALSE)</f>
        <v>5493.3170890000001</v>
      </c>
      <c r="Z1549" s="366">
        <f>+VLOOKUP($E1549,Value_Added!$1:$1048576,MATCH(DATE(Z$2,1,1),Value_Added!$A$1:$LI$1),FALSE)</f>
        <v>5537.9385519999996</v>
      </c>
      <c r="AA1549" s="366">
        <f>+VLOOKUP($E1549,Value_Added!$1:$1048576,MATCH(DATE(AA$2,1,1),Value_Added!$A$1:$LI$1),FALSE)</f>
        <v>5585.5073389999998</v>
      </c>
      <c r="AB1549" s="366">
        <f>+VLOOKUP($E1549,Value_Added!$1:$1048576,MATCH(DATE(AB$2,1,1),Value_Added!$A$1:$LI$1),FALSE)</f>
        <v>5634.0161459999999</v>
      </c>
      <c r="AC1549" s="366">
        <f>+VLOOKUP($E1549,Value_Added!$1:$1048576,MATCH(DATE(AC$2,1,1),Value_Added!$A$1:$LI$1),FALSE)</f>
        <v>5683.0821260000002</v>
      </c>
      <c r="AD1549" s="366">
        <f>+VLOOKUP($E1549,Value_Added!$1:$1048576,MATCH(DATE(AD$2,1,1),Value_Added!$A$1:$LI$1),FALSE)</f>
        <v>5732.6155200000003</v>
      </c>
      <c r="AE1549" s="366">
        <f>+VLOOKUP($E1549,Value_Added!$1:$1048576,MATCH(DATE(AE$2,1,1),Value_Added!$A$1:$LI$1),FALSE)</f>
        <v>5770.4778859999997</v>
      </c>
      <c r="AF1549" s="366">
        <f>+VLOOKUP($E1549,Value_Added!$1:$1048576,MATCH(DATE(AF$2,1,1),Value_Added!$A$1:$LI$1),FALSE)</f>
        <v>5811.1800329999996</v>
      </c>
      <c r="AG1549" s="366">
        <f>+VLOOKUP($E1549,Value_Added!$1:$1048576,MATCH(DATE(AG$2,1,1),Value_Added!$A$1:$LI$1),FALSE)</f>
        <v>5852.6362140000001</v>
      </c>
      <c r="AH1549" s="366">
        <f>+VLOOKUP($E1549,Value_Added!$1:$1048576,MATCH(DATE(AH$2,1,1),Value_Added!$A$1:$LI$1),FALSE)</f>
        <v>5894.6440229999998</v>
      </c>
      <c r="AI1549" s="366">
        <f>+VLOOKUP($E1549,Value_Added!$1:$1048576,MATCH(DATE(AI$2,1,1),Value_Added!$A$1:$LI$1),FALSE)</f>
        <v>5937.2182169999996</v>
      </c>
      <c r="AJ1549" s="366">
        <f>+VLOOKUP($E1549,Value_Added!$1:$1048576,MATCH(DATE(AJ$2,1,1),Value_Added!$A$1:$LI$1),FALSE)</f>
        <v>5980.4084780000003</v>
      </c>
      <c r="AK1549" s="366">
        <f>+VLOOKUP($E1549,Value_Added!$1:$1048576,MATCH(DATE(AK$2,1,1),Value_Added!$A$1:$LI$1),FALSE)</f>
        <v>6024.2916509999995</v>
      </c>
      <c r="AL1549" s="366">
        <f>+VLOOKUP($E1549,Value_Added!$1:$1048576,MATCH(DATE(AL$2,1,1),Value_Added!$A$1:$LI$1),FALSE)</f>
        <v>6068.8796979999997</v>
      </c>
      <c r="AM1549" s="366">
        <f>+VLOOKUP($E1549,Value_Added!$1:$1048576,MATCH(DATE(AM$2,1,1),Value_Added!$A$1:$LI$1),FALSE)</f>
        <v>6114.2021119999999</v>
      </c>
      <c r="AN1549" s="366">
        <f>+VLOOKUP($E1549,Value_Added!$1:$1048576,MATCH(DATE(AN$2,1,1),Value_Added!$A$1:$LI$1),FALSE)</f>
        <v>6160.27657</v>
      </c>
      <c r="AO1549" s="366">
        <f>+VLOOKUP($E1549,Value_Added!$1:$1048576,MATCH(DATE(AO$2,1,1),Value_Added!$A$1:$LI$1),FALSE)</f>
        <v>6207.109606</v>
      </c>
      <c r="AP1549" s="366">
        <f>+VLOOKUP($E1549,Value_Added!$1:$1048576,MATCH(DATE(AP$2,1,1),Value_Added!$A$1:$LI$1),FALSE)</f>
        <v>6252.2096970000002</v>
      </c>
      <c r="AQ1549" s="366">
        <f>+VLOOKUP($E1549,Value_Added!$1:$1048576,MATCH(DATE(AQ$2,1,1),Value_Added!$A$1:$LI$1),FALSE)</f>
        <v>6297.1120499999997</v>
      </c>
      <c r="AR1549" s="366">
        <f>+VLOOKUP($E1549,Value_Added!$1:$1048576,MATCH(DATE(AR$2,1,1),Value_Added!$A$1:$LI$1),FALSE)</f>
        <v>6342.3114509999996</v>
      </c>
      <c r="AS1549" s="366">
        <f>+VLOOKUP($E1549,Value_Added!$1:$1048576,MATCH(DATE(AS$2,1,1),Value_Added!$A$1:$LI$1),FALSE)</f>
        <v>6388.0211790000003</v>
      </c>
      <c r="AT1549" s="366">
        <f>+VLOOKUP($E1549,Value_Added!$1:$1048576,MATCH(DATE(AT$2,1,1),Value_Added!$A$1:$LI$1),FALSE)</f>
        <v>6434.3371550000002</v>
      </c>
      <c r="AU1549" s="366">
        <f>+VLOOKUP($E1549,Value_Added!$1:$1048576,MATCH(DATE(AU$2,1,1),Value_Added!$A$1:$LI$1),FALSE)</f>
        <v>6481.3354419999996</v>
      </c>
      <c r="AV1549" s="366">
        <f>+VLOOKUP($E1549,Value_Added!$1:$1048576,MATCH(DATE(AV$2,1,1),Value_Added!$A$1:$LI$1),FALSE)</f>
        <v>6528.9949269999997</v>
      </c>
      <c r="AW1549" s="366">
        <f>+VLOOKUP($E1549,Value_Added!$1:$1048576,MATCH(DATE(AW$2,1,1),Value_Added!$A$1:$LI$1),FALSE)</f>
        <v>6577.3241349999998</v>
      </c>
      <c r="AX1549" s="366">
        <f>+VLOOKUP($E1549,Value_Added!$1:$1048576,MATCH(DATE(AX$2,1,1),Value_Added!$A$1:$LI$1),FALSE)</f>
        <v>6626.3259529999996</v>
      </c>
      <c r="AY1549" s="366">
        <f>+VLOOKUP($E1549,Value_Added!$1:$1048576,MATCH(DATE(AY$2,1,1),Value_Added!$A$1:$LI$1),FALSE)</f>
        <v>6675.9982399999999</v>
      </c>
      <c r="AZ1549" s="366">
        <f>+VLOOKUP($E1549,Value_Added!$1:$1048576,MATCH(DATE(AZ$2,1,1),Value_Added!$A$1:$LI$1),FALSE)</f>
        <v>6726.6798429999999</v>
      </c>
      <c r="BA1549" s="366">
        <f>+VLOOKUP($E1549,Value_Added!$1:$1048576,MATCH(DATE(BA$2,1,1),Value_Added!$A$1:$LI$1),FALSE)</f>
        <v>6778.0938310000001</v>
      </c>
      <c r="BB1549" s="366">
        <f>+VLOOKUP($E1549,Value_Added!$1:$1048576,MATCH(DATE(BB$2,1,1),Value_Added!$A$1:$LI$1),FALSE)</f>
        <v>6830.2140230000005</v>
      </c>
      <c r="BC1549" s="366">
        <f>+VLOOKUP($E1549,Value_Added!$1:$1048576,MATCH(DATE(BC$2,1,1),Value_Added!$A$1:$LI$1),FALSE)</f>
        <v>6883.036591</v>
      </c>
      <c r="BD1549" s="366">
        <f>+VLOOKUP($E1549,Value_Added!$1:$1048576,MATCH(DATE(BD$2,1,1),Value_Added!$A$1:$LI$1),FALSE)</f>
        <v>6936.55746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-1460.7758100000001</v>
      </c>
      <c r="G1550" s="367">
        <f>+VLOOKUP($E1550,Value_Added!$1:$1048576,MATCH(DATE(G$2,1,1),Value_Added!$A$1:$LI$1),FALSE)</f>
        <v>-1464.6999430000001</v>
      </c>
      <c r="H1550" s="367">
        <f>+VLOOKUP($E1550,Value_Added!$1:$1048576,MATCH(DATE(H$2,1,1),Value_Added!$A$1:$LI$1),FALSE)</f>
        <v>-1469.8092610000001</v>
      </c>
      <c r="I1550" s="367">
        <f>+VLOOKUP($E1550,Value_Added!$1:$1048576,MATCH(DATE(I$2,1,1),Value_Added!$A$1:$LI$1),FALSE)</f>
        <v>-1476.0110979999999</v>
      </c>
      <c r="J1550" s="367">
        <f>+VLOOKUP($E1550,Value_Added!$1:$1048576,MATCH(DATE(J$2,1,1),Value_Added!$A$1:$LI$1),FALSE)</f>
        <v>-1483.924256</v>
      </c>
      <c r="K1550" s="367">
        <f>+VLOOKUP($E1550,Value_Added!$1:$1048576,MATCH(DATE(K$2,1,1),Value_Added!$A$1:$LI$1),FALSE)</f>
        <v>-1493.7306120000001</v>
      </c>
      <c r="L1550" s="367">
        <f>+VLOOKUP($E1550,Value_Added!$1:$1048576,MATCH(DATE(L$2,1,1),Value_Added!$A$1:$LI$1),FALSE)</f>
        <v>-1504.570152</v>
      </c>
      <c r="M1550" s="367">
        <f>+VLOOKUP($E1550,Value_Added!$1:$1048576,MATCH(DATE(M$2,1,1),Value_Added!$A$1:$LI$1),FALSE)</f>
        <v>-1516.42839</v>
      </c>
      <c r="N1550" s="367">
        <f>+VLOOKUP($E1550,Value_Added!$1:$1048576,MATCH(DATE(N$2,1,1),Value_Added!$A$1:$LI$1),FALSE)</f>
        <v>-1529.0970279999999</v>
      </c>
      <c r="O1550" s="367">
        <f>+VLOOKUP($E1550,Value_Added!$1:$1048576,MATCH(DATE(O$2,1,1),Value_Added!$A$1:$LI$1),FALSE)</f>
        <v>-1542.3240760000001</v>
      </c>
      <c r="P1550" s="367">
        <f>+VLOOKUP($E1550,Value_Added!$1:$1048576,MATCH(DATE(P$2,1,1),Value_Added!$A$1:$LI$1),FALSE)</f>
        <v>-1557.0228970000001</v>
      </c>
      <c r="Q1550" s="367">
        <f>+VLOOKUP($E1550,Value_Added!$1:$1048576,MATCH(DATE(Q$2,1,1),Value_Added!$A$1:$LI$1),FALSE)</f>
        <v>-1571.2540710000001</v>
      </c>
      <c r="R1550" s="367">
        <f>+VLOOKUP($E1550,Value_Added!$1:$1048576,MATCH(DATE(R$2,1,1),Value_Added!$A$1:$LI$1),FALSE)</f>
        <v>-1585.254441</v>
      </c>
      <c r="S1550" s="367">
        <f>+VLOOKUP($E1550,Value_Added!$1:$1048576,MATCH(DATE(S$2,1,1),Value_Added!$A$1:$LI$1),FALSE)</f>
        <v>-1599.1308979999999</v>
      </c>
      <c r="T1550" s="367">
        <f>+VLOOKUP($E1550,Value_Added!$1:$1048576,MATCH(DATE(T$2,1,1),Value_Added!$A$1:$LI$1),FALSE)</f>
        <v>-1612.9207799999999</v>
      </c>
      <c r="U1550" s="367">
        <f>+VLOOKUP($E1550,Value_Added!$1:$1048576,MATCH(DATE(U$2,1,1),Value_Added!$A$1:$LI$1),FALSE)</f>
        <v>-1626.64516</v>
      </c>
      <c r="V1550" s="367">
        <f>+VLOOKUP($E1550,Value_Added!$1:$1048576,MATCH(DATE(V$2,1,1),Value_Added!$A$1:$LI$1),FALSE)</f>
        <v>-1640.2454230000001</v>
      </c>
      <c r="W1550" s="367">
        <f>+VLOOKUP($E1550,Value_Added!$1:$1048576,MATCH(DATE(W$2,1,1),Value_Added!$A$1:$LI$1),FALSE)</f>
        <v>-1653.7925789999999</v>
      </c>
      <c r="X1550" s="367">
        <f>+VLOOKUP($E1550,Value_Added!$1:$1048576,MATCH(DATE(X$2,1,1),Value_Added!$A$1:$LI$1),FALSE)</f>
        <v>-1667.3217830000001</v>
      </c>
      <c r="Y1550" s="367">
        <f>+VLOOKUP($E1550,Value_Added!$1:$1048576,MATCH(DATE(Y$2,1,1),Value_Added!$A$1:$LI$1),FALSE)</f>
        <v>-1680.861265</v>
      </c>
      <c r="Z1550" s="367">
        <f>+VLOOKUP($E1550,Value_Added!$1:$1048576,MATCH(DATE(Z$2,1,1),Value_Added!$A$1:$LI$1),FALSE)</f>
        <v>-1693.6170500000001</v>
      </c>
      <c r="AA1550" s="367">
        <f>+VLOOKUP($E1550,Value_Added!$1:$1048576,MATCH(DATE(AA$2,1,1),Value_Added!$A$1:$LI$1),FALSE)</f>
        <v>-1706.853844</v>
      </c>
      <c r="AB1550" s="367">
        <f>+VLOOKUP($E1550,Value_Added!$1:$1048576,MATCH(DATE(AB$2,1,1),Value_Added!$A$1:$LI$1),FALSE)</f>
        <v>-1720.3970260000001</v>
      </c>
      <c r="AC1550" s="367">
        <f>+VLOOKUP($E1550,Value_Added!$1:$1048576,MATCH(DATE(AC$2,1,1),Value_Added!$A$1:$LI$1),FALSE)</f>
        <v>-1734.1792390000001</v>
      </c>
      <c r="AD1550" s="367">
        <f>+VLOOKUP($E1550,Value_Added!$1:$1048576,MATCH(DATE(AD$2,1,1),Value_Added!$A$1:$LI$1),FALSE)</f>
        <v>-1748.1980349999999</v>
      </c>
      <c r="AE1550" s="367">
        <f>+VLOOKUP($E1550,Value_Added!$1:$1048576,MATCH(DATE(AE$2,1,1),Value_Added!$A$1:$LI$1),FALSE)</f>
        <v>-1760.1308730000001</v>
      </c>
      <c r="AF1550" s="367">
        <f>+VLOOKUP($E1550,Value_Added!$1:$1048576,MATCH(DATE(AF$2,1,1),Value_Added!$A$1:$LI$1),FALSE)</f>
        <v>-1772.408236</v>
      </c>
      <c r="AG1550" s="367">
        <f>+VLOOKUP($E1550,Value_Added!$1:$1048576,MATCH(DATE(AG$2,1,1),Value_Added!$A$1:$LI$1),FALSE)</f>
        <v>-1784.965164</v>
      </c>
      <c r="AH1550" s="367">
        <f>+VLOOKUP($E1550,Value_Added!$1:$1048576,MATCH(DATE(AH$2,1,1),Value_Added!$A$1:$LI$1),FALSE)</f>
        <v>-1797.779362</v>
      </c>
      <c r="AI1550" s="367">
        <f>+VLOOKUP($E1550,Value_Added!$1:$1048576,MATCH(DATE(AI$2,1,1),Value_Added!$A$1:$LI$1),FALSE)</f>
        <v>-1810.880856</v>
      </c>
      <c r="AJ1550" s="367">
        <f>+VLOOKUP($E1550,Value_Added!$1:$1048576,MATCH(DATE(AJ$2,1,1),Value_Added!$A$1:$LI$1),FALSE)</f>
        <v>-1824.307728</v>
      </c>
      <c r="AK1550" s="367">
        <f>+VLOOKUP($E1550,Value_Added!$1:$1048576,MATCH(DATE(AK$2,1,1),Value_Added!$A$1:$LI$1),FALSE)</f>
        <v>-1838.107393</v>
      </c>
      <c r="AL1550" s="367">
        <f>+VLOOKUP($E1550,Value_Added!$1:$1048576,MATCH(DATE(AL$2,1,1),Value_Added!$A$1:$LI$1),FALSE)</f>
        <v>-1852.291352</v>
      </c>
      <c r="AM1550" s="367">
        <f>+VLOOKUP($E1550,Value_Added!$1:$1048576,MATCH(DATE(AM$2,1,1),Value_Added!$A$1:$LI$1),FALSE)</f>
        <v>-1866.870394</v>
      </c>
      <c r="AN1550" s="367">
        <f>+VLOOKUP($E1550,Value_Added!$1:$1048576,MATCH(DATE(AN$2,1,1),Value_Added!$A$1:$LI$1),FALSE)</f>
        <v>-1881.8496540000001</v>
      </c>
      <c r="AO1550" s="367">
        <f>+VLOOKUP($E1550,Value_Added!$1:$1048576,MATCH(DATE(AO$2,1,1),Value_Added!$A$1:$LI$1),FALSE)</f>
        <v>-1897.2286200000001</v>
      </c>
      <c r="AP1550" s="367">
        <f>+VLOOKUP($E1550,Value_Added!$1:$1048576,MATCH(DATE(AP$2,1,1),Value_Added!$A$1:$LI$1),FALSE)</f>
        <v>-1912.5926959999999</v>
      </c>
      <c r="AQ1550" s="367">
        <f>+VLOOKUP($E1550,Value_Added!$1:$1048576,MATCH(DATE(AQ$2,1,1),Value_Added!$A$1:$LI$1),FALSE)</f>
        <v>-1928.1035790000001</v>
      </c>
      <c r="AR1550" s="367">
        <f>+VLOOKUP($E1550,Value_Added!$1:$1048576,MATCH(DATE(AR$2,1,1),Value_Added!$A$1:$LI$1),FALSE)</f>
        <v>-1943.85851</v>
      </c>
      <c r="AS1550" s="367">
        <f>+VLOOKUP($E1550,Value_Added!$1:$1048576,MATCH(DATE(AS$2,1,1),Value_Added!$A$1:$LI$1),FALSE)</f>
        <v>-1959.904896</v>
      </c>
      <c r="AT1550" s="367">
        <f>+VLOOKUP($E1550,Value_Added!$1:$1048576,MATCH(DATE(AT$2,1,1),Value_Added!$A$1:$LI$1),FALSE)</f>
        <v>-1976.266106</v>
      </c>
      <c r="AU1550" s="367">
        <f>+VLOOKUP($E1550,Value_Added!$1:$1048576,MATCH(DATE(AU$2,1,1),Value_Added!$A$1:$LI$1),FALSE)</f>
        <v>-1992.9751289999999</v>
      </c>
      <c r="AV1550" s="367">
        <f>+VLOOKUP($E1550,Value_Added!$1:$1048576,MATCH(DATE(AV$2,1,1),Value_Added!$A$1:$LI$1),FALSE)</f>
        <v>-2010.0228509999999</v>
      </c>
      <c r="AW1550" s="367">
        <f>+VLOOKUP($E1550,Value_Added!$1:$1048576,MATCH(DATE(AW$2,1,1),Value_Added!$A$1:$LI$1),FALSE)</f>
        <v>-2027.408148</v>
      </c>
      <c r="AX1550" s="367">
        <f>+VLOOKUP($E1550,Value_Added!$1:$1048576,MATCH(DATE(AX$2,1,1),Value_Added!$A$1:$LI$1),FALSE)</f>
        <v>-2045.130474</v>
      </c>
      <c r="AY1550" s="367">
        <f>+VLOOKUP($E1550,Value_Added!$1:$1048576,MATCH(DATE(AY$2,1,1),Value_Added!$A$1:$LI$1),FALSE)</f>
        <v>-2063.1880169999999</v>
      </c>
      <c r="AZ1550" s="367">
        <f>+VLOOKUP($E1550,Value_Added!$1:$1048576,MATCH(DATE(AZ$2,1,1),Value_Added!$A$1:$LI$1),FALSE)</f>
        <v>-2081.6983650000002</v>
      </c>
      <c r="BA1550" s="367">
        <f>+VLOOKUP($E1550,Value_Added!$1:$1048576,MATCH(DATE(BA$2,1,1),Value_Added!$A$1:$LI$1),FALSE)</f>
        <v>-2100.588428</v>
      </c>
      <c r="BB1550" s="367">
        <f>+VLOOKUP($E1550,Value_Added!$1:$1048576,MATCH(DATE(BB$2,1,1),Value_Added!$A$1:$LI$1),FALSE)</f>
        <v>-2119.836221</v>
      </c>
      <c r="BC1550" s="367">
        <f>+VLOOKUP($E1550,Value_Added!$1:$1048576,MATCH(DATE(BC$2,1,1),Value_Added!$A$1:$LI$1),FALSE)</f>
        <v>-2139.43489</v>
      </c>
      <c r="BD1550" s="367">
        <f>+VLOOKUP($E1550,Value_Added!$1:$1048576,MATCH(DATE(BD$2,1,1),Value_Added!$A$1:$LI$1),FALSE)</f>
        <v>-2159.3801370000001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37037.658799999997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37903.642740000003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40512.812420000002</v>
      </c>
      <c r="Q1552" s="314">
        <f>+VLOOKUP($E1552,Value_Added!$1:$1048576,MATCH(DATE(Q$2,1,1),Value_Added!$A$1:$LI$1),FALSE)</f>
        <v>41088.014239999997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47199.146549999998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52309.482669999998</v>
      </c>
      <c r="AJ1552" s="314">
        <f>+VLOOKUP($E1552,Value_Added!$1:$1048576,MATCH(DATE(AJ$2,1,1),Value_Added!$A$1:$LI$1),FALSE)</f>
        <v>52962.897720000001</v>
      </c>
      <c r="AK1552" s="314">
        <f>+VLOOKUP($E1552,Value_Added!$1:$1048576,MATCH(DATE(AK$2,1,1),Value_Added!$A$1:$LI$1),FALSE)</f>
        <v>53627.459269999999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56407.098890000001</v>
      </c>
      <c r="AP1552" s="314">
        <f>+VLOOKUP($E1552,Value_Added!$1:$1048576,MATCH(DATE(AP$2,1,1),Value_Added!$A$1:$LI$1),FALSE)</f>
        <v>57111.258560000002</v>
      </c>
      <c r="AQ1552" s="314">
        <f>+VLOOKUP($E1552,Value_Added!$1:$1048576,MATCH(DATE(AQ$2,1,1),Value_Added!$A$1:$LI$1),FALSE)</f>
        <v>57820.870510000001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59261.272149999997</v>
      </c>
      <c r="AT1552" s="314">
        <f>+VLOOKUP($E1552,Value_Added!$1:$1048576,MATCH(DATE(AT$2,1,1),Value_Added!$A$1:$LI$1),FALSE)</f>
        <v>59994.601909999998</v>
      </c>
      <c r="AU1552" s="314">
        <f>+VLOOKUP($E1552,Value_Added!$1:$1048576,MATCH(DATE(AU$2,1,1),Value_Added!$A$1:$LI$1),FALSE)</f>
        <v>60738.1391</v>
      </c>
      <c r="AV1552" s="314">
        <f>+VLOOKUP($E1552,Value_Added!$1:$1048576,MATCH(DATE(AV$2,1,1),Value_Added!$A$1:$LI$1),FALSE)</f>
        <v>61492.713640000002</v>
      </c>
      <c r="AW1552" s="314">
        <f>+VLOOKUP($E1552,Value_Added!$1:$1048576,MATCH(DATE(AW$2,1,1),Value_Added!$A$1:$LI$1),FALSE)</f>
        <v>62258.938820000003</v>
      </c>
      <c r="AX1552" s="314">
        <f>+VLOOKUP($E1552,Value_Added!$1:$1048576,MATCH(DATE(AX$2,1,1),Value_Added!$A$1:$LI$1),FALSE)</f>
        <v>63037.228419999999</v>
      </c>
      <c r="AY1552" s="314">
        <f>+VLOOKUP($E1552,Value_Added!$1:$1048576,MATCH(DATE(AY$2,1,1),Value_Added!$A$1:$LI$1),FALSE)</f>
        <v>63827.804250000001</v>
      </c>
      <c r="AZ1552" s="314">
        <f>+VLOOKUP($E1552,Value_Added!$1:$1048576,MATCH(DATE(AZ$2,1,1),Value_Added!$A$1:$LI$1),FALSE)</f>
        <v>64632.531940000001</v>
      </c>
      <c r="BA1552" s="314">
        <f>+VLOOKUP($E1552,Value_Added!$1:$1048576,MATCH(DATE(BA$2,1,1),Value_Added!$A$1:$LI$1),FALSE)</f>
        <v>65450.165659999999</v>
      </c>
      <c r="BB1552" s="314">
        <f>+VLOOKUP($E1552,Value_Added!$1:$1048576,MATCH(DATE(BB$2,1,1),Value_Added!$A$1:$LI$1),FALSE)</f>
        <v>66280.791070000007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67981.054470000003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31421.778610000001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33677.367469999997</v>
      </c>
      <c r="N1553" s="366">
        <f>+VLOOKUP($E1553,Value_Added!$1:$1048576,MATCH(DATE(N$2,1,1),Value_Added!$A$1:$LI$1),FALSE)</f>
        <v>34192.428319999999</v>
      </c>
      <c r="O1553" s="366">
        <f>+VLOOKUP($E1553,Value_Added!$1:$1048576,MATCH(DATE(O$2,1,1),Value_Added!$A$1:$LI$1),FALSE)</f>
        <v>34721.949180000003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43122.581489999997</v>
      </c>
      <c r="AD1553" s="366">
        <f>+VLOOKUP($E1553,Value_Added!$1:$1048576,MATCH(DATE(AD$2,1,1),Value_Added!$A$1:$LI$1),FALSE)</f>
        <v>43777.424039999998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44972.902999999998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46208.14387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47473.991820000003</v>
      </c>
      <c r="AK1553" s="366">
        <f>+VLOOKUP($E1553,Value_Added!$1:$1048576,MATCH(DATE(AK$2,1,1),Value_Added!$A$1:$LI$1),FALSE)</f>
        <v>48122.155299999999</v>
      </c>
      <c r="AL1553" s="366">
        <f>+VLOOKUP($E1553,Value_Added!$1:$1048576,MATCH(DATE(AL$2,1,1),Value_Added!$A$1:$LI$1),FALSE)</f>
        <v>48781.550909999998</v>
      </c>
      <c r="AM1553" s="366">
        <f>+VLOOKUP($E1553,Value_Added!$1:$1048576,MATCH(DATE(AM$2,1,1),Value_Added!$A$1:$LI$1),FALSE)</f>
        <v>49452.571770000002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52208.381229999999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55050.432589999997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56530.373480000002</v>
      </c>
      <c r="AX1553" s="366">
        <f>+VLOOKUP($E1553,Value_Added!$1:$1048576,MATCH(DATE(AX$2,1,1),Value_Added!$A$1:$LI$1),FALSE)</f>
        <v>57287.385249999999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60442.317750000002</v>
      </c>
      <c r="BC1553" s="366">
        <f>+VLOOKUP($E1553,Value_Added!$1:$1048576,MATCH(DATE(BC$2,1,1),Value_Added!$A$1:$LI$1),FALSE)</f>
        <v>61263.068489999998</v>
      </c>
      <c r="BD1553" s="366">
        <f>+VLOOKUP($E1553,Value_Added!$1:$1048576,MATCH(DATE(BD$2,1,1),Value_Added!$A$1:$LI$1),FALSE)</f>
        <v>62096.278449999998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5220.5106070000002</v>
      </c>
      <c r="R1554" s="366">
        <f>+VLOOKUP($E1554,Value_Added!$1:$1048576,MATCH(DATE(R$2,1,1),Value_Added!$A$1:$LI$1),FALSE)</f>
        <v>5231.3692220000003</v>
      </c>
      <c r="S1554" s="366">
        <f>+VLOOKUP($E1554,Value_Added!$1:$1048576,MATCH(DATE(S$2,1,1),Value_Added!$A$1:$LI$1),FALSE)</f>
        <v>5242.9550230000004</v>
      </c>
      <c r="T1554" s="366">
        <f>+VLOOKUP($E1554,Value_Added!$1:$1048576,MATCH(DATE(T$2,1,1),Value_Added!$A$1:$LI$1),FALSE)</f>
        <v>5255.2434979999998</v>
      </c>
      <c r="U1554" s="366">
        <f>+VLOOKUP($E1554,Value_Added!$1:$1048576,MATCH(DATE(U$2,1,1),Value_Added!$A$1:$LI$1),FALSE)</f>
        <v>5268.1804060000004</v>
      </c>
      <c r="V1554" s="366">
        <f>+VLOOKUP($E1554,Value_Added!$1:$1048576,MATCH(DATE(V$2,1,1),Value_Added!$A$1:$LI$1),FALSE)</f>
        <v>5281.7163520000004</v>
      </c>
      <c r="W1554" s="366">
        <f>+VLOOKUP($E1554,Value_Added!$1:$1048576,MATCH(DATE(W$2,1,1),Value_Added!$A$1:$LI$1),FALSE)</f>
        <v>5295.8163080000004</v>
      </c>
      <c r="X1554" s="366">
        <f>+VLOOKUP($E1554,Value_Added!$1:$1048576,MATCH(DATE(X$2,1,1),Value_Added!$A$1:$LI$1),FALSE)</f>
        <v>5310.4598530000003</v>
      </c>
      <c r="Y1554" s="366">
        <f>+VLOOKUP($E1554,Value_Added!$1:$1048576,MATCH(DATE(Y$2,1,1),Value_Added!$A$1:$LI$1),FALSE)</f>
        <v>5325.6383489999998</v>
      </c>
      <c r="Z1554" s="366">
        <f>+VLOOKUP($E1554,Value_Added!$1:$1048576,MATCH(DATE(Z$2,1,1),Value_Added!$A$1:$LI$1),FALSE)</f>
        <v>5338.6393150000004</v>
      </c>
      <c r="AA1554" s="366">
        <f>+VLOOKUP($E1554,Value_Added!$1:$1048576,MATCH(DATE(AA$2,1,1),Value_Added!$A$1:$LI$1),FALSE)</f>
        <v>5354.0367260000003</v>
      </c>
      <c r="AB1554" s="366">
        <f>+VLOOKUP($E1554,Value_Added!$1:$1048576,MATCH(DATE(AB$2,1,1),Value_Added!$A$1:$LI$1),FALSE)</f>
        <v>5370.4544880000003</v>
      </c>
      <c r="AC1554" s="366">
        <f>+VLOOKUP($E1554,Value_Added!$1:$1048576,MATCH(DATE(AC$2,1,1),Value_Added!$A$1:$LI$1),FALSE)</f>
        <v>5387.6410800000003</v>
      </c>
      <c r="AD1554" s="366">
        <f>+VLOOKUP($E1554,Value_Added!$1:$1048576,MATCH(DATE(AD$2,1,1),Value_Added!$A$1:$LI$1),FALSE)</f>
        <v>5405.4965380000003</v>
      </c>
      <c r="AE1554" s="366">
        <f>+VLOOKUP($E1554,Value_Added!$1:$1048576,MATCH(DATE(AE$2,1,1),Value_Added!$A$1:$LI$1),FALSE)</f>
        <v>5416.3774709999998</v>
      </c>
      <c r="AF1554" s="366">
        <f>+VLOOKUP($E1554,Value_Added!$1:$1048576,MATCH(DATE(AF$2,1,1),Value_Added!$A$1:$LI$1),FALSE)</f>
        <v>5429.5104240000001</v>
      </c>
      <c r="AG1554" s="366">
        <f>+VLOOKUP($E1554,Value_Added!$1:$1048576,MATCH(DATE(AG$2,1,1),Value_Added!$A$1:$LI$1),FALSE)</f>
        <v>5443.4082129999997</v>
      </c>
      <c r="AH1554" s="366">
        <f>+VLOOKUP($E1554,Value_Added!$1:$1048576,MATCH(DATE(AH$2,1,1),Value_Added!$A$1:$LI$1),FALSE)</f>
        <v>5457.9568019999997</v>
      </c>
      <c r="AI1554" s="366">
        <f>+VLOOKUP($E1554,Value_Added!$1:$1048576,MATCH(DATE(AI$2,1,1),Value_Added!$A$1:$LI$1),FALSE)</f>
        <v>5473.1242000000002</v>
      </c>
      <c r="AJ1554" s="366">
        <f>+VLOOKUP($E1554,Value_Added!$1:$1048576,MATCH(DATE(AJ$2,1,1),Value_Added!$A$1:$LI$1),FALSE)</f>
        <v>5488.9058969999996</v>
      </c>
      <c r="AK1554" s="366">
        <f>+VLOOKUP($E1554,Value_Added!$1:$1048576,MATCH(DATE(AK$2,1,1),Value_Added!$A$1:$LI$1),FALSE)</f>
        <v>5505.3039639999997</v>
      </c>
      <c r="AL1554" s="366">
        <f>+VLOOKUP($E1554,Value_Added!$1:$1048576,MATCH(DATE(AL$2,1,1),Value_Added!$A$1:$LI$1),FALSE)</f>
        <v>5522.3192879999997</v>
      </c>
      <c r="AM1554" s="366">
        <f>+VLOOKUP($E1554,Value_Added!$1:$1048576,MATCH(DATE(AM$2,1,1),Value_Added!$A$1:$LI$1),FALSE)</f>
        <v>5539.9493910000001</v>
      </c>
      <c r="AN1554" s="366">
        <f>+VLOOKUP($E1554,Value_Added!$1:$1048576,MATCH(DATE(AN$2,1,1),Value_Added!$A$1:$LI$1),FALSE)</f>
        <v>5558.1886949999998</v>
      </c>
      <c r="AO1554" s="366">
        <f>+VLOOKUP($E1554,Value_Added!$1:$1048576,MATCH(DATE(AO$2,1,1),Value_Added!$A$1:$LI$1),FALSE)</f>
        <v>5577.0297</v>
      </c>
      <c r="AP1554" s="366">
        <f>+VLOOKUP($E1554,Value_Added!$1:$1048576,MATCH(DATE(AP$2,1,1),Value_Added!$A$1:$LI$1),FALSE)</f>
        <v>5594.7360449999996</v>
      </c>
      <c r="AQ1554" s="366">
        <f>+VLOOKUP($E1554,Value_Added!$1:$1048576,MATCH(DATE(AQ$2,1,1),Value_Added!$A$1:$LI$1),FALSE)</f>
        <v>5612.489278</v>
      </c>
      <c r="AR1554" s="366">
        <f>+VLOOKUP($E1554,Value_Added!$1:$1048576,MATCH(DATE(AR$2,1,1),Value_Added!$A$1:$LI$1),FALSE)</f>
        <v>5630.5669470000003</v>
      </c>
      <c r="AS1554" s="366">
        <f>+VLOOKUP($E1554,Value_Added!$1:$1048576,MATCH(DATE(AS$2,1,1),Value_Added!$A$1:$LI$1),FALSE)</f>
        <v>5649.0927940000001</v>
      </c>
      <c r="AT1554" s="366">
        <f>+VLOOKUP($E1554,Value_Added!$1:$1048576,MATCH(DATE(AT$2,1,1),Value_Added!$A$1:$LI$1),FALSE)</f>
        <v>5668.1279070000001</v>
      </c>
      <c r="AU1554" s="366">
        <f>+VLOOKUP($E1554,Value_Added!$1:$1048576,MATCH(DATE(AU$2,1,1),Value_Added!$A$1:$LI$1),FALSE)</f>
        <v>5687.7065039999998</v>
      </c>
      <c r="AV1554" s="366">
        <f>+VLOOKUP($E1554,Value_Added!$1:$1048576,MATCH(DATE(AV$2,1,1),Value_Added!$A$1:$LI$1),FALSE)</f>
        <v>5707.849397</v>
      </c>
      <c r="AW1554" s="366">
        <f>+VLOOKUP($E1554,Value_Added!$1:$1048576,MATCH(DATE(AW$2,1,1),Value_Added!$A$1:$LI$1),FALSE)</f>
        <v>5728.5653339999999</v>
      </c>
      <c r="AX1554" s="366">
        <f>+VLOOKUP($E1554,Value_Added!$1:$1048576,MATCH(DATE(AX$2,1,1),Value_Added!$A$1:$LI$1),FALSE)</f>
        <v>5749.8431659999997</v>
      </c>
      <c r="AY1554" s="366">
        <f>+VLOOKUP($E1554,Value_Added!$1:$1048576,MATCH(DATE(AY$2,1,1),Value_Added!$A$1:$LI$1),FALSE)</f>
        <v>5771.6186019999996</v>
      </c>
      <c r="AZ1554" s="366">
        <f>+VLOOKUP($E1554,Value_Added!$1:$1048576,MATCH(DATE(AZ$2,1,1),Value_Added!$A$1:$LI$1),FALSE)</f>
        <v>5793.7256900000002</v>
      </c>
      <c r="BA1554" s="366">
        <f>+VLOOKUP($E1554,Value_Added!$1:$1048576,MATCH(DATE(BA$2,1,1),Value_Added!$A$1:$LI$1),FALSE)</f>
        <v>5815.9900639999996</v>
      </c>
      <c r="BB1554" s="366">
        <f>+VLOOKUP($E1554,Value_Added!$1:$1048576,MATCH(DATE(BB$2,1,1),Value_Added!$A$1:$LI$1),FALSE)</f>
        <v>5838.4733139999998</v>
      </c>
      <c r="BC1554" s="366">
        <f>+VLOOKUP($E1554,Value_Added!$1:$1048576,MATCH(DATE(BC$2,1,1),Value_Added!$A$1:$LI$1),FALSE)</f>
        <v>5861.3497429999998</v>
      </c>
      <c r="BD1554" s="366">
        <f>+VLOOKUP($E1554,Value_Added!$1:$1048576,MATCH(DATE(BD$2,1,1),Value_Added!$A$1:$LI$1),FALSE)</f>
        <v>5884.7760189999999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45303.83208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47377.597869999998</v>
      </c>
      <c r="M1556" s="366">
        <f>+VLOOKUP($E1556,Value_Added!$1:$1048576,MATCH(DATE(M$2,1,1),Value_Added!$A$1:$LI$1),FALSE)</f>
        <v>48115.740519999999</v>
      </c>
      <c r="N1556" s="366">
        <f>+VLOOKUP($E1556,Value_Added!$1:$1048576,MATCH(DATE(N$2,1,1),Value_Added!$A$1:$LI$1),FALSE)</f>
        <v>48875.288229999998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50506.010840000003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52170.67873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55609.737999999998</v>
      </c>
      <c r="W1556" s="366">
        <f>+VLOOKUP($E1556,Value_Added!$1:$1048576,MATCH(DATE(W$2,1,1),Value_Added!$A$1:$LI$1),FALSE)</f>
        <v>56489.788959999998</v>
      </c>
      <c r="X1556" s="366">
        <f>+VLOOKUP($E1556,Value_Added!$1:$1048576,MATCH(DATE(X$2,1,1),Value_Added!$A$1:$LI$1),FALSE)</f>
        <v>57378.711510000001</v>
      </c>
      <c r="Y1556" s="366">
        <f>+VLOOKUP($E1556,Value_Added!$1:$1048576,MATCH(DATE(Y$2,1,1),Value_Added!$A$1:$LI$1),FALSE)</f>
        <v>58277.064639999997</v>
      </c>
      <c r="Z1556" s="366">
        <f>+VLOOKUP($E1556,Value_Added!$1:$1048576,MATCH(DATE(Z$2,1,1),Value_Added!$A$1:$LI$1),FALSE)</f>
        <v>59142.94743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61902.453560000002</v>
      </c>
      <c r="AD1556" s="366">
        <f>+VLOOKUP($E1556,Value_Added!$1:$1048576,MATCH(DATE(AD$2,1,1),Value_Added!$A$1:$LI$1),FALSE)</f>
        <v>62850.432220000002</v>
      </c>
      <c r="AE1556" s="366">
        <f>+VLOOKUP($E1556,Value_Added!$1:$1048576,MATCH(DATE(AE$2,1,1),Value_Added!$A$1:$LI$1),FALSE)</f>
        <v>63690.423710000003</v>
      </c>
      <c r="AF1556" s="366">
        <f>+VLOOKUP($E1556,Value_Added!$1:$1048576,MATCH(DATE(AF$2,1,1),Value_Added!$A$1:$LI$1),FALSE)</f>
        <v>64575.38869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66352.864650000003</v>
      </c>
      <c r="AI1556" s="366">
        <f>+VLOOKUP($E1556,Value_Added!$1:$1048576,MATCH(DATE(AI$2,1,1),Value_Added!$A$1:$LI$1),FALSE)</f>
        <v>67254.388930000001</v>
      </c>
      <c r="AJ1556" s="366">
        <f>+VLOOKUP($E1556,Value_Added!$1:$1048576,MATCH(DATE(AJ$2,1,1),Value_Added!$A$1:$LI$1),FALSE)</f>
        <v>68168.085380000004</v>
      </c>
      <c r="AK1556" s="366">
        <f>+VLOOKUP($E1556,Value_Added!$1:$1048576,MATCH(DATE(AK$2,1,1),Value_Added!$A$1:$LI$1),FALSE)</f>
        <v>69095.661210000006</v>
      </c>
      <c r="AL1556" s="366">
        <f>+VLOOKUP($E1556,Value_Added!$1:$1048576,MATCH(DATE(AL$2,1,1),Value_Added!$A$1:$LI$1),FALSE)</f>
        <v>70038.230349999998</v>
      </c>
      <c r="AM1556" s="366">
        <f>+VLOOKUP($E1556,Value_Added!$1:$1048576,MATCH(DATE(AM$2,1,1),Value_Added!$A$1:$LI$1),FALSE)</f>
        <v>70996.465410000004</v>
      </c>
      <c r="AN1556" s="366">
        <f>+VLOOKUP($E1556,Value_Added!$1:$1048576,MATCH(DATE(AN$2,1,1),Value_Added!$A$1:$LI$1),FALSE)</f>
        <v>71970.733290000004</v>
      </c>
      <c r="AO1556" s="366">
        <f>+VLOOKUP($E1556,Value_Added!$1:$1048576,MATCH(DATE(AO$2,1,1),Value_Added!$A$1:$LI$1),FALSE)</f>
        <v>72961.207479999997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74922.711299999995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76918.329370000007</v>
      </c>
      <c r="AT1556" s="366">
        <f>+VLOOKUP($E1556,Value_Added!$1:$1048576,MATCH(DATE(AT$2,1,1),Value_Added!$A$1:$LI$1),FALSE)</f>
        <v>77932.824970000001</v>
      </c>
      <c r="AU1556" s="366">
        <f>+VLOOKUP($E1556,Value_Added!$1:$1048576,MATCH(DATE(AU$2,1,1),Value_Added!$A$1:$LI$1),FALSE)</f>
        <v>78960.590169999996</v>
      </c>
      <c r="AV1556" s="366">
        <f>+VLOOKUP($E1556,Value_Added!$1:$1048576,MATCH(DATE(AV$2,1,1),Value_Added!$A$1:$LI$1),FALSE)</f>
        <v>80002.882580000005</v>
      </c>
      <c r="AW1556" s="366">
        <f>+VLOOKUP($E1556,Value_Added!$1:$1048576,MATCH(DATE(AW$2,1,1),Value_Added!$A$1:$LI$1),FALSE)</f>
        <v>81060.656170000002</v>
      </c>
      <c r="AX1556" s="366">
        <f>+VLOOKUP($E1556,Value_Added!$1:$1048576,MATCH(DATE(AX$2,1,1),Value_Added!$A$1:$LI$1),FALSE)</f>
        <v>82134.599499999997</v>
      </c>
      <c r="AY1556" s="366">
        <f>+VLOOKUP($E1556,Value_Added!$1:$1048576,MATCH(DATE(AY$2,1,1),Value_Added!$A$1:$LI$1),FALSE)</f>
        <v>83225.197660000005</v>
      </c>
      <c r="AZ1556" s="366">
        <f>+VLOOKUP($E1556,Value_Added!$1:$1048576,MATCH(DATE(AZ$2,1,1),Value_Added!$A$1:$LI$1),FALSE)</f>
        <v>84335.539730000004</v>
      </c>
      <c r="BA1556" s="366">
        <f>+VLOOKUP($E1556,Value_Added!$1:$1048576,MATCH(DATE(BA$2,1,1),Value_Added!$A$1:$LI$1),FALSE)</f>
        <v>85464.03026</v>
      </c>
      <c r="BB1556" s="366">
        <f>+VLOOKUP($E1556,Value_Added!$1:$1048576,MATCH(DATE(BB$2,1,1),Value_Added!$A$1:$LI$1),FALSE)</f>
        <v>86610.823199999999</v>
      </c>
      <c r="BC1556" s="366">
        <f>+VLOOKUP($E1556,Value_Added!$1:$1048576,MATCH(DATE(BC$2,1,1),Value_Added!$A$1:$LI$1),FALSE)</f>
        <v>87775.69455</v>
      </c>
      <c r="BD1556" s="366">
        <f>+VLOOKUP($E1556,Value_Added!$1:$1048576,MATCH(DATE(BD$2,1,1),Value_Added!$A$1:$LI$1),FALSE)</f>
        <v>88958.461800000005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30559.323990000001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31816.153200000001</v>
      </c>
      <c r="J1557" s="366">
        <f>+VLOOKUP($E1557,Value_Added!$1:$1048576,MATCH(DATE(J$2,1,1),Value_Added!$A$1:$LI$1),FALSE)</f>
        <v>32383.826489999999</v>
      </c>
      <c r="K1557" s="366">
        <f>+VLOOKUP($E1557,Value_Added!$1:$1048576,MATCH(DATE(K$2,1,1),Value_Added!$A$1:$LI$1),FALSE)</f>
        <v>32924.680339999999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34381.175869999999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35413.984550000001</v>
      </c>
      <c r="Q1557" s="366">
        <f>+VLOOKUP($E1557,Value_Added!$1:$1048576,MATCH(DATE(Q$2,1,1),Value_Added!$A$1:$LI$1),FALSE)</f>
        <v>35893.499190000002</v>
      </c>
      <c r="R1557" s="366">
        <f>+VLOOKUP($E1557,Value_Added!$1:$1048576,MATCH(DATE(R$2,1,1),Value_Added!$A$1:$LI$1),FALSE)</f>
        <v>36388.440909999998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37399.148800000003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40585.660250000001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44621.462319999999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45836.516280000003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47097.976889999998</v>
      </c>
      <c r="AL1557" s="366">
        <f>+VLOOKUP($E1557,Value_Added!$1:$1048576,MATCH(DATE(AL$2,1,1),Value_Added!$A$1:$LI$1),FALSE)</f>
        <v>47745.319089999997</v>
      </c>
      <c r="AM1557" s="366">
        <f>+VLOOKUP($E1557,Value_Added!$1:$1048576,MATCH(DATE(AM$2,1,1),Value_Added!$A$1:$LI$1),FALSE)</f>
        <v>48403.22393</v>
      </c>
      <c r="AN1557" s="366">
        <f>+VLOOKUP($E1557,Value_Added!$1:$1048576,MATCH(DATE(AN$2,1,1),Value_Added!$A$1:$LI$1),FALSE)</f>
        <v>49071.343150000001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51074.9948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52445.353260000004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53854.419820000003</v>
      </c>
      <c r="AV1557" s="366">
        <f>+VLOOKUP($E1557,Value_Added!$1:$1048576,MATCH(DATE(AV$2,1,1),Value_Added!$A$1:$LI$1),FALSE)</f>
        <v>54573.565739999998</v>
      </c>
      <c r="AW1557" s="366">
        <f>+VLOOKUP($E1557,Value_Added!$1:$1048576,MATCH(DATE(AW$2,1,1),Value_Added!$A$1:$LI$1),FALSE)</f>
        <v>55302.400110000002</v>
      </c>
      <c r="AX1557" s="366">
        <f>+VLOOKUP($E1557,Value_Added!$1:$1048576,MATCH(DATE(AX$2,1,1),Value_Added!$A$1:$LI$1),FALSE)</f>
        <v>56040.851430000002</v>
      </c>
      <c r="AY1557" s="366">
        <f>+VLOOKUP($E1557,Value_Added!$1:$1048576,MATCH(DATE(AY$2,1,1),Value_Added!$A$1:$LI$1),FALSE)</f>
        <v>56788.847869999998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58318.645100000002</v>
      </c>
      <c r="BB1557" s="366">
        <f>+VLOOKUP($E1557,Value_Added!$1:$1048576,MATCH(DATE(BB$2,1,1),Value_Added!$A$1:$LI$1),FALSE)</f>
        <v>59097.396059999999</v>
      </c>
      <c r="BC1557" s="366">
        <f>+VLOOKUP($E1557,Value_Added!$1:$1048576,MATCH(DATE(BC$2,1,1),Value_Added!$A$1:$LI$1),FALSE)</f>
        <v>59885.584199999998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8128.9837450000005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8510.2609059999995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9682.3713769999995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4393.2571250000001</v>
      </c>
      <c r="I1559" s="366">
        <f>+VLOOKUP($E1559,Value_Added!$1:$1048576,MATCH(DATE(I$2,1,1),Value_Added!$A$1:$LI$1),FALSE)</f>
        <v>4456.7581579999996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4810.5303080000003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6649.2100920000003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6933.2196249999997</v>
      </c>
      <c r="AN1559" s="366">
        <f>+VLOOKUP($E1559,Value_Added!$1:$1048576,MATCH(DATE(AN$2,1,1),Value_Added!$A$1:$LI$1),FALSE)</f>
        <v>7031.4438140000002</v>
      </c>
      <c r="AO1559" s="366">
        <f>+VLOOKUP($E1559,Value_Added!$1:$1048576,MATCH(DATE(AO$2,1,1),Value_Added!$A$1:$LI$1),FALSE)</f>
        <v>7131.4296539999996</v>
      </c>
      <c r="AP1559" s="366">
        <f>+VLOOKUP($E1559,Value_Added!$1:$1048576,MATCH(DATE(AP$2,1,1),Value_Added!$A$1:$LI$1),FALSE)</f>
        <v>7229.6018949999998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7430.1738690000002</v>
      </c>
      <c r="AS1559" s="366">
        <f>+VLOOKUP($E1559,Value_Added!$1:$1048576,MATCH(DATE(AS$2,1,1),Value_Added!$A$1:$LI$1),FALSE)</f>
        <v>7532.3779549999999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7955.5775800000001</v>
      </c>
      <c r="AX1559" s="366">
        <f>+VLOOKUP($E1559,Value_Added!$1:$1048576,MATCH(DATE(AX$2,1,1),Value_Added!$A$1:$LI$1),FALSE)</f>
        <v>8065.2270930000004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8289.6279290000002</v>
      </c>
      <c r="BA1559" s="366">
        <f>+VLOOKUP($E1559,Value_Added!$1:$1048576,MATCH(DATE(BA$2,1,1),Value_Added!$A$1:$LI$1),FALSE)</f>
        <v>8404.4150580000005</v>
      </c>
      <c r="BB1559" s="366">
        <f>+VLOOKUP($E1559,Value_Added!$1:$1048576,MATCH(DATE(BB$2,1,1),Value_Added!$A$1:$LI$1),FALSE)</f>
        <v>8520.8487889999997</v>
      </c>
      <c r="BC1559" s="366">
        <f>+VLOOKUP($E1559,Value_Added!$1:$1048576,MATCH(DATE(BC$2,1,1),Value_Added!$A$1:$LI$1),FALSE)</f>
        <v>8638.9146290000008</v>
      </c>
      <c r="BD1559" s="366">
        <f>+VLOOKUP($E1559,Value_Added!$1:$1048576,MATCH(DATE(BD$2,1,1),Value_Added!$A$1:$LI$1),FALSE)</f>
        <v>8758.5981769999999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48119.12227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18067.802500000002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18590.620910000001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19647.724050000001</v>
      </c>
      <c r="AT1561" s="366">
        <f>+VLOOKUP($E1561,Value_Added!$1:$1048576,MATCH(DATE(AT$2,1,1),Value_Added!$A$1:$LI$1),FALSE)</f>
        <v>19920.296129999999</v>
      </c>
      <c r="AU1561" s="366">
        <f>+VLOOKUP($E1561,Value_Added!$1:$1048576,MATCH(DATE(AU$2,1,1),Value_Added!$A$1:$LI$1),FALSE)</f>
        <v>20196.373920000002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48373.040630000003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72281.782829999996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75310.601710000003</v>
      </c>
      <c r="AT1564" s="366">
        <f>+VLOOKUP($E1564,Value_Added!$1:$1048576,MATCH(DATE(AT$2,1,1),Value_Added!$A$1:$LI$1),FALSE)</f>
        <v>76340.354219999994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82782.396500000003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85043.113939999996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238042.46710000001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2829.2394680000002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2578.1991750000002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35766.615989999998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37220.95796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45033.818299999999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46860.889949999997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21390.019680000001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420158.06410000002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</v>
      </c>
      <c r="L1575" s="366">
        <f>+VLOOKUP($E1575,Value_Added!$1:$1048576,MATCH(DATE(L$2,1,1),Value_Added!$A$1:$LI$1),FALSE)</f>
        <v>-2126.520027</v>
      </c>
      <c r="M1575" s="366">
        <f>+VLOOKUP($E1575,Value_Added!$1:$1048576,MATCH(DATE(M$2,1,1),Value_Added!$A$1:$LI$1),FALSE)</f>
        <v>-2149.6003409999998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-2201.4962620000001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-2696.4174870000002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-2752.9183130000001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-2813.5538160000001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-3205.2405880000001</v>
      </c>
      <c r="AV1575" s="366">
        <f>+VLOOKUP($E1575,Value_Added!$1:$1048576,MATCH(DATE(AV$2,1,1),Value_Added!$A$1:$LI$1),FALSE)</f>
        <v>-3239.4062210000002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-3309.0034639999999</v>
      </c>
      <c r="AY1575" s="366">
        <f>+VLOOKUP($E1575,Value_Added!$1:$1048576,MATCH(DATE(AY$2,1,1),Value_Added!$A$1:$LI$1),FALSE)</f>
        <v>-3344.4663129999999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-3416.8081010000001</v>
      </c>
      <c r="BB1575" s="366">
        <f>+VLOOKUP($E1575,Value_Added!$1:$1048576,MATCH(DATE(BB$2,1,1),Value_Added!$A$1:$LI$1),FALSE)</f>
        <v>-3453.8371379999999</v>
      </c>
      <c r="BC1575" s="366">
        <f>+VLOOKUP($E1575,Value_Added!$1:$1048576,MATCH(DATE(BC$2,1,1),Value_Added!$A$1:$LI$1),FALSE)</f>
        <v>-3491.3092000000001</v>
      </c>
      <c r="BD1575" s="366">
        <f>+VLOOKUP($E1575,Value_Added!$1:$1048576,MATCH(DATE(BD$2,1,1),Value_Added!$A$1:$LI$1),FALSE)</f>
        <v>-3529.2219359999999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-2214.0289200000002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-2668.6850420000001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-2800.856745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-2897.8948310000001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-2962.3597989999998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-3096.8188380000001</v>
      </c>
      <c r="AN1576" s="366">
        <f>+VLOOKUP($E1576,Value_Added!$1:$1048576,MATCH(DATE(AN$2,1,1),Value_Added!$A$1:$LI$1),FALSE)</f>
        <v>-3131.7317170000001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-3203.6467539999999</v>
      </c>
      <c r="AQ1576" s="366">
        <f>+VLOOKUP($E1576,Value_Added!$1:$1048576,MATCH(DATE(AQ$2,1,1),Value_Added!$A$1:$LI$1),FALSE)</f>
        <v>-3238.8902469999998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-3345.7246249999998</v>
      </c>
      <c r="AU1576" s="366">
        <f>+VLOOKUP($E1576,Value_Added!$1:$1048576,MATCH(DATE(AU$2,1,1),Value_Added!$A$1:$LI$1),FALSE)</f>
        <v>-3382.139107</v>
      </c>
      <c r="AV1576" s="366">
        <f>+VLOOKUP($E1576,Value_Added!$1:$1048576,MATCH(DATE(AV$2,1,1),Value_Added!$A$1:$LI$1),FALSE)</f>
        <v>-3419.0136109999999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-3494.2235179999998</v>
      </c>
      <c r="AY1576" s="366">
        <f>+VLOOKUP($E1576,Value_Added!$1:$1048576,MATCH(DATE(AY$2,1,1),Value_Added!$A$1:$LI$1),FALSE)</f>
        <v>-3532.5865359999998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-3610.9209179999998</v>
      </c>
      <c r="BB1576" s="366">
        <f>+VLOOKUP($E1576,Value_Added!$1:$1048576,MATCH(DATE(BB$2,1,1),Value_Added!$A$1:$LI$1),FALSE)</f>
        <v>-3650.9613869999998</v>
      </c>
      <c r="BC1576" s="366">
        <f>+VLOOKUP($E1576,Value_Added!$1:$1048576,MATCH(DATE(BC$2,1,1),Value_Added!$A$1:$LI$1),FALSE)</f>
        <v>-3691.4902929999998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-624.95296480000002</v>
      </c>
      <c r="J1577" s="366">
        <f>+VLOOKUP($E1577,Value_Added!$1:$1048576,MATCH(DATE(J$2,1,1),Value_Added!$A$1:$LI$1),FALSE)</f>
        <v>-628.9214336</v>
      </c>
      <c r="K1577" s="366">
        <f>+VLOOKUP($E1577,Value_Added!$1:$1048576,MATCH(DATE(K$2,1,1),Value_Added!$A$1:$LI$1),FALSE)</f>
        <v>-634.2149273</v>
      </c>
      <c r="L1577" s="366">
        <f>+VLOOKUP($E1577,Value_Added!$1:$1048576,MATCH(DATE(L$2,1,1),Value_Added!$A$1:$LI$1),FALSE)</f>
        <v>-640.51520589999996</v>
      </c>
      <c r="M1577" s="366">
        <f>+VLOOKUP($E1577,Value_Added!$1:$1048576,MATCH(DATE(M$2,1,1),Value_Added!$A$1:$LI$1),FALSE)</f>
        <v>-647.42360129999997</v>
      </c>
      <c r="N1577" s="366">
        <f>+VLOOKUP($E1577,Value_Added!$1:$1048576,MATCH(DATE(N$2,1,1),Value_Added!$A$1:$LI$1),FALSE)</f>
        <v>-654.86206189999996</v>
      </c>
      <c r="O1577" s="366">
        <f>+VLOOKUP($E1577,Value_Added!$1:$1048576,MATCH(DATE(O$2,1,1),Value_Added!$A$1:$LI$1),FALSE)</f>
        <v>-662.69161859999997</v>
      </c>
      <c r="P1577" s="366">
        <f>+VLOOKUP($E1577,Value_Added!$1:$1048576,MATCH(DATE(P$2,1,1),Value_Added!$A$1:$LI$1),FALSE)</f>
        <v>-671.02334729999995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-741.96377470000004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-778.4871124</v>
      </c>
      <c r="AC1577" s="366">
        <f>+VLOOKUP($E1577,Value_Added!$1:$1048576,MATCH(DATE(AC$2,1,1),Value_Added!$A$1:$LI$1),FALSE)</f>
        <v>-787.90036780000003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-815.1495966</v>
      </c>
      <c r="AG1577" s="366">
        <f>+VLOOKUP($E1577,Value_Added!$1:$1048576,MATCH(DATE(AG$2,1,1),Value_Added!$A$1:$LI$1),FALSE)</f>
        <v>-823.97126219999996</v>
      </c>
      <c r="AH1577" s="366">
        <f>+VLOOKUP($E1577,Value_Added!$1:$1048576,MATCH(DATE(AH$2,1,1),Value_Added!$A$1:$LI$1),FALSE)</f>
        <v>-832.87020340000004</v>
      </c>
      <c r="AI1577" s="366">
        <f>+VLOOKUP($E1577,Value_Added!$1:$1048576,MATCH(DATE(AI$2,1,1),Value_Added!$A$1:$LI$1),FALSE)</f>
        <v>-841.83097720000001</v>
      </c>
      <c r="AJ1577" s="366">
        <f>+VLOOKUP($E1577,Value_Added!$1:$1048576,MATCH(DATE(AJ$2,1,1),Value_Added!$A$1:$LI$1),FALSE)</f>
        <v>-850.86679000000004</v>
      </c>
      <c r="AK1577" s="366">
        <f>+VLOOKUP($E1577,Value_Added!$1:$1048576,MATCH(DATE(AK$2,1,1),Value_Added!$A$1:$LI$1),FALSE)</f>
        <v>-859.99300879999998</v>
      </c>
      <c r="AL1577" s="366">
        <f>+VLOOKUP($E1577,Value_Added!$1:$1048576,MATCH(DATE(AL$2,1,1),Value_Added!$A$1:$LI$1),FALSE)</f>
        <v>-869.22215200000005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-888.02282990000003</v>
      </c>
      <c r="AO1577" s="366">
        <f>+VLOOKUP($E1577,Value_Added!$1:$1048576,MATCH(DATE(AO$2,1,1),Value_Added!$A$1:$LI$1),FALSE)</f>
        <v>-897.6045848</v>
      </c>
      <c r="AP1577" s="366">
        <f>+VLOOKUP($E1577,Value_Added!$1:$1048576,MATCH(DATE(AP$2,1,1),Value_Added!$A$1:$LI$1),FALSE)</f>
        <v>-907.19701099999997</v>
      </c>
      <c r="AQ1577" s="366">
        <f>+VLOOKUP($E1577,Value_Added!$1:$1048576,MATCH(DATE(AQ$2,1,1),Value_Added!$A$1:$LI$1),FALSE)</f>
        <v>-916.68407569999999</v>
      </c>
      <c r="AR1577" s="366">
        <f>+VLOOKUP($E1577,Value_Added!$1:$1048576,MATCH(DATE(AR$2,1,1),Value_Added!$A$1:$LI$1),FALSE)</f>
        <v>-926.21001539999997</v>
      </c>
      <c r="AS1577" s="366">
        <f>+VLOOKUP($E1577,Value_Added!$1:$1048576,MATCH(DATE(AS$2,1,1),Value_Added!$A$1:$LI$1),FALSE)</f>
        <v>-935.80826460000003</v>
      </c>
      <c r="AT1577" s="366">
        <f>+VLOOKUP($E1577,Value_Added!$1:$1048576,MATCH(DATE(AT$2,1,1),Value_Added!$A$1:$LI$1),FALSE)</f>
        <v>-945.49257969999996</v>
      </c>
      <c r="AU1577" s="366">
        <f>+VLOOKUP($E1577,Value_Added!$1:$1048576,MATCH(DATE(AU$2,1,1),Value_Added!$A$1:$LI$1),FALSE)</f>
        <v>-955.27313570000001</v>
      </c>
      <c r="AV1577" s="366">
        <f>+VLOOKUP($E1577,Value_Added!$1:$1048576,MATCH(DATE(AV$2,1,1),Value_Added!$A$1:$LI$1),FALSE)</f>
        <v>-965.15874369999995</v>
      </c>
      <c r="AW1577" s="366">
        <f>+VLOOKUP($E1577,Value_Added!$1:$1048576,MATCH(DATE(AW$2,1,1),Value_Added!$A$1:$LI$1),FALSE)</f>
        <v>-975.15683690000003</v>
      </c>
      <c r="AX1577" s="366">
        <f>+VLOOKUP($E1577,Value_Added!$1:$1048576,MATCH(DATE(AX$2,1,1),Value_Added!$A$1:$LI$1),FALSE)</f>
        <v>-985.27334340000004</v>
      </c>
      <c r="AY1577" s="366">
        <f>+VLOOKUP($E1577,Value_Added!$1:$1048576,MATCH(DATE(AY$2,1,1),Value_Added!$A$1:$LI$1),FALSE)</f>
        <v>-995.51273330000004</v>
      </c>
      <c r="AZ1577" s="366">
        <f>+VLOOKUP($E1577,Value_Added!$1:$1048576,MATCH(DATE(AZ$2,1,1),Value_Added!$A$1:$LI$1),FALSE)</f>
        <v>-1005.888477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-1027.0756940000001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259.65541250000001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269.19798580000003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285.35007100000001</v>
      </c>
      <c r="AG1578" s="366">
        <f>+VLOOKUP($E1578,Value_Added!$1:$1048576,MATCH(DATE(AG$2,1,1),Value_Added!$A$1:$LI$1),FALSE)</f>
        <v>288.52394629999998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294.98661920000001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301.63436200000001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308.4961174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315.58674050000002</v>
      </c>
      <c r="AP1578" s="366">
        <f>+VLOOKUP($E1578,Value_Added!$1:$1048576,MATCH(DATE(AP$2,1,1),Value_Added!$A$1:$LI$1),FALSE)</f>
        <v>319.08716420000002</v>
      </c>
      <c r="AQ1578" s="366">
        <f>+VLOOKUP($E1578,Value_Added!$1:$1048576,MATCH(DATE(AQ$2,1,1),Value_Added!$A$1:$LI$1),FALSE)</f>
        <v>322.61405209999998</v>
      </c>
      <c r="AR1578" s="366">
        <f>+VLOOKUP($E1578,Value_Added!$1:$1048576,MATCH(DATE(AR$2,1,1),Value_Added!$A$1:$LI$1),FALSE)</f>
        <v>326.17793119999999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337.13503680000002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344.68980570000002</v>
      </c>
      <c r="AX1578" s="366">
        <f>+VLOOKUP($E1578,Value_Added!$1:$1048576,MATCH(DATE(AX$2,1,1),Value_Added!$A$1:$LI$1),FALSE)</f>
        <v>348.54783780000002</v>
      </c>
      <c r="AY1578" s="366">
        <f>+VLOOKUP($E1578,Value_Added!$1:$1048576,MATCH(DATE(AY$2,1,1),Value_Added!$A$1:$LI$1),FALSE)</f>
        <v>352.46076670000002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360.46938829999999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372.85614270000002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505.43563390000003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521.85287170000004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546.88550469999996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619.92281949999995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665.59139159999995</v>
      </c>
      <c r="AF1579" s="366">
        <f>+VLOOKUP($E1579,Value_Added!$1:$1048576,MATCH(DATE(AF$2,1,1),Value_Added!$A$1:$LI$1),FALSE)</f>
        <v>672.95356219999996</v>
      </c>
      <c r="AG1579" s="366">
        <f>+VLOOKUP($E1579,Value_Added!$1:$1048576,MATCH(DATE(AG$2,1,1),Value_Added!$A$1:$LI$1),FALSE)</f>
        <v>680.42383389999998</v>
      </c>
      <c r="AH1579" s="366">
        <f>+VLOOKUP($E1579,Value_Added!$1:$1048576,MATCH(DATE(AH$2,1,1),Value_Added!$A$1:$LI$1),FALSE)</f>
        <v>687.98698109999998</v>
      </c>
      <c r="AI1579" s="366">
        <f>+VLOOKUP($E1579,Value_Added!$1:$1048576,MATCH(DATE(AI$2,1,1),Value_Added!$A$1:$LI$1),FALSE)</f>
        <v>695.65034130000004</v>
      </c>
      <c r="AJ1579" s="366">
        <f>+VLOOKUP($E1579,Value_Added!$1:$1048576,MATCH(DATE(AJ$2,1,1),Value_Added!$A$1:$LI$1),FALSE)</f>
        <v>703.42444390000003</v>
      </c>
      <c r="AK1579" s="366">
        <f>+VLOOKUP($E1579,Value_Added!$1:$1048576,MATCH(DATE(AK$2,1,1),Value_Added!$A$1:$LI$1),FALSE)</f>
        <v>711.31870200000003</v>
      </c>
      <c r="AL1579" s="366">
        <f>+VLOOKUP($E1579,Value_Added!$1:$1048576,MATCH(DATE(AL$2,1,1),Value_Added!$A$1:$LI$1),FALSE)</f>
        <v>719.34040110000001</v>
      </c>
      <c r="AM1579" s="366">
        <f>+VLOOKUP($E1579,Value_Added!$1:$1048576,MATCH(DATE(AM$2,1,1),Value_Added!$A$1:$LI$1),FALSE)</f>
        <v>727.49468439999998</v>
      </c>
      <c r="AN1579" s="366">
        <f>+VLOOKUP($E1579,Value_Added!$1:$1048576,MATCH(DATE(AN$2,1,1),Value_Added!$A$1:$LI$1),FALSE)</f>
        <v>735.78485869999997</v>
      </c>
      <c r="AO1579" s="366">
        <f>+VLOOKUP($E1579,Value_Added!$1:$1048576,MATCH(DATE(AO$2,1,1),Value_Added!$A$1:$LI$1),FALSE)</f>
        <v>744.21279440000001</v>
      </c>
      <c r="AP1579" s="366">
        <f>+VLOOKUP($E1579,Value_Added!$1:$1048576,MATCH(DATE(AP$2,1,1),Value_Added!$A$1:$LI$1),FALSE)</f>
        <v>752.48469580000005</v>
      </c>
      <c r="AQ1579" s="366">
        <f>+VLOOKUP($E1579,Value_Added!$1:$1048576,MATCH(DATE(AQ$2,1,1),Value_Added!$A$1:$LI$1),FALSE)</f>
        <v>760.80356670000003</v>
      </c>
      <c r="AR1579" s="366">
        <f>+VLOOKUP($E1579,Value_Added!$1:$1048576,MATCH(DATE(AR$2,1,1),Value_Added!$A$1:$LI$1),FALSE)</f>
        <v>769.20559739999999</v>
      </c>
      <c r="AS1579" s="366">
        <f>+VLOOKUP($E1579,Value_Added!$1:$1048576,MATCH(DATE(AS$2,1,1),Value_Added!$A$1:$LI$1),FALSE)</f>
        <v>777.70582009999998</v>
      </c>
      <c r="AT1579" s="366">
        <f>+VLOOKUP($E1579,Value_Added!$1:$1048576,MATCH(DATE(AT$2,1,1),Value_Added!$A$1:$LI$1),FALSE)</f>
        <v>786.31374749999998</v>
      </c>
      <c r="AU1579" s="366">
        <f>+VLOOKUP($E1579,Value_Added!$1:$1048576,MATCH(DATE(AU$2,1,1),Value_Added!$A$1:$LI$1),FALSE)</f>
        <v>795.03661850000003</v>
      </c>
      <c r="AV1579" s="366">
        <f>+VLOOKUP($E1579,Value_Added!$1:$1048576,MATCH(DATE(AV$2,1,1),Value_Added!$A$1:$LI$1),FALSE)</f>
        <v>803.88014989999999</v>
      </c>
      <c r="AW1579" s="366">
        <f>+VLOOKUP($E1579,Value_Added!$1:$1048576,MATCH(DATE(AW$2,1,1),Value_Added!$A$1:$LI$1),FALSE)</f>
        <v>812.84875169999998</v>
      </c>
      <c r="AX1579" s="366">
        <f>+VLOOKUP($E1579,Value_Added!$1:$1048576,MATCH(DATE(AX$2,1,1),Value_Added!$A$1:$LI$1),FALSE)</f>
        <v>821.94555949999994</v>
      </c>
      <c r="AY1579" s="366">
        <f>+VLOOKUP($E1579,Value_Added!$1:$1048576,MATCH(DATE(AY$2,1,1),Value_Added!$A$1:$LI$1),FALSE)</f>
        <v>831.17219030000001</v>
      </c>
      <c r="AZ1579" s="366">
        <f>+VLOOKUP($E1579,Value_Added!$1:$1048576,MATCH(DATE(AZ$2,1,1),Value_Added!$A$1:$LI$1),FALSE)</f>
        <v>840.55362149999996</v>
      </c>
      <c r="BA1579" s="366">
        <f>+VLOOKUP($E1579,Value_Added!$1:$1048576,MATCH(DATE(BA$2,1,1),Value_Added!$A$1:$LI$1),FALSE)</f>
        <v>850.05672389999995</v>
      </c>
      <c r="BB1579" s="366">
        <f>+VLOOKUP($E1579,Value_Added!$1:$1048576,MATCH(DATE(BB$2,1,1),Value_Added!$A$1:$LI$1),FALSE)</f>
        <v>859.65941550000002</v>
      </c>
      <c r="BC1579" s="366">
        <f>+VLOOKUP($E1579,Value_Added!$1:$1048576,MATCH(DATE(BC$2,1,1),Value_Added!$A$1:$LI$1),FALSE)</f>
        <v>869.38881360000005</v>
      </c>
      <c r="BD1579" s="366">
        <f>+VLOOKUP($E1579,Value_Added!$1:$1048576,MATCH(DATE(BD$2,1,1),Value_Added!$A$1:$LI$1),FALSE)</f>
        <v>879.26805660000002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43966.565130000003</v>
      </c>
      <c r="Q1580" s="314">
        <f>+VLOOKUP($E1580,Value_Added!$1:$1048576,MATCH(DATE(Q$2,1,1),Value_Added!$A$1:$LI$1),FALSE)</f>
        <v>44373.523159999997</v>
      </c>
      <c r="R1580" s="314">
        <f>+VLOOKUP($E1580,Value_Added!$1:$1048576,MATCH(DATE(R$2,1,1),Value_Added!$A$1:$LI$1),FALSE)</f>
        <v>44779.395369999998</v>
      </c>
      <c r="S1580" s="314">
        <f>+VLOOKUP($E1580,Value_Added!$1:$1048576,MATCH(DATE(S$2,1,1),Value_Added!$A$1:$LI$1),FALSE)</f>
        <v>45186.365510000003</v>
      </c>
      <c r="T1580" s="314">
        <f>+VLOOKUP($E1580,Value_Added!$1:$1048576,MATCH(DATE(T$2,1,1),Value_Added!$A$1:$LI$1),FALSE)</f>
        <v>45594.950649999999</v>
      </c>
      <c r="U1580" s="314">
        <f>+VLOOKUP($E1580,Value_Added!$1:$1048576,MATCH(DATE(U$2,1,1),Value_Added!$A$1:$LI$1),FALSE)</f>
        <v>46005.497360000001</v>
      </c>
      <c r="V1580" s="314">
        <f>+VLOOKUP($E1580,Value_Added!$1:$1048576,MATCH(DATE(V$2,1,1),Value_Added!$A$1:$LI$1),FALSE)</f>
        <v>46418.442260000003</v>
      </c>
      <c r="W1580" s="314">
        <f>+VLOOKUP($E1580,Value_Added!$1:$1048576,MATCH(DATE(W$2,1,1),Value_Added!$A$1:$LI$1),FALSE)</f>
        <v>46834.344299999997</v>
      </c>
      <c r="X1580" s="314">
        <f>+VLOOKUP($E1580,Value_Added!$1:$1048576,MATCH(DATE(X$2,1,1),Value_Added!$A$1:$LI$1),FALSE)</f>
        <v>47253.863389999999</v>
      </c>
      <c r="Y1580" s="314">
        <f>+VLOOKUP($E1580,Value_Added!$1:$1048576,MATCH(DATE(Y$2,1,1),Value_Added!$A$1:$LI$1),FALSE)</f>
        <v>47677.725359999997</v>
      </c>
      <c r="Z1580" s="314">
        <f>+VLOOKUP($E1580,Value_Added!$1:$1048576,MATCH(DATE(Z$2,1,1),Value_Added!$A$1:$LI$1),FALSE)</f>
        <v>48078.027730000002</v>
      </c>
      <c r="AA1580" s="314">
        <f>+VLOOKUP($E1580,Value_Added!$1:$1048576,MATCH(DATE(AA$2,1,1),Value_Added!$A$1:$LI$1),FALSE)</f>
        <v>48503.287940000002</v>
      </c>
      <c r="AB1580" s="314">
        <f>+VLOOKUP($E1580,Value_Added!$1:$1048576,MATCH(DATE(AB$2,1,1),Value_Added!$A$1:$LI$1),FALSE)</f>
        <v>48939.208960000004</v>
      </c>
      <c r="AC1580" s="314">
        <f>+VLOOKUP($E1580,Value_Added!$1:$1048576,MATCH(DATE(AC$2,1,1),Value_Added!$A$1:$LI$1),FALSE)</f>
        <v>49384.386810000004</v>
      </c>
      <c r="AD1580" s="314">
        <f>+VLOOKUP($E1580,Value_Added!$1:$1048576,MATCH(DATE(AD$2,1,1),Value_Added!$A$1:$LI$1),FALSE)</f>
        <v>49838.823810000002</v>
      </c>
      <c r="AE1580" s="314">
        <f>+VLOOKUP($E1580,Value_Added!$1:$1048576,MATCH(DATE(AE$2,1,1),Value_Added!$A$1:$LI$1),FALSE)</f>
        <v>50221.084640000001</v>
      </c>
      <c r="AF1580" s="314">
        <f>+VLOOKUP($E1580,Value_Added!$1:$1048576,MATCH(DATE(AF$2,1,1),Value_Added!$A$1:$LI$1),FALSE)</f>
        <v>50628.874179999999</v>
      </c>
      <c r="AG1580" s="314">
        <f>+VLOOKUP($E1580,Value_Added!$1:$1048576,MATCH(DATE(AG$2,1,1),Value_Added!$A$1:$LI$1),FALSE)</f>
        <v>51044.86778</v>
      </c>
      <c r="AH1580" s="314">
        <f>+VLOOKUP($E1580,Value_Added!$1:$1048576,MATCH(DATE(AH$2,1,1),Value_Added!$A$1:$LI$1),FALSE)</f>
        <v>51468.672729999998</v>
      </c>
      <c r="AI1580" s="314">
        <f>+VLOOKUP($E1580,Value_Added!$1:$1048576,MATCH(DATE(AI$2,1,1),Value_Added!$A$1:$LI$1),FALSE)</f>
        <v>51901.228609999998</v>
      </c>
      <c r="AJ1580" s="314">
        <f>+VLOOKUP($E1580,Value_Added!$1:$1048576,MATCH(DATE(AJ$2,1,1),Value_Added!$A$1:$LI$1),FALSE)</f>
        <v>52343.4899</v>
      </c>
      <c r="AK1580" s="314">
        <f>+VLOOKUP($E1580,Value_Added!$1:$1048576,MATCH(DATE(AK$2,1,1),Value_Added!$A$1:$LI$1),FALSE)</f>
        <v>52796.193850000003</v>
      </c>
      <c r="AL1580" s="314">
        <f>+VLOOKUP($E1580,Value_Added!$1:$1048576,MATCH(DATE(AL$2,1,1),Value_Added!$A$1:$LI$1),FALSE)</f>
        <v>53259.831160000002</v>
      </c>
      <c r="AM1580" s="314">
        <f>+VLOOKUP($E1580,Value_Added!$1:$1048576,MATCH(DATE(AM$2,1,1),Value_Added!$A$1:$LI$1),FALSE)</f>
        <v>53734.669300000001</v>
      </c>
      <c r="AN1580" s="314">
        <f>+VLOOKUP($E1580,Value_Added!$1:$1048576,MATCH(DATE(AN$2,1,1),Value_Added!$A$1:$LI$1),FALSE)</f>
        <v>54220.794390000003</v>
      </c>
      <c r="AO1580" s="314">
        <f>+VLOOKUP($E1580,Value_Added!$1:$1048576,MATCH(DATE(AO$2,1,1),Value_Added!$A$1:$LI$1),FALSE)</f>
        <v>54718.158020000003</v>
      </c>
      <c r="AP1580" s="314">
        <f>+VLOOKUP($E1580,Value_Added!$1:$1048576,MATCH(DATE(AP$2,1,1),Value_Added!$A$1:$LI$1),FALSE)</f>
        <v>55207.338029999999</v>
      </c>
      <c r="AQ1580" s="314">
        <f>+VLOOKUP($E1580,Value_Added!$1:$1048576,MATCH(DATE(AQ$2,1,1),Value_Added!$A$1:$LI$1),FALSE)</f>
        <v>55700.825100000002</v>
      </c>
      <c r="AR1580" s="314">
        <f>+VLOOKUP($E1580,Value_Added!$1:$1048576,MATCH(DATE(AR$2,1,1),Value_Added!$A$1:$LI$1),FALSE)</f>
        <v>56201.01311</v>
      </c>
      <c r="AS1580" s="314">
        <f>+VLOOKUP($E1580,Value_Added!$1:$1048576,MATCH(DATE(AS$2,1,1),Value_Added!$A$1:$LI$1),FALSE)</f>
        <v>56708.965360000002</v>
      </c>
      <c r="AT1580" s="314">
        <f>+VLOOKUP($E1580,Value_Added!$1:$1048576,MATCH(DATE(AT$2,1,1),Value_Added!$A$1:$LI$1),FALSE)</f>
        <v>57225.375899999999</v>
      </c>
      <c r="AU1580" s="314">
        <f>+VLOOKUP($E1580,Value_Added!$1:$1048576,MATCH(DATE(AU$2,1,1),Value_Added!$A$1:$LI$1),FALSE)</f>
        <v>57750.762849999999</v>
      </c>
      <c r="AV1580" s="314">
        <f>+VLOOKUP($E1580,Value_Added!$1:$1048576,MATCH(DATE(AV$2,1,1),Value_Added!$A$1:$LI$1),FALSE)</f>
        <v>58285.519890000003</v>
      </c>
      <c r="AW1580" s="314">
        <f>+VLOOKUP($E1580,Value_Added!$1:$1048576,MATCH(DATE(AW$2,1,1),Value_Added!$A$1:$LI$1),FALSE)</f>
        <v>58829.945079999998</v>
      </c>
      <c r="AX1580" s="314">
        <f>+VLOOKUP($E1580,Value_Added!$1:$1048576,MATCH(DATE(AX$2,1,1),Value_Added!$A$1:$LI$1),FALSE)</f>
        <v>59384.238469999997</v>
      </c>
      <c r="AY1580" s="314">
        <f>+VLOOKUP($E1580,Value_Added!$1:$1048576,MATCH(DATE(AY$2,1,1),Value_Added!$A$1:$LI$1),FALSE)</f>
        <v>59948.457260000003</v>
      </c>
      <c r="AZ1580" s="314">
        <f>+VLOOKUP($E1580,Value_Added!$1:$1048576,MATCH(DATE(AZ$2,1,1),Value_Added!$A$1:$LI$1),FALSE)</f>
        <v>60523.928780000002</v>
      </c>
      <c r="BA1580" s="314">
        <f>+VLOOKUP($E1580,Value_Added!$1:$1048576,MATCH(DATE(BA$2,1,1),Value_Added!$A$1:$LI$1),FALSE)</f>
        <v>61107.297659999997</v>
      </c>
      <c r="BB1580" s="314">
        <f>+VLOOKUP($E1580,Value_Added!$1:$1048576,MATCH(DATE(BB$2,1,1),Value_Added!$A$1:$LI$1),FALSE)</f>
        <v>61697.558490000003</v>
      </c>
      <c r="BC1580" s="314">
        <f>+VLOOKUP($E1580,Value_Added!$1:$1048576,MATCH(DATE(BC$2,1,1),Value_Added!$A$1:$LI$1),FALSE)</f>
        <v>62296.291599999997</v>
      </c>
      <c r="BD1580" s="314">
        <f>+VLOOKUP($E1580,Value_Added!$1:$1048576,MATCH(DATE(BD$2,1,1),Value_Added!$A$1:$LI$1),FALSE)</f>
        <v>62904.913849999997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41974.056770000003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42970.27594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46209.022210000003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47045.689489999997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48303.854469999998</v>
      </c>
      <c r="AA1581" s="366">
        <f>+VLOOKUP($E1581,Value_Added!$1:$1048576,MATCH(DATE(AA$2,1,1),Value_Added!$A$1:$LI$1),FALSE)</f>
        <v>48733.056420000001</v>
      </c>
      <c r="AB1581" s="366">
        <f>+VLOOKUP($E1581,Value_Added!$1:$1048576,MATCH(DATE(AB$2,1,1),Value_Added!$A$1:$LI$1),FALSE)</f>
        <v>49173.405149999999</v>
      </c>
      <c r="AC1581" s="366">
        <f>+VLOOKUP($E1581,Value_Added!$1:$1048576,MATCH(DATE(AC$2,1,1),Value_Added!$A$1:$LI$1),FALSE)</f>
        <v>49623.4427</v>
      </c>
      <c r="AD1581" s="366">
        <f>+VLOOKUP($E1581,Value_Added!$1:$1048576,MATCH(DATE(AD$2,1,1),Value_Added!$A$1:$LI$1),FALSE)</f>
        <v>50083.159330000002</v>
      </c>
      <c r="AE1581" s="366">
        <f>+VLOOKUP($E1581,Value_Added!$1:$1048576,MATCH(DATE(AE$2,1,1),Value_Added!$A$1:$LI$1),FALSE)</f>
        <v>50477.260589999998</v>
      </c>
      <c r="AF1581" s="366">
        <f>+VLOOKUP($E1581,Value_Added!$1:$1048576,MATCH(DATE(AF$2,1,1),Value_Added!$A$1:$LI$1),FALSE)</f>
        <v>50892.581830000003</v>
      </c>
      <c r="AG1581" s="366">
        <f>+VLOOKUP($E1581,Value_Added!$1:$1048576,MATCH(DATE(AG$2,1,1),Value_Added!$A$1:$LI$1),FALSE)</f>
        <v>51316.545489999997</v>
      </c>
      <c r="AH1581" s="366">
        <f>+VLOOKUP($E1581,Value_Added!$1:$1048576,MATCH(DATE(AH$2,1,1),Value_Added!$A$1:$LI$1),FALSE)</f>
        <v>51748.747130000003</v>
      </c>
      <c r="AI1581" s="366">
        <f>+VLOOKUP($E1581,Value_Added!$1:$1048576,MATCH(DATE(AI$2,1,1),Value_Added!$A$1:$LI$1),FALSE)</f>
        <v>52190.13</v>
      </c>
      <c r="AJ1581" s="366">
        <f>+VLOOKUP($E1581,Value_Added!$1:$1048576,MATCH(DATE(AJ$2,1,1),Value_Added!$A$1:$LI$1),FALSE)</f>
        <v>52641.699959999998</v>
      </c>
      <c r="AK1581" s="366">
        <f>+VLOOKUP($E1581,Value_Added!$1:$1048576,MATCH(DATE(AK$2,1,1),Value_Added!$A$1:$LI$1),FALSE)</f>
        <v>53104.243329999998</v>
      </c>
      <c r="AL1581" s="366">
        <f>+VLOOKUP($E1581,Value_Added!$1:$1048576,MATCH(DATE(AL$2,1,1),Value_Added!$A$1:$LI$1),FALSE)</f>
        <v>53578.282659999997</v>
      </c>
      <c r="AM1581" s="366">
        <f>+VLOOKUP($E1581,Value_Added!$1:$1048576,MATCH(DATE(AM$2,1,1),Value_Added!$A$1:$LI$1),FALSE)</f>
        <v>54064.09964</v>
      </c>
      <c r="AN1581" s="366">
        <f>+VLOOKUP($E1581,Value_Added!$1:$1048576,MATCH(DATE(AN$2,1,1),Value_Added!$A$1:$LI$1),FALSE)</f>
        <v>54561.779770000001</v>
      </c>
      <c r="AO1581" s="366">
        <f>+VLOOKUP($E1581,Value_Added!$1:$1048576,MATCH(DATE(AO$2,1,1),Value_Added!$A$1:$LI$1),FALSE)</f>
        <v>55071.262629999997</v>
      </c>
      <c r="AP1581" s="366">
        <f>+VLOOKUP($E1581,Value_Added!$1:$1048576,MATCH(DATE(AP$2,1,1),Value_Added!$A$1:$LI$1),FALSE)</f>
        <v>55574.405930000001</v>
      </c>
      <c r="AQ1581" s="366">
        <f>+VLOOKUP($E1581,Value_Added!$1:$1048576,MATCH(DATE(AQ$2,1,1),Value_Added!$A$1:$LI$1),FALSE)</f>
        <v>56081.950409999998</v>
      </c>
      <c r="AR1581" s="366">
        <f>+VLOOKUP($E1581,Value_Added!$1:$1048576,MATCH(DATE(AR$2,1,1),Value_Added!$A$1:$LI$1),FALSE)</f>
        <v>56596.447269999997</v>
      </c>
      <c r="AS1581" s="366">
        <f>+VLOOKUP($E1581,Value_Added!$1:$1048576,MATCH(DATE(AS$2,1,1),Value_Added!$A$1:$LI$1),FALSE)</f>
        <v>57119.015780000002</v>
      </c>
      <c r="AT1581" s="366">
        <f>+VLOOKUP($E1581,Value_Added!$1:$1048576,MATCH(DATE(AT$2,1,1),Value_Added!$A$1:$LI$1),FALSE)</f>
        <v>57650.355230000001</v>
      </c>
      <c r="AU1581" s="366">
        <f>+VLOOKUP($E1581,Value_Added!$1:$1048576,MATCH(DATE(AU$2,1,1),Value_Added!$A$1:$LI$1),FALSE)</f>
        <v>58190.973310000001</v>
      </c>
      <c r="AV1581" s="366">
        <f>+VLOOKUP($E1581,Value_Added!$1:$1048576,MATCH(DATE(AV$2,1,1),Value_Added!$A$1:$LI$1),FALSE)</f>
        <v>58741.239569999998</v>
      </c>
      <c r="AW1581" s="366">
        <f>+VLOOKUP($E1581,Value_Added!$1:$1048576,MATCH(DATE(AW$2,1,1),Value_Added!$A$1:$LI$1),FALSE)</f>
        <v>59301.406049999998</v>
      </c>
      <c r="AX1581" s="366">
        <f>+VLOOKUP($E1581,Value_Added!$1:$1048576,MATCH(DATE(AX$2,1,1),Value_Added!$A$1:$LI$1),FALSE)</f>
        <v>59871.586640000001</v>
      </c>
      <c r="AY1581" s="366">
        <f>+VLOOKUP($E1581,Value_Added!$1:$1048576,MATCH(DATE(AY$2,1,1),Value_Added!$A$1:$LI$1),FALSE)</f>
        <v>60451.661899999999</v>
      </c>
      <c r="AZ1581" s="366">
        <f>+VLOOKUP($E1581,Value_Added!$1:$1048576,MATCH(DATE(AZ$2,1,1),Value_Added!$A$1:$LI$1),FALSE)</f>
        <v>61042.390420000003</v>
      </c>
      <c r="BA1581" s="366">
        <f>+VLOOKUP($E1581,Value_Added!$1:$1048576,MATCH(DATE(BA$2,1,1),Value_Added!$A$1:$LI$1),FALSE)</f>
        <v>61642.270859999997</v>
      </c>
      <c r="BB1581" s="366">
        <f>+VLOOKUP($E1581,Value_Added!$1:$1048576,MATCH(DATE(BB$2,1,1),Value_Added!$A$1:$LI$1),FALSE)</f>
        <v>62250.321739999999</v>
      </c>
      <c r="BC1581" s="366">
        <f>+VLOOKUP($E1581,Value_Added!$1:$1048576,MATCH(DATE(BC$2,1,1),Value_Added!$A$1:$LI$1),FALSE)</f>
        <v>62867.92078</v>
      </c>
      <c r="BD1581" s="366">
        <f>+VLOOKUP($E1581,Value_Added!$1:$1048576,MATCH(DATE(BD$2,1,1),Value_Added!$A$1:$LI$1),FALSE)</f>
        <v>63496.311320000001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432.24317989999997</v>
      </c>
      <c r="V1582" s="366">
        <f>+VLOOKUP($E1582,Value_Added!$1:$1048576,MATCH(DATE(V$2,1,1),Value_Added!$A$1:$LI$1),FALSE)</f>
        <v>436.14100389999999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444.02919600000001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451.81462909999999</v>
      </c>
      <c r="AA1582" s="366">
        <f>+VLOOKUP($E1582,Value_Added!$1:$1048576,MATCH(DATE(AA$2,1,1),Value_Added!$A$1:$LI$1),FALSE)</f>
        <v>455.85162259999998</v>
      </c>
      <c r="AB1582" s="366">
        <f>+VLOOKUP($E1582,Value_Added!$1:$1048576,MATCH(DATE(AB$2,1,1),Value_Added!$A$1:$LI$1),FALSE)</f>
        <v>459.9801903</v>
      </c>
      <c r="AC1582" s="366">
        <f>+VLOOKUP($E1582,Value_Added!$1:$1048576,MATCH(DATE(AC$2,1,1),Value_Added!$A$1:$LI$1),FALSE)</f>
        <v>464.1942037</v>
      </c>
      <c r="AD1582" s="366">
        <f>+VLOOKUP($E1582,Value_Added!$1:$1048576,MATCH(DATE(AD$2,1,1),Value_Added!$A$1:$LI$1),FALSE)</f>
        <v>468.49701279999999</v>
      </c>
      <c r="AE1582" s="366">
        <f>+VLOOKUP($E1582,Value_Added!$1:$1048576,MATCH(DATE(AE$2,1,1),Value_Added!$A$1:$LI$1),FALSE)</f>
        <v>472.11362589999999</v>
      </c>
      <c r="AF1582" s="366">
        <f>+VLOOKUP($E1582,Value_Added!$1:$1048576,MATCH(DATE(AF$2,1,1),Value_Added!$A$1:$LI$1),FALSE)</f>
        <v>476.02392220000002</v>
      </c>
      <c r="AG1582" s="366">
        <f>+VLOOKUP($E1582,Value_Added!$1:$1048576,MATCH(DATE(AG$2,1,1),Value_Added!$A$1:$LI$1),FALSE)</f>
        <v>480.00486310000002</v>
      </c>
      <c r="AH1582" s="366">
        <f>+VLOOKUP($E1582,Value_Added!$1:$1048576,MATCH(DATE(AH$2,1,1),Value_Added!$A$1:$LI$1),FALSE)</f>
        <v>484.05747400000001</v>
      </c>
      <c r="AI1582" s="366">
        <f>+VLOOKUP($E1582,Value_Added!$1:$1048576,MATCH(DATE(AI$2,1,1),Value_Added!$A$1:$LI$1),FALSE)</f>
        <v>488.19371439999998</v>
      </c>
      <c r="AJ1582" s="366">
        <f>+VLOOKUP($E1582,Value_Added!$1:$1048576,MATCH(DATE(AJ$2,1,1),Value_Added!$A$1:$LI$1),FALSE)</f>
        <v>492.42391379999998</v>
      </c>
      <c r="AK1582" s="366">
        <f>+VLOOKUP($E1582,Value_Added!$1:$1048576,MATCH(DATE(AK$2,1,1),Value_Added!$A$1:$LI$1),FALSE)</f>
        <v>496.75563579999999</v>
      </c>
      <c r="AL1582" s="366">
        <f>+VLOOKUP($E1582,Value_Added!$1:$1048576,MATCH(DATE(AL$2,1,1),Value_Added!$A$1:$LI$1),FALSE)</f>
        <v>501.19381809999999</v>
      </c>
      <c r="AM1582" s="366">
        <f>+VLOOKUP($E1582,Value_Added!$1:$1048576,MATCH(DATE(AM$2,1,1),Value_Added!$A$1:$LI$1),FALSE)</f>
        <v>505.7411429</v>
      </c>
      <c r="AN1582" s="366">
        <f>+VLOOKUP($E1582,Value_Added!$1:$1048576,MATCH(DATE(AN$2,1,1),Value_Added!$A$1:$LI$1),FALSE)</f>
        <v>510.39849099999998</v>
      </c>
      <c r="AO1582" s="366">
        <f>+VLOOKUP($E1582,Value_Added!$1:$1048576,MATCH(DATE(AO$2,1,1),Value_Added!$A$1:$LI$1),FALSE)</f>
        <v>515.16541110000003</v>
      </c>
      <c r="AP1582" s="366">
        <f>+VLOOKUP($E1582,Value_Added!$1:$1048576,MATCH(DATE(AP$2,1,1),Value_Added!$A$1:$LI$1),FALSE)</f>
        <v>519.85525440000004</v>
      </c>
      <c r="AQ1582" s="366">
        <f>+VLOOKUP($E1582,Value_Added!$1:$1048576,MATCH(DATE(AQ$2,1,1),Value_Added!$A$1:$LI$1),FALSE)</f>
        <v>524.59932909999998</v>
      </c>
      <c r="AR1582" s="366">
        <f>+VLOOKUP($E1582,Value_Added!$1:$1048576,MATCH(DATE(AR$2,1,1),Value_Added!$A$1:$LI$1),FALSE)</f>
        <v>529.41294300000004</v>
      </c>
      <c r="AS1582" s="366">
        <f>+VLOOKUP($E1582,Value_Added!$1:$1048576,MATCH(DATE(AS$2,1,1),Value_Added!$A$1:$LI$1),FALSE)</f>
        <v>534.30320300000005</v>
      </c>
      <c r="AT1582" s="366">
        <f>+VLOOKUP($E1582,Value_Added!$1:$1048576,MATCH(DATE(AT$2,1,1),Value_Added!$A$1:$LI$1),FALSE)</f>
        <v>539.27562639999996</v>
      </c>
      <c r="AU1582" s="366">
        <f>+VLOOKUP($E1582,Value_Added!$1:$1048576,MATCH(DATE(AU$2,1,1),Value_Added!$A$1:$LI$1),FALSE)</f>
        <v>544.33464370000002</v>
      </c>
      <c r="AV1582" s="366">
        <f>+VLOOKUP($E1582,Value_Added!$1:$1048576,MATCH(DATE(AV$2,1,1),Value_Added!$A$1:$LI$1),FALSE)</f>
        <v>549.48359500000004</v>
      </c>
      <c r="AW1582" s="366">
        <f>+VLOOKUP($E1582,Value_Added!$1:$1048576,MATCH(DATE(AW$2,1,1),Value_Added!$A$1:$LI$1),FALSE)</f>
        <v>554.72479169999997</v>
      </c>
      <c r="AX1582" s="366">
        <f>+VLOOKUP($E1582,Value_Added!$1:$1048576,MATCH(DATE(AX$2,1,1),Value_Added!$A$1:$LI$1),FALSE)</f>
        <v>560.05925409999998</v>
      </c>
      <c r="AY1582" s="366">
        <f>+VLOOKUP($E1582,Value_Added!$1:$1048576,MATCH(DATE(AY$2,1,1),Value_Added!$A$1:$LI$1),FALSE)</f>
        <v>565.48574380000002</v>
      </c>
      <c r="AZ1582" s="366">
        <f>+VLOOKUP($E1582,Value_Added!$1:$1048576,MATCH(DATE(AZ$2,1,1),Value_Added!$A$1:$LI$1),FALSE)</f>
        <v>571.01231949999999</v>
      </c>
      <c r="BA1582" s="366">
        <f>+VLOOKUP($E1582,Value_Added!$1:$1048576,MATCH(DATE(BA$2,1,1),Value_Added!$A$1:$LI$1),FALSE)</f>
        <v>576.62275279999994</v>
      </c>
      <c r="BB1582" s="366">
        <f>+VLOOKUP($E1582,Value_Added!$1:$1048576,MATCH(DATE(BB$2,1,1),Value_Added!$A$1:$LI$1),FALSE)</f>
        <v>582.30864080000003</v>
      </c>
      <c r="BC1582" s="366">
        <f>+VLOOKUP($E1582,Value_Added!$1:$1048576,MATCH(DATE(BC$2,1,1),Value_Added!$A$1:$LI$1),FALSE)</f>
        <v>588.08545479999998</v>
      </c>
      <c r="BD1582" s="366">
        <f>+VLOOKUP($E1582,Value_Added!$1:$1048576,MATCH(DATE(BD$2,1,1),Value_Added!$A$1:$LI$1),FALSE)</f>
        <v>593.96448850000002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278.16552869999998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283.2434811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288.49857530000003</v>
      </c>
      <c r="AE1583" s="366">
        <f>+VLOOKUP($E1583,Value_Added!$1:$1048576,MATCH(DATE(AE$2,1,1),Value_Added!$A$1:$LI$1),FALSE)</f>
        <v>290.61526930000002</v>
      </c>
      <c r="AF1583" s="366">
        <f>+VLOOKUP($E1583,Value_Added!$1:$1048576,MATCH(DATE(AF$2,1,1),Value_Added!$A$1:$LI$1),FALSE)</f>
        <v>293.06301669999999</v>
      </c>
      <c r="AG1583" s="366">
        <f>+VLOOKUP($E1583,Value_Added!$1:$1048576,MATCH(DATE(AG$2,1,1),Value_Added!$A$1:$LI$1),FALSE)</f>
        <v>295.53817090000001</v>
      </c>
      <c r="AH1583" s="366">
        <f>+VLOOKUP($E1583,Value_Added!$1:$1048576,MATCH(DATE(AH$2,1,1),Value_Added!$A$1:$LI$1),FALSE)</f>
        <v>298.04895160000001</v>
      </c>
      <c r="AI1583" s="366">
        <f>+VLOOKUP($E1583,Value_Added!$1:$1048576,MATCH(DATE(AI$2,1,1),Value_Added!$A$1:$LI$1),FALSE)</f>
        <v>300.60767190000001</v>
      </c>
      <c r="AJ1583" s="366">
        <f>+VLOOKUP($E1583,Value_Added!$1:$1048576,MATCH(DATE(AJ$2,1,1),Value_Added!$A$1:$LI$1),FALSE)</f>
        <v>303.22214550000001</v>
      </c>
      <c r="AK1583" s="366">
        <f>+VLOOKUP($E1583,Value_Added!$1:$1048576,MATCH(DATE(AK$2,1,1),Value_Added!$A$1:$LI$1),FALSE)</f>
        <v>305.897358</v>
      </c>
      <c r="AL1583" s="366">
        <f>+VLOOKUP($E1583,Value_Added!$1:$1048576,MATCH(DATE(AL$2,1,1),Value_Added!$A$1:$LI$1),FALSE)</f>
        <v>308.63642800000002</v>
      </c>
      <c r="AM1583" s="366">
        <f>+VLOOKUP($E1583,Value_Added!$1:$1048576,MATCH(DATE(AM$2,1,1),Value_Added!$A$1:$LI$1),FALSE)</f>
        <v>311.44108210000002</v>
      </c>
      <c r="AN1583" s="366">
        <f>+VLOOKUP($E1583,Value_Added!$1:$1048576,MATCH(DATE(AN$2,1,1),Value_Added!$A$1:$LI$1),FALSE)</f>
        <v>314.31199040000001</v>
      </c>
      <c r="AO1583" s="366">
        <f>+VLOOKUP($E1583,Value_Added!$1:$1048576,MATCH(DATE(AO$2,1,1),Value_Added!$A$1:$LI$1),FALSE)</f>
        <v>317.24905439999998</v>
      </c>
      <c r="AP1583" s="366">
        <f>+VLOOKUP($E1583,Value_Added!$1:$1048576,MATCH(DATE(AP$2,1,1),Value_Added!$A$1:$LI$1),FALSE)</f>
        <v>320.11060639999999</v>
      </c>
      <c r="AQ1583" s="366">
        <f>+VLOOKUP($E1583,Value_Added!$1:$1048576,MATCH(DATE(AQ$2,1,1),Value_Added!$A$1:$LI$1),FALSE)</f>
        <v>323.02616510000001</v>
      </c>
      <c r="AR1583" s="366">
        <f>+VLOOKUP($E1583,Value_Added!$1:$1048576,MATCH(DATE(AR$2,1,1),Value_Added!$A$1:$LI$1),FALSE)</f>
        <v>325.99165319999997</v>
      </c>
      <c r="AS1583" s="366">
        <f>+VLOOKUP($E1583,Value_Added!$1:$1048576,MATCH(DATE(AS$2,1,1),Value_Added!$A$1:$LI$1),FALSE)</f>
        <v>329.00613970000001</v>
      </c>
      <c r="AT1583" s="366">
        <f>+VLOOKUP($E1583,Value_Added!$1:$1048576,MATCH(DATE(AT$2,1,1),Value_Added!$A$1:$LI$1),FALSE)</f>
        <v>332.07140629999998</v>
      </c>
      <c r="AU1583" s="366">
        <f>+VLOOKUP($E1583,Value_Added!$1:$1048576,MATCH(DATE(AU$2,1,1),Value_Added!$A$1:$LI$1),FALSE)</f>
        <v>335.18967859999998</v>
      </c>
      <c r="AV1583" s="366">
        <f>+VLOOKUP($E1583,Value_Added!$1:$1048576,MATCH(DATE(AV$2,1,1),Value_Added!$A$1:$LI$1),FALSE)</f>
        <v>338.3628286</v>
      </c>
      <c r="AW1583" s="366">
        <f>+VLOOKUP($E1583,Value_Added!$1:$1048576,MATCH(DATE(AW$2,1,1),Value_Added!$A$1:$LI$1),FALSE)</f>
        <v>341.5922071</v>
      </c>
      <c r="AX1583" s="366">
        <f>+VLOOKUP($E1583,Value_Added!$1:$1048576,MATCH(DATE(AX$2,1,1),Value_Added!$A$1:$LI$1),FALSE)</f>
        <v>344.87837100000002</v>
      </c>
      <c r="AY1583" s="366">
        <f>+VLOOKUP($E1583,Value_Added!$1:$1048576,MATCH(DATE(AY$2,1,1),Value_Added!$A$1:$LI$1),FALSE)</f>
        <v>348.22036650000001</v>
      </c>
      <c r="AZ1583" s="366">
        <f>+VLOOKUP($E1583,Value_Added!$1:$1048576,MATCH(DATE(AZ$2,1,1),Value_Added!$A$1:$LI$1),FALSE)</f>
        <v>351.6246754</v>
      </c>
      <c r="BA1583" s="366">
        <f>+VLOOKUP($E1583,Value_Added!$1:$1048576,MATCH(DATE(BA$2,1,1),Value_Added!$A$1:$LI$1),FALSE)</f>
        <v>355.07785710000002</v>
      </c>
      <c r="BB1583" s="366">
        <f>+VLOOKUP($E1583,Value_Added!$1:$1048576,MATCH(DATE(BB$2,1,1),Value_Added!$A$1:$LI$1),FALSE)</f>
        <v>358.57596539999997</v>
      </c>
      <c r="BC1583" s="366">
        <f>+VLOOKUP($E1583,Value_Added!$1:$1048576,MATCH(DATE(BC$2,1,1),Value_Added!$A$1:$LI$1),FALSE)</f>
        <v>362.13260430000003</v>
      </c>
      <c r="BD1583" s="366">
        <f>+VLOOKUP($E1583,Value_Added!$1:$1048576,MATCH(DATE(BD$2,1,1),Value_Added!$A$1:$LI$1),FALSE)</f>
        <v>365.75419690000001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557.70430710000005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564.64500810000004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625.91582259999996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637.2812156</v>
      </c>
      <c r="X1584" s="366">
        <f>+VLOOKUP($E1584,Value_Added!$1:$1048576,MATCH(DATE(X$2,1,1),Value_Added!$A$1:$LI$1),FALSE)</f>
        <v>643.03723660000003</v>
      </c>
      <c r="Y1584" s="366">
        <f>+VLOOKUP($E1584,Value_Added!$1:$1048576,MATCH(DATE(Y$2,1,1),Value_Added!$A$1:$LI$1),FALSE)</f>
        <v>648.85514149999995</v>
      </c>
      <c r="Z1584" s="366">
        <f>+VLOOKUP($E1584,Value_Added!$1:$1048576,MATCH(DATE(Z$2,1,1),Value_Added!$A$1:$LI$1),FALSE)</f>
        <v>654.35711209999999</v>
      </c>
      <c r="AA1584" s="366">
        <f>+VLOOKUP($E1584,Value_Added!$1:$1048576,MATCH(DATE(AA$2,1,1),Value_Added!$A$1:$LI$1),FALSE)</f>
        <v>660.21808329999999</v>
      </c>
      <c r="AB1584" s="366">
        <f>+VLOOKUP($E1584,Value_Added!$1:$1048576,MATCH(DATE(AB$2,1,1),Value_Added!$A$1:$LI$1),FALSE)</f>
        <v>666.21437209999999</v>
      </c>
      <c r="AC1584" s="366">
        <f>+VLOOKUP($E1584,Value_Added!$1:$1048576,MATCH(DATE(AC$2,1,1),Value_Added!$A$1:$LI$1),FALSE)</f>
        <v>672.33500690000005</v>
      </c>
      <c r="AD1584" s="366">
        <f>+VLOOKUP($E1584,Value_Added!$1:$1048576,MATCH(DATE(AD$2,1,1),Value_Added!$A$1:$LI$1),FALSE)</f>
        <v>678.58376929999997</v>
      </c>
      <c r="AE1584" s="366">
        <f>+VLOOKUP($E1584,Value_Added!$1:$1048576,MATCH(DATE(AE$2,1,1),Value_Added!$A$1:$LI$1),FALSE)</f>
        <v>683.85481660000005</v>
      </c>
      <c r="AF1584" s="366">
        <f>+VLOOKUP($E1584,Value_Added!$1:$1048576,MATCH(DATE(AF$2,1,1),Value_Added!$A$1:$LI$1),FALSE)</f>
        <v>689.52659370000003</v>
      </c>
      <c r="AG1584" s="366">
        <f>+VLOOKUP($E1584,Value_Added!$1:$1048576,MATCH(DATE(AG$2,1,1),Value_Added!$A$1:$LI$1),FALSE)</f>
        <v>695.30127119999997</v>
      </c>
      <c r="AH1584" s="366">
        <f>+VLOOKUP($E1584,Value_Added!$1:$1048576,MATCH(DATE(AH$2,1,1),Value_Added!$A$1:$LI$1),FALSE)</f>
        <v>701.17898530000002</v>
      </c>
      <c r="AI1584" s="366">
        <f>+VLOOKUP($E1584,Value_Added!$1:$1048576,MATCH(DATE(AI$2,1,1),Value_Added!$A$1:$LI$1),FALSE)</f>
        <v>707.17615850000004</v>
      </c>
      <c r="AJ1584" s="366">
        <f>+VLOOKUP($E1584,Value_Added!$1:$1048576,MATCH(DATE(AJ$2,1,1),Value_Added!$A$1:$LI$1),FALSE)</f>
        <v>713.30744219999997</v>
      </c>
      <c r="AK1584" s="366">
        <f>+VLOOKUP($E1584,Value_Added!$1:$1048576,MATCH(DATE(AK$2,1,1),Value_Added!$A$1:$LI$1),FALSE)</f>
        <v>719.58371750000003</v>
      </c>
      <c r="AL1584" s="366">
        <f>+VLOOKUP($E1584,Value_Added!$1:$1048576,MATCH(DATE(AL$2,1,1),Value_Added!$A$1:$LI$1),FALSE)</f>
        <v>726.01216680000005</v>
      </c>
      <c r="AM1584" s="366">
        <f>+VLOOKUP($E1584,Value_Added!$1:$1048576,MATCH(DATE(AM$2,1,1),Value_Added!$A$1:$LI$1),FALSE)</f>
        <v>732.59676630000001</v>
      </c>
      <c r="AN1584" s="366">
        <f>+VLOOKUP($E1584,Value_Added!$1:$1048576,MATCH(DATE(AN$2,1,1),Value_Added!$A$1:$LI$1),FALSE)</f>
        <v>739.33892300000002</v>
      </c>
      <c r="AO1584" s="366">
        <f>+VLOOKUP($E1584,Value_Added!$1:$1048576,MATCH(DATE(AO$2,1,1),Value_Added!$A$1:$LI$1),FALSE)</f>
        <v>746.23814030000005</v>
      </c>
      <c r="AP1584" s="366">
        <f>+VLOOKUP($E1584,Value_Added!$1:$1048576,MATCH(DATE(AP$2,1,1),Value_Added!$A$1:$LI$1),FALSE)</f>
        <v>753.02830500000005</v>
      </c>
      <c r="AQ1584" s="366">
        <f>+VLOOKUP($E1584,Value_Added!$1:$1048576,MATCH(DATE(AQ$2,1,1),Value_Added!$A$1:$LI$1),FALSE)</f>
        <v>759.89231380000001</v>
      </c>
      <c r="AR1584" s="366">
        <f>+VLOOKUP($E1584,Value_Added!$1:$1048576,MATCH(DATE(AR$2,1,1),Value_Added!$A$1:$LI$1),FALSE)</f>
        <v>766.85455230000002</v>
      </c>
      <c r="AS1584" s="366">
        <f>+VLOOKUP($E1584,Value_Added!$1:$1048576,MATCH(DATE(AS$2,1,1),Value_Added!$A$1:$LI$1),FALSE)</f>
        <v>773.92626129999996</v>
      </c>
      <c r="AT1584" s="366">
        <f>+VLOOKUP($E1584,Value_Added!$1:$1048576,MATCH(DATE(AT$2,1,1),Value_Added!$A$1:$LI$1),FALSE)</f>
        <v>781.11580040000001</v>
      </c>
      <c r="AU1584" s="366">
        <f>+VLOOKUP($E1584,Value_Added!$1:$1048576,MATCH(DATE(AU$2,1,1),Value_Added!$A$1:$LI$1),FALSE)</f>
        <v>788.42977310000003</v>
      </c>
      <c r="AV1584" s="366">
        <f>+VLOOKUP($E1584,Value_Added!$1:$1048576,MATCH(DATE(AV$2,1,1),Value_Added!$A$1:$LI$1),FALSE)</f>
        <v>795.87314919999994</v>
      </c>
      <c r="AW1584" s="366">
        <f>+VLOOKUP($E1584,Value_Added!$1:$1048576,MATCH(DATE(AW$2,1,1),Value_Added!$A$1:$LI$1),FALSE)</f>
        <v>803.44939090000003</v>
      </c>
      <c r="AX1584" s="366">
        <f>+VLOOKUP($E1584,Value_Added!$1:$1048576,MATCH(DATE(AX$2,1,1),Value_Added!$A$1:$LI$1),FALSE)</f>
        <v>811.16009199999996</v>
      </c>
      <c r="AY1584" s="366">
        <f>+VLOOKUP($E1584,Value_Added!$1:$1048576,MATCH(DATE(AY$2,1,1),Value_Added!$A$1:$LI$1),FALSE)</f>
        <v>819.00359309999999</v>
      </c>
      <c r="AZ1584" s="366">
        <f>+VLOOKUP($E1584,Value_Added!$1:$1048576,MATCH(DATE(AZ$2,1,1),Value_Added!$A$1:$LI$1),FALSE)</f>
        <v>826.99142849999998</v>
      </c>
      <c r="BA1584" s="366">
        <f>+VLOOKUP($E1584,Value_Added!$1:$1048576,MATCH(DATE(BA$2,1,1),Value_Added!$A$1:$LI$1),FALSE)</f>
        <v>835.10071449999998</v>
      </c>
      <c r="BB1584" s="366">
        <f>+VLOOKUP($E1584,Value_Added!$1:$1048576,MATCH(DATE(BB$2,1,1),Value_Added!$A$1:$LI$1),FALSE)</f>
        <v>843.31919809999999</v>
      </c>
      <c r="BC1584" s="366">
        <f>+VLOOKUP($E1584,Value_Added!$1:$1048576,MATCH(DATE(BC$2,1,1),Value_Added!$A$1:$LI$1),FALSE)</f>
        <v>851.66878320000001</v>
      </c>
      <c r="BD1584" s="366">
        <f>+VLOOKUP($E1584,Value_Added!$1:$1048576,MATCH(DATE(BD$2,1,1),Value_Added!$A$1:$LI$1),FALSE)</f>
        <v>860.16603540000006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-1562.5475879999999</v>
      </c>
      <c r="AE1585" s="366">
        <f>+VLOOKUP($E1585,Value_Added!$1:$1048576,MATCH(DATE(AE$2,1,1),Value_Added!$A$1:$LI$1),FALSE)</f>
        <v>-1575.3921190000001</v>
      </c>
      <c r="AF1585" s="366">
        <f>+VLOOKUP($E1585,Value_Added!$1:$1048576,MATCH(DATE(AF$2,1,1),Value_Added!$A$1:$LI$1),FALSE)</f>
        <v>-1588.1518450000001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-1614.66995</v>
      </c>
      <c r="AI1585" s="366">
        <f>+VLOOKUP($E1585,Value_Added!$1:$1048576,MATCH(DATE(AI$2,1,1),Value_Added!$A$1:$LI$1),FALSE)</f>
        <v>-1628.3828040000001</v>
      </c>
      <c r="AJ1585" s="366">
        <f>+VLOOKUP($E1585,Value_Added!$1:$1048576,MATCH(DATE(AJ$2,1,1),Value_Added!$A$1:$LI$1),FALSE)</f>
        <v>-1642.423959</v>
      </c>
      <c r="AK1585" s="366">
        <f>+VLOOKUP($E1585,Value_Added!$1:$1048576,MATCH(DATE(AK$2,1,1),Value_Added!$A$1:$LI$1),FALSE)</f>
        <v>-1656.8163159999999</v>
      </c>
      <c r="AL1585" s="366">
        <f>+VLOOKUP($E1585,Value_Added!$1:$1048576,MATCH(DATE(AL$2,1,1),Value_Added!$A$1:$LI$1),FALSE)</f>
        <v>-1671.575791</v>
      </c>
      <c r="AM1585" s="366">
        <f>+VLOOKUP($E1585,Value_Added!$1:$1048576,MATCH(DATE(AM$2,1,1),Value_Added!$A$1:$LI$1),FALSE)</f>
        <v>-1686.710799</v>
      </c>
      <c r="AN1585" s="366">
        <f>+VLOOKUP($E1585,Value_Added!$1:$1048576,MATCH(DATE(AN$2,1,1),Value_Added!$A$1:$LI$1),FALSE)</f>
        <v>-1702.223373</v>
      </c>
      <c r="AO1585" s="366">
        <f>+VLOOKUP($E1585,Value_Added!$1:$1048576,MATCH(DATE(AO$2,1,1),Value_Added!$A$1:$LI$1),FALSE)</f>
        <v>-1718.1107360000001</v>
      </c>
      <c r="AP1585" s="366">
        <f>+VLOOKUP($E1585,Value_Added!$1:$1048576,MATCH(DATE(AP$2,1,1),Value_Added!$A$1:$LI$1),FALSE)</f>
        <v>-1733.9397739999999</v>
      </c>
      <c r="AQ1585" s="366">
        <f>+VLOOKUP($E1585,Value_Added!$1:$1048576,MATCH(DATE(AQ$2,1,1),Value_Added!$A$1:$LI$1),FALSE)</f>
        <v>-1749.803641</v>
      </c>
      <c r="AR1585" s="366">
        <f>+VLOOKUP($E1585,Value_Added!$1:$1048576,MATCH(DATE(AR$2,1,1),Value_Added!$A$1:$LI$1),FALSE)</f>
        <v>-1765.849076</v>
      </c>
      <c r="AS1585" s="366">
        <f>+VLOOKUP($E1585,Value_Added!$1:$1048576,MATCH(DATE(AS$2,1,1),Value_Added!$A$1:$LI$1),FALSE)</f>
        <v>-1782.1373880000001</v>
      </c>
      <c r="AT1585" s="366">
        <f>+VLOOKUP($E1585,Value_Added!$1:$1048576,MATCH(DATE(AT$2,1,1),Value_Added!$A$1:$LI$1),FALSE)</f>
        <v>-1798.6984299999999</v>
      </c>
      <c r="AU1585" s="366">
        <f>+VLOOKUP($E1585,Value_Added!$1:$1048576,MATCH(DATE(AU$2,1,1),Value_Added!$A$1:$LI$1),FALSE)</f>
        <v>-1815.55054</v>
      </c>
      <c r="AV1585" s="366">
        <f>+VLOOKUP($E1585,Value_Added!$1:$1048576,MATCH(DATE(AV$2,1,1),Value_Added!$A$1:$LI$1),FALSE)</f>
        <v>-1832.7061670000001</v>
      </c>
      <c r="AW1585" s="366">
        <f>+VLOOKUP($E1585,Value_Added!$1:$1048576,MATCH(DATE(AW$2,1,1),Value_Added!$A$1:$LI$1),FALSE)</f>
        <v>-1850.173534</v>
      </c>
      <c r="AX1585" s="366">
        <f>+VLOOKUP($E1585,Value_Added!$1:$1048576,MATCH(DATE(AX$2,1,1),Value_Added!$A$1:$LI$1),FALSE)</f>
        <v>-1867.9565500000001</v>
      </c>
      <c r="AY1585" s="366">
        <f>+VLOOKUP($E1585,Value_Added!$1:$1048576,MATCH(DATE(AY$2,1,1),Value_Added!$A$1:$LI$1),FALSE)</f>
        <v>-1886.0524399999999</v>
      </c>
      <c r="AZ1585" s="366">
        <f>+VLOOKUP($E1585,Value_Added!$1:$1048576,MATCH(DATE(AZ$2,1,1),Value_Added!$A$1:$LI$1),FALSE)</f>
        <v>-1904.477316</v>
      </c>
      <c r="BA1585" s="366">
        <f>+VLOOKUP($E1585,Value_Added!$1:$1048576,MATCH(DATE(BA$2,1,1),Value_Added!$A$1:$LI$1),FALSE)</f>
        <v>-1923.2014790000001</v>
      </c>
      <c r="BB1585" s="366">
        <f>+VLOOKUP($E1585,Value_Added!$1:$1048576,MATCH(DATE(BB$2,1,1),Value_Added!$A$1:$LI$1),FALSE)</f>
        <v>-1942.1881989999999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-467.84680250000002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-485.81885949999997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-513.42446800000005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-522.75783590000003</v>
      </c>
      <c r="W1586" s="366">
        <f>+VLOOKUP($E1586,Value_Added!$1:$1048576,MATCH(DATE(W$2,1,1),Value_Added!$A$1:$LI$1),FALSE)</f>
        <v>-527.4657843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-537.00690199999997</v>
      </c>
      <c r="Z1586" s="366">
        <f>+VLOOKUP($E1586,Value_Added!$1:$1048576,MATCH(DATE(Z$2,1,1),Value_Added!$A$1:$LI$1),FALSE)</f>
        <v>-541.63403849999997</v>
      </c>
      <c r="AA1586" s="366">
        <f>+VLOOKUP($E1586,Value_Added!$1:$1048576,MATCH(DATE(AA$2,1,1),Value_Added!$A$1:$LI$1),FALSE)</f>
        <v>-546.38305179999998</v>
      </c>
      <c r="AB1586" s="366">
        <f>+VLOOKUP($E1586,Value_Added!$1:$1048576,MATCH(DATE(AB$2,1,1),Value_Added!$A$1:$LI$1),FALSE)</f>
        <v>-551.29309039999998</v>
      </c>
      <c r="AC1586" s="366">
        <f>+VLOOKUP($E1586,Value_Added!$1:$1048576,MATCH(DATE(AC$2,1,1),Value_Added!$A$1:$LI$1),FALSE)</f>
        <v>-556.32648010000003</v>
      </c>
      <c r="AD1586" s="366">
        <f>+VLOOKUP($E1586,Value_Added!$1:$1048576,MATCH(DATE(AD$2,1,1),Value_Added!$A$1:$LI$1),FALSE)</f>
        <v>-561.47333990000004</v>
      </c>
      <c r="AE1586" s="366">
        <f>+VLOOKUP($E1586,Value_Added!$1:$1048576,MATCH(DATE(AE$2,1,1),Value_Added!$A$1:$LI$1),FALSE)</f>
        <v>-566.09023190000005</v>
      </c>
      <c r="AF1586" s="366">
        <f>+VLOOKUP($E1586,Value_Added!$1:$1048576,MATCH(DATE(AF$2,1,1),Value_Added!$A$1:$LI$1),FALSE)</f>
        <v>-570.67469010000002</v>
      </c>
      <c r="AG1586" s="366">
        <f>+VLOOKUP($E1586,Value_Added!$1:$1048576,MATCH(DATE(AG$2,1,1),Value_Added!$A$1:$LI$1),FALSE)</f>
        <v>-575.38500499999998</v>
      </c>
      <c r="AH1586" s="366">
        <f>+VLOOKUP($E1586,Value_Added!$1:$1048576,MATCH(DATE(AH$2,1,1),Value_Added!$A$1:$LI$1),FALSE)</f>
        <v>-580.20298579999996</v>
      </c>
      <c r="AI1586" s="366">
        <f>+VLOOKUP($E1586,Value_Added!$1:$1048576,MATCH(DATE(AI$2,1,1),Value_Added!$A$1:$LI$1),FALSE)</f>
        <v>-585.1303011</v>
      </c>
      <c r="AJ1586" s="366">
        <f>+VLOOKUP($E1586,Value_Added!$1:$1048576,MATCH(DATE(AJ$2,1,1),Value_Added!$A$1:$LI$1),FALSE)</f>
        <v>-590.175613</v>
      </c>
      <c r="AK1586" s="366">
        <f>+VLOOKUP($E1586,Value_Added!$1:$1048576,MATCH(DATE(AK$2,1,1),Value_Added!$A$1:$LI$1),FALSE)</f>
        <v>-595.34714599999995</v>
      </c>
      <c r="AL1586" s="366">
        <f>+VLOOKUP($E1586,Value_Added!$1:$1048576,MATCH(DATE(AL$2,1,1),Value_Added!$A$1:$LI$1),FALSE)</f>
        <v>-600.65061849999995</v>
      </c>
      <c r="AM1586" s="366">
        <f>+VLOOKUP($E1586,Value_Added!$1:$1048576,MATCH(DATE(AM$2,1,1),Value_Added!$A$1:$LI$1),FALSE)</f>
        <v>-606.08905340000001</v>
      </c>
      <c r="AN1586" s="366">
        <f>+VLOOKUP($E1586,Value_Added!$1:$1048576,MATCH(DATE(AN$2,1,1),Value_Added!$A$1:$LI$1),FALSE)</f>
        <v>-611.66317919999995</v>
      </c>
      <c r="AO1586" s="366">
        <f>+VLOOKUP($E1586,Value_Added!$1:$1048576,MATCH(DATE(AO$2,1,1),Value_Added!$A$1:$LI$1),FALSE)</f>
        <v>-617.37199610000005</v>
      </c>
      <c r="AP1586" s="366">
        <f>+VLOOKUP($E1586,Value_Added!$1:$1048576,MATCH(DATE(AP$2,1,1),Value_Added!$A$1:$LI$1),FALSE)</f>
        <v>-623.06022080000002</v>
      </c>
      <c r="AQ1586" s="366">
        <f>+VLOOKUP($E1586,Value_Added!$1:$1048576,MATCH(DATE(AQ$2,1,1),Value_Added!$A$1:$LI$1),FALSE)</f>
        <v>-628.76069170000005</v>
      </c>
      <c r="AR1586" s="366">
        <f>+VLOOKUP($E1586,Value_Added!$1:$1048576,MATCH(DATE(AR$2,1,1),Value_Added!$A$1:$LI$1),FALSE)</f>
        <v>-634.52631310000004</v>
      </c>
      <c r="AS1586" s="366">
        <f>+VLOOKUP($E1586,Value_Added!$1:$1048576,MATCH(DATE(AS$2,1,1),Value_Added!$A$1:$LI$1),FALSE)</f>
        <v>-640.3791847</v>
      </c>
      <c r="AT1586" s="366">
        <f>+VLOOKUP($E1586,Value_Added!$1:$1048576,MATCH(DATE(AT$2,1,1),Value_Added!$A$1:$LI$1),FALSE)</f>
        <v>-646.33005409999998</v>
      </c>
      <c r="AU1586" s="366">
        <f>+VLOOKUP($E1586,Value_Added!$1:$1048576,MATCH(DATE(AU$2,1,1),Value_Added!$A$1:$LI$1),FALSE)</f>
        <v>-652.38551800000005</v>
      </c>
      <c r="AV1586" s="366">
        <f>+VLOOKUP($E1586,Value_Added!$1:$1048576,MATCH(DATE(AV$2,1,1),Value_Added!$A$1:$LI$1),FALSE)</f>
        <v>-658.5500515</v>
      </c>
      <c r="AW1586" s="366">
        <f>+VLOOKUP($E1586,Value_Added!$1:$1048576,MATCH(DATE(AW$2,1,1),Value_Added!$A$1:$LI$1),FALSE)</f>
        <v>-664.82661110000004</v>
      </c>
      <c r="AX1586" s="366">
        <f>+VLOOKUP($E1586,Value_Added!$1:$1048576,MATCH(DATE(AX$2,1,1),Value_Added!$A$1:$LI$1),FALSE)</f>
        <v>-671.21660169999996</v>
      </c>
      <c r="AY1586" s="366">
        <f>+VLOOKUP($E1586,Value_Added!$1:$1048576,MATCH(DATE(AY$2,1,1),Value_Added!$A$1:$LI$1),FALSE)</f>
        <v>-677.71902890000001</v>
      </c>
      <c r="AZ1586" s="366">
        <f>+VLOOKUP($E1586,Value_Added!$1:$1048576,MATCH(DATE(AZ$2,1,1),Value_Added!$A$1:$LI$1),FALSE)</f>
        <v>-684.33966239999995</v>
      </c>
      <c r="BA1586" s="366">
        <f>+VLOOKUP($E1586,Value_Added!$1:$1048576,MATCH(DATE(BA$2,1,1),Value_Added!$A$1:$LI$1),FALSE)</f>
        <v>-691.06787540000005</v>
      </c>
      <c r="BB1586" s="366">
        <f>+VLOOKUP($E1586,Value_Added!$1:$1048576,MATCH(DATE(BB$2,1,1),Value_Added!$A$1:$LI$1),FALSE)</f>
        <v>-697.89045350000004</v>
      </c>
      <c r="BC1586" s="366">
        <f>+VLOOKUP($E1586,Value_Added!$1:$1048576,MATCH(DATE(BC$2,1,1),Value_Added!$A$1:$LI$1),FALSE)</f>
        <v>-704.81550549999997</v>
      </c>
      <c r="BD1586" s="366">
        <f>+VLOOKUP($E1586,Value_Added!$1:$1048576,MATCH(DATE(BD$2,1,1),Value_Added!$A$1:$LI$1),FALSE)</f>
        <v>-711.85792670000001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-2917.1251739999998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-2952.7567680000002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-3248.9396449999999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-3367.633844</v>
      </c>
      <c r="Z1587" s="366">
        <f>+VLOOKUP($E1587,Value_Added!$1:$1048576,MATCH(DATE(Z$2,1,1),Value_Added!$A$1:$LI$1),FALSE)</f>
        <v>-3396.710732</v>
      </c>
      <c r="AA1587" s="366">
        <f>+VLOOKUP($E1587,Value_Added!$1:$1048576,MATCH(DATE(AA$2,1,1),Value_Added!$A$1:$LI$1),FALSE)</f>
        <v>-3426.4359570000001</v>
      </c>
      <c r="AB1587" s="366">
        <f>+VLOOKUP($E1587,Value_Added!$1:$1048576,MATCH(DATE(AB$2,1,1),Value_Added!$A$1:$LI$1),FALSE)</f>
        <v>-3457.2032319999998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-3550.157706</v>
      </c>
      <c r="AF1587" s="366">
        <f>+VLOOKUP($E1587,Value_Added!$1:$1048576,MATCH(DATE(AF$2,1,1),Value_Added!$A$1:$LI$1),FALSE)</f>
        <v>-3578.8429999999998</v>
      </c>
      <c r="AG1587" s="366">
        <f>+VLOOKUP($E1587,Value_Added!$1:$1048576,MATCH(DATE(AG$2,1,1),Value_Added!$A$1:$LI$1),FALSE)</f>
        <v>-3608.3434569999999</v>
      </c>
      <c r="AH1587" s="366">
        <f>+VLOOKUP($E1587,Value_Added!$1:$1048576,MATCH(DATE(AH$2,1,1),Value_Added!$A$1:$LI$1),FALSE)</f>
        <v>-3638.532788</v>
      </c>
      <c r="AI1587" s="366">
        <f>+VLOOKUP($E1587,Value_Added!$1:$1048576,MATCH(DATE(AI$2,1,1),Value_Added!$A$1:$LI$1),FALSE)</f>
        <v>-3669.4134899999999</v>
      </c>
      <c r="AJ1587" s="366">
        <f>+VLOOKUP($E1587,Value_Added!$1:$1048576,MATCH(DATE(AJ$2,1,1),Value_Added!$A$1:$LI$1),FALSE)</f>
        <v>-3701.0375450000001</v>
      </c>
      <c r="AK1587" s="366">
        <f>+VLOOKUP($E1587,Value_Added!$1:$1048576,MATCH(DATE(AK$2,1,1),Value_Added!$A$1:$LI$1),FALSE)</f>
        <v>-3733.456001</v>
      </c>
      <c r="AL1587" s="366">
        <f>+VLOOKUP($E1587,Value_Added!$1:$1048576,MATCH(DATE(AL$2,1,1),Value_Added!$A$1:$LI$1),FALSE)</f>
        <v>-3766.7045939999998</v>
      </c>
      <c r="AM1587" s="366">
        <f>+VLOOKUP($E1587,Value_Added!$1:$1048576,MATCH(DATE(AM$2,1,1),Value_Added!$A$1:$LI$1),FALSE)</f>
        <v>-3800.802158</v>
      </c>
      <c r="AN1587" s="366">
        <f>+VLOOKUP($E1587,Value_Added!$1:$1048576,MATCH(DATE(AN$2,1,1),Value_Added!$A$1:$LI$1),FALSE)</f>
        <v>-3835.7530590000001</v>
      </c>
      <c r="AO1587" s="366">
        <f>+VLOOKUP($E1587,Value_Added!$1:$1048576,MATCH(DATE(AO$2,1,1),Value_Added!$A$1:$LI$1),FALSE)</f>
        <v>-3871.5507360000001</v>
      </c>
      <c r="AP1587" s="366">
        <f>+VLOOKUP($E1587,Value_Added!$1:$1048576,MATCH(DATE(AP$2,1,1),Value_Added!$A$1:$LI$1),FALSE)</f>
        <v>-3907.264428</v>
      </c>
      <c r="AQ1587" s="366">
        <f>+VLOOKUP($E1587,Value_Added!$1:$1048576,MATCH(DATE(AQ$2,1,1),Value_Added!$A$1:$LI$1),FALSE)</f>
        <v>-3943.0217379999999</v>
      </c>
      <c r="AR1587" s="366">
        <f>+VLOOKUP($E1587,Value_Added!$1:$1048576,MATCH(DATE(AR$2,1,1),Value_Added!$A$1:$LI$1),FALSE)</f>
        <v>-3979.1761700000002</v>
      </c>
      <c r="AS1587" s="366">
        <f>+VLOOKUP($E1587,Value_Added!$1:$1048576,MATCH(DATE(AS$2,1,1),Value_Added!$A$1:$LI$1),FALSE)</f>
        <v>-4015.8748540000001</v>
      </c>
      <c r="AT1587" s="366">
        <f>+VLOOKUP($E1587,Value_Added!$1:$1048576,MATCH(DATE(AT$2,1,1),Value_Added!$A$1:$LI$1),FALSE)</f>
        <v>-4053.1877909999998</v>
      </c>
      <c r="AU1587" s="366">
        <f>+VLOOKUP($E1587,Value_Added!$1:$1048576,MATCH(DATE(AU$2,1,1),Value_Added!$A$1:$LI$1),FALSE)</f>
        <v>-4091.157158</v>
      </c>
      <c r="AV1587" s="366">
        <f>+VLOOKUP($E1587,Value_Added!$1:$1048576,MATCH(DATE(AV$2,1,1),Value_Added!$A$1:$LI$1),FALSE)</f>
        <v>-4129.8113160000003</v>
      </c>
      <c r="AW1587" s="366">
        <f>+VLOOKUP($E1587,Value_Added!$1:$1048576,MATCH(DATE(AW$2,1,1),Value_Added!$A$1:$LI$1),FALSE)</f>
        <v>-4169.1689219999998</v>
      </c>
      <c r="AX1587" s="366">
        <f>+VLOOKUP($E1587,Value_Added!$1:$1048576,MATCH(DATE(AX$2,1,1),Value_Added!$A$1:$LI$1),FALSE)</f>
        <v>-4209.2389009999997</v>
      </c>
      <c r="AY1587" s="366">
        <f>+VLOOKUP($E1587,Value_Added!$1:$1048576,MATCH(DATE(AY$2,1,1),Value_Added!$A$1:$LI$1),FALSE)</f>
        <v>-4250.0153259999997</v>
      </c>
      <c r="AZ1587" s="366">
        <f>+VLOOKUP($E1587,Value_Added!$1:$1048576,MATCH(DATE(AZ$2,1,1),Value_Added!$A$1:$LI$1),FALSE)</f>
        <v>-4291.5319319999999</v>
      </c>
      <c r="BA1587" s="366">
        <f>+VLOOKUP($E1587,Value_Added!$1:$1048576,MATCH(DATE(BA$2,1,1),Value_Added!$A$1:$LI$1),FALSE)</f>
        <v>-4333.7276279999996</v>
      </c>
      <c r="BB1587" s="366">
        <f>+VLOOKUP($E1587,Value_Added!$1:$1048576,MATCH(DATE(BB$2,1,1),Value_Added!$A$1:$LI$1),FALSE)</f>
        <v>-4376.5175680000002</v>
      </c>
      <c r="BC1587" s="366">
        <f>+VLOOKUP($E1587,Value_Added!$1:$1048576,MATCH(DATE(BC$2,1,1),Value_Added!$A$1:$LI$1),FALSE)</f>
        <v>-4419.9460390000004</v>
      </c>
      <c r="BD1587" s="366">
        <f>+VLOOKUP($E1587,Value_Added!$1:$1048576,MATCH(DATE(BD$2,1,1),Value_Added!$A$1:$LI$1),FALSE)</f>
        <v>-4464.1073079999996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4901.9806500000004</v>
      </c>
      <c r="L1588" s="366">
        <f>+VLOOKUP($E1588,Value_Added!$1:$1048576,MATCH(DATE(L$2,1,1),Value_Added!$A$1:$LI$1),FALSE)</f>
        <v>4946.594556</v>
      </c>
      <c r="M1588" s="366">
        <f>+VLOOKUP($E1588,Value_Added!$1:$1048576,MATCH(DATE(M$2,1,1),Value_Added!$A$1:$LI$1),FALSE)</f>
        <v>4989.7443960000001</v>
      </c>
      <c r="N1588" s="366">
        <f>+VLOOKUP($E1588,Value_Added!$1:$1048576,MATCH(DATE(N$2,1,1),Value_Added!$A$1:$LI$1),FALSE)</f>
        <v>5032.7106389999999</v>
      </c>
      <c r="O1588" s="366">
        <f>+VLOOKUP($E1588,Value_Added!$1:$1048576,MATCH(DATE(O$2,1,1),Value_Added!$A$1:$LI$1),FALSE)</f>
        <v>5075.9970839999996</v>
      </c>
      <c r="P1588" s="366">
        <f>+VLOOKUP($E1588,Value_Added!$1:$1048576,MATCH(DATE(P$2,1,1),Value_Added!$A$1:$LI$1),FALSE)</f>
        <v>5126.1624430000002</v>
      </c>
      <c r="Q1588" s="366">
        <f>+VLOOKUP($E1588,Value_Added!$1:$1048576,MATCH(DATE(Q$2,1,1),Value_Added!$A$1:$LI$1),FALSE)</f>
        <v>5172.5973130000002</v>
      </c>
      <c r="R1588" s="366">
        <f>+VLOOKUP($E1588,Value_Added!$1:$1048576,MATCH(DATE(R$2,1,1),Value_Added!$A$1:$LI$1),FALSE)</f>
        <v>5218.3154370000002</v>
      </c>
      <c r="S1588" s="366">
        <f>+VLOOKUP($E1588,Value_Added!$1:$1048576,MATCH(DATE(S$2,1,1),Value_Added!$A$1:$LI$1),FALSE)</f>
        <v>5263.955852</v>
      </c>
      <c r="T1588" s="366">
        <f>+VLOOKUP($E1588,Value_Added!$1:$1048576,MATCH(DATE(T$2,1,1),Value_Added!$A$1:$LI$1),FALSE)</f>
        <v>5309.7330069999998</v>
      </c>
      <c r="U1588" s="366">
        <f>+VLOOKUP($E1588,Value_Added!$1:$1048576,MATCH(DATE(U$2,1,1),Value_Added!$A$1:$LI$1),FALSE)</f>
        <v>5355.7366110000003</v>
      </c>
      <c r="V1588" s="366">
        <f>+VLOOKUP($E1588,Value_Added!$1:$1048576,MATCH(DATE(V$2,1,1),Value_Added!$A$1:$LI$1),FALSE)</f>
        <v>5402.0164450000002</v>
      </c>
      <c r="W1588" s="366">
        <f>+VLOOKUP($E1588,Value_Added!$1:$1048576,MATCH(DATE(W$2,1,1),Value_Added!$A$1:$LI$1),FALSE)</f>
        <v>5448.6126780000004</v>
      </c>
      <c r="X1588" s="366">
        <f>+VLOOKUP($E1588,Value_Added!$1:$1048576,MATCH(DATE(X$2,1,1),Value_Added!$A$1:$LI$1),FALSE)</f>
        <v>5495.5664790000001</v>
      </c>
      <c r="Y1588" s="366">
        <f>+VLOOKUP($E1588,Value_Added!$1:$1048576,MATCH(DATE(Y$2,1,1),Value_Added!$A$1:$LI$1),FALSE)</f>
        <v>5542.9225269999997</v>
      </c>
      <c r="Z1588" s="366">
        <f>+VLOOKUP($E1588,Value_Added!$1:$1048576,MATCH(DATE(Z$2,1,1),Value_Added!$A$1:$LI$1),FALSE)</f>
        <v>5586.2917369999996</v>
      </c>
      <c r="AA1588" s="366">
        <f>+VLOOKUP($E1588,Value_Added!$1:$1048576,MATCH(DATE(AA$2,1,1),Value_Added!$A$1:$LI$1),FALSE)</f>
        <v>5633.0975799999997</v>
      </c>
      <c r="AB1588" s="366">
        <f>+VLOOKUP($E1588,Value_Added!$1:$1048576,MATCH(DATE(AB$2,1,1),Value_Added!$A$1:$LI$1),FALSE)</f>
        <v>5681.2550579999997</v>
      </c>
      <c r="AC1588" s="366">
        <f>+VLOOKUP($E1588,Value_Added!$1:$1048576,MATCH(DATE(AC$2,1,1),Value_Added!$A$1:$LI$1),FALSE)</f>
        <v>5730.3495000000003</v>
      </c>
      <c r="AD1588" s="366">
        <f>+VLOOKUP($E1588,Value_Added!$1:$1048576,MATCH(DATE(AD$2,1,1),Value_Added!$A$1:$LI$1),FALSE)</f>
        <v>5780.257525</v>
      </c>
      <c r="AE1588" s="366">
        <f>+VLOOKUP($E1588,Value_Added!$1:$1048576,MATCH(DATE(AE$2,1,1),Value_Added!$A$1:$LI$1),FALSE)</f>
        <v>5818.5432620000001</v>
      </c>
      <c r="AF1588" s="366">
        <f>+VLOOKUP($E1588,Value_Added!$1:$1048576,MATCH(DATE(AF$2,1,1),Value_Added!$A$1:$LI$1),FALSE)</f>
        <v>5859.9714050000002</v>
      </c>
      <c r="AG1588" s="366">
        <f>+VLOOKUP($E1588,Value_Added!$1:$1048576,MATCH(DATE(AG$2,1,1),Value_Added!$A$1:$LI$1),FALSE)</f>
        <v>5902.4013779999996</v>
      </c>
      <c r="AH1588" s="366">
        <f>+VLOOKUP($E1588,Value_Added!$1:$1048576,MATCH(DATE(AH$2,1,1),Value_Added!$A$1:$LI$1),FALSE)</f>
        <v>5945.6084799999999</v>
      </c>
      <c r="AI1588" s="366">
        <f>+VLOOKUP($E1588,Value_Added!$1:$1048576,MATCH(DATE(AI$2,1,1),Value_Added!$A$1:$LI$1),FALSE)</f>
        <v>5989.5800449999997</v>
      </c>
      <c r="AJ1588" s="366">
        <f>+VLOOKUP($E1588,Value_Added!$1:$1048576,MATCH(DATE(AJ$2,1,1),Value_Added!$A$1:$LI$1),FALSE)</f>
        <v>6034.3498129999998</v>
      </c>
      <c r="AK1588" s="366">
        <f>+VLOOKUP($E1588,Value_Added!$1:$1048576,MATCH(DATE(AK$2,1,1),Value_Added!$A$1:$LI$1),FALSE)</f>
        <v>6079.9552059999996</v>
      </c>
      <c r="AL1588" s="366">
        <f>+VLOOKUP($E1588,Value_Added!$1:$1048576,MATCH(DATE(AL$2,1,1),Value_Added!$A$1:$LI$1),FALSE)</f>
        <v>6126.4252200000001</v>
      </c>
      <c r="AM1588" s="366">
        <f>+VLOOKUP($E1588,Value_Added!$1:$1048576,MATCH(DATE(AM$2,1,1),Value_Added!$A$1:$LI$1),FALSE)</f>
        <v>6173.7776039999999</v>
      </c>
      <c r="AN1588" s="366">
        <f>+VLOOKUP($E1588,Value_Added!$1:$1048576,MATCH(DATE(AN$2,1,1),Value_Added!$A$1:$LI$1),FALSE)</f>
        <v>6222.0199460000003</v>
      </c>
      <c r="AO1588" s="366">
        <f>+VLOOKUP($E1588,Value_Added!$1:$1048576,MATCH(DATE(AO$2,1,1),Value_Added!$A$1:$LI$1),FALSE)</f>
        <v>6271.1523420000003</v>
      </c>
      <c r="AP1588" s="366">
        <f>+VLOOKUP($E1588,Value_Added!$1:$1048576,MATCH(DATE(AP$2,1,1),Value_Added!$A$1:$LI$1),FALSE)</f>
        <v>6318.3745449999997</v>
      </c>
      <c r="AQ1588" s="366">
        <f>+VLOOKUP($E1588,Value_Added!$1:$1048576,MATCH(DATE(AQ$2,1,1),Value_Added!$A$1:$LI$1),FALSE)</f>
        <v>6365.5230579999998</v>
      </c>
      <c r="AR1588" s="366">
        <f>+VLOOKUP($E1588,Value_Added!$1:$1048576,MATCH(DATE(AR$2,1,1),Value_Added!$A$1:$LI$1),FALSE)</f>
        <v>6413.0817909999996</v>
      </c>
      <c r="AS1588" s="366">
        <f>+VLOOKUP($E1588,Value_Added!$1:$1048576,MATCH(DATE(AS$2,1,1),Value_Added!$A$1:$LI$1),FALSE)</f>
        <v>6461.2607520000001</v>
      </c>
      <c r="AT1588" s="366">
        <f>+VLOOKUP($E1588,Value_Added!$1:$1048576,MATCH(DATE(AT$2,1,1),Value_Added!$A$1:$LI$1),FALSE)</f>
        <v>6510.1787180000001</v>
      </c>
      <c r="AU1588" s="366">
        <f>+VLOOKUP($E1588,Value_Added!$1:$1048576,MATCH(DATE(AU$2,1,1),Value_Added!$A$1:$LI$1),FALSE)</f>
        <v>6559.9195639999998</v>
      </c>
      <c r="AV1588" s="366">
        <f>+VLOOKUP($E1588,Value_Added!$1:$1048576,MATCH(DATE(AV$2,1,1),Value_Added!$A$1:$LI$1),FALSE)</f>
        <v>6610.5563149999998</v>
      </c>
      <c r="AW1588" s="366">
        <f>+VLOOKUP($E1588,Value_Added!$1:$1048576,MATCH(DATE(AW$2,1,1),Value_Added!$A$1:$LI$1),FALSE)</f>
        <v>6662.1670350000004</v>
      </c>
      <c r="AX1588" s="366">
        <f>+VLOOKUP($E1588,Value_Added!$1:$1048576,MATCH(DATE(AX$2,1,1),Value_Added!$A$1:$LI$1),FALSE)</f>
        <v>6714.8532429999996</v>
      </c>
      <c r="AY1588" s="366">
        <f>+VLOOKUP($E1588,Value_Added!$1:$1048576,MATCH(DATE(AY$2,1,1),Value_Added!$A$1:$LI$1),FALSE)</f>
        <v>6768.781825</v>
      </c>
      <c r="AZ1588" s="366">
        <f>+VLOOKUP($E1588,Value_Added!$1:$1048576,MATCH(DATE(AZ$2,1,1),Value_Added!$A$1:$LI$1),FALSE)</f>
        <v>6824.5750820000003</v>
      </c>
      <c r="BA1588" s="366">
        <f>+VLOOKUP($E1588,Value_Added!$1:$1048576,MATCH(DATE(BA$2,1,1),Value_Added!$A$1:$LI$1),FALSE)</f>
        <v>6880.2836559999996</v>
      </c>
      <c r="BB1588" s="366">
        <f>+VLOOKUP($E1588,Value_Added!$1:$1048576,MATCH(DATE(BB$2,1,1),Value_Added!$A$1:$LI$1),FALSE)</f>
        <v>6935.7350399999996</v>
      </c>
      <c r="BC1588" s="366">
        <f>+VLOOKUP($E1588,Value_Added!$1:$1048576,MATCH(DATE(BC$2,1,1),Value_Added!$A$1:$LI$1),FALSE)</f>
        <v>6991.1964479999997</v>
      </c>
      <c r="BD1588" s="366">
        <f>+VLOOKUP($E1588,Value_Added!$1:$1048576,MATCH(DATE(BD$2,1,1),Value_Added!$A$1:$LI$1),FALSE)</f>
        <v>7047.0040159999999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-1689.881018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-1750.777186</v>
      </c>
      <c r="AA1589" s="366">
        <f>+VLOOKUP($E1589,Value_Added!$1:$1048576,MATCH(DATE(AA$2,1,1),Value_Added!$A$1:$LI$1),FALSE)</f>
        <v>-1766.251806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-1829.6628659999999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-1859.9336949999999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-1891.532391</v>
      </c>
      <c r="AJ1589" s="366">
        <f>+VLOOKUP($E1589,Value_Added!$1:$1048576,MATCH(DATE(AJ$2,1,1),Value_Added!$A$1:$LI$1),FALSE)</f>
        <v>-1907.8762670000001</v>
      </c>
      <c r="AK1589" s="366">
        <f>+VLOOKUP($E1589,Value_Added!$1:$1048576,MATCH(DATE(AK$2,1,1),Value_Added!$A$1:$LI$1),FALSE)</f>
        <v>-1924.6219289999999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-1959.3849299999999</v>
      </c>
      <c r="AN1589" s="366">
        <f>+VLOOKUP($E1589,Value_Added!$1:$1048576,MATCH(DATE(AN$2,1,1),Value_Added!$A$1:$LI$1),FALSE)</f>
        <v>-1977.415115</v>
      </c>
      <c r="AO1589" s="366">
        <f>+VLOOKUP($E1589,Value_Added!$1:$1048576,MATCH(DATE(AO$2,1,1),Value_Added!$A$1:$LI$1),FALSE)</f>
        <v>-1995.8760910000001</v>
      </c>
      <c r="AP1589" s="366">
        <f>+VLOOKUP($E1589,Value_Added!$1:$1048576,MATCH(DATE(AP$2,1,1),Value_Added!$A$1:$LI$1),FALSE)</f>
        <v>-2014.1721869999999</v>
      </c>
      <c r="AQ1589" s="366">
        <f>+VLOOKUP($E1589,Value_Added!$1:$1048576,MATCH(DATE(AQ$2,1,1),Value_Added!$A$1:$LI$1),FALSE)</f>
        <v>-2032.580101</v>
      </c>
      <c r="AR1589" s="366">
        <f>+VLOOKUP($E1589,Value_Added!$1:$1048576,MATCH(DATE(AR$2,1,1),Value_Added!$A$1:$LI$1),FALSE)</f>
        <v>-2051.2235369999999</v>
      </c>
      <c r="AS1589" s="366">
        <f>+VLOOKUP($E1589,Value_Added!$1:$1048576,MATCH(DATE(AS$2,1,1),Value_Added!$A$1:$LI$1),FALSE)</f>
        <v>-2070.1553450000001</v>
      </c>
      <c r="AT1589" s="366">
        <f>+VLOOKUP($E1589,Value_Added!$1:$1048576,MATCH(DATE(AT$2,1,1),Value_Added!$A$1:$LI$1),FALSE)</f>
        <v>-2089.40461</v>
      </c>
      <c r="AU1589" s="366">
        <f>+VLOOKUP($E1589,Value_Added!$1:$1048576,MATCH(DATE(AU$2,1,1),Value_Added!$A$1:$LI$1),FALSE)</f>
        <v>-2108.9908989999999</v>
      </c>
      <c r="AV1589" s="366">
        <f>+VLOOKUP($E1589,Value_Added!$1:$1048576,MATCH(DATE(AV$2,1,1),Value_Added!$A$1:$LI$1),FALSE)</f>
        <v>-2128.9280359999998</v>
      </c>
      <c r="AW1589" s="366">
        <f>+VLOOKUP($E1589,Value_Added!$1:$1048576,MATCH(DATE(AW$2,1,1),Value_Added!$A$1:$LI$1),FALSE)</f>
        <v>-2149.2253289999999</v>
      </c>
      <c r="AX1589" s="366">
        <f>+VLOOKUP($E1589,Value_Added!$1:$1048576,MATCH(DATE(AX$2,1,1),Value_Added!$A$1:$LI$1),FALSE)</f>
        <v>-2169.8870710000001</v>
      </c>
      <c r="AY1589" s="366">
        <f>+VLOOKUP($E1589,Value_Added!$1:$1048576,MATCH(DATE(AY$2,1,1),Value_Added!$A$1:$LI$1),FALSE)</f>
        <v>-2190.9093809999999</v>
      </c>
      <c r="AZ1589" s="366">
        <f>+VLOOKUP($E1589,Value_Added!$1:$1048576,MATCH(DATE(AZ$2,1,1),Value_Added!$A$1:$LI$1),FALSE)</f>
        <v>-2212.316237</v>
      </c>
      <c r="BA1589" s="366">
        <f>+VLOOKUP($E1589,Value_Added!$1:$1048576,MATCH(DATE(BA$2,1,1),Value_Added!$A$1:$LI$1),FALSE)</f>
        <v>-2234.061205</v>
      </c>
      <c r="BB1589" s="366">
        <f>+VLOOKUP($E1589,Value_Added!$1:$1048576,MATCH(DATE(BB$2,1,1),Value_Added!$A$1:$LI$1),FALSE)</f>
        <v>-2256.1058710000002</v>
      </c>
      <c r="BC1589" s="366">
        <f>+VLOOKUP($E1589,Value_Added!$1:$1048576,MATCH(DATE(BC$2,1,1),Value_Added!$A$1:$LI$1),FALSE)</f>
        <v>-2278.4907360000002</v>
      </c>
      <c r="BD1589" s="366">
        <f>+VLOOKUP($E1589,Value_Added!$1:$1048576,MATCH(DATE(BD$2,1,1),Value_Added!$A$1:$LI$1),FALSE)</f>
        <v>-2301.2620910000001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467524.73320000002</v>
      </c>
      <c r="G1600" s="315">
        <f>+VLOOKUP($E1600,INV!$1:$1048576,MATCH(DATE(G$2,1,1),INV!$A$1:$LI$1),FALSE)</f>
        <v>469991.6727</v>
      </c>
      <c r="H1600" s="315">
        <f>+VLOOKUP($E1600,INV!$1:$1048576,MATCH(DATE(H$2,1,1),INV!$A$1:$LI$1),FALSE)</f>
        <v>474015.85149999999</v>
      </c>
      <c r="I1600" s="315">
        <f>+VLOOKUP($E1600,INV!$1:$1048576,MATCH(DATE(I$2,1,1),INV!$A$1:$LI$1),FALSE)</f>
        <v>478990.99939999997</v>
      </c>
      <c r="J1600" s="315">
        <f>+VLOOKUP($E1600,INV!$1:$1048576,MATCH(DATE(J$2,1,1),INV!$A$1:$LI$1),FALSE)</f>
        <v>484597.05839999998</v>
      </c>
      <c r="K1600" s="315">
        <f>+VLOOKUP($E1600,INV!$1:$1048576,MATCH(DATE(K$2,1,1),INV!$A$1:$LI$1),FALSE)</f>
        <v>490670.15350000001</v>
      </c>
      <c r="L1600" s="315">
        <f>+VLOOKUP($E1600,INV!$1:$1048576,MATCH(DATE(L$2,1,1),INV!$A$1:$LI$1),FALSE)</f>
        <v>496930.9411</v>
      </c>
      <c r="M1600" s="315">
        <f>+VLOOKUP($E1600,INV!$1:$1048576,MATCH(DATE(M$2,1,1),INV!$A$1:$LI$1),FALSE)</f>
        <v>503387.56060000003</v>
      </c>
      <c r="N1600" s="315">
        <f>+VLOOKUP($E1600,INV!$1:$1048576,MATCH(DATE(N$2,1,1),INV!$A$1:$LI$1),FALSE)</f>
        <v>510054.12890000001</v>
      </c>
      <c r="O1600" s="315">
        <f>+VLOOKUP($E1600,INV!$1:$1048576,MATCH(DATE(O$2,1,1),INV!$A$1:$LI$1),FALSE)</f>
        <v>516938.1447</v>
      </c>
      <c r="P1600" s="315">
        <f>+VLOOKUP($E1600,INV!$1:$1048576,MATCH(DATE(P$2,1,1),INV!$A$1:$LI$1),FALSE)</f>
        <v>524374.95779999997</v>
      </c>
      <c r="Q1600" s="315">
        <f>+VLOOKUP($E1600,INV!$1:$1048576,MATCH(DATE(Q$2,1,1),INV!$A$1:$LI$1),FALSE)</f>
        <v>531925.19810000004</v>
      </c>
      <c r="R1600" s="315">
        <f>+VLOOKUP($E1600,INV!$1:$1048576,MATCH(DATE(R$2,1,1),INV!$A$1:$LI$1),FALSE)</f>
        <v>539616.60919999995</v>
      </c>
      <c r="S1600" s="315">
        <f>+VLOOKUP($E1600,INV!$1:$1048576,MATCH(DATE(S$2,1,1),INV!$A$1:$LI$1),FALSE)</f>
        <v>547472.95970000001</v>
      </c>
      <c r="T1600" s="315">
        <f>+VLOOKUP($E1600,INV!$1:$1048576,MATCH(DATE(T$2,1,1),INV!$A$1:$LI$1),FALSE)</f>
        <v>555506.34039999999</v>
      </c>
      <c r="U1600" s="315">
        <f>+VLOOKUP($E1600,INV!$1:$1048576,MATCH(DATE(U$2,1,1),INV!$A$1:$LI$1),FALSE)</f>
        <v>563724.0355</v>
      </c>
      <c r="V1600" s="315">
        <f>+VLOOKUP($E1600,INV!$1:$1048576,MATCH(DATE(V$2,1,1),INV!$A$1:$LI$1),FALSE)</f>
        <v>572107.20869999996</v>
      </c>
      <c r="W1600" s="315">
        <f>+VLOOKUP($E1600,INV!$1:$1048576,MATCH(DATE(W$2,1,1),INV!$A$1:$LI$1),FALSE)</f>
        <v>580670.68209999998</v>
      </c>
      <c r="X1600" s="315">
        <f>+VLOOKUP($E1600,INV!$1:$1048576,MATCH(DATE(X$2,1,1),INV!$A$1:$LI$1),FALSE)</f>
        <v>589425.36349999998</v>
      </c>
      <c r="Y1600" s="315">
        <f>+VLOOKUP($E1600,INV!$1:$1048576,MATCH(DATE(Y$2,1,1),INV!$A$1:$LI$1),FALSE)</f>
        <v>598379.23679999996</v>
      </c>
      <c r="Z1600" s="315">
        <f>+VLOOKUP($E1600,INV!$1:$1048576,MATCH(DATE(Z$2,1,1),INV!$A$1:$LI$1),FALSE)</f>
        <v>607292.70730000001</v>
      </c>
      <c r="AA1600" s="315">
        <f>+VLOOKUP($E1600,INV!$1:$1048576,MATCH(DATE(AA$2,1,1),INV!$A$1:$LI$1),FALSE)</f>
        <v>616473.61360000004</v>
      </c>
      <c r="AB1600" s="315">
        <f>+VLOOKUP($E1600,INV!$1:$1048576,MATCH(DATE(AB$2,1,1),INV!$A$1:$LI$1),FALSE)</f>
        <v>625909.63419999997</v>
      </c>
      <c r="AC1600" s="315">
        <f>+VLOOKUP($E1600,INV!$1:$1048576,MATCH(DATE(AC$2,1,1),INV!$A$1:$LI$1),FALSE)</f>
        <v>635587.26060000004</v>
      </c>
      <c r="AD1600" s="315">
        <f>+VLOOKUP($E1600,INV!$1:$1048576,MATCH(DATE(AD$2,1,1),INV!$A$1:$LI$1),FALSE)</f>
        <v>645499.16269999999</v>
      </c>
      <c r="AE1600" s="315">
        <f>+VLOOKUP($E1600,INV!$1:$1048576,MATCH(DATE(AE$2,1,1),INV!$A$1:$LI$1),FALSE)</f>
        <v>654932.05189999996</v>
      </c>
      <c r="AF1600" s="315">
        <f>+VLOOKUP($E1600,INV!$1:$1048576,MATCH(DATE(AF$2,1,1),INV!$A$1:$LI$1),FALSE)</f>
        <v>664428.82949999999</v>
      </c>
      <c r="AG1600" s="315">
        <f>+VLOOKUP($E1600,INV!$1:$1048576,MATCH(DATE(AG$2,1,1),INV!$A$1:$LI$1),FALSE)</f>
        <v>674013.10030000005</v>
      </c>
      <c r="AH1600" s="315">
        <f>+VLOOKUP($E1600,INV!$1:$1048576,MATCH(DATE(AH$2,1,1),INV!$A$1:$LI$1),FALSE)</f>
        <v>683690.60290000006</v>
      </c>
      <c r="AI1600" s="315">
        <f>+VLOOKUP($E1600,INV!$1:$1048576,MATCH(DATE(AI$2,1,1),INV!$A$1:$LI$1),FALSE)</f>
        <v>693469.01399999997</v>
      </c>
      <c r="AJ1600" s="315">
        <f>+VLOOKUP($E1600,INV!$1:$1048576,MATCH(DATE(AJ$2,1,1),INV!$A$1:$LI$1),FALSE)</f>
        <v>703356.05390000006</v>
      </c>
      <c r="AK1600" s="315">
        <f>+VLOOKUP($E1600,INV!$1:$1048576,MATCH(DATE(AK$2,1,1),INV!$A$1:$LI$1),FALSE)</f>
        <v>713363.44369999995</v>
      </c>
      <c r="AL1600" s="315">
        <f>+VLOOKUP($E1600,INV!$1:$1048576,MATCH(DATE(AL$2,1,1),INV!$A$1:$LI$1),FALSE)</f>
        <v>723492.74309999996</v>
      </c>
      <c r="AM1600" s="315">
        <f>+VLOOKUP($E1600,INV!$1:$1048576,MATCH(DATE(AM$2,1,1),INV!$A$1:$LI$1),FALSE)</f>
        <v>733743.61750000005</v>
      </c>
      <c r="AN1600" s="315">
        <f>+VLOOKUP($E1600,INV!$1:$1048576,MATCH(DATE(AN$2,1,1),INV!$A$1:$LI$1),FALSE)</f>
        <v>744114.11910000001</v>
      </c>
      <c r="AO1600" s="315">
        <f>+VLOOKUP($E1600,INV!$1:$1048576,MATCH(DATE(AO$2,1,1),INV!$A$1:$LI$1),FALSE)</f>
        <v>754601.1557</v>
      </c>
      <c r="AP1600" s="315">
        <f>+VLOOKUP($E1600,INV!$1:$1048576,MATCH(DATE(AP$2,1,1),INV!$A$1:$LI$1),FALSE)</f>
        <v>765081.36060000001</v>
      </c>
      <c r="AQ1600" s="315">
        <f>+VLOOKUP($E1600,INV!$1:$1048576,MATCH(DATE(AQ$2,1,1),INV!$A$1:$LI$1),FALSE)</f>
        <v>775572.20640000002</v>
      </c>
      <c r="AR1600" s="315">
        <f>+VLOOKUP($E1600,INV!$1:$1048576,MATCH(DATE(AR$2,1,1),INV!$A$1:$LI$1),FALSE)</f>
        <v>786087.19810000004</v>
      </c>
      <c r="AS1600" s="315">
        <f>+VLOOKUP($E1600,INV!$1:$1048576,MATCH(DATE(AS$2,1,1),INV!$A$1:$LI$1),FALSE)</f>
        <v>796634.28449999995</v>
      </c>
      <c r="AT1600" s="315">
        <f>+VLOOKUP($E1600,INV!$1:$1048576,MATCH(DATE(AT$2,1,1),INV!$A$1:$LI$1),FALSE)</f>
        <v>807219.39690000005</v>
      </c>
      <c r="AU1600" s="315">
        <f>+VLOOKUP($E1600,INV!$1:$1048576,MATCH(DATE(AU$2,1,1),INV!$A$1:$LI$1),FALSE)</f>
        <v>817856.45239999995</v>
      </c>
      <c r="AV1600" s="315">
        <f>+VLOOKUP($E1600,INV!$1:$1048576,MATCH(DATE(AV$2,1,1),INV!$A$1:$LI$1),FALSE)</f>
        <v>828548.36100000003</v>
      </c>
      <c r="AW1600" s="315">
        <f>+VLOOKUP($E1600,INV!$1:$1048576,MATCH(DATE(AW$2,1,1),INV!$A$1:$LI$1),FALSE)</f>
        <v>839298.23840000003</v>
      </c>
      <c r="AX1600" s="315">
        <f>+VLOOKUP($E1600,INV!$1:$1048576,MATCH(DATE(AX$2,1,1),INV!$A$1:$LI$1),FALSE)</f>
        <v>850109.0344</v>
      </c>
      <c r="AY1600" s="315">
        <f>+VLOOKUP($E1600,INV!$1:$1048576,MATCH(DATE(AY$2,1,1),INV!$A$1:$LI$1),FALSE)</f>
        <v>860983.33470000001</v>
      </c>
      <c r="AZ1600" s="315">
        <f>+VLOOKUP($E1600,INV!$1:$1048576,MATCH(DATE(AZ$2,1,1),INV!$A$1:$LI$1),FALSE)</f>
        <v>871967.75170000002</v>
      </c>
      <c r="BA1600" s="315">
        <f>+VLOOKUP($E1600,INV!$1:$1048576,MATCH(DATE(BA$2,1,1),INV!$A$1:$LI$1),FALSE)</f>
        <v>883053.14820000005</v>
      </c>
      <c r="BB1600" s="315">
        <f>+VLOOKUP($E1600,INV!$1:$1048576,MATCH(DATE(BB$2,1,1),INV!$A$1:$LI$1),FALSE)</f>
        <v>894233.09669999999</v>
      </c>
      <c r="BC1600" s="315">
        <f>+VLOOKUP($E1600,INV!$1:$1048576,MATCH(DATE(BC$2,1,1),INV!$A$1:$LI$1),FALSE)</f>
        <v>905503.84439999994</v>
      </c>
      <c r="BD1600" s="315">
        <f>+VLOOKUP($E1600,INV!$1:$1048576,MATCH(DATE(BD$2,1,1),INV!$A$1:$LI$1),FALSE)</f>
        <v>916863.68460000004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4377.638723</v>
      </c>
      <c r="G1601" s="315">
        <f>+VLOOKUP($E1601,INV!$1:$1048576,MATCH(DATE(G$2,1,1),INV!$A$1:$LI$1),FALSE)</f>
        <v>4379.0066100000004</v>
      </c>
      <c r="H1601" s="315">
        <f>+VLOOKUP($E1601,INV!$1:$1048576,MATCH(DATE(H$2,1,1),INV!$A$1:$LI$1),FALSE)</f>
        <v>4393.0730549999998</v>
      </c>
      <c r="I1601" s="315">
        <f>+VLOOKUP($E1601,INV!$1:$1048576,MATCH(DATE(I$2,1,1),INV!$A$1:$LI$1),FALSE)</f>
        <v>4418.244866</v>
      </c>
      <c r="J1601" s="315">
        <f>+VLOOKUP($E1601,INV!$1:$1048576,MATCH(DATE(J$2,1,1),INV!$A$1:$LI$1),FALSE)</f>
        <v>4453.0466150000002</v>
      </c>
      <c r="K1601" s="315">
        <f>+VLOOKUP($E1601,INV!$1:$1048576,MATCH(DATE(K$2,1,1),INV!$A$1:$LI$1),FALSE)</f>
        <v>4496.1482649999998</v>
      </c>
      <c r="L1601" s="315">
        <f>+VLOOKUP($E1601,INV!$1:$1048576,MATCH(DATE(L$2,1,1),INV!$A$1:$LI$1),FALSE)</f>
        <v>4544.5307119999998</v>
      </c>
      <c r="M1601" s="315">
        <f>+VLOOKUP($E1601,INV!$1:$1048576,MATCH(DATE(M$2,1,1),INV!$A$1:$LI$1),FALSE)</f>
        <v>4597.6045979999999</v>
      </c>
      <c r="N1601" s="315">
        <f>+VLOOKUP($E1601,INV!$1:$1048576,MATCH(DATE(N$2,1,1),INV!$A$1:$LI$1),FALSE)</f>
        <v>4654.8748530000003</v>
      </c>
      <c r="O1601" s="315">
        <f>+VLOOKUP($E1601,INV!$1:$1048576,MATCH(DATE(O$2,1,1),INV!$A$1:$LI$1),FALSE)</f>
        <v>4715.8699230000002</v>
      </c>
      <c r="P1601" s="315">
        <f>+VLOOKUP($E1601,INV!$1:$1048576,MATCH(DATE(P$2,1,1),INV!$A$1:$LI$1),FALSE)</f>
        <v>4783.2822409999999</v>
      </c>
      <c r="Q1601" s="315">
        <f>+VLOOKUP($E1601,INV!$1:$1048576,MATCH(DATE(Q$2,1,1),INV!$A$1:$LI$1),FALSE)</f>
        <v>4852.7416940000003</v>
      </c>
      <c r="R1601" s="315">
        <f>+VLOOKUP($E1601,INV!$1:$1048576,MATCH(DATE(R$2,1,1),INV!$A$1:$LI$1),FALSE)</f>
        <v>4924.092713</v>
      </c>
      <c r="S1601" s="315">
        <f>+VLOOKUP($E1601,INV!$1:$1048576,MATCH(DATE(S$2,1,1),INV!$A$1:$LI$1),FALSE)</f>
        <v>4997.2818040000002</v>
      </c>
      <c r="T1601" s="315">
        <f>+VLOOKUP($E1601,INV!$1:$1048576,MATCH(DATE(T$2,1,1),INV!$A$1:$LI$1),FALSE)</f>
        <v>5072.2351120000003</v>
      </c>
      <c r="U1601" s="315">
        <f>+VLOOKUP($E1601,INV!$1:$1048576,MATCH(DATE(U$2,1,1),INV!$A$1:$LI$1),FALSE)</f>
        <v>5148.8917670000001</v>
      </c>
      <c r="V1601" s="315">
        <f>+VLOOKUP($E1601,INV!$1:$1048576,MATCH(DATE(V$2,1,1),INV!$A$1:$LI$1),FALSE)</f>
        <v>5226.9524419999998</v>
      </c>
      <c r="W1601" s="315">
        <f>+VLOOKUP($E1601,INV!$1:$1048576,MATCH(DATE(W$2,1,1),INV!$A$1:$LI$1),FALSE)</f>
        <v>5306.507259</v>
      </c>
      <c r="X1601" s="315">
        <f>+VLOOKUP($E1601,INV!$1:$1048576,MATCH(DATE(X$2,1,1),INV!$A$1:$LI$1),FALSE)</f>
        <v>5387.6066499999997</v>
      </c>
      <c r="Y1601" s="315">
        <f>+VLOOKUP($E1601,INV!$1:$1048576,MATCH(DATE(Y$2,1,1),INV!$A$1:$LI$1),FALSE)</f>
        <v>5470.2971079999998</v>
      </c>
      <c r="Z1601" s="315">
        <f>+VLOOKUP($E1601,INV!$1:$1048576,MATCH(DATE(Z$2,1,1),INV!$A$1:$LI$1),FALSE)</f>
        <v>5552.3203700000004</v>
      </c>
      <c r="AA1601" s="315">
        <f>+VLOOKUP($E1601,INV!$1:$1048576,MATCH(DATE(AA$2,1,1),INV!$A$1:$LI$1),FALSE)</f>
        <v>5636.4476009999998</v>
      </c>
      <c r="AB1601" s="315">
        <f>+VLOOKUP($E1601,INV!$1:$1048576,MATCH(DATE(AB$2,1,1),INV!$A$1:$LI$1),FALSE)</f>
        <v>5722.6875980000004</v>
      </c>
      <c r="AC1601" s="315">
        <f>+VLOOKUP($E1601,INV!$1:$1048576,MATCH(DATE(AC$2,1,1),INV!$A$1:$LI$1),FALSE)</f>
        <v>5810.9606279999998</v>
      </c>
      <c r="AD1601" s="315">
        <f>+VLOOKUP($E1601,INV!$1:$1048576,MATCH(DATE(AD$2,1,1),INV!$A$1:$LI$1),FALSE)</f>
        <v>5901.2194179999997</v>
      </c>
      <c r="AE1601" s="315">
        <f>+VLOOKUP($E1601,INV!$1:$1048576,MATCH(DATE(AE$2,1,1),INV!$A$1:$LI$1),FALSE)</f>
        <v>5986.7880889999997</v>
      </c>
      <c r="AF1601" s="315">
        <f>+VLOOKUP($E1601,INV!$1:$1048576,MATCH(DATE(AF$2,1,1),INV!$A$1:$LI$1),FALSE)</f>
        <v>6072.4627069999997</v>
      </c>
      <c r="AG1601" s="315">
        <f>+VLOOKUP($E1601,INV!$1:$1048576,MATCH(DATE(AG$2,1,1),INV!$A$1:$LI$1),FALSE)</f>
        <v>6158.6945589999996</v>
      </c>
      <c r="AH1601" s="315">
        <f>+VLOOKUP($E1601,INV!$1:$1048576,MATCH(DATE(AH$2,1,1),INV!$A$1:$LI$1),FALSE)</f>
        <v>6245.7098740000001</v>
      </c>
      <c r="AI1601" s="315">
        <f>+VLOOKUP($E1601,INV!$1:$1048576,MATCH(DATE(AI$2,1,1),INV!$A$1:$LI$1),FALSE)</f>
        <v>6333.7240510000001</v>
      </c>
      <c r="AJ1601" s="315">
        <f>+VLOOKUP($E1601,INV!$1:$1048576,MATCH(DATE(AJ$2,1,1),INV!$A$1:$LI$1),FALSE)</f>
        <v>6422.9301379999997</v>
      </c>
      <c r="AK1601" s="315">
        <f>+VLOOKUP($E1601,INV!$1:$1048576,MATCH(DATE(AK$2,1,1),INV!$A$1:$LI$1),FALSE)</f>
        <v>6513.5420519999998</v>
      </c>
      <c r="AL1601" s="315">
        <f>+VLOOKUP($E1601,INV!$1:$1048576,MATCH(DATE(AL$2,1,1),INV!$A$1:$LI$1),FALSE)</f>
        <v>6605.6501150000004</v>
      </c>
      <c r="AM1601" s="315">
        <f>+VLOOKUP($E1601,INV!$1:$1048576,MATCH(DATE(AM$2,1,1),INV!$A$1:$LI$1),FALSE)</f>
        <v>6699.3148019999999</v>
      </c>
      <c r="AN1601" s="315">
        <f>+VLOOKUP($E1601,INV!$1:$1048576,MATCH(DATE(AN$2,1,1),INV!$A$1:$LI$1),FALSE)</f>
        <v>6794.5653480000001</v>
      </c>
      <c r="AO1601" s="315">
        <f>+VLOOKUP($E1601,INV!$1:$1048576,MATCH(DATE(AO$2,1,1),INV!$A$1:$LI$1),FALSE)</f>
        <v>6891.4104719999996</v>
      </c>
      <c r="AP1601" s="315">
        <f>+VLOOKUP($E1601,INV!$1:$1048576,MATCH(DATE(AP$2,1,1),INV!$A$1:$LI$1),FALSE)</f>
        <v>6988.7702520000003</v>
      </c>
      <c r="AQ1601" s="315">
        <f>+VLOOKUP($E1601,INV!$1:$1048576,MATCH(DATE(AQ$2,1,1),INV!$A$1:$LI$1),FALSE)</f>
        <v>7086.7485779999997</v>
      </c>
      <c r="AR1601" s="315">
        <f>+VLOOKUP($E1601,INV!$1:$1048576,MATCH(DATE(AR$2,1,1),INV!$A$1:$LI$1),FALSE)</f>
        <v>7185.5373019999997</v>
      </c>
      <c r="AS1601" s="315">
        <f>+VLOOKUP($E1601,INV!$1:$1048576,MATCH(DATE(AS$2,1,1),INV!$A$1:$LI$1),FALSE)</f>
        <v>7285.2640140000003</v>
      </c>
      <c r="AT1601" s="315">
        <f>+VLOOKUP($E1601,INV!$1:$1048576,MATCH(DATE(AT$2,1,1),INV!$A$1:$LI$1),FALSE)</f>
        <v>7386.0309429999998</v>
      </c>
      <c r="AU1601" s="315">
        <f>+VLOOKUP($E1601,INV!$1:$1048576,MATCH(DATE(AU$2,1,1),INV!$A$1:$LI$1),FALSE)</f>
        <v>7488.0203000000001</v>
      </c>
      <c r="AV1601" s="315">
        <f>+VLOOKUP($E1601,INV!$1:$1048576,MATCH(DATE(AV$2,1,1),INV!$A$1:$LI$1),FALSE)</f>
        <v>7591.2975699999997</v>
      </c>
      <c r="AW1601" s="315">
        <f>+VLOOKUP($E1601,INV!$1:$1048576,MATCH(DATE(AW$2,1,1),INV!$A$1:$LI$1),FALSE)</f>
        <v>7695.9293909999997</v>
      </c>
      <c r="AX1601" s="315">
        <f>+VLOOKUP($E1601,INV!$1:$1048576,MATCH(DATE(AX$2,1,1),INV!$A$1:$LI$1),FALSE)</f>
        <v>7801.9662040000003</v>
      </c>
      <c r="AY1601" s="315">
        <f>+VLOOKUP($E1601,INV!$1:$1048576,MATCH(DATE(AY$2,1,1),INV!$A$1:$LI$1),FALSE)</f>
        <v>7909.4451559999998</v>
      </c>
      <c r="AZ1601" s="315">
        <f>+VLOOKUP($E1601,INV!$1:$1048576,MATCH(DATE(AZ$2,1,1),INV!$A$1:$LI$1),FALSE)</f>
        <v>8018.837348</v>
      </c>
      <c r="BA1601" s="315">
        <f>+VLOOKUP($E1601,INV!$1:$1048576,MATCH(DATE(BA$2,1,1),INV!$A$1:$LI$1),FALSE)</f>
        <v>8130.0618930000001</v>
      </c>
      <c r="BB1601" s="315">
        <f>+VLOOKUP($E1601,INV!$1:$1048576,MATCH(DATE(BB$2,1,1),INV!$A$1:$LI$1),FALSE)</f>
        <v>8243.0694079999994</v>
      </c>
      <c r="BC1601" s="315">
        <f>+VLOOKUP($E1601,INV!$1:$1048576,MATCH(DATE(BC$2,1,1),INV!$A$1:$LI$1),FALSE)</f>
        <v>8357.8035980000004</v>
      </c>
      <c r="BD1601" s="315">
        <f>+VLOOKUP($E1601,INV!$1:$1048576,MATCH(DATE(BD$2,1,1),INV!$A$1:$LI$1),FALSE)</f>
        <v>8474.2155390000007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4211.4196330000004</v>
      </c>
      <c r="G1602" s="316">
        <f>+VLOOKUP($E1602,INV!$1:$1048576,MATCH(DATE(G$2,1,1),INV!$A$1:$LI$1),FALSE)</f>
        <v>4212.8670300000003</v>
      </c>
      <c r="H1602" s="316">
        <f>+VLOOKUP($E1602,INV!$1:$1048576,MATCH(DATE(H$2,1,1),INV!$A$1:$LI$1),FALSE)</f>
        <v>4227.5624799999996</v>
      </c>
      <c r="I1602" s="316">
        <f>+VLOOKUP($E1602,INV!$1:$1048576,MATCH(DATE(I$2,1,1),INV!$A$1:$LI$1),FALSE)</f>
        <v>4253.3753489999999</v>
      </c>
      <c r="J1602" s="316">
        <f>+VLOOKUP($E1602,INV!$1:$1048576,MATCH(DATE(J$2,1,1),INV!$A$1:$LI$1),FALSE)</f>
        <v>4288.6843250000002</v>
      </c>
      <c r="K1602" s="316">
        <f>+VLOOKUP($E1602,INV!$1:$1048576,MATCH(DATE(K$2,1,1),INV!$A$1:$LI$1),FALSE)</f>
        <v>4332.1404920000004</v>
      </c>
      <c r="L1602" s="316">
        <f>+VLOOKUP($E1602,INV!$1:$1048576,MATCH(DATE(L$2,1,1),INV!$A$1:$LI$1),FALSE)</f>
        <v>4380.7898960000002</v>
      </c>
      <c r="M1602" s="316">
        <f>+VLOOKUP($E1602,INV!$1:$1048576,MATCH(DATE(M$2,1,1),INV!$A$1:$LI$1),FALSE)</f>
        <v>4434.0543909999997</v>
      </c>
      <c r="N1602" s="316">
        <f>+VLOOKUP($E1602,INV!$1:$1048576,MATCH(DATE(N$2,1,1),INV!$A$1:$LI$1),FALSE)</f>
        <v>4491.4574590000002</v>
      </c>
      <c r="O1602" s="316">
        <f>+VLOOKUP($E1602,INV!$1:$1048576,MATCH(DATE(O$2,1,1),INV!$A$1:$LI$1),FALSE)</f>
        <v>4552.5419410000004</v>
      </c>
      <c r="P1602" s="316">
        <f>+VLOOKUP($E1602,INV!$1:$1048576,MATCH(DATE(P$2,1,1),INV!$A$1:$LI$1),FALSE)</f>
        <v>4619.9294650000002</v>
      </c>
      <c r="Q1602" s="316">
        <f>+VLOOKUP($E1602,INV!$1:$1048576,MATCH(DATE(Q$2,1,1),INV!$A$1:$LI$1),FALSE)</f>
        <v>4689.3614170000001</v>
      </c>
      <c r="R1602" s="316">
        <f>+VLOOKUP($E1602,INV!$1:$1048576,MATCH(DATE(R$2,1,1),INV!$A$1:$LI$1),FALSE)</f>
        <v>4760.6752029999998</v>
      </c>
      <c r="S1602" s="316">
        <f>+VLOOKUP($E1602,INV!$1:$1048576,MATCH(DATE(S$2,1,1),INV!$A$1:$LI$1),FALSE)</f>
        <v>4833.8011919999999</v>
      </c>
      <c r="T1602" s="316">
        <f>+VLOOKUP($E1602,INV!$1:$1048576,MATCH(DATE(T$2,1,1),INV!$A$1:$LI$1),FALSE)</f>
        <v>4908.6510950000002</v>
      </c>
      <c r="U1602" s="316">
        <f>+VLOOKUP($E1602,INV!$1:$1048576,MATCH(DATE(U$2,1,1),INV!$A$1:$LI$1),FALSE)</f>
        <v>4985.1534540000002</v>
      </c>
      <c r="V1602" s="316">
        <f>+VLOOKUP($E1602,INV!$1:$1048576,MATCH(DATE(V$2,1,1),INV!$A$1:$LI$1),FALSE)</f>
        <v>5063.0070880000003</v>
      </c>
      <c r="W1602" s="316">
        <f>+VLOOKUP($E1602,INV!$1:$1048576,MATCH(DATE(W$2,1,1),INV!$A$1:$LI$1),FALSE)</f>
        <v>5142.2945820000004</v>
      </c>
      <c r="X1602" s="316">
        <f>+VLOOKUP($E1602,INV!$1:$1048576,MATCH(DATE(X$2,1,1),INV!$A$1:$LI$1),FALSE)</f>
        <v>5223.0634620000001</v>
      </c>
      <c r="Y1602" s="316">
        <f>+VLOOKUP($E1602,INV!$1:$1048576,MATCH(DATE(Y$2,1,1),INV!$A$1:$LI$1),FALSE)</f>
        <v>5305.3585309999999</v>
      </c>
      <c r="Z1602" s="316">
        <f>+VLOOKUP($E1602,INV!$1:$1048576,MATCH(DATE(Z$2,1,1),INV!$A$1:$LI$1),FALSE)</f>
        <v>5386.975359</v>
      </c>
      <c r="AA1602" s="316">
        <f>+VLOOKUP($E1602,INV!$1:$1048576,MATCH(DATE(AA$2,1,1),INV!$A$1:$LI$1),FALSE)</f>
        <v>5470.6134359999996</v>
      </c>
      <c r="AB1602" s="316">
        <f>+VLOOKUP($E1602,INV!$1:$1048576,MATCH(DATE(AB$2,1,1),INV!$A$1:$LI$1),FALSE)</f>
        <v>5556.2833270000001</v>
      </c>
      <c r="AC1602" s="316">
        <f>+VLOOKUP($E1602,INV!$1:$1048576,MATCH(DATE(AC$2,1,1),INV!$A$1:$LI$1),FALSE)</f>
        <v>5643.9126859999997</v>
      </c>
      <c r="AD1602" s="316">
        <f>+VLOOKUP($E1602,INV!$1:$1048576,MATCH(DATE(AD$2,1,1),INV!$A$1:$LI$1),FALSE)</f>
        <v>5733.4595859999999</v>
      </c>
      <c r="AE1602" s="316">
        <f>+VLOOKUP($E1602,INV!$1:$1048576,MATCH(DATE(AE$2,1,1),INV!$A$1:$LI$1),FALSE)</f>
        <v>5818.4046090000002</v>
      </c>
      <c r="AF1602" s="316">
        <f>+VLOOKUP($E1602,INV!$1:$1048576,MATCH(DATE(AF$2,1,1),INV!$A$1:$LI$1),FALSE)</f>
        <v>5903.4147499999999</v>
      </c>
      <c r="AG1602" s="316">
        <f>+VLOOKUP($E1602,INV!$1:$1048576,MATCH(DATE(AG$2,1,1),INV!$A$1:$LI$1),FALSE)</f>
        <v>5988.9257900000002</v>
      </c>
      <c r="AH1602" s="316">
        <f>+VLOOKUP($E1602,INV!$1:$1048576,MATCH(DATE(AH$2,1,1),INV!$A$1:$LI$1),FALSE)</f>
        <v>6075.1634059999997</v>
      </c>
      <c r="AI1602" s="316">
        <f>+VLOOKUP($E1602,INV!$1:$1048576,MATCH(DATE(AI$2,1,1),INV!$A$1:$LI$1),FALSE)</f>
        <v>6162.3450899999998</v>
      </c>
      <c r="AJ1602" s="316">
        <f>+VLOOKUP($E1602,INV!$1:$1048576,MATCH(DATE(AJ$2,1,1),INV!$A$1:$LI$1),FALSE)</f>
        <v>6250.6657919999998</v>
      </c>
      <c r="AK1602" s="316">
        <f>+VLOOKUP($E1602,INV!$1:$1048576,MATCH(DATE(AK$2,1,1),INV!$A$1:$LI$1),FALSE)</f>
        <v>6340.3396419999999</v>
      </c>
      <c r="AL1602" s="316">
        <f>+VLOOKUP($E1602,INV!$1:$1048576,MATCH(DATE(AL$2,1,1),INV!$A$1:$LI$1),FALSE)</f>
        <v>6431.4588020000001</v>
      </c>
      <c r="AM1602" s="316">
        <f>+VLOOKUP($E1602,INV!$1:$1048576,MATCH(DATE(AM$2,1,1),INV!$A$1:$LI$1),FALSE)</f>
        <v>6524.0847899999999</v>
      </c>
      <c r="AN1602" s="316">
        <f>+VLOOKUP($E1602,INV!$1:$1048576,MATCH(DATE(AN$2,1,1),INV!$A$1:$LI$1),FALSE)</f>
        <v>6618.2478799999999</v>
      </c>
      <c r="AO1602" s="316">
        <f>+VLOOKUP($E1602,INV!$1:$1048576,MATCH(DATE(AO$2,1,1),INV!$A$1:$LI$1),FALSE)</f>
        <v>6713.9577230000004</v>
      </c>
      <c r="AP1602" s="316">
        <f>+VLOOKUP($E1602,INV!$1:$1048576,MATCH(DATE(AP$2,1,1),INV!$A$1:$LI$1),FALSE)</f>
        <v>6810.1604930000003</v>
      </c>
      <c r="AQ1602" s="316">
        <f>+VLOOKUP($E1602,INV!$1:$1048576,MATCH(DATE(AQ$2,1,1),INV!$A$1:$LI$1),FALSE)</f>
        <v>6906.9571159999996</v>
      </c>
      <c r="AR1602" s="316">
        <f>+VLOOKUP($E1602,INV!$1:$1048576,MATCH(DATE(AR$2,1,1),INV!$A$1:$LI$1),FALSE)</f>
        <v>7004.5316140000004</v>
      </c>
      <c r="AS1602" s="316">
        <f>+VLOOKUP($E1602,INV!$1:$1048576,MATCH(DATE(AS$2,1,1),INV!$A$1:$LI$1),FALSE)</f>
        <v>7103.008836</v>
      </c>
      <c r="AT1602" s="316">
        <f>+VLOOKUP($E1602,INV!$1:$1048576,MATCH(DATE(AT$2,1,1),INV!$A$1:$LI$1),FALSE)</f>
        <v>7202.4906680000004</v>
      </c>
      <c r="AU1602" s="316">
        <f>+VLOOKUP($E1602,INV!$1:$1048576,MATCH(DATE(AU$2,1,1),INV!$A$1:$LI$1),FALSE)</f>
        <v>7303.1579789999996</v>
      </c>
      <c r="AV1602" s="316">
        <f>+VLOOKUP($E1602,INV!$1:$1048576,MATCH(DATE(AV$2,1,1),INV!$A$1:$LI$1),FALSE)</f>
        <v>7405.0777539999999</v>
      </c>
      <c r="AW1602" s="316">
        <f>+VLOOKUP($E1602,INV!$1:$1048576,MATCH(DATE(AW$2,1,1),INV!$A$1:$LI$1),FALSE)</f>
        <v>7508.3170540000001</v>
      </c>
      <c r="AX1602" s="316">
        <f>+VLOOKUP($E1602,INV!$1:$1048576,MATCH(DATE(AX$2,1,1),INV!$A$1:$LI$1),FALSE)</f>
        <v>7612.9267959999997</v>
      </c>
      <c r="AY1602" s="316">
        <f>+VLOOKUP($E1602,INV!$1:$1048576,MATCH(DATE(AY$2,1,1),INV!$A$1:$LI$1),FALSE)</f>
        <v>7718.9444860000003</v>
      </c>
      <c r="AZ1602" s="316">
        <f>+VLOOKUP($E1602,INV!$1:$1048576,MATCH(DATE(AZ$2,1,1),INV!$A$1:$LI$1),FALSE)</f>
        <v>7826.8324910000001</v>
      </c>
      <c r="BA1602" s="316">
        <f>+VLOOKUP($E1602,INV!$1:$1048576,MATCH(DATE(BA$2,1,1),INV!$A$1:$LI$1),FALSE)</f>
        <v>7936.5149270000002</v>
      </c>
      <c r="BB1602" s="316">
        <f>+VLOOKUP($E1602,INV!$1:$1048576,MATCH(DATE(BB$2,1,1),INV!$A$1:$LI$1),FALSE)</f>
        <v>8047.9440219999997</v>
      </c>
      <c r="BC1602" s="316">
        <f>+VLOOKUP($E1602,INV!$1:$1048576,MATCH(DATE(BC$2,1,1),INV!$A$1:$LI$1),FALSE)</f>
        <v>8161.0654169999998</v>
      </c>
      <c r="BD1602" s="316">
        <f>+VLOOKUP($E1602,INV!$1:$1048576,MATCH(DATE(BD$2,1,1),INV!$A$1:$LI$1),FALSE)</f>
        <v>8275.8317009999992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166.21909009999999</v>
      </c>
      <c r="G1603" s="316">
        <f>+VLOOKUP($E1603,INV!$1:$1048576,MATCH(DATE(G$2,1,1),INV!$A$1:$LI$1),FALSE)</f>
        <v>166.13958</v>
      </c>
      <c r="H1603" s="316">
        <f>+VLOOKUP($E1603,INV!$1:$1048576,MATCH(DATE(H$2,1,1),INV!$A$1:$LI$1),FALSE)</f>
        <v>165.51057520000001</v>
      </c>
      <c r="I1603" s="316">
        <f>+VLOOKUP($E1603,INV!$1:$1048576,MATCH(DATE(I$2,1,1),INV!$A$1:$LI$1),FALSE)</f>
        <v>164.86951730000001</v>
      </c>
      <c r="J1603" s="316">
        <f>+VLOOKUP($E1603,INV!$1:$1048576,MATCH(DATE(J$2,1,1),INV!$A$1:$LI$1),FALSE)</f>
        <v>164.36228990000001</v>
      </c>
      <c r="K1603" s="316">
        <f>+VLOOKUP($E1603,INV!$1:$1048576,MATCH(DATE(K$2,1,1),INV!$A$1:$LI$1),FALSE)</f>
        <v>164.0077733</v>
      </c>
      <c r="L1603" s="316">
        <f>+VLOOKUP($E1603,INV!$1:$1048576,MATCH(DATE(L$2,1,1),INV!$A$1:$LI$1),FALSE)</f>
        <v>163.7408154</v>
      </c>
      <c r="M1603" s="316">
        <f>+VLOOKUP($E1603,INV!$1:$1048576,MATCH(DATE(M$2,1,1),INV!$A$1:$LI$1),FALSE)</f>
        <v>163.5502065</v>
      </c>
      <c r="N1603" s="316">
        <f>+VLOOKUP($E1603,INV!$1:$1048576,MATCH(DATE(N$2,1,1),INV!$A$1:$LI$1),FALSE)</f>
        <v>163.41739430000001</v>
      </c>
      <c r="O1603" s="316">
        <f>+VLOOKUP($E1603,INV!$1:$1048576,MATCH(DATE(O$2,1,1),INV!$A$1:$LI$1),FALSE)</f>
        <v>163.32798149999999</v>
      </c>
      <c r="P1603" s="316">
        <f>+VLOOKUP($E1603,INV!$1:$1048576,MATCH(DATE(P$2,1,1),INV!$A$1:$LI$1),FALSE)</f>
        <v>163.35277640000001</v>
      </c>
      <c r="Q1603" s="316">
        <f>+VLOOKUP($E1603,INV!$1:$1048576,MATCH(DATE(Q$2,1,1),INV!$A$1:$LI$1),FALSE)</f>
        <v>163.38027750000001</v>
      </c>
      <c r="R1603" s="316">
        <f>+VLOOKUP($E1603,INV!$1:$1048576,MATCH(DATE(R$2,1,1),INV!$A$1:$LI$1),FALSE)</f>
        <v>163.41751060000001</v>
      </c>
      <c r="S1603" s="316">
        <f>+VLOOKUP($E1603,INV!$1:$1048576,MATCH(DATE(S$2,1,1),INV!$A$1:$LI$1),FALSE)</f>
        <v>163.4806121</v>
      </c>
      <c r="T1603" s="316">
        <f>+VLOOKUP($E1603,INV!$1:$1048576,MATCH(DATE(T$2,1,1),INV!$A$1:$LI$1),FALSE)</f>
        <v>163.5840168</v>
      </c>
      <c r="U1603" s="316">
        <f>+VLOOKUP($E1603,INV!$1:$1048576,MATCH(DATE(U$2,1,1),INV!$A$1:$LI$1),FALSE)</f>
        <v>163.7383135</v>
      </c>
      <c r="V1603" s="316">
        <f>+VLOOKUP($E1603,INV!$1:$1048576,MATCH(DATE(V$2,1,1),INV!$A$1:$LI$1),FALSE)</f>
        <v>163.9453541</v>
      </c>
      <c r="W1603" s="316">
        <f>+VLOOKUP($E1603,INV!$1:$1048576,MATCH(DATE(W$2,1,1),INV!$A$1:$LI$1),FALSE)</f>
        <v>164.2126773</v>
      </c>
      <c r="X1603" s="316">
        <f>+VLOOKUP($E1603,INV!$1:$1048576,MATCH(DATE(X$2,1,1),INV!$A$1:$LI$1),FALSE)</f>
        <v>164.54318789999999</v>
      </c>
      <c r="Y1603" s="316">
        <f>+VLOOKUP($E1603,INV!$1:$1048576,MATCH(DATE(Y$2,1,1),INV!$A$1:$LI$1),FALSE)</f>
        <v>164.93857689999999</v>
      </c>
      <c r="Z1603" s="316">
        <f>+VLOOKUP($E1603,INV!$1:$1048576,MATCH(DATE(Z$2,1,1),INV!$A$1:$LI$1),FALSE)</f>
        <v>165.34501069999999</v>
      </c>
      <c r="AA1603" s="316">
        <f>+VLOOKUP($E1603,INV!$1:$1048576,MATCH(DATE(AA$2,1,1),INV!$A$1:$LI$1),FALSE)</f>
        <v>165.8341648</v>
      </c>
      <c r="AB1603" s="316">
        <f>+VLOOKUP($E1603,INV!$1:$1048576,MATCH(DATE(AB$2,1,1),INV!$A$1:$LI$1),FALSE)</f>
        <v>166.40427120000001</v>
      </c>
      <c r="AC1603" s="316">
        <f>+VLOOKUP($E1603,INV!$1:$1048576,MATCH(DATE(AC$2,1,1),INV!$A$1:$LI$1),FALSE)</f>
        <v>167.04794219999999</v>
      </c>
      <c r="AD1603" s="316">
        <f>+VLOOKUP($E1603,INV!$1:$1048576,MATCH(DATE(AD$2,1,1),INV!$A$1:$LI$1),FALSE)</f>
        <v>167.75983210000001</v>
      </c>
      <c r="AE1603" s="316">
        <f>+VLOOKUP($E1603,INV!$1:$1048576,MATCH(DATE(AE$2,1,1),INV!$A$1:$LI$1),FALSE)</f>
        <v>168.38347970000001</v>
      </c>
      <c r="AF1603" s="316">
        <f>+VLOOKUP($E1603,INV!$1:$1048576,MATCH(DATE(AF$2,1,1),INV!$A$1:$LI$1),FALSE)</f>
        <v>169.0479579</v>
      </c>
      <c r="AG1603" s="316">
        <f>+VLOOKUP($E1603,INV!$1:$1048576,MATCH(DATE(AG$2,1,1),INV!$A$1:$LI$1),FALSE)</f>
        <v>169.76876949999999</v>
      </c>
      <c r="AH1603" s="316">
        <f>+VLOOKUP($E1603,INV!$1:$1048576,MATCH(DATE(AH$2,1,1),INV!$A$1:$LI$1),FALSE)</f>
        <v>170.54646840000001</v>
      </c>
      <c r="AI1603" s="316">
        <f>+VLOOKUP($E1603,INV!$1:$1048576,MATCH(DATE(AI$2,1,1),INV!$A$1:$LI$1),FALSE)</f>
        <v>171.378961</v>
      </c>
      <c r="AJ1603" s="316">
        <f>+VLOOKUP($E1603,INV!$1:$1048576,MATCH(DATE(AJ$2,1,1),INV!$A$1:$LI$1),FALSE)</f>
        <v>172.26434599999999</v>
      </c>
      <c r="AK1603" s="316">
        <f>+VLOOKUP($E1603,INV!$1:$1048576,MATCH(DATE(AK$2,1,1),INV!$A$1:$LI$1),FALSE)</f>
        <v>173.20241039999999</v>
      </c>
      <c r="AL1603" s="316">
        <f>+VLOOKUP($E1603,INV!$1:$1048576,MATCH(DATE(AL$2,1,1),INV!$A$1:$LI$1),FALSE)</f>
        <v>174.19131279999999</v>
      </c>
      <c r="AM1603" s="316">
        <f>+VLOOKUP($E1603,INV!$1:$1048576,MATCH(DATE(AM$2,1,1),INV!$A$1:$LI$1),FALSE)</f>
        <v>175.23001199999999</v>
      </c>
      <c r="AN1603" s="316">
        <f>+VLOOKUP($E1603,INV!$1:$1048576,MATCH(DATE(AN$2,1,1),INV!$A$1:$LI$1),FALSE)</f>
        <v>176.31746810000001</v>
      </c>
      <c r="AO1603" s="316">
        <f>+VLOOKUP($E1603,INV!$1:$1048576,MATCH(DATE(AO$2,1,1),INV!$A$1:$LI$1),FALSE)</f>
        <v>177.45274810000001</v>
      </c>
      <c r="AP1603" s="316">
        <f>+VLOOKUP($E1603,INV!$1:$1048576,MATCH(DATE(AP$2,1,1),INV!$A$1:$LI$1),FALSE)</f>
        <v>178.6097595</v>
      </c>
      <c r="AQ1603" s="316">
        <f>+VLOOKUP($E1603,INV!$1:$1048576,MATCH(DATE(AQ$2,1,1),INV!$A$1:$LI$1),FALSE)</f>
        <v>179.79146249999999</v>
      </c>
      <c r="AR1603" s="316">
        <f>+VLOOKUP($E1603,INV!$1:$1048576,MATCH(DATE(AR$2,1,1),INV!$A$1:$LI$1),FALSE)</f>
        <v>181.00568820000001</v>
      </c>
      <c r="AS1603" s="316">
        <f>+VLOOKUP($E1603,INV!$1:$1048576,MATCH(DATE(AS$2,1,1),INV!$A$1:$LI$1),FALSE)</f>
        <v>182.25517809999999</v>
      </c>
      <c r="AT1603" s="316">
        <f>+VLOOKUP($E1603,INV!$1:$1048576,MATCH(DATE(AT$2,1,1),INV!$A$1:$LI$1),FALSE)</f>
        <v>183.5402751</v>
      </c>
      <c r="AU1603" s="316">
        <f>+VLOOKUP($E1603,INV!$1:$1048576,MATCH(DATE(AU$2,1,1),INV!$A$1:$LI$1),FALSE)</f>
        <v>184.8623211</v>
      </c>
      <c r="AV1603" s="316">
        <f>+VLOOKUP($E1603,INV!$1:$1048576,MATCH(DATE(AV$2,1,1),INV!$A$1:$LI$1),FALSE)</f>
        <v>186.2198152</v>
      </c>
      <c r="AW1603" s="316">
        <f>+VLOOKUP($E1603,INV!$1:$1048576,MATCH(DATE(AW$2,1,1),INV!$A$1:$LI$1),FALSE)</f>
        <v>187.61233669999999</v>
      </c>
      <c r="AX1603" s="316">
        <f>+VLOOKUP($E1603,INV!$1:$1048576,MATCH(DATE(AX$2,1,1),INV!$A$1:$LI$1),FALSE)</f>
        <v>189.03940750000001</v>
      </c>
      <c r="AY1603" s="316">
        <f>+VLOOKUP($E1603,INV!$1:$1048576,MATCH(DATE(AY$2,1,1),INV!$A$1:$LI$1),FALSE)</f>
        <v>190.50066949999999</v>
      </c>
      <c r="AZ1603" s="316">
        <f>+VLOOKUP($E1603,INV!$1:$1048576,MATCH(DATE(AZ$2,1,1),INV!$A$1:$LI$1),FALSE)</f>
        <v>192.0048567</v>
      </c>
      <c r="BA1603" s="316">
        <f>+VLOOKUP($E1603,INV!$1:$1048576,MATCH(DATE(BA$2,1,1),INV!$A$1:$LI$1),FALSE)</f>
        <v>193.54696659999999</v>
      </c>
      <c r="BB1603" s="316">
        <f>+VLOOKUP($E1603,INV!$1:$1048576,MATCH(DATE(BB$2,1,1),INV!$A$1:$LI$1),FALSE)</f>
        <v>195.1253859</v>
      </c>
      <c r="BC1603" s="316">
        <f>+VLOOKUP($E1603,INV!$1:$1048576,MATCH(DATE(BC$2,1,1),INV!$A$1:$LI$1),FALSE)</f>
        <v>196.73818109999999</v>
      </c>
      <c r="BD1603" s="316">
        <f>+VLOOKUP($E1603,INV!$1:$1048576,MATCH(DATE(BD$2,1,1),INV!$A$1:$LI$1),FALSE)</f>
        <v>198.3838384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231994.66020000001</v>
      </c>
      <c r="G1604" s="315">
        <f>+VLOOKUP($E1604,INV!$1:$1048576,MATCH(DATE(G$2,1,1),INV!$A$1:$LI$1),FALSE)</f>
        <v>233189.90109999999</v>
      </c>
      <c r="H1604" s="315">
        <f>+VLOOKUP($E1604,INV!$1:$1048576,MATCH(DATE(H$2,1,1),INV!$A$1:$LI$1),FALSE)</f>
        <v>235235.9792</v>
      </c>
      <c r="I1604" s="315">
        <f>+VLOOKUP($E1604,INV!$1:$1048576,MATCH(DATE(I$2,1,1),INV!$A$1:$LI$1),FALSE)</f>
        <v>237762.0638</v>
      </c>
      <c r="J1604" s="315">
        <f>+VLOOKUP($E1604,INV!$1:$1048576,MATCH(DATE(J$2,1,1),INV!$A$1:$LI$1),FALSE)</f>
        <v>240577.1318</v>
      </c>
      <c r="K1604" s="315">
        <f>+VLOOKUP($E1604,INV!$1:$1048576,MATCH(DATE(K$2,1,1),INV!$A$1:$LI$1),FALSE)</f>
        <v>243587.0361</v>
      </c>
      <c r="L1604" s="315">
        <f>+VLOOKUP($E1604,INV!$1:$1048576,MATCH(DATE(L$2,1,1),INV!$A$1:$LI$1),FALSE)</f>
        <v>246663.00279999999</v>
      </c>
      <c r="M1604" s="315">
        <f>+VLOOKUP($E1604,INV!$1:$1048576,MATCH(DATE(M$2,1,1),INV!$A$1:$LI$1),FALSE)</f>
        <v>249806.07120000001</v>
      </c>
      <c r="N1604" s="315">
        <f>+VLOOKUP($E1604,INV!$1:$1048576,MATCH(DATE(N$2,1,1),INV!$A$1:$LI$1),FALSE)</f>
        <v>253027.58240000001</v>
      </c>
      <c r="O1604" s="315">
        <f>+VLOOKUP($E1604,INV!$1:$1048576,MATCH(DATE(O$2,1,1),INV!$A$1:$LI$1),FALSE)</f>
        <v>256338.56219999999</v>
      </c>
      <c r="P1604" s="315">
        <f>+VLOOKUP($E1604,INV!$1:$1048576,MATCH(DATE(P$2,1,1),INV!$A$1:$LI$1),FALSE)</f>
        <v>259893.03279999999</v>
      </c>
      <c r="Q1604" s="315">
        <f>+VLOOKUP($E1604,INV!$1:$1048576,MATCH(DATE(Q$2,1,1),INV!$A$1:$LI$1),FALSE)</f>
        <v>263512.95630000002</v>
      </c>
      <c r="R1604" s="315">
        <f>+VLOOKUP($E1604,INV!$1:$1048576,MATCH(DATE(R$2,1,1),INV!$A$1:$LI$1),FALSE)</f>
        <v>267210.64929999999</v>
      </c>
      <c r="S1604" s="315">
        <f>+VLOOKUP($E1604,INV!$1:$1048576,MATCH(DATE(S$2,1,1),INV!$A$1:$LI$1),FALSE)</f>
        <v>270999.01189999998</v>
      </c>
      <c r="T1604" s="315">
        <f>+VLOOKUP($E1604,INV!$1:$1048576,MATCH(DATE(T$2,1,1),INV!$A$1:$LI$1),FALSE)</f>
        <v>274886.86859999999</v>
      </c>
      <c r="U1604" s="315">
        <f>+VLOOKUP($E1604,INV!$1:$1048576,MATCH(DATE(U$2,1,1),INV!$A$1:$LI$1),FALSE)</f>
        <v>278880.7929</v>
      </c>
      <c r="V1604" s="315">
        <f>+VLOOKUP($E1604,INV!$1:$1048576,MATCH(DATE(V$2,1,1),INV!$A$1:$LI$1),FALSE)</f>
        <v>282972.75270000001</v>
      </c>
      <c r="W1604" s="315">
        <f>+VLOOKUP($E1604,INV!$1:$1048576,MATCH(DATE(W$2,1,1),INV!$A$1:$LI$1),FALSE)</f>
        <v>287172.95880000002</v>
      </c>
      <c r="X1604" s="315">
        <f>+VLOOKUP($E1604,INV!$1:$1048576,MATCH(DATE(X$2,1,1),INV!$A$1:$LI$1),FALSE)</f>
        <v>291488.83620000002</v>
      </c>
      <c r="Y1604" s="315">
        <f>+VLOOKUP($E1604,INV!$1:$1048576,MATCH(DATE(Y$2,1,1),INV!$A$1:$LI$1),FALSE)</f>
        <v>295926.00060000003</v>
      </c>
      <c r="Z1604" s="315">
        <f>+VLOOKUP($E1604,INV!$1:$1048576,MATCH(DATE(Z$2,1,1),INV!$A$1:$LI$1),FALSE)</f>
        <v>300382.20899999997</v>
      </c>
      <c r="AA1604" s="315">
        <f>+VLOOKUP($E1604,INV!$1:$1048576,MATCH(DATE(AA$2,1,1),INV!$A$1:$LI$1),FALSE)</f>
        <v>304984.96419999999</v>
      </c>
      <c r="AB1604" s="315">
        <f>+VLOOKUP($E1604,INV!$1:$1048576,MATCH(DATE(AB$2,1,1),INV!$A$1:$LI$1),FALSE)</f>
        <v>309734.75329999998</v>
      </c>
      <c r="AC1604" s="315">
        <f>+VLOOKUP($E1604,INV!$1:$1048576,MATCH(DATE(AC$2,1,1),INV!$A$1:$LI$1),FALSE)</f>
        <v>314628.2585</v>
      </c>
      <c r="AD1604" s="315">
        <f>+VLOOKUP($E1604,INV!$1:$1048576,MATCH(DATE(AD$2,1,1),INV!$A$1:$LI$1),FALSE)</f>
        <v>319663.07179999998</v>
      </c>
      <c r="AE1604" s="315">
        <f>+VLOOKUP($E1604,INV!$1:$1048576,MATCH(DATE(AE$2,1,1),INV!$A$1:$LI$1),FALSE)</f>
        <v>324530.21679999999</v>
      </c>
      <c r="AF1604" s="315">
        <f>+VLOOKUP($E1604,INV!$1:$1048576,MATCH(DATE(AF$2,1,1),INV!$A$1:$LI$1),FALSE)</f>
        <v>329443.11060000001</v>
      </c>
      <c r="AG1604" s="315">
        <f>+VLOOKUP($E1604,INV!$1:$1048576,MATCH(DATE(AG$2,1,1),INV!$A$1:$LI$1),FALSE)</f>
        <v>334414.3101</v>
      </c>
      <c r="AH1604" s="315">
        <f>+VLOOKUP($E1604,INV!$1:$1048576,MATCH(DATE(AH$2,1,1),INV!$A$1:$LI$1),FALSE)</f>
        <v>339446.53710000002</v>
      </c>
      <c r="AI1604" s="315">
        <f>+VLOOKUP($E1604,INV!$1:$1048576,MATCH(DATE(AI$2,1,1),INV!$A$1:$LI$1),FALSE)</f>
        <v>344541.46509999997</v>
      </c>
      <c r="AJ1604" s="315">
        <f>+VLOOKUP($E1604,INV!$1:$1048576,MATCH(DATE(AJ$2,1,1),INV!$A$1:$LI$1),FALSE)</f>
        <v>349700.13429999998</v>
      </c>
      <c r="AK1604" s="315">
        <f>+VLOOKUP($E1604,INV!$1:$1048576,MATCH(DATE(AK$2,1,1),INV!$A$1:$LI$1),FALSE)</f>
        <v>354925.88339999999</v>
      </c>
      <c r="AL1604" s="315">
        <f>+VLOOKUP($E1604,INV!$1:$1048576,MATCH(DATE(AL$2,1,1),INV!$A$1:$LI$1),FALSE)</f>
        <v>360216.8444</v>
      </c>
      <c r="AM1604" s="315">
        <f>+VLOOKUP($E1604,INV!$1:$1048576,MATCH(DATE(AM$2,1,1),INV!$A$1:$LI$1),FALSE)</f>
        <v>365570.55219999998</v>
      </c>
      <c r="AN1604" s="315">
        <f>+VLOOKUP($E1604,INV!$1:$1048576,MATCH(DATE(AN$2,1,1),INV!$A$1:$LI$1),FALSE)</f>
        <v>370983.91249999998</v>
      </c>
      <c r="AO1604" s="315">
        <f>+VLOOKUP($E1604,INV!$1:$1048576,MATCH(DATE(AO$2,1,1),INV!$A$1:$LI$1),FALSE)</f>
        <v>376453.35340000002</v>
      </c>
      <c r="AP1604" s="315">
        <f>+VLOOKUP($E1604,INV!$1:$1048576,MATCH(DATE(AP$2,1,1),INV!$A$1:$LI$1),FALSE)</f>
        <v>381928.93180000002</v>
      </c>
      <c r="AQ1604" s="315">
        <f>+VLOOKUP($E1604,INV!$1:$1048576,MATCH(DATE(AQ$2,1,1),INV!$A$1:$LI$1),FALSE)</f>
        <v>387408.03879999998</v>
      </c>
      <c r="AR1604" s="315">
        <f>+VLOOKUP($E1604,INV!$1:$1048576,MATCH(DATE(AR$2,1,1),INV!$A$1:$LI$1),FALSE)</f>
        <v>392891.37219999998</v>
      </c>
      <c r="AS1604" s="315">
        <f>+VLOOKUP($E1604,INV!$1:$1048576,MATCH(DATE(AS$2,1,1),INV!$A$1:$LI$1),FALSE)</f>
        <v>398379.04239999998</v>
      </c>
      <c r="AT1604" s="315">
        <f>+VLOOKUP($E1604,INV!$1:$1048576,MATCH(DATE(AT$2,1,1),INV!$A$1:$LI$1),FALSE)</f>
        <v>403870.83649999998</v>
      </c>
      <c r="AU1604" s="315">
        <f>+VLOOKUP($E1604,INV!$1:$1048576,MATCH(DATE(AU$2,1,1),INV!$A$1:$LI$1),FALSE)</f>
        <v>409371.24369999999</v>
      </c>
      <c r="AV1604" s="315">
        <f>+VLOOKUP($E1604,INV!$1:$1048576,MATCH(DATE(AV$2,1,1),INV!$A$1:$LI$1),FALSE)</f>
        <v>414879.10249999998</v>
      </c>
      <c r="AW1604" s="315">
        <f>+VLOOKUP($E1604,INV!$1:$1048576,MATCH(DATE(AW$2,1,1),INV!$A$1:$LI$1),FALSE)</f>
        <v>420393.89889999997</v>
      </c>
      <c r="AX1604" s="315">
        <f>+VLOOKUP($E1604,INV!$1:$1048576,MATCH(DATE(AX$2,1,1),INV!$A$1:$LI$1),FALSE)</f>
        <v>425915.4252</v>
      </c>
      <c r="AY1604" s="315">
        <f>+VLOOKUP($E1604,INV!$1:$1048576,MATCH(DATE(AY$2,1,1),INV!$A$1:$LI$1),FALSE)</f>
        <v>431443.61989999999</v>
      </c>
      <c r="AZ1604" s="315">
        <f>+VLOOKUP($E1604,INV!$1:$1048576,MATCH(DATE(AZ$2,1,1),INV!$A$1:$LI$1),FALSE)</f>
        <v>437000.93199999997</v>
      </c>
      <c r="BA1604" s="315">
        <f>+VLOOKUP($E1604,INV!$1:$1048576,MATCH(DATE(BA$2,1,1),INV!$A$1:$LI$1),FALSE)</f>
        <v>442582.32860000001</v>
      </c>
      <c r="BB1604" s="315">
        <f>+VLOOKUP($E1604,INV!$1:$1048576,MATCH(DATE(BB$2,1,1),INV!$A$1:$LI$1),FALSE)</f>
        <v>448184.45520000003</v>
      </c>
      <c r="BC1604" s="315">
        <f>+VLOOKUP($E1604,INV!$1:$1048576,MATCH(DATE(BC$2,1,1),INV!$A$1:$LI$1),FALSE)</f>
        <v>453805.27470000001</v>
      </c>
      <c r="BD1604" s="315">
        <f>+VLOOKUP($E1604,INV!$1:$1048576,MATCH(DATE(BD$2,1,1),INV!$A$1:$LI$1),FALSE)</f>
        <v>459443.8003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6663.0800099999997</v>
      </c>
      <c r="G1605" s="316">
        <f>+VLOOKUP($E1605,INV!$1:$1048576,MATCH(DATE(G$2,1,1),INV!$A$1:$LI$1),FALSE)</f>
        <v>6679.5957049999997</v>
      </c>
      <c r="H1605" s="316">
        <f>+VLOOKUP($E1605,INV!$1:$1048576,MATCH(DATE(H$2,1,1),INV!$A$1:$LI$1),FALSE)</f>
        <v>6713.6280790000001</v>
      </c>
      <c r="I1605" s="316">
        <f>+VLOOKUP($E1605,INV!$1:$1048576,MATCH(DATE(I$2,1,1),INV!$A$1:$LI$1),FALSE)</f>
        <v>6762.4231369999998</v>
      </c>
      <c r="J1605" s="316">
        <f>+VLOOKUP($E1605,INV!$1:$1048576,MATCH(DATE(J$2,1,1),INV!$A$1:$LI$1),FALSE)</f>
        <v>6824.1363879999999</v>
      </c>
      <c r="K1605" s="316">
        <f>+VLOOKUP($E1605,INV!$1:$1048576,MATCH(DATE(K$2,1,1),INV!$A$1:$LI$1),FALSE)</f>
        <v>6897.1987769999996</v>
      </c>
      <c r="L1605" s="316">
        <f>+VLOOKUP($E1605,INV!$1:$1048576,MATCH(DATE(L$2,1,1),INV!$A$1:$LI$1),FALSE)</f>
        <v>6977.4297919999999</v>
      </c>
      <c r="M1605" s="316">
        <f>+VLOOKUP($E1605,INV!$1:$1048576,MATCH(DATE(M$2,1,1),INV!$A$1:$LI$1),FALSE)</f>
        <v>7064.1204399999997</v>
      </c>
      <c r="N1605" s="316">
        <f>+VLOOKUP($E1605,INV!$1:$1048576,MATCH(DATE(N$2,1,1),INV!$A$1:$LI$1),FALSE)</f>
        <v>7156.6970849999998</v>
      </c>
      <c r="O1605" s="316">
        <f>+VLOOKUP($E1605,INV!$1:$1048576,MATCH(DATE(O$2,1,1),INV!$A$1:$LI$1),FALSE)</f>
        <v>7254.5800820000004</v>
      </c>
      <c r="P1605" s="316">
        <f>+VLOOKUP($E1605,INV!$1:$1048576,MATCH(DATE(P$2,1,1),INV!$A$1:$LI$1),FALSE)</f>
        <v>7361.9402879999998</v>
      </c>
      <c r="Q1605" s="316">
        <f>+VLOOKUP($E1605,INV!$1:$1048576,MATCH(DATE(Q$2,1,1),INV!$A$1:$LI$1),FALSE)</f>
        <v>7472.4319070000001</v>
      </c>
      <c r="R1605" s="316">
        <f>+VLOOKUP($E1605,INV!$1:$1048576,MATCH(DATE(R$2,1,1),INV!$A$1:$LI$1),FALSE)</f>
        <v>7585.6933859999999</v>
      </c>
      <c r="S1605" s="316">
        <f>+VLOOKUP($E1605,INV!$1:$1048576,MATCH(DATE(S$2,1,1),INV!$A$1:$LI$1),FALSE)</f>
        <v>7701.552506</v>
      </c>
      <c r="T1605" s="316">
        <f>+VLOOKUP($E1605,INV!$1:$1048576,MATCH(DATE(T$2,1,1),INV!$A$1:$LI$1),FALSE)</f>
        <v>7819.8298850000001</v>
      </c>
      <c r="U1605" s="316">
        <f>+VLOOKUP($E1605,INV!$1:$1048576,MATCH(DATE(U$2,1,1),INV!$A$1:$LI$1),FALSE)</f>
        <v>7940.3826140000001</v>
      </c>
      <c r="V1605" s="316">
        <f>+VLOOKUP($E1605,INV!$1:$1048576,MATCH(DATE(V$2,1,1),INV!$A$1:$LI$1),FALSE)</f>
        <v>8062.7442490000003</v>
      </c>
      <c r="W1605" s="316">
        <f>+VLOOKUP($E1605,INV!$1:$1048576,MATCH(DATE(W$2,1,1),INV!$A$1:$LI$1),FALSE)</f>
        <v>8186.9774299999999</v>
      </c>
      <c r="X1605" s="316">
        <f>+VLOOKUP($E1605,INV!$1:$1048576,MATCH(DATE(X$2,1,1),INV!$A$1:$LI$1),FALSE)</f>
        <v>8313.1194090000008</v>
      </c>
      <c r="Y1605" s="316">
        <f>+VLOOKUP($E1605,INV!$1:$1048576,MATCH(DATE(Y$2,1,1),INV!$A$1:$LI$1),FALSE)</f>
        <v>8441.1955180000004</v>
      </c>
      <c r="Z1605" s="316">
        <f>+VLOOKUP($E1605,INV!$1:$1048576,MATCH(DATE(Z$2,1,1),INV!$A$1:$LI$1),FALSE)</f>
        <v>8567.7353390000007</v>
      </c>
      <c r="AA1605" s="316">
        <f>+VLOOKUP($E1605,INV!$1:$1048576,MATCH(DATE(AA$2,1,1),INV!$A$1:$LI$1),FALSE)</f>
        <v>8696.7548040000001</v>
      </c>
      <c r="AB1605" s="316">
        <f>+VLOOKUP($E1605,INV!$1:$1048576,MATCH(DATE(AB$2,1,1),INV!$A$1:$LI$1),FALSE)</f>
        <v>8828.3003069999995</v>
      </c>
      <c r="AC1605" s="316">
        <f>+VLOOKUP($E1605,INV!$1:$1048576,MATCH(DATE(AC$2,1,1),INV!$A$1:$LI$1),FALSE)</f>
        <v>8962.2694169999995</v>
      </c>
      <c r="AD1605" s="316">
        <f>+VLOOKUP($E1605,INV!$1:$1048576,MATCH(DATE(AD$2,1,1),INV!$A$1:$LI$1),FALSE)</f>
        <v>9098.5833700000003</v>
      </c>
      <c r="AE1605" s="316">
        <f>+VLOOKUP($E1605,INV!$1:$1048576,MATCH(DATE(AE$2,1,1),INV!$A$1:$LI$1),FALSE)</f>
        <v>9227.1151289999998</v>
      </c>
      <c r="AF1605" s="316">
        <f>+VLOOKUP($E1605,INV!$1:$1048576,MATCH(DATE(AF$2,1,1),INV!$A$1:$LI$1),FALSE)</f>
        <v>9354.7065519999996</v>
      </c>
      <c r="AG1605" s="316">
        <f>+VLOOKUP($E1605,INV!$1:$1048576,MATCH(DATE(AG$2,1,1),INV!$A$1:$LI$1),FALSE)</f>
        <v>9482.0583769999994</v>
      </c>
      <c r="AH1605" s="316">
        <f>+VLOOKUP($E1605,INV!$1:$1048576,MATCH(DATE(AH$2,1,1),INV!$A$1:$LI$1),FALSE)</f>
        <v>9609.5668100000003</v>
      </c>
      <c r="AI1605" s="316">
        <f>+VLOOKUP($E1605,INV!$1:$1048576,MATCH(DATE(AI$2,1,1),INV!$A$1:$LI$1),FALSE)</f>
        <v>9737.6130130000001</v>
      </c>
      <c r="AJ1605" s="316">
        <f>+VLOOKUP($E1605,INV!$1:$1048576,MATCH(DATE(AJ$2,1,1),INV!$A$1:$LI$1),FALSE)</f>
        <v>9866.5346699999991</v>
      </c>
      <c r="AK1605" s="316">
        <f>+VLOOKUP($E1605,INV!$1:$1048576,MATCH(DATE(AK$2,1,1),INV!$A$1:$LI$1),FALSE)</f>
        <v>9996.688161</v>
      </c>
      <c r="AL1605" s="316">
        <f>+VLOOKUP($E1605,INV!$1:$1048576,MATCH(DATE(AL$2,1,1),INV!$A$1:$LI$1),FALSE)</f>
        <v>10128.244930000001</v>
      </c>
      <c r="AM1605" s="316">
        <f>+VLOOKUP($E1605,INV!$1:$1048576,MATCH(DATE(AM$2,1,1),INV!$A$1:$LI$1),FALSE)</f>
        <v>10261.317859999999</v>
      </c>
      <c r="AN1605" s="316">
        <f>+VLOOKUP($E1605,INV!$1:$1048576,MATCH(DATE(AN$2,1,1),INV!$A$1:$LI$1),FALSE)</f>
        <v>10395.97265</v>
      </c>
      <c r="AO1605" s="316">
        <f>+VLOOKUP($E1605,INV!$1:$1048576,MATCH(DATE(AO$2,1,1),INV!$A$1:$LI$1),FALSE)</f>
        <v>10532.243109999999</v>
      </c>
      <c r="AP1605" s="316">
        <f>+VLOOKUP($E1605,INV!$1:$1048576,MATCH(DATE(AP$2,1,1),INV!$A$1:$LI$1),FALSE)</f>
        <v>10668.51649</v>
      </c>
      <c r="AQ1605" s="316">
        <f>+VLOOKUP($E1605,INV!$1:$1048576,MATCH(DATE(AQ$2,1,1),INV!$A$1:$LI$1),FALSE)</f>
        <v>10804.93504</v>
      </c>
      <c r="AR1605" s="316">
        <f>+VLOOKUP($E1605,INV!$1:$1048576,MATCH(DATE(AR$2,1,1),INV!$A$1:$LI$1),FALSE)</f>
        <v>10941.745720000001</v>
      </c>
      <c r="AS1605" s="316">
        <f>+VLOOKUP($E1605,INV!$1:$1048576,MATCH(DATE(AS$2,1,1),INV!$A$1:$LI$1),FALSE)</f>
        <v>11079.170330000001</v>
      </c>
      <c r="AT1605" s="316">
        <f>+VLOOKUP($E1605,INV!$1:$1048576,MATCH(DATE(AT$2,1,1),INV!$A$1:$LI$1),FALSE)</f>
        <v>11217.419739999999</v>
      </c>
      <c r="AU1605" s="316">
        <f>+VLOOKUP($E1605,INV!$1:$1048576,MATCH(DATE(AU$2,1,1),INV!$A$1:$LI$1),FALSE)</f>
        <v>11356.826139999999</v>
      </c>
      <c r="AV1605" s="316">
        <f>+VLOOKUP($E1605,INV!$1:$1048576,MATCH(DATE(AV$2,1,1),INV!$A$1:$LI$1),FALSE)</f>
        <v>11497.54817</v>
      </c>
      <c r="AW1605" s="316">
        <f>+VLOOKUP($E1605,INV!$1:$1048576,MATCH(DATE(AW$2,1,1),INV!$A$1:$LI$1),FALSE)</f>
        <v>11639.72471</v>
      </c>
      <c r="AX1605" s="316">
        <f>+VLOOKUP($E1605,INV!$1:$1048576,MATCH(DATE(AX$2,1,1),INV!$A$1:$LI$1),FALSE)</f>
        <v>11783.46776</v>
      </c>
      <c r="AY1605" s="316">
        <f>+VLOOKUP($E1605,INV!$1:$1048576,MATCH(DATE(AY$2,1,1),INV!$A$1:$LI$1),FALSE)</f>
        <v>11928.86382</v>
      </c>
      <c r="AZ1605" s="316">
        <f>+VLOOKUP($E1605,INV!$1:$1048576,MATCH(DATE(AZ$2,1,1),INV!$A$1:$LI$1),FALSE)</f>
        <v>12076.638510000001</v>
      </c>
      <c r="BA1605" s="316">
        <f>+VLOOKUP($E1605,INV!$1:$1048576,MATCH(DATE(BA$2,1,1),INV!$A$1:$LI$1),FALSE)</f>
        <v>12226.72042</v>
      </c>
      <c r="BB1605" s="316">
        <f>+VLOOKUP($E1605,INV!$1:$1048576,MATCH(DATE(BB$2,1,1),INV!$A$1:$LI$1),FALSE)</f>
        <v>12379.03782</v>
      </c>
      <c r="BC1605" s="316">
        <f>+VLOOKUP($E1605,INV!$1:$1048576,MATCH(DATE(BC$2,1,1),INV!$A$1:$LI$1),FALSE)</f>
        <v>12533.528190000001</v>
      </c>
      <c r="BD1605" s="316">
        <f>+VLOOKUP($E1605,INV!$1:$1048576,MATCH(DATE(BD$2,1,1),INV!$A$1:$LI$1),FALSE)</f>
        <v>12690.14431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35160.037850000001</v>
      </c>
      <c r="G1606" s="316">
        <f>+VLOOKUP($E1606,INV!$1:$1048576,MATCH(DATE(G$2,1,1),INV!$A$1:$LI$1),FALSE)</f>
        <v>35253.817510000001</v>
      </c>
      <c r="H1606" s="316">
        <f>+VLOOKUP($E1606,INV!$1:$1048576,MATCH(DATE(H$2,1,1),INV!$A$1:$LI$1),FALSE)</f>
        <v>35722.999949999998</v>
      </c>
      <c r="I1606" s="316">
        <f>+VLOOKUP($E1606,INV!$1:$1048576,MATCH(DATE(I$2,1,1),INV!$A$1:$LI$1),FALSE)</f>
        <v>36315.737309999997</v>
      </c>
      <c r="J1606" s="316">
        <f>+VLOOKUP($E1606,INV!$1:$1048576,MATCH(DATE(J$2,1,1),INV!$A$1:$LI$1),FALSE)</f>
        <v>36929.662020000003</v>
      </c>
      <c r="K1606" s="316">
        <f>+VLOOKUP($E1606,INV!$1:$1048576,MATCH(DATE(K$2,1,1),INV!$A$1:$LI$1),FALSE)</f>
        <v>37528.592400000001</v>
      </c>
      <c r="L1606" s="316">
        <f>+VLOOKUP($E1606,INV!$1:$1048576,MATCH(DATE(L$2,1,1),INV!$A$1:$LI$1),FALSE)</f>
        <v>38080.256170000001</v>
      </c>
      <c r="M1606" s="316">
        <f>+VLOOKUP($E1606,INV!$1:$1048576,MATCH(DATE(M$2,1,1),INV!$A$1:$LI$1),FALSE)</f>
        <v>38600.602850000003</v>
      </c>
      <c r="N1606" s="316">
        <f>+VLOOKUP($E1606,INV!$1:$1048576,MATCH(DATE(N$2,1,1),INV!$A$1:$LI$1),FALSE)</f>
        <v>39101.037649999998</v>
      </c>
      <c r="O1606" s="316">
        <f>+VLOOKUP($E1606,INV!$1:$1048576,MATCH(DATE(O$2,1,1),INV!$A$1:$LI$1),FALSE)</f>
        <v>39589.073190000003</v>
      </c>
      <c r="P1606" s="316">
        <f>+VLOOKUP($E1606,INV!$1:$1048576,MATCH(DATE(P$2,1,1),INV!$A$1:$LI$1),FALSE)</f>
        <v>40109.14572</v>
      </c>
      <c r="Q1606" s="316">
        <f>+VLOOKUP($E1606,INV!$1:$1048576,MATCH(DATE(Q$2,1,1),INV!$A$1:$LI$1),FALSE)</f>
        <v>40596.941879999998</v>
      </c>
      <c r="R1606" s="316">
        <f>+VLOOKUP($E1606,INV!$1:$1048576,MATCH(DATE(R$2,1,1),INV!$A$1:$LI$1),FALSE)</f>
        <v>41069.95912</v>
      </c>
      <c r="S1606" s="316">
        <f>+VLOOKUP($E1606,INV!$1:$1048576,MATCH(DATE(S$2,1,1),INV!$A$1:$LI$1),FALSE)</f>
        <v>41536.852420000003</v>
      </c>
      <c r="T1606" s="316">
        <f>+VLOOKUP($E1606,INV!$1:$1048576,MATCH(DATE(T$2,1,1),INV!$A$1:$LI$1),FALSE)</f>
        <v>42001.766689999997</v>
      </c>
      <c r="U1606" s="316">
        <f>+VLOOKUP($E1606,INV!$1:$1048576,MATCH(DATE(U$2,1,1),INV!$A$1:$LI$1),FALSE)</f>
        <v>42467.088589999999</v>
      </c>
      <c r="V1606" s="316">
        <f>+VLOOKUP($E1606,INV!$1:$1048576,MATCH(DATE(V$2,1,1),INV!$A$1:$LI$1),FALSE)</f>
        <v>42929.046520000004</v>
      </c>
      <c r="W1606" s="316">
        <f>+VLOOKUP($E1606,INV!$1:$1048576,MATCH(DATE(W$2,1,1),INV!$A$1:$LI$1),FALSE)</f>
        <v>43392.386830000003</v>
      </c>
      <c r="X1606" s="316">
        <f>+VLOOKUP($E1606,INV!$1:$1048576,MATCH(DATE(X$2,1,1),INV!$A$1:$LI$1),FALSE)</f>
        <v>43859.674659999997</v>
      </c>
      <c r="Y1606" s="316">
        <f>+VLOOKUP($E1606,INV!$1:$1048576,MATCH(DATE(Y$2,1,1),INV!$A$1:$LI$1),FALSE)</f>
        <v>44332.506359999999</v>
      </c>
      <c r="Z1606" s="316">
        <f>+VLOOKUP($E1606,INV!$1:$1048576,MATCH(DATE(Z$2,1,1),INV!$A$1:$LI$1),FALSE)</f>
        <v>44783.654620000001</v>
      </c>
      <c r="AA1606" s="316">
        <f>+VLOOKUP($E1606,INV!$1:$1048576,MATCH(DATE(AA$2,1,1),INV!$A$1:$LI$1),FALSE)</f>
        <v>45258.769590000004</v>
      </c>
      <c r="AB1606" s="316">
        <f>+VLOOKUP($E1606,INV!$1:$1048576,MATCH(DATE(AB$2,1,1),INV!$A$1:$LI$1),FALSE)</f>
        <v>45749.764349999998</v>
      </c>
      <c r="AC1606" s="316">
        <f>+VLOOKUP($E1606,INV!$1:$1048576,MATCH(DATE(AC$2,1,1),INV!$A$1:$LI$1),FALSE)</f>
        <v>46253.040009999997</v>
      </c>
      <c r="AD1606" s="316">
        <f>+VLOOKUP($E1606,INV!$1:$1048576,MATCH(DATE(AD$2,1,1),INV!$A$1:$LI$1),FALSE)</f>
        <v>46767.386480000001</v>
      </c>
      <c r="AE1606" s="316">
        <f>+VLOOKUP($E1606,INV!$1:$1048576,MATCH(DATE(AE$2,1,1),INV!$A$1:$LI$1),FALSE)</f>
        <v>47211.86159</v>
      </c>
      <c r="AF1606" s="316">
        <f>+VLOOKUP($E1606,INV!$1:$1048576,MATCH(DATE(AF$2,1,1),INV!$A$1:$LI$1),FALSE)</f>
        <v>47677.357609999999</v>
      </c>
      <c r="AG1606" s="316">
        <f>+VLOOKUP($E1606,INV!$1:$1048576,MATCH(DATE(AG$2,1,1),INV!$A$1:$LI$1),FALSE)</f>
        <v>48158.821819999997</v>
      </c>
      <c r="AH1606" s="316">
        <f>+VLOOKUP($E1606,INV!$1:$1048576,MATCH(DATE(AH$2,1,1),INV!$A$1:$LI$1),FALSE)</f>
        <v>48653.518479999999</v>
      </c>
      <c r="AI1606" s="316">
        <f>+VLOOKUP($E1606,INV!$1:$1048576,MATCH(DATE(AI$2,1,1),INV!$A$1:$LI$1),FALSE)</f>
        <v>49160.489370000003</v>
      </c>
      <c r="AJ1606" s="316">
        <f>+VLOOKUP($E1606,INV!$1:$1048576,MATCH(DATE(AJ$2,1,1),INV!$A$1:$LI$1),FALSE)</f>
        <v>49679.319049999998</v>
      </c>
      <c r="AK1606" s="316">
        <f>+VLOOKUP($E1606,INV!$1:$1048576,MATCH(DATE(AK$2,1,1),INV!$A$1:$LI$1),FALSE)</f>
        <v>50210.937160000001</v>
      </c>
      <c r="AL1606" s="316">
        <f>+VLOOKUP($E1606,INV!$1:$1048576,MATCH(DATE(AL$2,1,1),INV!$A$1:$LI$1),FALSE)</f>
        <v>50754.311609999997</v>
      </c>
      <c r="AM1606" s="316">
        <f>+VLOOKUP($E1606,INV!$1:$1048576,MATCH(DATE(AM$2,1,1),INV!$A$1:$LI$1),FALSE)</f>
        <v>51308.812579999998</v>
      </c>
      <c r="AN1606" s="316">
        <f>+VLOOKUP($E1606,INV!$1:$1048576,MATCH(DATE(AN$2,1,1),INV!$A$1:$LI$1),FALSE)</f>
        <v>51873.976880000002</v>
      </c>
      <c r="AO1606" s="316">
        <f>+VLOOKUP($E1606,INV!$1:$1048576,MATCH(DATE(AO$2,1,1),INV!$A$1:$LI$1),FALSE)</f>
        <v>52449.419179999997</v>
      </c>
      <c r="AP1606" s="316">
        <f>+VLOOKUP($E1606,INV!$1:$1048576,MATCH(DATE(AP$2,1,1),INV!$A$1:$LI$1),FALSE)</f>
        <v>53026.663869999997</v>
      </c>
      <c r="AQ1606" s="316">
        <f>+VLOOKUP($E1606,INV!$1:$1048576,MATCH(DATE(AQ$2,1,1),INV!$A$1:$LI$1),FALSE)</f>
        <v>53609.674209999997</v>
      </c>
      <c r="AR1606" s="316">
        <f>+VLOOKUP($E1606,INV!$1:$1048576,MATCH(DATE(AR$2,1,1),INV!$A$1:$LI$1),FALSE)</f>
        <v>54200.414660000002</v>
      </c>
      <c r="AS1606" s="316">
        <f>+VLOOKUP($E1606,INV!$1:$1048576,MATCH(DATE(AS$2,1,1),INV!$A$1:$LI$1),FALSE)</f>
        <v>54799.673439999999</v>
      </c>
      <c r="AT1606" s="316">
        <f>+VLOOKUP($E1606,INV!$1:$1048576,MATCH(DATE(AT$2,1,1),INV!$A$1:$LI$1),FALSE)</f>
        <v>55407.733359999998</v>
      </c>
      <c r="AU1606" s="316">
        <f>+VLOOKUP($E1606,INV!$1:$1048576,MATCH(DATE(AU$2,1,1),INV!$A$1:$LI$1),FALSE)</f>
        <v>56026.410819999997</v>
      </c>
      <c r="AV1606" s="316">
        <f>+VLOOKUP($E1606,INV!$1:$1048576,MATCH(DATE(AV$2,1,1),INV!$A$1:$LI$1),FALSE)</f>
        <v>56654.691959999996</v>
      </c>
      <c r="AW1606" s="316">
        <f>+VLOOKUP($E1606,INV!$1:$1048576,MATCH(DATE(AW$2,1,1),INV!$A$1:$LI$1),FALSE)</f>
        <v>57292.101130000003</v>
      </c>
      <c r="AX1606" s="316">
        <f>+VLOOKUP($E1606,INV!$1:$1048576,MATCH(DATE(AX$2,1,1),INV!$A$1:$LI$1),FALSE)</f>
        <v>57938.381159999997</v>
      </c>
      <c r="AY1606" s="316">
        <f>+VLOOKUP($E1606,INV!$1:$1048576,MATCH(DATE(AY$2,1,1),INV!$A$1:$LI$1),FALSE)</f>
        <v>58593.360419999997</v>
      </c>
      <c r="AZ1606" s="316">
        <f>+VLOOKUP($E1606,INV!$1:$1048576,MATCH(DATE(AZ$2,1,1),INV!$A$1:$LI$1),FALSE)</f>
        <v>59264.514710000003</v>
      </c>
      <c r="BA1606" s="316">
        <f>+VLOOKUP($E1606,INV!$1:$1048576,MATCH(DATE(BA$2,1,1),INV!$A$1:$LI$1),FALSE)</f>
        <v>59947.446669999998</v>
      </c>
      <c r="BB1606" s="316">
        <f>+VLOOKUP($E1606,INV!$1:$1048576,MATCH(DATE(BB$2,1,1),INV!$A$1:$LI$1),FALSE)</f>
        <v>60640.252549999997</v>
      </c>
      <c r="BC1606" s="316">
        <f>+VLOOKUP($E1606,INV!$1:$1048576,MATCH(DATE(BC$2,1,1),INV!$A$1:$LI$1),FALSE)</f>
        <v>61342.11868</v>
      </c>
      <c r="BD1606" s="316">
        <f>+VLOOKUP($E1606,INV!$1:$1048576,MATCH(DATE(BD$2,1,1),INV!$A$1:$LI$1),FALSE)</f>
        <v>62052.689420000002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1436.7919340000001</v>
      </c>
      <c r="G1607" s="316">
        <f>+VLOOKUP($E1607,INV!$1:$1048576,MATCH(DATE(G$2,1,1),INV!$A$1:$LI$1),FALSE)</f>
        <v>1442.936641</v>
      </c>
      <c r="H1607" s="316">
        <f>+VLOOKUP($E1607,INV!$1:$1048576,MATCH(DATE(H$2,1,1),INV!$A$1:$LI$1),FALSE)</f>
        <v>1454.6934719999999</v>
      </c>
      <c r="I1607" s="316">
        <f>+VLOOKUP($E1607,INV!$1:$1048576,MATCH(DATE(I$2,1,1),INV!$A$1:$LI$1),FALSE)</f>
        <v>1469.8780180000001</v>
      </c>
      <c r="J1607" s="316">
        <f>+VLOOKUP($E1607,INV!$1:$1048576,MATCH(DATE(J$2,1,1),INV!$A$1:$LI$1),FALSE)</f>
        <v>1487.280115</v>
      </c>
      <c r="K1607" s="316">
        <f>+VLOOKUP($E1607,INV!$1:$1048576,MATCH(DATE(K$2,1,1),INV!$A$1:$LI$1),FALSE)</f>
        <v>1506.2346050000001</v>
      </c>
      <c r="L1607" s="316">
        <f>+VLOOKUP($E1607,INV!$1:$1048576,MATCH(DATE(L$2,1,1),INV!$A$1:$LI$1),FALSE)</f>
        <v>1525.826102</v>
      </c>
      <c r="M1607" s="316">
        <f>+VLOOKUP($E1607,INV!$1:$1048576,MATCH(DATE(M$2,1,1),INV!$A$1:$LI$1),FALSE)</f>
        <v>1545.9737279999999</v>
      </c>
      <c r="N1607" s="316">
        <f>+VLOOKUP($E1607,INV!$1:$1048576,MATCH(DATE(N$2,1,1),INV!$A$1:$LI$1),FALSE)</f>
        <v>1566.671141</v>
      </c>
      <c r="O1607" s="316">
        <f>+VLOOKUP($E1607,INV!$1:$1048576,MATCH(DATE(O$2,1,1),INV!$A$1:$LI$1),FALSE)</f>
        <v>1587.9206879999999</v>
      </c>
      <c r="P1607" s="316">
        <f>+VLOOKUP($E1607,INV!$1:$1048576,MATCH(DATE(P$2,1,1),INV!$A$1:$LI$1),FALSE)</f>
        <v>1610.6486789999999</v>
      </c>
      <c r="Q1607" s="316">
        <f>+VLOOKUP($E1607,INV!$1:$1048576,MATCH(DATE(Q$2,1,1),INV!$A$1:$LI$1),FALSE)</f>
        <v>1633.659148</v>
      </c>
      <c r="R1607" s="316">
        <f>+VLOOKUP($E1607,INV!$1:$1048576,MATCH(DATE(R$2,1,1),INV!$A$1:$LI$1),FALSE)</f>
        <v>1657.007165</v>
      </c>
      <c r="S1607" s="316">
        <f>+VLOOKUP($E1607,INV!$1:$1048576,MATCH(DATE(S$2,1,1),INV!$A$1:$LI$1),FALSE)</f>
        <v>1680.767662</v>
      </c>
      <c r="T1607" s="316">
        <f>+VLOOKUP($E1607,INV!$1:$1048576,MATCH(DATE(T$2,1,1),INV!$A$1:$LI$1),FALSE)</f>
        <v>1704.991712</v>
      </c>
      <c r="U1607" s="316">
        <f>+VLOOKUP($E1607,INV!$1:$1048576,MATCH(DATE(U$2,1,1),INV!$A$1:$LI$1),FALSE)</f>
        <v>1729.71931</v>
      </c>
      <c r="V1607" s="316">
        <f>+VLOOKUP($E1607,INV!$1:$1048576,MATCH(DATE(V$2,1,1),INV!$A$1:$LI$1),FALSE)</f>
        <v>1754.898265</v>
      </c>
      <c r="W1607" s="316">
        <f>+VLOOKUP($E1607,INV!$1:$1048576,MATCH(DATE(W$2,1,1),INV!$A$1:$LI$1),FALSE)</f>
        <v>1780.601355</v>
      </c>
      <c r="X1607" s="316">
        <f>+VLOOKUP($E1607,INV!$1:$1048576,MATCH(DATE(X$2,1,1),INV!$A$1:$LI$1),FALSE)</f>
        <v>1806.885624</v>
      </c>
      <c r="Y1607" s="316">
        <f>+VLOOKUP($E1607,INV!$1:$1048576,MATCH(DATE(Y$2,1,1),INV!$A$1:$LI$1),FALSE)</f>
        <v>1833.7964320000001</v>
      </c>
      <c r="Z1607" s="316">
        <f>+VLOOKUP($E1607,INV!$1:$1048576,MATCH(DATE(Z$2,1,1),INV!$A$1:$LI$1),FALSE)</f>
        <v>1860.6918129999999</v>
      </c>
      <c r="AA1607" s="316">
        <f>+VLOOKUP($E1607,INV!$1:$1048576,MATCH(DATE(AA$2,1,1),INV!$A$1:$LI$1),FALSE)</f>
        <v>1888.4101720000001</v>
      </c>
      <c r="AB1607" s="316">
        <f>+VLOOKUP($E1607,INV!$1:$1048576,MATCH(DATE(AB$2,1,1),INV!$A$1:$LI$1),FALSE)</f>
        <v>1916.962998</v>
      </c>
      <c r="AC1607" s="316">
        <f>+VLOOKUP($E1607,INV!$1:$1048576,MATCH(DATE(AC$2,1,1),INV!$A$1:$LI$1),FALSE)</f>
        <v>1946.3322330000001</v>
      </c>
      <c r="AD1607" s="316">
        <f>+VLOOKUP($E1607,INV!$1:$1048576,MATCH(DATE(AD$2,1,1),INV!$A$1:$LI$1),FALSE)</f>
        <v>1976.5083139999999</v>
      </c>
      <c r="AE1607" s="316">
        <f>+VLOOKUP($E1607,INV!$1:$1048576,MATCH(DATE(AE$2,1,1),INV!$A$1:$LI$1),FALSE)</f>
        <v>2005.530737</v>
      </c>
      <c r="AF1607" s="316">
        <f>+VLOOKUP($E1607,INV!$1:$1048576,MATCH(DATE(AF$2,1,1),INV!$A$1:$LI$1),FALSE)</f>
        <v>2034.817076</v>
      </c>
      <c r="AG1607" s="316">
        <f>+VLOOKUP($E1607,INV!$1:$1048576,MATCH(DATE(AG$2,1,1),INV!$A$1:$LI$1),FALSE)</f>
        <v>2064.4730719999998</v>
      </c>
      <c r="AH1607" s="316">
        <f>+VLOOKUP($E1607,INV!$1:$1048576,MATCH(DATE(AH$2,1,1),INV!$A$1:$LI$1),FALSE)</f>
        <v>2094.5260490000001</v>
      </c>
      <c r="AI1607" s="316">
        <f>+VLOOKUP($E1607,INV!$1:$1048576,MATCH(DATE(AI$2,1,1),INV!$A$1:$LI$1),FALSE)</f>
        <v>2124.9978179999998</v>
      </c>
      <c r="AJ1607" s="316">
        <f>+VLOOKUP($E1607,INV!$1:$1048576,MATCH(DATE(AJ$2,1,1),INV!$A$1:$LI$1),FALSE)</f>
        <v>2155.906289</v>
      </c>
      <c r="AK1607" s="316">
        <f>+VLOOKUP($E1607,INV!$1:$1048576,MATCH(DATE(AK$2,1,1),INV!$A$1:$LI$1),FALSE)</f>
        <v>2187.28341</v>
      </c>
      <c r="AL1607" s="316">
        <f>+VLOOKUP($E1607,INV!$1:$1048576,MATCH(DATE(AL$2,1,1),INV!$A$1:$LI$1),FALSE)</f>
        <v>2219.1241329999998</v>
      </c>
      <c r="AM1607" s="316">
        <f>+VLOOKUP($E1607,INV!$1:$1048576,MATCH(DATE(AM$2,1,1),INV!$A$1:$LI$1),FALSE)</f>
        <v>2251.4175100000002</v>
      </c>
      <c r="AN1607" s="316">
        <f>+VLOOKUP($E1607,INV!$1:$1048576,MATCH(DATE(AN$2,1,1),INV!$A$1:$LI$1),FALSE)</f>
        <v>2284.1472760000001</v>
      </c>
      <c r="AO1607" s="316">
        <f>+VLOOKUP($E1607,INV!$1:$1048576,MATCH(DATE(AO$2,1,1),INV!$A$1:$LI$1),FALSE)</f>
        <v>2317.2931359999998</v>
      </c>
      <c r="AP1607" s="316">
        <f>+VLOOKUP($E1607,INV!$1:$1048576,MATCH(DATE(AP$2,1,1),INV!$A$1:$LI$1),FALSE)</f>
        <v>2350.5488230000001</v>
      </c>
      <c r="AQ1607" s="316">
        <f>+VLOOKUP($E1607,INV!$1:$1048576,MATCH(DATE(AQ$2,1,1),INV!$A$1:$LI$1),FALSE)</f>
        <v>2383.9061059999999</v>
      </c>
      <c r="AR1607" s="316">
        <f>+VLOOKUP($E1607,INV!$1:$1048576,MATCH(DATE(AR$2,1,1),INV!$A$1:$LI$1),FALSE)</f>
        <v>2417.3753099999999</v>
      </c>
      <c r="AS1607" s="316">
        <f>+VLOOKUP($E1607,INV!$1:$1048576,MATCH(DATE(AS$2,1,1),INV!$A$1:$LI$1),FALSE)</f>
        <v>2450.9613960000001</v>
      </c>
      <c r="AT1607" s="316">
        <f>+VLOOKUP($E1607,INV!$1:$1048576,MATCH(DATE(AT$2,1,1),INV!$A$1:$LI$1),FALSE)</f>
        <v>2484.6669809999999</v>
      </c>
      <c r="AU1607" s="316">
        <f>+VLOOKUP($E1607,INV!$1:$1048576,MATCH(DATE(AU$2,1,1),INV!$A$1:$LI$1),FALSE)</f>
        <v>2518.5262389999998</v>
      </c>
      <c r="AV1607" s="316">
        <f>+VLOOKUP($E1607,INV!$1:$1048576,MATCH(DATE(AV$2,1,1),INV!$A$1:$LI$1),FALSE)</f>
        <v>2552.5338579999998</v>
      </c>
      <c r="AW1607" s="316">
        <f>+VLOOKUP($E1607,INV!$1:$1048576,MATCH(DATE(AW$2,1,1),INV!$A$1:$LI$1),FALSE)</f>
        <v>2586.6875719999998</v>
      </c>
      <c r="AX1607" s="316">
        <f>+VLOOKUP($E1607,INV!$1:$1048576,MATCH(DATE(AX$2,1,1),INV!$A$1:$LI$1),FALSE)</f>
        <v>2620.986496</v>
      </c>
      <c r="AY1607" s="316">
        <f>+VLOOKUP($E1607,INV!$1:$1048576,MATCH(DATE(AY$2,1,1),INV!$A$1:$LI$1),FALSE)</f>
        <v>2655.4300320000002</v>
      </c>
      <c r="AZ1607" s="316">
        <f>+VLOOKUP($E1607,INV!$1:$1048576,MATCH(DATE(AZ$2,1,1),INV!$A$1:$LI$1),FALSE)</f>
        <v>2690.1672039999999</v>
      </c>
      <c r="BA1607" s="316">
        <f>+VLOOKUP($E1607,INV!$1:$1048576,MATCH(DATE(BA$2,1,1),INV!$A$1:$LI$1),FALSE)</f>
        <v>2725.1594460000001</v>
      </c>
      <c r="BB1607" s="316">
        <f>+VLOOKUP($E1607,INV!$1:$1048576,MATCH(DATE(BB$2,1,1),INV!$A$1:$LI$1),FALSE)</f>
        <v>2760.3780870000001</v>
      </c>
      <c r="BC1607" s="316">
        <f>+VLOOKUP($E1607,INV!$1:$1048576,MATCH(DATE(BC$2,1,1),INV!$A$1:$LI$1),FALSE)</f>
        <v>2795.8046800000002</v>
      </c>
      <c r="BD1607" s="316">
        <f>+VLOOKUP($E1607,INV!$1:$1048576,MATCH(DATE(BD$2,1,1),INV!$A$1:$LI$1),FALSE)</f>
        <v>2831.4287060000001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1187.3134110000001</v>
      </c>
      <c r="G1608" s="316">
        <f>+VLOOKUP($E1608,INV!$1:$1048576,MATCH(DATE(G$2,1,1),INV!$A$1:$LI$1),FALSE)</f>
        <v>1187.959114</v>
      </c>
      <c r="H1608" s="316">
        <f>+VLOOKUP($E1608,INV!$1:$1048576,MATCH(DATE(H$2,1,1),INV!$A$1:$LI$1),FALSE)</f>
        <v>1195.2285710000001</v>
      </c>
      <c r="I1608" s="316">
        <f>+VLOOKUP($E1608,INV!$1:$1048576,MATCH(DATE(I$2,1,1),INV!$A$1:$LI$1),FALSE)</f>
        <v>1206.1598260000001</v>
      </c>
      <c r="J1608" s="316">
        <f>+VLOOKUP($E1608,INV!$1:$1048576,MATCH(DATE(J$2,1,1),INV!$A$1:$LI$1),FALSE)</f>
        <v>1219.4728520000001</v>
      </c>
      <c r="K1608" s="316">
        <f>+VLOOKUP($E1608,INV!$1:$1048576,MATCH(DATE(K$2,1,1),INV!$A$1:$LI$1),FALSE)</f>
        <v>1234.545564</v>
      </c>
      <c r="L1608" s="316">
        <f>+VLOOKUP($E1608,INV!$1:$1048576,MATCH(DATE(L$2,1,1),INV!$A$1:$LI$1),FALSE)</f>
        <v>1250.401556</v>
      </c>
      <c r="M1608" s="316">
        <f>+VLOOKUP($E1608,INV!$1:$1048576,MATCH(DATE(M$2,1,1),INV!$A$1:$LI$1),FALSE)</f>
        <v>1267.0210030000001</v>
      </c>
      <c r="N1608" s="316">
        <f>+VLOOKUP($E1608,INV!$1:$1048576,MATCH(DATE(N$2,1,1),INV!$A$1:$LI$1),FALSE)</f>
        <v>1284.3452600000001</v>
      </c>
      <c r="O1608" s="316">
        <f>+VLOOKUP($E1608,INV!$1:$1048576,MATCH(DATE(O$2,1,1),INV!$A$1:$LI$1),FALSE)</f>
        <v>1302.286055</v>
      </c>
      <c r="P1608" s="316">
        <f>+VLOOKUP($E1608,INV!$1:$1048576,MATCH(DATE(P$2,1,1),INV!$A$1:$LI$1),FALSE)</f>
        <v>1321.771551</v>
      </c>
      <c r="Q1608" s="316">
        <f>+VLOOKUP($E1608,INV!$1:$1048576,MATCH(DATE(Q$2,1,1),INV!$A$1:$LI$1),FALSE)</f>
        <v>1341.2141180000001</v>
      </c>
      <c r="R1608" s="316">
        <f>+VLOOKUP($E1608,INV!$1:$1048576,MATCH(DATE(R$2,1,1),INV!$A$1:$LI$1),FALSE)</f>
        <v>1360.757519</v>
      </c>
      <c r="S1608" s="316">
        <f>+VLOOKUP($E1608,INV!$1:$1048576,MATCH(DATE(S$2,1,1),INV!$A$1:$LI$1),FALSE)</f>
        <v>1380.4755950000001</v>
      </c>
      <c r="T1608" s="316">
        <f>+VLOOKUP($E1608,INV!$1:$1048576,MATCH(DATE(T$2,1,1),INV!$A$1:$LI$1),FALSE)</f>
        <v>1400.3853260000001</v>
      </c>
      <c r="U1608" s="316">
        <f>+VLOOKUP($E1608,INV!$1:$1048576,MATCH(DATE(U$2,1,1),INV!$A$1:$LI$1),FALSE)</f>
        <v>1420.489558</v>
      </c>
      <c r="V1608" s="316">
        <f>+VLOOKUP($E1608,INV!$1:$1048576,MATCH(DATE(V$2,1,1),INV!$A$1:$LI$1),FALSE)</f>
        <v>1440.6805400000001</v>
      </c>
      <c r="W1608" s="316">
        <f>+VLOOKUP($E1608,INV!$1:$1048576,MATCH(DATE(W$2,1,1),INV!$A$1:$LI$1),FALSE)</f>
        <v>1461.0287000000001</v>
      </c>
      <c r="X1608" s="316">
        <f>+VLOOKUP($E1608,INV!$1:$1048576,MATCH(DATE(X$2,1,1),INV!$A$1:$LI$1),FALSE)</f>
        <v>1481.578647</v>
      </c>
      <c r="Y1608" s="316">
        <f>+VLOOKUP($E1608,INV!$1:$1048576,MATCH(DATE(Y$2,1,1),INV!$A$1:$LI$1),FALSE)</f>
        <v>1502.3632259999999</v>
      </c>
      <c r="Z1608" s="316">
        <f>+VLOOKUP($E1608,INV!$1:$1048576,MATCH(DATE(Z$2,1,1),INV!$A$1:$LI$1),FALSE)</f>
        <v>1522.664462</v>
      </c>
      <c r="AA1608" s="316">
        <f>+VLOOKUP($E1608,INV!$1:$1048576,MATCH(DATE(AA$2,1,1),INV!$A$1:$LI$1),FALSE)</f>
        <v>1543.5281640000001</v>
      </c>
      <c r="AB1608" s="316">
        <f>+VLOOKUP($E1608,INV!$1:$1048576,MATCH(DATE(AB$2,1,1),INV!$A$1:$LI$1),FALSE)</f>
        <v>1564.8672240000001</v>
      </c>
      <c r="AC1608" s="316">
        <f>+VLOOKUP($E1608,INV!$1:$1048576,MATCH(DATE(AC$2,1,1),INV!$A$1:$LI$1),FALSE)</f>
        <v>1586.6315689999999</v>
      </c>
      <c r="AD1608" s="316">
        <f>+VLOOKUP($E1608,INV!$1:$1048576,MATCH(DATE(AD$2,1,1),INV!$A$1:$LI$1),FALSE)</f>
        <v>1608.810215</v>
      </c>
      <c r="AE1608" s="316">
        <f>+VLOOKUP($E1608,INV!$1:$1048576,MATCH(DATE(AE$2,1,1),INV!$A$1:$LI$1),FALSE)</f>
        <v>1629.265973</v>
      </c>
      <c r="AF1608" s="316">
        <f>+VLOOKUP($E1608,INV!$1:$1048576,MATCH(DATE(AF$2,1,1),INV!$A$1:$LI$1),FALSE)</f>
        <v>1649.9520170000001</v>
      </c>
      <c r="AG1608" s="316">
        <f>+VLOOKUP($E1608,INV!$1:$1048576,MATCH(DATE(AG$2,1,1),INV!$A$1:$LI$1),FALSE)</f>
        <v>1670.8906059999999</v>
      </c>
      <c r="AH1608" s="316">
        <f>+VLOOKUP($E1608,INV!$1:$1048576,MATCH(DATE(AH$2,1,1),INV!$A$1:$LI$1),FALSE)</f>
        <v>1692.082527</v>
      </c>
      <c r="AI1608" s="316">
        <f>+VLOOKUP($E1608,INV!$1:$1048576,MATCH(DATE(AI$2,1,1),INV!$A$1:$LI$1),FALSE)</f>
        <v>1713.5570110000001</v>
      </c>
      <c r="AJ1608" s="316">
        <f>+VLOOKUP($E1608,INV!$1:$1048576,MATCH(DATE(AJ$2,1,1),INV!$A$1:$LI$1),FALSE)</f>
        <v>1735.350467</v>
      </c>
      <c r="AK1608" s="316">
        <f>+VLOOKUP($E1608,INV!$1:$1048576,MATCH(DATE(AK$2,1,1),INV!$A$1:$LI$1),FALSE)</f>
        <v>1757.5205530000001</v>
      </c>
      <c r="AL1608" s="316">
        <f>+VLOOKUP($E1608,INV!$1:$1048576,MATCH(DATE(AL$2,1,1),INV!$A$1:$LI$1),FALSE)</f>
        <v>1780.077738</v>
      </c>
      <c r="AM1608" s="316">
        <f>+VLOOKUP($E1608,INV!$1:$1048576,MATCH(DATE(AM$2,1,1),INV!$A$1:$LI$1),FALSE)</f>
        <v>1803.0299030000001</v>
      </c>
      <c r="AN1608" s="316">
        <f>+VLOOKUP($E1608,INV!$1:$1048576,MATCH(DATE(AN$2,1,1),INV!$A$1:$LI$1),FALSE)</f>
        <v>1826.380363</v>
      </c>
      <c r="AO1608" s="316">
        <f>+VLOOKUP($E1608,INV!$1:$1048576,MATCH(DATE(AO$2,1,1),INV!$A$1:$LI$1),FALSE)</f>
        <v>1850.127974</v>
      </c>
      <c r="AP1608" s="316">
        <f>+VLOOKUP($E1608,INV!$1:$1048576,MATCH(DATE(AP$2,1,1),INV!$A$1:$LI$1),FALSE)</f>
        <v>1873.985782</v>
      </c>
      <c r="AQ1608" s="316">
        <f>+VLOOKUP($E1608,INV!$1:$1048576,MATCH(DATE(AQ$2,1,1),INV!$A$1:$LI$1),FALSE)</f>
        <v>1898.0156930000001</v>
      </c>
      <c r="AR1608" s="316">
        <f>+VLOOKUP($E1608,INV!$1:$1048576,MATCH(DATE(AR$2,1,1),INV!$A$1:$LI$1),FALSE)</f>
        <v>1922.26442</v>
      </c>
      <c r="AS1608" s="316">
        <f>+VLOOKUP($E1608,INV!$1:$1048576,MATCH(DATE(AS$2,1,1),INV!$A$1:$LI$1),FALSE)</f>
        <v>1946.759137</v>
      </c>
      <c r="AT1608" s="316">
        <f>+VLOOKUP($E1608,INV!$1:$1048576,MATCH(DATE(AT$2,1,1),INV!$A$1:$LI$1),FALSE)</f>
        <v>1971.5189190000001</v>
      </c>
      <c r="AU1608" s="316">
        <f>+VLOOKUP($E1608,INV!$1:$1048576,MATCH(DATE(AU$2,1,1),INV!$A$1:$LI$1),FALSE)</f>
        <v>1996.5968539999999</v>
      </c>
      <c r="AV1608" s="316">
        <f>+VLOOKUP($E1608,INV!$1:$1048576,MATCH(DATE(AV$2,1,1),INV!$A$1:$LI$1),FALSE)</f>
        <v>2021.9896650000001</v>
      </c>
      <c r="AW1608" s="316">
        <f>+VLOOKUP($E1608,INV!$1:$1048576,MATCH(DATE(AW$2,1,1),INV!$A$1:$LI$1),FALSE)</f>
        <v>2047.7000680000001</v>
      </c>
      <c r="AX1608" s="316">
        <f>+VLOOKUP($E1608,INV!$1:$1048576,MATCH(DATE(AX$2,1,1),INV!$A$1:$LI$1),FALSE)</f>
        <v>2073.7319990000001</v>
      </c>
      <c r="AY1608" s="316">
        <f>+VLOOKUP($E1608,INV!$1:$1048576,MATCH(DATE(AY$2,1,1),INV!$A$1:$LI$1),FALSE)</f>
        <v>2100.0883389999999</v>
      </c>
      <c r="AZ1608" s="316">
        <f>+VLOOKUP($E1608,INV!$1:$1048576,MATCH(DATE(AZ$2,1,1),INV!$A$1:$LI$1),FALSE)</f>
        <v>2126.9434460000002</v>
      </c>
      <c r="BA1608" s="316">
        <f>+VLOOKUP($E1608,INV!$1:$1048576,MATCH(DATE(BA$2,1,1),INV!$A$1:$LI$1),FALSE)</f>
        <v>2154.224827</v>
      </c>
      <c r="BB1608" s="316">
        <f>+VLOOKUP($E1608,INV!$1:$1048576,MATCH(DATE(BB$2,1,1),INV!$A$1:$LI$1),FALSE)</f>
        <v>2181.8942379999999</v>
      </c>
      <c r="BC1608" s="316">
        <f>+VLOOKUP($E1608,INV!$1:$1048576,MATCH(DATE(BC$2,1,1),INV!$A$1:$LI$1),FALSE)</f>
        <v>2209.9315729999998</v>
      </c>
      <c r="BD1608" s="316">
        <f>+VLOOKUP($E1608,INV!$1:$1048576,MATCH(DATE(BD$2,1,1),INV!$A$1:$LI$1),FALSE)</f>
        <v>2238.3250539999999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3204.6679640000002</v>
      </c>
      <c r="G1609" s="316">
        <f>+VLOOKUP($E1609,INV!$1:$1048576,MATCH(DATE(G$2,1,1),INV!$A$1:$LI$1),FALSE)</f>
        <v>3202.7371229999999</v>
      </c>
      <c r="H1609" s="316">
        <f>+VLOOKUP($E1609,INV!$1:$1048576,MATCH(DATE(H$2,1,1),INV!$A$1:$LI$1),FALSE)</f>
        <v>3224.2331370000002</v>
      </c>
      <c r="I1609" s="316">
        <f>+VLOOKUP($E1609,INV!$1:$1048576,MATCH(DATE(I$2,1,1),INV!$A$1:$LI$1),FALSE)</f>
        <v>3256.5286719999999</v>
      </c>
      <c r="J1609" s="316">
        <f>+VLOOKUP($E1609,INV!$1:$1048576,MATCH(DATE(J$2,1,1),INV!$A$1:$LI$1),FALSE)</f>
        <v>3294.8517189999998</v>
      </c>
      <c r="K1609" s="316">
        <f>+VLOOKUP($E1609,INV!$1:$1048576,MATCH(DATE(K$2,1,1),INV!$A$1:$LI$1),FALSE)</f>
        <v>3337.2066799999998</v>
      </c>
      <c r="L1609" s="316">
        <f>+VLOOKUP($E1609,INV!$1:$1048576,MATCH(DATE(L$2,1,1),INV!$A$1:$LI$1),FALSE)</f>
        <v>3380.6676419999999</v>
      </c>
      <c r="M1609" s="316">
        <f>+VLOOKUP($E1609,INV!$1:$1048576,MATCH(DATE(M$2,1,1),INV!$A$1:$LI$1),FALSE)</f>
        <v>3425.5730010000002</v>
      </c>
      <c r="N1609" s="316">
        <f>+VLOOKUP($E1609,INV!$1:$1048576,MATCH(DATE(N$2,1,1),INV!$A$1:$LI$1),FALSE)</f>
        <v>3471.8941260000001</v>
      </c>
      <c r="O1609" s="316">
        <f>+VLOOKUP($E1609,INV!$1:$1048576,MATCH(DATE(O$2,1,1),INV!$A$1:$LI$1),FALSE)</f>
        <v>3519.4447580000001</v>
      </c>
      <c r="P1609" s="316">
        <f>+VLOOKUP($E1609,INV!$1:$1048576,MATCH(DATE(P$2,1,1),INV!$A$1:$LI$1),FALSE)</f>
        <v>3571.182562</v>
      </c>
      <c r="Q1609" s="316">
        <f>+VLOOKUP($E1609,INV!$1:$1048576,MATCH(DATE(Q$2,1,1),INV!$A$1:$LI$1),FALSE)</f>
        <v>3621.771506</v>
      </c>
      <c r="R1609" s="316">
        <f>+VLOOKUP($E1609,INV!$1:$1048576,MATCH(DATE(R$2,1,1),INV!$A$1:$LI$1),FALSE)</f>
        <v>3672.1665790000002</v>
      </c>
      <c r="S1609" s="316">
        <f>+VLOOKUP($E1609,INV!$1:$1048576,MATCH(DATE(S$2,1,1),INV!$A$1:$LI$1),FALSE)</f>
        <v>3722.7489089999999</v>
      </c>
      <c r="T1609" s="316">
        <f>+VLOOKUP($E1609,INV!$1:$1048576,MATCH(DATE(T$2,1,1),INV!$A$1:$LI$1),FALSE)</f>
        <v>3773.6300540000002</v>
      </c>
      <c r="U1609" s="316">
        <f>+VLOOKUP($E1609,INV!$1:$1048576,MATCH(DATE(U$2,1,1),INV!$A$1:$LI$1),FALSE)</f>
        <v>3824.853576</v>
      </c>
      <c r="V1609" s="316">
        <f>+VLOOKUP($E1609,INV!$1:$1048576,MATCH(DATE(V$2,1,1),INV!$A$1:$LI$1),FALSE)</f>
        <v>3876.0650730000002</v>
      </c>
      <c r="W1609" s="316">
        <f>+VLOOKUP($E1609,INV!$1:$1048576,MATCH(DATE(W$2,1,1),INV!$A$1:$LI$1),FALSE)</f>
        <v>3927.5551820000001</v>
      </c>
      <c r="X1609" s="316">
        <f>+VLOOKUP($E1609,INV!$1:$1048576,MATCH(DATE(X$2,1,1),INV!$A$1:$LI$1),FALSE)</f>
        <v>3979.489505</v>
      </c>
      <c r="Y1609" s="316">
        <f>+VLOOKUP($E1609,INV!$1:$1048576,MATCH(DATE(Y$2,1,1),INV!$A$1:$LI$1),FALSE)</f>
        <v>4031.9842140000001</v>
      </c>
      <c r="Z1609" s="316">
        <f>+VLOOKUP($E1609,INV!$1:$1048576,MATCH(DATE(Z$2,1,1),INV!$A$1:$LI$1),FALSE)</f>
        <v>4082.8287129999999</v>
      </c>
      <c r="AA1609" s="316">
        <f>+VLOOKUP($E1609,INV!$1:$1048576,MATCH(DATE(AA$2,1,1),INV!$A$1:$LI$1),FALSE)</f>
        <v>4135.5811890000004</v>
      </c>
      <c r="AB1609" s="316">
        <f>+VLOOKUP($E1609,INV!$1:$1048576,MATCH(DATE(AB$2,1,1),INV!$A$1:$LI$1),FALSE)</f>
        <v>4189.6860649999999</v>
      </c>
      <c r="AC1609" s="316">
        <f>+VLOOKUP($E1609,INV!$1:$1048576,MATCH(DATE(AC$2,1,1),INV!$A$1:$LI$1),FALSE)</f>
        <v>4244.9324390000002</v>
      </c>
      <c r="AD1609" s="316">
        <f>+VLOOKUP($E1609,INV!$1:$1048576,MATCH(DATE(AD$2,1,1),INV!$A$1:$LI$1),FALSE)</f>
        <v>4301.2869629999996</v>
      </c>
      <c r="AE1609" s="316">
        <f>+VLOOKUP($E1609,INV!$1:$1048576,MATCH(DATE(AE$2,1,1),INV!$A$1:$LI$1),FALSE)</f>
        <v>4352.1662770000003</v>
      </c>
      <c r="AF1609" s="316">
        <f>+VLOOKUP($E1609,INV!$1:$1048576,MATCH(DATE(AF$2,1,1),INV!$A$1:$LI$1),FALSE)</f>
        <v>4404.5231940000003</v>
      </c>
      <c r="AG1609" s="316">
        <f>+VLOOKUP($E1609,INV!$1:$1048576,MATCH(DATE(AG$2,1,1),INV!$A$1:$LI$1),FALSE)</f>
        <v>4457.9894700000004</v>
      </c>
      <c r="AH1609" s="316">
        <f>+VLOOKUP($E1609,INV!$1:$1048576,MATCH(DATE(AH$2,1,1),INV!$A$1:$LI$1),FALSE)</f>
        <v>4512.4105950000003</v>
      </c>
      <c r="AI1609" s="316">
        <f>+VLOOKUP($E1609,INV!$1:$1048576,MATCH(DATE(AI$2,1,1),INV!$A$1:$LI$1),FALSE)</f>
        <v>4567.7989209999996</v>
      </c>
      <c r="AJ1609" s="316">
        <f>+VLOOKUP($E1609,INV!$1:$1048576,MATCH(DATE(AJ$2,1,1),INV!$A$1:$LI$1),FALSE)</f>
        <v>4624.2129969999996</v>
      </c>
      <c r="AK1609" s="316">
        <f>+VLOOKUP($E1609,INV!$1:$1048576,MATCH(DATE(AK$2,1,1),INV!$A$1:$LI$1),FALSE)</f>
        <v>4681.7997830000004</v>
      </c>
      <c r="AL1609" s="316">
        <f>+VLOOKUP($E1609,INV!$1:$1048576,MATCH(DATE(AL$2,1,1),INV!$A$1:$LI$1),FALSE)</f>
        <v>4740.5501119999999</v>
      </c>
      <c r="AM1609" s="316">
        <f>+VLOOKUP($E1609,INV!$1:$1048576,MATCH(DATE(AM$2,1,1),INV!$A$1:$LI$1),FALSE)</f>
        <v>4800.4648299999999</v>
      </c>
      <c r="AN1609" s="316">
        <f>+VLOOKUP($E1609,INV!$1:$1048576,MATCH(DATE(AN$2,1,1),INV!$A$1:$LI$1),FALSE)</f>
        <v>4861.5399779999998</v>
      </c>
      <c r="AO1609" s="316">
        <f>+VLOOKUP($E1609,INV!$1:$1048576,MATCH(DATE(AO$2,1,1),INV!$A$1:$LI$1),FALSE)</f>
        <v>4923.7631330000004</v>
      </c>
      <c r="AP1609" s="316">
        <f>+VLOOKUP($E1609,INV!$1:$1048576,MATCH(DATE(AP$2,1,1),INV!$A$1:$LI$1),FALSE)</f>
        <v>4986.3305639999999</v>
      </c>
      <c r="AQ1609" s="316">
        <f>+VLOOKUP($E1609,INV!$1:$1048576,MATCH(DATE(AQ$2,1,1),INV!$A$1:$LI$1),FALSE)</f>
        <v>5049.5402789999998</v>
      </c>
      <c r="AR1609" s="316">
        <f>+VLOOKUP($E1609,INV!$1:$1048576,MATCH(DATE(AR$2,1,1),INV!$A$1:$LI$1),FALSE)</f>
        <v>5113.5259130000004</v>
      </c>
      <c r="AS1609" s="316">
        <f>+VLOOKUP($E1609,INV!$1:$1048576,MATCH(DATE(AS$2,1,1),INV!$A$1:$LI$1),FALSE)</f>
        <v>5178.3380120000002</v>
      </c>
      <c r="AT1609" s="316">
        <f>+VLOOKUP($E1609,INV!$1:$1048576,MATCH(DATE(AT$2,1,1),INV!$A$1:$LI$1),FALSE)</f>
        <v>5244.0003059999999</v>
      </c>
      <c r="AU1609" s="316">
        <f>+VLOOKUP($E1609,INV!$1:$1048576,MATCH(DATE(AU$2,1,1),INV!$A$1:$LI$1),FALSE)</f>
        <v>5310.6566570000005</v>
      </c>
      <c r="AV1609" s="316">
        <f>+VLOOKUP($E1609,INV!$1:$1048576,MATCH(DATE(AV$2,1,1),INV!$A$1:$LI$1),FALSE)</f>
        <v>5378.2520889999996</v>
      </c>
      <c r="AW1609" s="316">
        <f>+VLOOKUP($E1609,INV!$1:$1048576,MATCH(DATE(AW$2,1,1),INV!$A$1:$LI$1),FALSE)</f>
        <v>5446.7675920000001</v>
      </c>
      <c r="AX1609" s="316">
        <f>+VLOOKUP($E1609,INV!$1:$1048576,MATCH(DATE(AX$2,1,1),INV!$A$1:$LI$1),FALSE)</f>
        <v>5516.1962039999999</v>
      </c>
      <c r="AY1609" s="316">
        <f>+VLOOKUP($E1609,INV!$1:$1048576,MATCH(DATE(AY$2,1,1),INV!$A$1:$LI$1),FALSE)</f>
        <v>5586.5328680000002</v>
      </c>
      <c r="AZ1609" s="316">
        <f>+VLOOKUP($E1609,INV!$1:$1048576,MATCH(DATE(AZ$2,1,1),INV!$A$1:$LI$1),FALSE)</f>
        <v>5658.3480069999996</v>
      </c>
      <c r="BA1609" s="316">
        <f>+VLOOKUP($E1609,INV!$1:$1048576,MATCH(DATE(BA$2,1,1),INV!$A$1:$LI$1),FALSE)</f>
        <v>5731.3389420000003</v>
      </c>
      <c r="BB1609" s="316">
        <f>+VLOOKUP($E1609,INV!$1:$1048576,MATCH(DATE(BB$2,1,1),INV!$A$1:$LI$1),FALSE)</f>
        <v>5805.3719119999996</v>
      </c>
      <c r="BC1609" s="316">
        <f>+VLOOKUP($E1609,INV!$1:$1048576,MATCH(DATE(BC$2,1,1),INV!$A$1:$LI$1),FALSE)</f>
        <v>5880.385526</v>
      </c>
      <c r="BD1609" s="316">
        <f>+VLOOKUP($E1609,INV!$1:$1048576,MATCH(DATE(BD$2,1,1),INV!$A$1:$LI$1),FALSE)</f>
        <v>5956.346912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1179.5741379999999</v>
      </c>
      <c r="G1610" s="316">
        <f>+VLOOKUP($E1610,INV!$1:$1048576,MATCH(DATE(G$2,1,1),INV!$A$1:$LI$1),FALSE)</f>
        <v>1179.5771850000001</v>
      </c>
      <c r="H1610" s="316">
        <f>+VLOOKUP($E1610,INV!$1:$1048576,MATCH(DATE(H$2,1,1),INV!$A$1:$LI$1),FALSE)</f>
        <v>1187.8069640000001</v>
      </c>
      <c r="I1610" s="316">
        <f>+VLOOKUP($E1610,INV!$1:$1048576,MATCH(DATE(I$2,1,1),INV!$A$1:$LI$1),FALSE)</f>
        <v>1199.9435390000001</v>
      </c>
      <c r="J1610" s="316">
        <f>+VLOOKUP($E1610,INV!$1:$1048576,MATCH(DATE(J$2,1,1),INV!$A$1:$LI$1),FALSE)</f>
        <v>1214.196768</v>
      </c>
      <c r="K1610" s="316">
        <f>+VLOOKUP($E1610,INV!$1:$1048576,MATCH(DATE(K$2,1,1),INV!$A$1:$LI$1),FALSE)</f>
        <v>1229.8090420000001</v>
      </c>
      <c r="L1610" s="316">
        <f>+VLOOKUP($E1610,INV!$1:$1048576,MATCH(DATE(L$2,1,1),INV!$A$1:$LI$1),FALSE)</f>
        <v>1245.792373</v>
      </c>
      <c r="M1610" s="316">
        <f>+VLOOKUP($E1610,INV!$1:$1048576,MATCH(DATE(M$2,1,1),INV!$A$1:$LI$1),FALSE)</f>
        <v>1262.223528</v>
      </c>
      <c r="N1610" s="316">
        <f>+VLOOKUP($E1610,INV!$1:$1048576,MATCH(DATE(N$2,1,1),INV!$A$1:$LI$1),FALSE)</f>
        <v>1279.1118389999999</v>
      </c>
      <c r="O1610" s="316">
        <f>+VLOOKUP($E1610,INV!$1:$1048576,MATCH(DATE(O$2,1,1),INV!$A$1:$LI$1),FALSE)</f>
        <v>1296.414947</v>
      </c>
      <c r="P1610" s="316">
        <f>+VLOOKUP($E1610,INV!$1:$1048576,MATCH(DATE(P$2,1,1),INV!$A$1:$LI$1),FALSE)</f>
        <v>1315.118579</v>
      </c>
      <c r="Q1610" s="316">
        <f>+VLOOKUP($E1610,INV!$1:$1048576,MATCH(DATE(Q$2,1,1),INV!$A$1:$LI$1),FALSE)</f>
        <v>1333.5394209999999</v>
      </c>
      <c r="R1610" s="316">
        <f>+VLOOKUP($E1610,INV!$1:$1048576,MATCH(DATE(R$2,1,1),INV!$A$1:$LI$1),FALSE)</f>
        <v>1351.9092310000001</v>
      </c>
      <c r="S1610" s="316">
        <f>+VLOOKUP($E1610,INV!$1:$1048576,MATCH(DATE(S$2,1,1),INV!$A$1:$LI$1),FALSE)</f>
        <v>1370.3467189999999</v>
      </c>
      <c r="T1610" s="316">
        <f>+VLOOKUP($E1610,INV!$1:$1048576,MATCH(DATE(T$2,1,1),INV!$A$1:$LI$1),FALSE)</f>
        <v>1388.8936590000001</v>
      </c>
      <c r="U1610" s="316">
        <f>+VLOOKUP($E1610,INV!$1:$1048576,MATCH(DATE(U$2,1,1),INV!$A$1:$LI$1),FALSE)</f>
        <v>1407.570205</v>
      </c>
      <c r="V1610" s="316">
        <f>+VLOOKUP($E1610,INV!$1:$1048576,MATCH(DATE(V$2,1,1),INV!$A$1:$LI$1),FALSE)</f>
        <v>1426.261614</v>
      </c>
      <c r="W1610" s="316">
        <f>+VLOOKUP($E1610,INV!$1:$1048576,MATCH(DATE(W$2,1,1),INV!$A$1:$LI$1),FALSE)</f>
        <v>1445.0670620000001</v>
      </c>
      <c r="X1610" s="316">
        <f>+VLOOKUP($E1610,INV!$1:$1048576,MATCH(DATE(X$2,1,1),INV!$A$1:$LI$1),FALSE)</f>
        <v>1464.050577</v>
      </c>
      <c r="Y1610" s="316">
        <f>+VLOOKUP($E1610,INV!$1:$1048576,MATCH(DATE(Y$2,1,1),INV!$A$1:$LI$1),FALSE)</f>
        <v>1483.2591620000001</v>
      </c>
      <c r="Z1610" s="316">
        <f>+VLOOKUP($E1610,INV!$1:$1048576,MATCH(DATE(Z$2,1,1),INV!$A$1:$LI$1),FALSE)</f>
        <v>1501.9726089999999</v>
      </c>
      <c r="AA1610" s="316">
        <f>+VLOOKUP($E1610,INV!$1:$1048576,MATCH(DATE(AA$2,1,1),INV!$A$1:$LI$1),FALSE)</f>
        <v>1521.313128</v>
      </c>
      <c r="AB1610" s="316">
        <f>+VLOOKUP($E1610,INV!$1:$1048576,MATCH(DATE(AB$2,1,1),INV!$A$1:$LI$1),FALSE)</f>
        <v>1541.162231</v>
      </c>
      <c r="AC1610" s="316">
        <f>+VLOOKUP($E1610,INV!$1:$1048576,MATCH(DATE(AC$2,1,1),INV!$A$1:$LI$1),FALSE)</f>
        <v>1561.4620010000001</v>
      </c>
      <c r="AD1610" s="316">
        <f>+VLOOKUP($E1610,INV!$1:$1048576,MATCH(DATE(AD$2,1,1),INV!$A$1:$LI$1),FALSE)</f>
        <v>1582.2034659999999</v>
      </c>
      <c r="AE1610" s="316">
        <f>+VLOOKUP($E1610,INV!$1:$1048576,MATCH(DATE(AE$2,1,1),INV!$A$1:$LI$1),FALSE)</f>
        <v>1601.2221059999999</v>
      </c>
      <c r="AF1610" s="316">
        <f>+VLOOKUP($E1610,INV!$1:$1048576,MATCH(DATE(AF$2,1,1),INV!$A$1:$LI$1),FALSE)</f>
        <v>1620.6469520000001</v>
      </c>
      <c r="AG1610" s="316">
        <f>+VLOOKUP($E1610,INV!$1:$1048576,MATCH(DATE(AG$2,1,1),INV!$A$1:$LI$1),FALSE)</f>
        <v>1640.4505590000001</v>
      </c>
      <c r="AH1610" s="316">
        <f>+VLOOKUP($E1610,INV!$1:$1048576,MATCH(DATE(AH$2,1,1),INV!$A$1:$LI$1),FALSE)</f>
        <v>1660.60303</v>
      </c>
      <c r="AI1610" s="316">
        <f>+VLOOKUP($E1610,INV!$1:$1048576,MATCH(DATE(AI$2,1,1),INV!$A$1:$LI$1),FALSE)</f>
        <v>1681.1136739999999</v>
      </c>
      <c r="AJ1610" s="316">
        <f>+VLOOKUP($E1610,INV!$1:$1048576,MATCH(DATE(AJ$2,1,1),INV!$A$1:$LI$1),FALSE)</f>
        <v>1702.004052</v>
      </c>
      <c r="AK1610" s="316">
        <f>+VLOOKUP($E1610,INV!$1:$1048576,MATCH(DATE(AK$2,1,1),INV!$A$1:$LI$1),FALSE)</f>
        <v>1723.3249080000001</v>
      </c>
      <c r="AL1610" s="316">
        <f>+VLOOKUP($E1610,INV!$1:$1048576,MATCH(DATE(AL$2,1,1),INV!$A$1:$LI$1),FALSE)</f>
        <v>1745.0738630000001</v>
      </c>
      <c r="AM1610" s="316">
        <f>+VLOOKUP($E1610,INV!$1:$1048576,MATCH(DATE(AM$2,1,1),INV!$A$1:$LI$1),FALSE)</f>
        <v>1767.2493380000001</v>
      </c>
      <c r="AN1610" s="316">
        <f>+VLOOKUP($E1610,INV!$1:$1048576,MATCH(DATE(AN$2,1,1),INV!$A$1:$LI$1),FALSE)</f>
        <v>1789.847252</v>
      </c>
      <c r="AO1610" s="316">
        <f>+VLOOKUP($E1610,INV!$1:$1048576,MATCH(DATE(AO$2,1,1),INV!$A$1:$LI$1),FALSE)</f>
        <v>1812.8600859999999</v>
      </c>
      <c r="AP1610" s="316">
        <f>+VLOOKUP($E1610,INV!$1:$1048576,MATCH(DATE(AP$2,1,1),INV!$A$1:$LI$1),FALSE)</f>
        <v>1836.0320939999999</v>
      </c>
      <c r="AQ1610" s="316">
        <f>+VLOOKUP($E1610,INV!$1:$1048576,MATCH(DATE(AQ$2,1,1),INV!$A$1:$LI$1),FALSE)</f>
        <v>1859.4234670000001</v>
      </c>
      <c r="AR1610" s="316">
        <f>+VLOOKUP($E1610,INV!$1:$1048576,MATCH(DATE(AR$2,1,1),INV!$A$1:$LI$1),FALSE)</f>
        <v>1883.0691380000001</v>
      </c>
      <c r="AS1610" s="316">
        <f>+VLOOKUP($E1610,INV!$1:$1048576,MATCH(DATE(AS$2,1,1),INV!$A$1:$LI$1),FALSE)</f>
        <v>1906.9834760000001</v>
      </c>
      <c r="AT1610" s="316">
        <f>+VLOOKUP($E1610,INV!$1:$1048576,MATCH(DATE(AT$2,1,1),INV!$A$1:$LI$1),FALSE)</f>
        <v>1931.173172</v>
      </c>
      <c r="AU1610" s="316">
        <f>+VLOOKUP($E1610,INV!$1:$1048576,MATCH(DATE(AU$2,1,1),INV!$A$1:$LI$1),FALSE)</f>
        <v>1955.686762</v>
      </c>
      <c r="AV1610" s="316">
        <f>+VLOOKUP($E1610,INV!$1:$1048576,MATCH(DATE(AV$2,1,1),INV!$A$1:$LI$1),FALSE)</f>
        <v>1980.506265</v>
      </c>
      <c r="AW1610" s="316">
        <f>+VLOOKUP($E1610,INV!$1:$1048576,MATCH(DATE(AW$2,1,1),INV!$A$1:$LI$1),FALSE)</f>
        <v>2005.6237160000001</v>
      </c>
      <c r="AX1610" s="316">
        <f>+VLOOKUP($E1610,INV!$1:$1048576,MATCH(DATE(AX$2,1,1),INV!$A$1:$LI$1),FALSE)</f>
        <v>2031.0352680000001</v>
      </c>
      <c r="AY1610" s="316">
        <f>+VLOOKUP($E1610,INV!$1:$1048576,MATCH(DATE(AY$2,1,1),INV!$A$1:$LI$1),FALSE)</f>
        <v>2056.7378819999999</v>
      </c>
      <c r="AZ1610" s="316">
        <f>+VLOOKUP($E1610,INV!$1:$1048576,MATCH(DATE(AZ$2,1,1),INV!$A$1:$LI$1),FALSE)</f>
        <v>2082.925405</v>
      </c>
      <c r="BA1610" s="316">
        <f>+VLOOKUP($E1610,INV!$1:$1048576,MATCH(DATE(BA$2,1,1),INV!$A$1:$LI$1),FALSE)</f>
        <v>2109.5035280000002</v>
      </c>
      <c r="BB1610" s="316">
        <f>+VLOOKUP($E1610,INV!$1:$1048576,MATCH(DATE(BB$2,1,1),INV!$A$1:$LI$1),FALSE)</f>
        <v>2136.4238500000001</v>
      </c>
      <c r="BC1610" s="316">
        <f>+VLOOKUP($E1610,INV!$1:$1048576,MATCH(DATE(BC$2,1,1),INV!$A$1:$LI$1),FALSE)</f>
        <v>2163.6623890000001</v>
      </c>
      <c r="BD1610" s="316">
        <f>+VLOOKUP($E1610,INV!$1:$1048576,MATCH(DATE(BD$2,1,1),INV!$A$1:$LI$1),FALSE)</f>
        <v>2191.205989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5874.5644169999996</v>
      </c>
      <c r="G1611" s="316">
        <f>+VLOOKUP($E1611,INV!$1:$1048576,MATCH(DATE(G$2,1,1),INV!$A$1:$LI$1),FALSE)</f>
        <v>5871.9165279999997</v>
      </c>
      <c r="H1611" s="316">
        <f>+VLOOKUP($E1611,INV!$1:$1048576,MATCH(DATE(H$2,1,1),INV!$A$1:$LI$1),FALSE)</f>
        <v>5911.6444680000004</v>
      </c>
      <c r="I1611" s="316">
        <f>+VLOOKUP($E1611,INV!$1:$1048576,MATCH(DATE(I$2,1,1),INV!$A$1:$LI$1),FALSE)</f>
        <v>5971.9414839999999</v>
      </c>
      <c r="J1611" s="316">
        <f>+VLOOKUP($E1611,INV!$1:$1048576,MATCH(DATE(J$2,1,1),INV!$A$1:$LI$1),FALSE)</f>
        <v>6043.1170410000004</v>
      </c>
      <c r="K1611" s="316">
        <f>+VLOOKUP($E1611,INV!$1:$1048576,MATCH(DATE(K$2,1,1),INV!$A$1:$LI$1),FALSE)</f>
        <v>6120.8829290000003</v>
      </c>
      <c r="L1611" s="316">
        <f>+VLOOKUP($E1611,INV!$1:$1048576,MATCH(DATE(L$2,1,1),INV!$A$1:$LI$1),FALSE)</f>
        <v>6200.1322090000003</v>
      </c>
      <c r="M1611" s="316">
        <f>+VLOOKUP($E1611,INV!$1:$1048576,MATCH(DATE(M$2,1,1),INV!$A$1:$LI$1),FALSE)</f>
        <v>6281.1246259999998</v>
      </c>
      <c r="N1611" s="316">
        <f>+VLOOKUP($E1611,INV!$1:$1048576,MATCH(DATE(N$2,1,1),INV!$A$1:$LI$1),FALSE)</f>
        <v>6363.9466949999996</v>
      </c>
      <c r="O1611" s="316">
        <f>+VLOOKUP($E1611,INV!$1:$1048576,MATCH(DATE(O$2,1,1),INV!$A$1:$LI$1),FALSE)</f>
        <v>6448.4823210000004</v>
      </c>
      <c r="P1611" s="316">
        <f>+VLOOKUP($E1611,INV!$1:$1048576,MATCH(DATE(P$2,1,1),INV!$A$1:$LI$1),FALSE)</f>
        <v>6539.6315889999996</v>
      </c>
      <c r="Q1611" s="316">
        <f>+VLOOKUP($E1611,INV!$1:$1048576,MATCH(DATE(Q$2,1,1),INV!$A$1:$LI$1),FALSE)</f>
        <v>6629.3105699999996</v>
      </c>
      <c r="R1611" s="316">
        <f>+VLOOKUP($E1611,INV!$1:$1048576,MATCH(DATE(R$2,1,1),INV!$A$1:$LI$1),FALSE)</f>
        <v>6718.6731879999998</v>
      </c>
      <c r="S1611" s="316">
        <f>+VLOOKUP($E1611,INV!$1:$1048576,MATCH(DATE(S$2,1,1),INV!$A$1:$LI$1),FALSE)</f>
        <v>6808.4014120000002</v>
      </c>
      <c r="T1611" s="316">
        <f>+VLOOKUP($E1611,INV!$1:$1048576,MATCH(DATE(T$2,1,1),INV!$A$1:$LI$1),FALSE)</f>
        <v>6898.7847019999999</v>
      </c>
      <c r="U1611" s="316">
        <f>+VLOOKUP($E1611,INV!$1:$1048576,MATCH(DATE(U$2,1,1),INV!$A$1:$LI$1),FALSE)</f>
        <v>6989.981898</v>
      </c>
      <c r="V1611" s="316">
        <f>+VLOOKUP($E1611,INV!$1:$1048576,MATCH(DATE(V$2,1,1),INV!$A$1:$LI$1),FALSE)</f>
        <v>7081.4626019999996</v>
      </c>
      <c r="W1611" s="316">
        <f>+VLOOKUP($E1611,INV!$1:$1048576,MATCH(DATE(W$2,1,1),INV!$A$1:$LI$1),FALSE)</f>
        <v>7173.7364859999998</v>
      </c>
      <c r="X1611" s="316">
        <f>+VLOOKUP($E1611,INV!$1:$1048576,MATCH(DATE(X$2,1,1),INV!$A$1:$LI$1),FALSE)</f>
        <v>7267.1455100000003</v>
      </c>
      <c r="Y1611" s="316">
        <f>+VLOOKUP($E1611,INV!$1:$1048576,MATCH(DATE(Y$2,1,1),INV!$A$1:$LI$1),FALSE)</f>
        <v>7361.9401330000001</v>
      </c>
      <c r="Z1611" s="316">
        <f>+VLOOKUP($E1611,INV!$1:$1048576,MATCH(DATE(Z$2,1,1),INV!$A$1:$LI$1),FALSE)</f>
        <v>7454.6353939999999</v>
      </c>
      <c r="AA1611" s="316">
        <f>+VLOOKUP($E1611,INV!$1:$1048576,MATCH(DATE(AA$2,1,1),INV!$A$1:$LI$1),FALSE)</f>
        <v>7550.6772090000004</v>
      </c>
      <c r="AB1611" s="316">
        <f>+VLOOKUP($E1611,INV!$1:$1048576,MATCH(DATE(AB$2,1,1),INV!$A$1:$LI$1),FALSE)</f>
        <v>7649.5347760000004</v>
      </c>
      <c r="AC1611" s="316">
        <f>+VLOOKUP($E1611,INV!$1:$1048576,MATCH(DATE(AC$2,1,1),INV!$A$1:$LI$1),FALSE)</f>
        <v>7750.9121059999998</v>
      </c>
      <c r="AD1611" s="316">
        <f>+VLOOKUP($E1611,INV!$1:$1048576,MATCH(DATE(AD$2,1,1),INV!$A$1:$LI$1),FALSE)</f>
        <v>7854.7512669999996</v>
      </c>
      <c r="AE1611" s="316">
        <f>+VLOOKUP($E1611,INV!$1:$1048576,MATCH(DATE(AE$2,1,1),INV!$A$1:$LI$1),FALSE)</f>
        <v>7950.5272690000002</v>
      </c>
      <c r="AF1611" s="316">
        <f>+VLOOKUP($E1611,INV!$1:$1048576,MATCH(DATE(AF$2,1,1),INV!$A$1:$LI$1),FALSE)</f>
        <v>8048.5305410000001</v>
      </c>
      <c r="AG1611" s="316">
        <f>+VLOOKUP($E1611,INV!$1:$1048576,MATCH(DATE(AG$2,1,1),INV!$A$1:$LI$1),FALSE)</f>
        <v>8148.7055220000002</v>
      </c>
      <c r="AH1611" s="316">
        <f>+VLOOKUP($E1611,INV!$1:$1048576,MATCH(DATE(AH$2,1,1),INV!$A$1:$LI$1),FALSE)</f>
        <v>8250.8707040000008</v>
      </c>
      <c r="AI1611" s="316">
        <f>+VLOOKUP($E1611,INV!$1:$1048576,MATCH(DATE(AI$2,1,1),INV!$A$1:$LI$1),FALSE)</f>
        <v>8355.018951</v>
      </c>
      <c r="AJ1611" s="316">
        <f>+VLOOKUP($E1611,INV!$1:$1048576,MATCH(DATE(AJ$2,1,1),INV!$A$1:$LI$1),FALSE)</f>
        <v>8461.2066849999992</v>
      </c>
      <c r="AK1611" s="316">
        <f>+VLOOKUP($E1611,INV!$1:$1048576,MATCH(DATE(AK$2,1,1),INV!$A$1:$LI$1),FALSE)</f>
        <v>8569.6433159999997</v>
      </c>
      <c r="AL1611" s="316">
        <f>+VLOOKUP($E1611,INV!$1:$1048576,MATCH(DATE(AL$2,1,1),INV!$A$1:$LI$1),FALSE)</f>
        <v>8680.2851449999998</v>
      </c>
      <c r="AM1611" s="316">
        <f>+VLOOKUP($E1611,INV!$1:$1048576,MATCH(DATE(AM$2,1,1),INV!$A$1:$LI$1),FALSE)</f>
        <v>8793.0960059999998</v>
      </c>
      <c r="AN1611" s="316">
        <f>+VLOOKUP($E1611,INV!$1:$1048576,MATCH(DATE(AN$2,1,1),INV!$A$1:$LI$1),FALSE)</f>
        <v>8908.0322780000006</v>
      </c>
      <c r="AO1611" s="316">
        <f>+VLOOKUP($E1611,INV!$1:$1048576,MATCH(DATE(AO$2,1,1),INV!$A$1:$LI$1),FALSE)</f>
        <v>9025.0367010000009</v>
      </c>
      <c r="AP1611" s="316">
        <f>+VLOOKUP($E1611,INV!$1:$1048576,MATCH(DATE(AP$2,1,1),INV!$A$1:$LI$1),FALSE)</f>
        <v>9142.8742029999994</v>
      </c>
      <c r="AQ1611" s="316">
        <f>+VLOOKUP($E1611,INV!$1:$1048576,MATCH(DATE(AQ$2,1,1),INV!$A$1:$LI$1),FALSE)</f>
        <v>9261.8106449999996</v>
      </c>
      <c r="AR1611" s="316">
        <f>+VLOOKUP($E1611,INV!$1:$1048576,MATCH(DATE(AR$2,1,1),INV!$A$1:$LI$1),FALSE)</f>
        <v>9381.9963250000001</v>
      </c>
      <c r="AS1611" s="316">
        <f>+VLOOKUP($E1611,INV!$1:$1048576,MATCH(DATE(AS$2,1,1),INV!$A$1:$LI$1),FALSE)</f>
        <v>9503.4765650000008</v>
      </c>
      <c r="AT1611" s="316">
        <f>+VLOOKUP($E1611,INV!$1:$1048576,MATCH(DATE(AT$2,1,1),INV!$A$1:$LI$1),FALSE)</f>
        <v>9626.2543999999998</v>
      </c>
      <c r="AU1611" s="316">
        <f>+VLOOKUP($E1611,INV!$1:$1048576,MATCH(DATE(AU$2,1,1),INV!$A$1:$LI$1),FALSE)</f>
        <v>9750.5397709999997</v>
      </c>
      <c r="AV1611" s="316">
        <f>+VLOOKUP($E1611,INV!$1:$1048576,MATCH(DATE(AV$2,1,1),INV!$A$1:$LI$1),FALSE)</f>
        <v>9876.2183550000009</v>
      </c>
      <c r="AW1611" s="316">
        <f>+VLOOKUP($E1611,INV!$1:$1048576,MATCH(DATE(AW$2,1,1),INV!$A$1:$LI$1),FALSE)</f>
        <v>10003.22581</v>
      </c>
      <c r="AX1611" s="316">
        <f>+VLOOKUP($E1611,INV!$1:$1048576,MATCH(DATE(AX$2,1,1),INV!$A$1:$LI$1),FALSE)</f>
        <v>10131.52332</v>
      </c>
      <c r="AY1611" s="316">
        <f>+VLOOKUP($E1611,INV!$1:$1048576,MATCH(DATE(AY$2,1,1),INV!$A$1:$LI$1),FALSE)</f>
        <v>10261.08066</v>
      </c>
      <c r="AZ1611" s="316">
        <f>+VLOOKUP($E1611,INV!$1:$1048576,MATCH(DATE(AZ$2,1,1),INV!$A$1:$LI$1),FALSE)</f>
        <v>10392.84431</v>
      </c>
      <c r="BA1611" s="316">
        <f>+VLOOKUP($E1611,INV!$1:$1048576,MATCH(DATE(BA$2,1,1),INV!$A$1:$LI$1),FALSE)</f>
        <v>10526.35232</v>
      </c>
      <c r="BB1611" s="316">
        <f>+VLOOKUP($E1611,INV!$1:$1048576,MATCH(DATE(BB$2,1,1),INV!$A$1:$LI$1),FALSE)</f>
        <v>10661.355670000001</v>
      </c>
      <c r="BC1611" s="316">
        <f>+VLOOKUP($E1611,INV!$1:$1048576,MATCH(DATE(BC$2,1,1),INV!$A$1:$LI$1),FALSE)</f>
        <v>10797.72925</v>
      </c>
      <c r="BD1611" s="316">
        <f>+VLOOKUP($E1611,INV!$1:$1048576,MATCH(DATE(BD$2,1,1),INV!$A$1:$LI$1),FALSE)</f>
        <v>10935.404469999999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11292.951080000001</v>
      </c>
      <c r="G1612" s="316">
        <f>+VLOOKUP($E1612,INV!$1:$1048576,MATCH(DATE(G$2,1,1),INV!$A$1:$LI$1),FALSE)</f>
        <v>11287.082179999999</v>
      </c>
      <c r="H1612" s="316">
        <f>+VLOOKUP($E1612,INV!$1:$1048576,MATCH(DATE(H$2,1,1),INV!$A$1:$LI$1),FALSE)</f>
        <v>11386.16836</v>
      </c>
      <c r="I1612" s="316">
        <f>+VLOOKUP($E1612,INV!$1:$1048576,MATCH(DATE(I$2,1,1),INV!$A$1:$LI$1),FALSE)</f>
        <v>11525.65134</v>
      </c>
      <c r="J1612" s="316">
        <f>+VLOOKUP($E1612,INV!$1:$1048576,MATCH(DATE(J$2,1,1),INV!$A$1:$LI$1),FALSE)</f>
        <v>11682.375260000001</v>
      </c>
      <c r="K1612" s="316">
        <f>+VLOOKUP($E1612,INV!$1:$1048576,MATCH(DATE(K$2,1,1),INV!$A$1:$LI$1),FALSE)</f>
        <v>11847.50013</v>
      </c>
      <c r="L1612" s="316">
        <f>+VLOOKUP($E1612,INV!$1:$1048576,MATCH(DATE(L$2,1,1),INV!$A$1:$LI$1),FALSE)</f>
        <v>12009.99922</v>
      </c>
      <c r="M1612" s="316">
        <f>+VLOOKUP($E1612,INV!$1:$1048576,MATCH(DATE(M$2,1,1),INV!$A$1:$LI$1),FALSE)</f>
        <v>12172.438620000001</v>
      </c>
      <c r="N1612" s="316">
        <f>+VLOOKUP($E1612,INV!$1:$1048576,MATCH(DATE(N$2,1,1),INV!$A$1:$LI$1),FALSE)</f>
        <v>12335.634239999999</v>
      </c>
      <c r="O1612" s="316">
        <f>+VLOOKUP($E1612,INV!$1:$1048576,MATCH(DATE(O$2,1,1),INV!$A$1:$LI$1),FALSE)</f>
        <v>12499.67139</v>
      </c>
      <c r="P1612" s="316">
        <f>+VLOOKUP($E1612,INV!$1:$1048576,MATCH(DATE(P$2,1,1),INV!$A$1:$LI$1),FALSE)</f>
        <v>12676.451999999999</v>
      </c>
      <c r="Q1612" s="316">
        <f>+VLOOKUP($E1612,INV!$1:$1048576,MATCH(DATE(Q$2,1,1),INV!$A$1:$LI$1),FALSE)</f>
        <v>12845.106110000001</v>
      </c>
      <c r="R1612" s="316">
        <f>+VLOOKUP($E1612,INV!$1:$1048576,MATCH(DATE(R$2,1,1),INV!$A$1:$LI$1),FALSE)</f>
        <v>13010.81645</v>
      </c>
      <c r="S1612" s="316">
        <f>+VLOOKUP($E1612,INV!$1:$1048576,MATCH(DATE(S$2,1,1),INV!$A$1:$LI$1),FALSE)</f>
        <v>13175.693660000001</v>
      </c>
      <c r="T1612" s="316">
        <f>+VLOOKUP($E1612,INV!$1:$1048576,MATCH(DATE(T$2,1,1),INV!$A$1:$LI$1),FALSE)</f>
        <v>13340.560299999999</v>
      </c>
      <c r="U1612" s="316">
        <f>+VLOOKUP($E1612,INV!$1:$1048576,MATCH(DATE(U$2,1,1),INV!$A$1:$LI$1),FALSE)</f>
        <v>13505.86586</v>
      </c>
      <c r="V1612" s="316">
        <f>+VLOOKUP($E1612,INV!$1:$1048576,MATCH(DATE(V$2,1,1),INV!$A$1:$LI$1),FALSE)</f>
        <v>13670.2009</v>
      </c>
      <c r="W1612" s="316">
        <f>+VLOOKUP($E1612,INV!$1:$1048576,MATCH(DATE(W$2,1,1),INV!$A$1:$LI$1),FALSE)</f>
        <v>13835.066769999999</v>
      </c>
      <c r="X1612" s="316">
        <f>+VLOOKUP($E1612,INV!$1:$1048576,MATCH(DATE(X$2,1,1),INV!$A$1:$LI$1),FALSE)</f>
        <v>14001.286270000001</v>
      </c>
      <c r="Y1612" s="316">
        <f>+VLOOKUP($E1612,INV!$1:$1048576,MATCH(DATE(Y$2,1,1),INV!$A$1:$LI$1),FALSE)</f>
        <v>14169.413119999999</v>
      </c>
      <c r="Z1612" s="316">
        <f>+VLOOKUP($E1612,INV!$1:$1048576,MATCH(DATE(Z$2,1,1),INV!$A$1:$LI$1),FALSE)</f>
        <v>14331.215120000001</v>
      </c>
      <c r="AA1612" s="316">
        <f>+VLOOKUP($E1612,INV!$1:$1048576,MATCH(DATE(AA$2,1,1),INV!$A$1:$LI$1),FALSE)</f>
        <v>14500.81882</v>
      </c>
      <c r="AB1612" s="316">
        <f>+VLOOKUP($E1612,INV!$1:$1048576,MATCH(DATE(AB$2,1,1),INV!$A$1:$LI$1),FALSE)</f>
        <v>14675.533799999999</v>
      </c>
      <c r="AC1612" s="316">
        <f>+VLOOKUP($E1612,INV!$1:$1048576,MATCH(DATE(AC$2,1,1),INV!$A$1:$LI$1),FALSE)</f>
        <v>14854.44245</v>
      </c>
      <c r="AD1612" s="316">
        <f>+VLOOKUP($E1612,INV!$1:$1048576,MATCH(DATE(AD$2,1,1),INV!$A$1:$LI$1),FALSE)</f>
        <v>15037.39904</v>
      </c>
      <c r="AE1612" s="316">
        <f>+VLOOKUP($E1612,INV!$1:$1048576,MATCH(DATE(AE$2,1,1),INV!$A$1:$LI$1),FALSE)</f>
        <v>15199.76102</v>
      </c>
      <c r="AF1612" s="316">
        <f>+VLOOKUP($E1612,INV!$1:$1048576,MATCH(DATE(AF$2,1,1),INV!$A$1:$LI$1),FALSE)</f>
        <v>15369.68606</v>
      </c>
      <c r="AG1612" s="316">
        <f>+VLOOKUP($E1612,INV!$1:$1048576,MATCH(DATE(AG$2,1,1),INV!$A$1:$LI$1),FALSE)</f>
        <v>15544.803099999999</v>
      </c>
      <c r="AH1612" s="316">
        <f>+VLOOKUP($E1612,INV!$1:$1048576,MATCH(DATE(AH$2,1,1),INV!$A$1:$LI$1),FALSE)</f>
        <v>15724.155290000001</v>
      </c>
      <c r="AI1612" s="316">
        <f>+VLOOKUP($E1612,INV!$1:$1048576,MATCH(DATE(AI$2,1,1),INV!$A$1:$LI$1),FALSE)</f>
        <v>15907.552610000001</v>
      </c>
      <c r="AJ1612" s="316">
        <f>+VLOOKUP($E1612,INV!$1:$1048576,MATCH(DATE(AJ$2,1,1),INV!$A$1:$LI$1),FALSE)</f>
        <v>16095.029329999999</v>
      </c>
      <c r="AK1612" s="316">
        <f>+VLOOKUP($E1612,INV!$1:$1048576,MATCH(DATE(AK$2,1,1),INV!$A$1:$LI$1),FALSE)</f>
        <v>16287.058080000001</v>
      </c>
      <c r="AL1612" s="316">
        <f>+VLOOKUP($E1612,INV!$1:$1048576,MATCH(DATE(AL$2,1,1),INV!$A$1:$LI$1),FALSE)</f>
        <v>16483.437740000001</v>
      </c>
      <c r="AM1612" s="316">
        <f>+VLOOKUP($E1612,INV!$1:$1048576,MATCH(DATE(AM$2,1,1),INV!$A$1:$LI$1),FALSE)</f>
        <v>16684.071810000001</v>
      </c>
      <c r="AN1612" s="316">
        <f>+VLOOKUP($E1612,INV!$1:$1048576,MATCH(DATE(AN$2,1,1),INV!$A$1:$LI$1),FALSE)</f>
        <v>16888.880290000001</v>
      </c>
      <c r="AO1612" s="316">
        <f>+VLOOKUP($E1612,INV!$1:$1048576,MATCH(DATE(AO$2,1,1),INV!$A$1:$LI$1),FALSE)</f>
        <v>17097.771059999999</v>
      </c>
      <c r="AP1612" s="316">
        <f>+VLOOKUP($E1612,INV!$1:$1048576,MATCH(DATE(AP$2,1,1),INV!$A$1:$LI$1),FALSE)</f>
        <v>17308.336920000002</v>
      </c>
      <c r="AQ1612" s="316">
        <f>+VLOOKUP($E1612,INV!$1:$1048576,MATCH(DATE(AQ$2,1,1),INV!$A$1:$LI$1),FALSE)</f>
        <v>17521.630359999999</v>
      </c>
      <c r="AR1612" s="316">
        <f>+VLOOKUP($E1612,INV!$1:$1048576,MATCH(DATE(AR$2,1,1),INV!$A$1:$LI$1),FALSE)</f>
        <v>17738.021400000001</v>
      </c>
      <c r="AS1612" s="316">
        <f>+VLOOKUP($E1612,INV!$1:$1048576,MATCH(DATE(AS$2,1,1),INV!$A$1:$LI$1),FALSE)</f>
        <v>17957.588749999999</v>
      </c>
      <c r="AT1612" s="316">
        <f>+VLOOKUP($E1612,INV!$1:$1048576,MATCH(DATE(AT$2,1,1),INV!$A$1:$LI$1),FALSE)</f>
        <v>18180.32186</v>
      </c>
      <c r="AU1612" s="316">
        <f>+VLOOKUP($E1612,INV!$1:$1048576,MATCH(DATE(AU$2,1,1),INV!$A$1:$LI$1),FALSE)</f>
        <v>18406.76641</v>
      </c>
      <c r="AV1612" s="316">
        <f>+VLOOKUP($E1612,INV!$1:$1048576,MATCH(DATE(AV$2,1,1),INV!$A$1:$LI$1),FALSE)</f>
        <v>18636.559580000001</v>
      </c>
      <c r="AW1612" s="316">
        <f>+VLOOKUP($E1612,INV!$1:$1048576,MATCH(DATE(AW$2,1,1),INV!$A$1:$LI$1),FALSE)</f>
        <v>18869.54277</v>
      </c>
      <c r="AX1612" s="316">
        <f>+VLOOKUP($E1612,INV!$1:$1048576,MATCH(DATE(AX$2,1,1),INV!$A$1:$LI$1),FALSE)</f>
        <v>19105.635020000002</v>
      </c>
      <c r="AY1612" s="316">
        <f>+VLOOKUP($E1612,INV!$1:$1048576,MATCH(DATE(AY$2,1,1),INV!$A$1:$LI$1),FALSE)</f>
        <v>19344.780119999999</v>
      </c>
      <c r="AZ1612" s="316">
        <f>+VLOOKUP($E1612,INV!$1:$1048576,MATCH(DATE(AZ$2,1,1),INV!$A$1:$LI$1),FALSE)</f>
        <v>19589.418529999999</v>
      </c>
      <c r="BA1612" s="316">
        <f>+VLOOKUP($E1612,INV!$1:$1048576,MATCH(DATE(BA$2,1,1),INV!$A$1:$LI$1),FALSE)</f>
        <v>19838.0933</v>
      </c>
      <c r="BB1612" s="316">
        <f>+VLOOKUP($E1612,INV!$1:$1048576,MATCH(DATE(BB$2,1,1),INV!$A$1:$LI$1),FALSE)</f>
        <v>20090.210760000002</v>
      </c>
      <c r="BC1612" s="316">
        <f>+VLOOKUP($E1612,INV!$1:$1048576,MATCH(DATE(BC$2,1,1),INV!$A$1:$LI$1),FALSE)</f>
        <v>20345.522659999999</v>
      </c>
      <c r="BD1612" s="316">
        <f>+VLOOKUP($E1612,INV!$1:$1048576,MATCH(DATE(BD$2,1,1),INV!$A$1:$LI$1),FALSE)</f>
        <v>20603.90898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12888.298790000001</v>
      </c>
      <c r="G1613" s="316">
        <f>+VLOOKUP($E1613,INV!$1:$1048576,MATCH(DATE(G$2,1,1),INV!$A$1:$LI$1),FALSE)</f>
        <v>12904.053</v>
      </c>
      <c r="H1613" s="316">
        <f>+VLOOKUP($E1613,INV!$1:$1048576,MATCH(DATE(H$2,1,1),INV!$A$1:$LI$1),FALSE)</f>
        <v>12982.397430000001</v>
      </c>
      <c r="I1613" s="316">
        <f>+VLOOKUP($E1613,INV!$1:$1048576,MATCH(DATE(I$2,1,1),INV!$A$1:$LI$1),FALSE)</f>
        <v>13098.17179</v>
      </c>
      <c r="J1613" s="316">
        <f>+VLOOKUP($E1613,INV!$1:$1048576,MATCH(DATE(J$2,1,1),INV!$A$1:$LI$1),FALSE)</f>
        <v>13237.862429999999</v>
      </c>
      <c r="K1613" s="316">
        <f>+VLOOKUP($E1613,INV!$1:$1048576,MATCH(DATE(K$2,1,1),INV!$A$1:$LI$1),FALSE)</f>
        <v>13394.430179999999</v>
      </c>
      <c r="L1613" s="316">
        <f>+VLOOKUP($E1613,INV!$1:$1048576,MATCH(DATE(L$2,1,1),INV!$A$1:$LI$1),FALSE)</f>
        <v>13558.131069999999</v>
      </c>
      <c r="M1613" s="316">
        <f>+VLOOKUP($E1613,INV!$1:$1048576,MATCH(DATE(M$2,1,1),INV!$A$1:$LI$1),FALSE)</f>
        <v>13728.654930000001</v>
      </c>
      <c r="N1613" s="316">
        <f>+VLOOKUP($E1613,INV!$1:$1048576,MATCH(DATE(N$2,1,1),INV!$A$1:$LI$1),FALSE)</f>
        <v>13905.915650000001</v>
      </c>
      <c r="O1613" s="316">
        <f>+VLOOKUP($E1613,INV!$1:$1048576,MATCH(DATE(O$2,1,1),INV!$A$1:$LI$1),FALSE)</f>
        <v>14089.62428</v>
      </c>
      <c r="P1613" s="316">
        <f>+VLOOKUP($E1613,INV!$1:$1048576,MATCH(DATE(P$2,1,1),INV!$A$1:$LI$1),FALSE)</f>
        <v>14289.352639999999</v>
      </c>
      <c r="Q1613" s="316">
        <f>+VLOOKUP($E1613,INV!$1:$1048576,MATCH(DATE(Q$2,1,1),INV!$A$1:$LI$1),FALSE)</f>
        <v>14490.73157</v>
      </c>
      <c r="R1613" s="316">
        <f>+VLOOKUP($E1613,INV!$1:$1048576,MATCH(DATE(R$2,1,1),INV!$A$1:$LI$1),FALSE)</f>
        <v>14694.67232</v>
      </c>
      <c r="S1613" s="316">
        <f>+VLOOKUP($E1613,INV!$1:$1048576,MATCH(DATE(S$2,1,1),INV!$A$1:$LI$1),FALSE)</f>
        <v>14901.93483</v>
      </c>
      <c r="T1613" s="316">
        <f>+VLOOKUP($E1613,INV!$1:$1048576,MATCH(DATE(T$2,1,1),INV!$A$1:$LI$1),FALSE)</f>
        <v>15112.8218</v>
      </c>
      <c r="U1613" s="316">
        <f>+VLOOKUP($E1613,INV!$1:$1048576,MATCH(DATE(U$2,1,1),INV!$A$1:$LI$1),FALSE)</f>
        <v>15327.467420000001</v>
      </c>
      <c r="V1613" s="316">
        <f>+VLOOKUP($E1613,INV!$1:$1048576,MATCH(DATE(V$2,1,1),INV!$A$1:$LI$1),FALSE)</f>
        <v>15544.98036</v>
      </c>
      <c r="W1613" s="316">
        <f>+VLOOKUP($E1613,INV!$1:$1048576,MATCH(DATE(W$2,1,1),INV!$A$1:$LI$1),FALSE)</f>
        <v>15765.952569999999</v>
      </c>
      <c r="X1613" s="316">
        <f>+VLOOKUP($E1613,INV!$1:$1048576,MATCH(DATE(X$2,1,1),INV!$A$1:$LI$1),FALSE)</f>
        <v>15990.791499999999</v>
      </c>
      <c r="Y1613" s="316">
        <f>+VLOOKUP($E1613,INV!$1:$1048576,MATCH(DATE(Y$2,1,1),INV!$A$1:$LI$1),FALSE)</f>
        <v>16219.789570000001</v>
      </c>
      <c r="Z1613" s="316">
        <f>+VLOOKUP($E1613,INV!$1:$1048576,MATCH(DATE(Z$2,1,1),INV!$A$1:$LI$1),FALSE)</f>
        <v>16445.877329999999</v>
      </c>
      <c r="AA1613" s="316">
        <f>+VLOOKUP($E1613,INV!$1:$1048576,MATCH(DATE(AA$2,1,1),INV!$A$1:$LI$1),FALSE)</f>
        <v>16678.688750000001</v>
      </c>
      <c r="AB1613" s="316">
        <f>+VLOOKUP($E1613,INV!$1:$1048576,MATCH(DATE(AB$2,1,1),INV!$A$1:$LI$1),FALSE)</f>
        <v>16917.77406</v>
      </c>
      <c r="AC1613" s="316">
        <f>+VLOOKUP($E1613,INV!$1:$1048576,MATCH(DATE(AC$2,1,1),INV!$A$1:$LI$1),FALSE)</f>
        <v>17162.654259999999</v>
      </c>
      <c r="AD1613" s="316">
        <f>+VLOOKUP($E1613,INV!$1:$1048576,MATCH(DATE(AD$2,1,1),INV!$A$1:$LI$1),FALSE)</f>
        <v>17413.12528</v>
      </c>
      <c r="AE1613" s="316">
        <f>+VLOOKUP($E1613,INV!$1:$1048576,MATCH(DATE(AE$2,1,1),INV!$A$1:$LI$1),FALSE)</f>
        <v>17648.126950000002</v>
      </c>
      <c r="AF1613" s="316">
        <f>+VLOOKUP($E1613,INV!$1:$1048576,MATCH(DATE(AF$2,1,1),INV!$A$1:$LI$1),FALSE)</f>
        <v>17885.113529999999</v>
      </c>
      <c r="AG1613" s="316">
        <f>+VLOOKUP($E1613,INV!$1:$1048576,MATCH(DATE(AG$2,1,1),INV!$A$1:$LI$1),FALSE)</f>
        <v>18124.911889999999</v>
      </c>
      <c r="AH1613" s="316">
        <f>+VLOOKUP($E1613,INV!$1:$1048576,MATCH(DATE(AH$2,1,1),INV!$A$1:$LI$1),FALSE)</f>
        <v>18367.646059999999</v>
      </c>
      <c r="AI1613" s="316">
        <f>+VLOOKUP($E1613,INV!$1:$1048576,MATCH(DATE(AI$2,1,1),INV!$A$1:$LI$1),FALSE)</f>
        <v>18613.550729999999</v>
      </c>
      <c r="AJ1613" s="316">
        <f>+VLOOKUP($E1613,INV!$1:$1048576,MATCH(DATE(AJ$2,1,1),INV!$A$1:$LI$1),FALSE)</f>
        <v>18862.897069999999</v>
      </c>
      <c r="AK1613" s="316">
        <f>+VLOOKUP($E1613,INV!$1:$1048576,MATCH(DATE(AK$2,1,1),INV!$A$1:$LI$1),FALSE)</f>
        <v>19116.143639999998</v>
      </c>
      <c r="AL1613" s="316">
        <f>+VLOOKUP($E1613,INV!$1:$1048576,MATCH(DATE(AL$2,1,1),INV!$A$1:$LI$1),FALSE)</f>
        <v>19373.349259999999</v>
      </c>
      <c r="AM1613" s="316">
        <f>+VLOOKUP($E1613,INV!$1:$1048576,MATCH(DATE(AM$2,1,1),INV!$A$1:$LI$1),FALSE)</f>
        <v>19634.534299999999</v>
      </c>
      <c r="AN1613" s="316">
        <f>+VLOOKUP($E1613,INV!$1:$1048576,MATCH(DATE(AN$2,1,1),INV!$A$1:$LI$1),FALSE)</f>
        <v>19899.677769999998</v>
      </c>
      <c r="AO1613" s="316">
        <f>+VLOOKUP($E1613,INV!$1:$1048576,MATCH(DATE(AO$2,1,1),INV!$A$1:$LI$1),FALSE)</f>
        <v>20168.723569999998</v>
      </c>
      <c r="AP1613" s="316">
        <f>+VLOOKUP($E1613,INV!$1:$1048576,MATCH(DATE(AP$2,1,1),INV!$A$1:$LI$1),FALSE)</f>
        <v>20438.584709999999</v>
      </c>
      <c r="AQ1613" s="316">
        <f>+VLOOKUP($E1613,INV!$1:$1048576,MATCH(DATE(AQ$2,1,1),INV!$A$1:$LI$1),FALSE)</f>
        <v>20709.729319999999</v>
      </c>
      <c r="AR1613" s="316">
        <f>+VLOOKUP($E1613,INV!$1:$1048576,MATCH(DATE(AR$2,1,1),INV!$A$1:$LI$1),FALSE)</f>
        <v>20982.599610000001</v>
      </c>
      <c r="AS1613" s="316">
        <f>+VLOOKUP($E1613,INV!$1:$1048576,MATCH(DATE(AS$2,1,1),INV!$A$1:$LI$1),FALSE)</f>
        <v>21257.465080000002</v>
      </c>
      <c r="AT1613" s="316">
        <f>+VLOOKUP($E1613,INV!$1:$1048576,MATCH(DATE(AT$2,1,1),INV!$A$1:$LI$1),FALSE)</f>
        <v>21534.517540000001</v>
      </c>
      <c r="AU1613" s="316">
        <f>+VLOOKUP($E1613,INV!$1:$1048576,MATCH(DATE(AU$2,1,1),INV!$A$1:$LI$1),FALSE)</f>
        <v>21814.251609999999</v>
      </c>
      <c r="AV1613" s="316">
        <f>+VLOOKUP($E1613,INV!$1:$1048576,MATCH(DATE(AV$2,1,1),INV!$A$1:$LI$1),FALSE)</f>
        <v>22096.689299999998</v>
      </c>
      <c r="AW1613" s="316">
        <f>+VLOOKUP($E1613,INV!$1:$1048576,MATCH(DATE(AW$2,1,1),INV!$A$1:$LI$1),FALSE)</f>
        <v>22381.881959999999</v>
      </c>
      <c r="AX1613" s="316">
        <f>+VLOOKUP($E1613,INV!$1:$1048576,MATCH(DATE(AX$2,1,1),INV!$A$1:$LI$1),FALSE)</f>
        <v>22669.886760000001</v>
      </c>
      <c r="AY1613" s="316">
        <f>+VLOOKUP($E1613,INV!$1:$1048576,MATCH(DATE(AY$2,1,1),INV!$A$1:$LI$1),FALSE)</f>
        <v>22960.751789999998</v>
      </c>
      <c r="AZ1613" s="316">
        <f>+VLOOKUP($E1613,INV!$1:$1048576,MATCH(DATE(AZ$2,1,1),INV!$A$1:$LI$1),FALSE)</f>
        <v>23256.094809999999</v>
      </c>
      <c r="BA1613" s="316">
        <f>+VLOOKUP($E1613,INV!$1:$1048576,MATCH(DATE(BA$2,1,1),INV!$A$1:$LI$1),FALSE)</f>
        <v>23555.40036</v>
      </c>
      <c r="BB1613" s="316">
        <f>+VLOOKUP($E1613,INV!$1:$1048576,MATCH(DATE(BB$2,1,1),INV!$A$1:$LI$1),FALSE)</f>
        <v>23858.34447</v>
      </c>
      <c r="BC1613" s="316">
        <f>+VLOOKUP($E1613,INV!$1:$1048576,MATCH(DATE(BC$2,1,1),INV!$A$1:$LI$1),FALSE)</f>
        <v>24164.74466</v>
      </c>
      <c r="BD1613" s="316">
        <f>+VLOOKUP($E1613,INV!$1:$1048576,MATCH(DATE(BD$2,1,1),INV!$A$1:$LI$1),FALSE)</f>
        <v>24474.500609999999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152606.00709999999</v>
      </c>
      <c r="G1614" s="316">
        <f>+VLOOKUP($E1614,INV!$1:$1048576,MATCH(DATE(G$2,1,1),INV!$A$1:$LI$1),FALSE)</f>
        <v>153678.69570000001</v>
      </c>
      <c r="H1614" s="316">
        <f>+VLOOKUP($E1614,INV!$1:$1048576,MATCH(DATE(H$2,1,1),INV!$A$1:$LI$1),FALSE)</f>
        <v>154953.11929999999</v>
      </c>
      <c r="I1614" s="316">
        <f>+VLOOKUP($E1614,INV!$1:$1048576,MATCH(DATE(I$2,1,1),INV!$A$1:$LI$1),FALSE)</f>
        <v>156447.52780000001</v>
      </c>
      <c r="J1614" s="316">
        <f>+VLOOKUP($E1614,INV!$1:$1048576,MATCH(DATE(J$2,1,1),INV!$A$1:$LI$1),FALSE)</f>
        <v>158130.9816</v>
      </c>
      <c r="K1614" s="316">
        <f>+VLOOKUP($E1614,INV!$1:$1048576,MATCH(DATE(K$2,1,1),INV!$A$1:$LI$1),FALSE)</f>
        <v>159971.54550000001</v>
      </c>
      <c r="L1614" s="316">
        <f>+VLOOKUP($E1614,INV!$1:$1048576,MATCH(DATE(L$2,1,1),INV!$A$1:$LI$1),FALSE)</f>
        <v>161908.96919999999</v>
      </c>
      <c r="M1614" s="316">
        <f>+VLOOKUP($E1614,INV!$1:$1048576,MATCH(DATE(M$2,1,1),INV!$A$1:$LI$1),FALSE)</f>
        <v>163926.27540000001</v>
      </c>
      <c r="N1614" s="316">
        <f>+VLOOKUP($E1614,INV!$1:$1048576,MATCH(DATE(N$2,1,1),INV!$A$1:$LI$1),FALSE)</f>
        <v>166023.28080000001</v>
      </c>
      <c r="O1614" s="316">
        <f>+VLOOKUP($E1614,INV!$1:$1048576,MATCH(DATE(O$2,1,1),INV!$A$1:$LI$1),FALSE)</f>
        <v>168204.75529999999</v>
      </c>
      <c r="P1614" s="316">
        <f>+VLOOKUP($E1614,INV!$1:$1048576,MATCH(DATE(P$2,1,1),INV!$A$1:$LI$1),FALSE)</f>
        <v>170543.6084</v>
      </c>
      <c r="Q1614" s="316">
        <f>+VLOOKUP($E1614,INV!$1:$1048576,MATCH(DATE(Q$2,1,1),INV!$A$1:$LI$1),FALSE)</f>
        <v>172986.139</v>
      </c>
      <c r="R1614" s="316">
        <f>+VLOOKUP($E1614,INV!$1:$1048576,MATCH(DATE(R$2,1,1),INV!$A$1:$LI$1),FALSE)</f>
        <v>175518.8898</v>
      </c>
      <c r="S1614" s="316">
        <f>+VLOOKUP($E1614,INV!$1:$1048576,MATCH(DATE(S$2,1,1),INV!$A$1:$LI$1),FALSE)</f>
        <v>178142.05739999999</v>
      </c>
      <c r="T1614" s="316">
        <f>+VLOOKUP($E1614,INV!$1:$1048576,MATCH(DATE(T$2,1,1),INV!$A$1:$LI$1),FALSE)</f>
        <v>180858.85930000001</v>
      </c>
      <c r="U1614" s="316">
        <f>+VLOOKUP($E1614,INV!$1:$1048576,MATCH(DATE(U$2,1,1),INV!$A$1:$LI$1),FALSE)</f>
        <v>183672.7751</v>
      </c>
      <c r="V1614" s="316">
        <f>+VLOOKUP($E1614,INV!$1:$1048576,MATCH(DATE(V$2,1,1),INV!$A$1:$LI$1),FALSE)</f>
        <v>186583.5079</v>
      </c>
      <c r="W1614" s="316">
        <f>+VLOOKUP($E1614,INV!$1:$1048576,MATCH(DATE(W$2,1,1),INV!$A$1:$LI$1),FALSE)</f>
        <v>189593.30179999999</v>
      </c>
      <c r="X1614" s="316">
        <f>+VLOOKUP($E1614,INV!$1:$1048576,MATCH(DATE(X$2,1,1),INV!$A$1:$LI$1),FALSE)</f>
        <v>192705.05900000001</v>
      </c>
      <c r="Y1614" s="316">
        <f>+VLOOKUP($E1614,INV!$1:$1048576,MATCH(DATE(Y$2,1,1),INV!$A$1:$LI$1),FALSE)</f>
        <v>195921.42180000001</v>
      </c>
      <c r="Z1614" s="316">
        <f>+VLOOKUP($E1614,INV!$1:$1048576,MATCH(DATE(Z$2,1,1),INV!$A$1:$LI$1),FALSE)</f>
        <v>199194.185</v>
      </c>
      <c r="AA1614" s="316">
        <f>+VLOOKUP($E1614,INV!$1:$1048576,MATCH(DATE(AA$2,1,1),INV!$A$1:$LI$1),FALSE)</f>
        <v>202565.05420000001</v>
      </c>
      <c r="AB1614" s="316">
        <f>+VLOOKUP($E1614,INV!$1:$1048576,MATCH(DATE(AB$2,1,1),INV!$A$1:$LI$1),FALSE)</f>
        <v>206046.97930000001</v>
      </c>
      <c r="AC1614" s="316">
        <f>+VLOOKUP($E1614,INV!$1:$1048576,MATCH(DATE(AC$2,1,1),INV!$A$1:$LI$1),FALSE)</f>
        <v>209642.38750000001</v>
      </c>
      <c r="AD1614" s="316">
        <f>+VLOOKUP($E1614,INV!$1:$1048576,MATCH(DATE(AD$2,1,1),INV!$A$1:$LI$1),FALSE)</f>
        <v>213350.63370000001</v>
      </c>
      <c r="AE1614" s="316">
        <f>+VLOOKUP($E1614,INV!$1:$1048576,MATCH(DATE(AE$2,1,1),INV!$A$1:$LI$1),FALSE)</f>
        <v>217023.66990000001</v>
      </c>
      <c r="AF1614" s="316">
        <f>+VLOOKUP($E1614,INV!$1:$1048576,MATCH(DATE(AF$2,1,1),INV!$A$1:$LI$1),FALSE)</f>
        <v>220708.18220000001</v>
      </c>
      <c r="AG1614" s="316">
        <f>+VLOOKUP($E1614,INV!$1:$1048576,MATCH(DATE(AG$2,1,1),INV!$A$1:$LI$1),FALSE)</f>
        <v>224422.89060000001</v>
      </c>
      <c r="AH1614" s="316">
        <f>+VLOOKUP($E1614,INV!$1:$1048576,MATCH(DATE(AH$2,1,1),INV!$A$1:$LI$1),FALSE)</f>
        <v>228174.0153</v>
      </c>
      <c r="AI1614" s="316">
        <f>+VLOOKUP($E1614,INV!$1:$1048576,MATCH(DATE(AI$2,1,1),INV!$A$1:$LI$1),FALSE)</f>
        <v>231963.6826</v>
      </c>
      <c r="AJ1614" s="316">
        <f>+VLOOKUP($E1614,INV!$1:$1048576,MATCH(DATE(AJ$2,1,1),INV!$A$1:$LI$1),FALSE)</f>
        <v>235792.4993</v>
      </c>
      <c r="AK1614" s="316">
        <f>+VLOOKUP($E1614,INV!$1:$1048576,MATCH(DATE(AK$2,1,1),INV!$A$1:$LI$1),FALSE)</f>
        <v>239661.06849999999</v>
      </c>
      <c r="AL1614" s="316">
        <f>+VLOOKUP($E1614,INV!$1:$1048576,MATCH(DATE(AL$2,1,1),INV!$A$1:$LI$1),FALSE)</f>
        <v>243568.56950000001</v>
      </c>
      <c r="AM1614" s="316">
        <f>+VLOOKUP($E1614,INV!$1:$1048576,MATCH(DATE(AM$2,1,1),INV!$A$1:$LI$1),FALSE)</f>
        <v>247513.16699999999</v>
      </c>
      <c r="AN1614" s="316">
        <f>+VLOOKUP($E1614,INV!$1:$1048576,MATCH(DATE(AN$2,1,1),INV!$A$1:$LI$1),FALSE)</f>
        <v>251492.3291</v>
      </c>
      <c r="AO1614" s="316">
        <f>+VLOOKUP($E1614,INV!$1:$1048576,MATCH(DATE(AO$2,1,1),INV!$A$1:$LI$1),FALSE)</f>
        <v>255503.08300000001</v>
      </c>
      <c r="AP1614" s="316">
        <f>+VLOOKUP($E1614,INV!$1:$1048576,MATCH(DATE(AP$2,1,1),INV!$A$1:$LI$1),FALSE)</f>
        <v>259514.06950000001</v>
      </c>
      <c r="AQ1614" s="316">
        <f>+VLOOKUP($E1614,INV!$1:$1048576,MATCH(DATE(AQ$2,1,1),INV!$A$1:$LI$1),FALSE)</f>
        <v>263516.36229999998</v>
      </c>
      <c r="AR1614" s="316">
        <f>+VLOOKUP($E1614,INV!$1:$1048576,MATCH(DATE(AR$2,1,1),INV!$A$1:$LI$1),FALSE)</f>
        <v>267507.2426</v>
      </c>
      <c r="AS1614" s="316">
        <f>+VLOOKUP($E1614,INV!$1:$1048576,MATCH(DATE(AS$2,1,1),INV!$A$1:$LI$1),FALSE)</f>
        <v>271485.30910000001</v>
      </c>
      <c r="AT1614" s="316">
        <f>+VLOOKUP($E1614,INV!$1:$1048576,MATCH(DATE(AT$2,1,1),INV!$A$1:$LI$1),FALSE)</f>
        <v>275449.61180000001</v>
      </c>
      <c r="AU1614" s="316">
        <f>+VLOOKUP($E1614,INV!$1:$1048576,MATCH(DATE(AU$2,1,1),INV!$A$1:$LI$1),FALSE)</f>
        <v>279400.94319999998</v>
      </c>
      <c r="AV1614" s="316">
        <f>+VLOOKUP($E1614,INV!$1:$1048576,MATCH(DATE(AV$2,1,1),INV!$A$1:$LI$1),FALSE)</f>
        <v>283339.53389999998</v>
      </c>
      <c r="AW1614" s="316">
        <f>+VLOOKUP($E1614,INV!$1:$1048576,MATCH(DATE(AW$2,1,1),INV!$A$1:$LI$1),FALSE)</f>
        <v>287265.4044</v>
      </c>
      <c r="AX1614" s="316">
        <f>+VLOOKUP($E1614,INV!$1:$1048576,MATCH(DATE(AX$2,1,1),INV!$A$1:$LI$1),FALSE)</f>
        <v>291178.56209999998</v>
      </c>
      <c r="AY1614" s="316">
        <f>+VLOOKUP($E1614,INV!$1:$1048576,MATCH(DATE(AY$2,1,1),INV!$A$1:$LI$1),FALSE)</f>
        <v>295079.07459999999</v>
      </c>
      <c r="AZ1614" s="316">
        <f>+VLOOKUP($E1614,INV!$1:$1048576,MATCH(DATE(AZ$2,1,1),INV!$A$1:$LI$1),FALSE)</f>
        <v>298975.03739999997</v>
      </c>
      <c r="BA1614" s="316">
        <f>+VLOOKUP($E1614,INV!$1:$1048576,MATCH(DATE(BA$2,1,1),INV!$A$1:$LI$1),FALSE)</f>
        <v>302868.8492</v>
      </c>
      <c r="BB1614" s="316">
        <f>+VLOOKUP($E1614,INV!$1:$1048576,MATCH(DATE(BB$2,1,1),INV!$A$1:$LI$1),FALSE)</f>
        <v>306760.56140000001</v>
      </c>
      <c r="BC1614" s="316">
        <f>+VLOOKUP($E1614,INV!$1:$1048576,MATCH(DATE(BC$2,1,1),INV!$A$1:$LI$1),FALSE)</f>
        <v>310649.70140000002</v>
      </c>
      <c r="BD1614" s="316">
        <f>+VLOOKUP($E1614,INV!$1:$1048576,MATCH(DATE(BD$2,1,1),INV!$A$1:$LI$1),FALSE)</f>
        <v>314536.04820000002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501.37349619999998</v>
      </c>
      <c r="G1615" s="316">
        <f>+VLOOKUP($E1615,INV!$1:$1048576,MATCH(DATE(G$2,1,1),INV!$A$1:$LI$1),FALSE)</f>
        <v>501.53043250000002</v>
      </c>
      <c r="H1615" s="316">
        <f>+VLOOKUP($E1615,INV!$1:$1048576,MATCH(DATE(H$2,1,1),INV!$A$1:$LI$1),FALSE)</f>
        <v>504.05948749999999</v>
      </c>
      <c r="I1615" s="316">
        <f>+VLOOKUP($E1615,INV!$1:$1048576,MATCH(DATE(I$2,1,1),INV!$A$1:$LI$1),FALSE)</f>
        <v>508.1008018</v>
      </c>
      <c r="J1615" s="316">
        <f>+VLOOKUP($E1615,INV!$1:$1048576,MATCH(DATE(J$2,1,1),INV!$A$1:$LI$1),FALSE)</f>
        <v>513.19559119999997</v>
      </c>
      <c r="K1615" s="316">
        <f>+VLOOKUP($E1615,INV!$1:$1048576,MATCH(DATE(K$2,1,1),INV!$A$1:$LI$1),FALSE)</f>
        <v>519.09023990000003</v>
      </c>
      <c r="L1615" s="316">
        <f>+VLOOKUP($E1615,INV!$1:$1048576,MATCH(DATE(L$2,1,1),INV!$A$1:$LI$1),FALSE)</f>
        <v>525.39745049999999</v>
      </c>
      <c r="M1615" s="316">
        <f>+VLOOKUP($E1615,INV!$1:$1048576,MATCH(DATE(M$2,1,1),INV!$A$1:$LI$1),FALSE)</f>
        <v>532.06311630000005</v>
      </c>
      <c r="N1615" s="316">
        <f>+VLOOKUP($E1615,INV!$1:$1048576,MATCH(DATE(N$2,1,1),INV!$A$1:$LI$1),FALSE)</f>
        <v>539.04794159999994</v>
      </c>
      <c r="O1615" s="316">
        <f>+VLOOKUP($E1615,INV!$1:$1048576,MATCH(DATE(O$2,1,1),INV!$A$1:$LI$1),FALSE)</f>
        <v>546.30923210000003</v>
      </c>
      <c r="P1615" s="316">
        <f>+VLOOKUP($E1615,INV!$1:$1048576,MATCH(DATE(P$2,1,1),INV!$A$1:$LI$1),FALSE)</f>
        <v>554.18077249999999</v>
      </c>
      <c r="Q1615" s="316">
        <f>+VLOOKUP($E1615,INV!$1:$1048576,MATCH(DATE(Q$2,1,1),INV!$A$1:$LI$1),FALSE)</f>
        <v>562.11104409999996</v>
      </c>
      <c r="R1615" s="316">
        <f>+VLOOKUP($E1615,INV!$1:$1048576,MATCH(DATE(R$2,1,1),INV!$A$1:$LI$1),FALSE)</f>
        <v>570.10461799999996</v>
      </c>
      <c r="S1615" s="316">
        <f>+VLOOKUP($E1615,INV!$1:$1048576,MATCH(DATE(S$2,1,1),INV!$A$1:$LI$1),FALSE)</f>
        <v>578.18080299999997</v>
      </c>
      <c r="T1615" s="316">
        <f>+VLOOKUP($E1615,INV!$1:$1048576,MATCH(DATE(T$2,1,1),INV!$A$1:$LI$1),FALSE)</f>
        <v>586.34517749999998</v>
      </c>
      <c r="U1615" s="316">
        <f>+VLOOKUP($E1615,INV!$1:$1048576,MATCH(DATE(U$2,1,1),INV!$A$1:$LI$1),FALSE)</f>
        <v>594.59876129999998</v>
      </c>
      <c r="V1615" s="316">
        <f>+VLOOKUP($E1615,INV!$1:$1048576,MATCH(DATE(V$2,1,1),INV!$A$1:$LI$1),FALSE)</f>
        <v>602.90471549999995</v>
      </c>
      <c r="W1615" s="316">
        <f>+VLOOKUP($E1615,INV!$1:$1048576,MATCH(DATE(W$2,1,1),INV!$A$1:$LI$1),FALSE)</f>
        <v>611.28459329999998</v>
      </c>
      <c r="X1615" s="316">
        <f>+VLOOKUP($E1615,INV!$1:$1048576,MATCH(DATE(X$2,1,1),INV!$A$1:$LI$1),FALSE)</f>
        <v>619.75550539999995</v>
      </c>
      <c r="Y1615" s="316">
        <f>+VLOOKUP($E1615,INV!$1:$1048576,MATCH(DATE(Y$2,1,1),INV!$A$1:$LI$1),FALSE)</f>
        <v>628.33101539999996</v>
      </c>
      <c r="Z1615" s="316">
        <f>+VLOOKUP($E1615,INV!$1:$1048576,MATCH(DATE(Z$2,1,1),INV!$A$1:$LI$1),FALSE)</f>
        <v>636.74855950000006</v>
      </c>
      <c r="AA1615" s="316">
        <f>+VLOOKUP($E1615,INV!$1:$1048576,MATCH(DATE(AA$2,1,1),INV!$A$1:$LI$1),FALSE)</f>
        <v>645.36821789999999</v>
      </c>
      <c r="AB1615" s="316">
        <f>+VLOOKUP($E1615,INV!$1:$1048576,MATCH(DATE(AB$2,1,1),INV!$A$1:$LI$1),FALSE)</f>
        <v>654.18809759999999</v>
      </c>
      <c r="AC1615" s="316">
        <f>+VLOOKUP($E1615,INV!$1:$1048576,MATCH(DATE(AC$2,1,1),INV!$A$1:$LI$1),FALSE)</f>
        <v>663.19450440000003</v>
      </c>
      <c r="AD1615" s="316">
        <f>+VLOOKUP($E1615,INV!$1:$1048576,MATCH(DATE(AD$2,1,1),INV!$A$1:$LI$1),FALSE)</f>
        <v>672.38377649999995</v>
      </c>
      <c r="AE1615" s="316">
        <f>+VLOOKUP($E1615,INV!$1:$1048576,MATCH(DATE(AE$2,1,1),INV!$A$1:$LI$1),FALSE)</f>
        <v>680.96986240000001</v>
      </c>
      <c r="AF1615" s="316">
        <f>+VLOOKUP($E1615,INV!$1:$1048576,MATCH(DATE(AF$2,1,1),INV!$A$1:$LI$1),FALSE)</f>
        <v>689.59490100000005</v>
      </c>
      <c r="AG1615" s="316">
        <f>+VLOOKUP($E1615,INV!$1:$1048576,MATCH(DATE(AG$2,1,1),INV!$A$1:$LI$1),FALSE)</f>
        <v>698.31510109999999</v>
      </c>
      <c r="AH1615" s="316">
        <f>+VLOOKUP($E1615,INV!$1:$1048576,MATCH(DATE(AH$2,1,1),INV!$A$1:$LI$1),FALSE)</f>
        <v>707.14230459999999</v>
      </c>
      <c r="AI1615" s="316">
        <f>+VLOOKUP($E1615,INV!$1:$1048576,MATCH(DATE(AI$2,1,1),INV!$A$1:$LI$1),FALSE)</f>
        <v>716.09042790000001</v>
      </c>
      <c r="AJ1615" s="316">
        <f>+VLOOKUP($E1615,INV!$1:$1048576,MATCH(DATE(AJ$2,1,1),INV!$A$1:$LI$1),FALSE)</f>
        <v>725.17443200000002</v>
      </c>
      <c r="AK1615" s="316">
        <f>+VLOOKUP($E1615,INV!$1:$1048576,MATCH(DATE(AK$2,1,1),INV!$A$1:$LI$1),FALSE)</f>
        <v>734.41588990000002</v>
      </c>
      <c r="AL1615" s="316">
        <f>+VLOOKUP($E1615,INV!$1:$1048576,MATCH(DATE(AL$2,1,1),INV!$A$1:$LI$1),FALSE)</f>
        <v>743.82038109999996</v>
      </c>
      <c r="AM1615" s="316">
        <f>+VLOOKUP($E1615,INV!$1:$1048576,MATCH(DATE(AM$2,1,1),INV!$A$1:$LI$1),FALSE)</f>
        <v>753.39103460000001</v>
      </c>
      <c r="AN1615" s="316">
        <f>+VLOOKUP($E1615,INV!$1:$1048576,MATCH(DATE(AN$2,1,1),INV!$A$1:$LI$1),FALSE)</f>
        <v>763.12874529999999</v>
      </c>
      <c r="AO1615" s="316">
        <f>+VLOOKUP($E1615,INV!$1:$1048576,MATCH(DATE(AO$2,1,1),INV!$A$1:$LI$1),FALSE)</f>
        <v>773.03238839999995</v>
      </c>
      <c r="AP1615" s="316">
        <f>+VLOOKUP($E1615,INV!$1:$1048576,MATCH(DATE(AP$2,1,1),INV!$A$1:$LI$1),FALSE)</f>
        <v>782.98890240000003</v>
      </c>
      <c r="AQ1615" s="316">
        <f>+VLOOKUP($E1615,INV!$1:$1048576,MATCH(DATE(AQ$2,1,1),INV!$A$1:$LI$1),FALSE)</f>
        <v>793.01139969999997</v>
      </c>
      <c r="AR1615" s="316">
        <f>+VLOOKUP($E1615,INV!$1:$1048576,MATCH(DATE(AR$2,1,1),INV!$A$1:$LI$1),FALSE)</f>
        <v>803.11713339999994</v>
      </c>
      <c r="AS1615" s="316">
        <f>+VLOOKUP($E1615,INV!$1:$1048576,MATCH(DATE(AS$2,1,1),INV!$A$1:$LI$1),FALSE)</f>
        <v>813.31705439999996</v>
      </c>
      <c r="AT1615" s="316">
        <f>+VLOOKUP($E1615,INV!$1:$1048576,MATCH(DATE(AT$2,1,1),INV!$A$1:$LI$1),FALSE)</f>
        <v>823.61839299999997</v>
      </c>
      <c r="AU1615" s="316">
        <f>+VLOOKUP($E1615,INV!$1:$1048576,MATCH(DATE(AU$2,1,1),INV!$A$1:$LI$1),FALSE)</f>
        <v>834.03925800000002</v>
      </c>
      <c r="AV1615" s="316">
        <f>+VLOOKUP($E1615,INV!$1:$1048576,MATCH(DATE(AV$2,1,1),INV!$A$1:$LI$1),FALSE)</f>
        <v>844.57938909999996</v>
      </c>
      <c r="AW1615" s="316">
        <f>+VLOOKUP($E1615,INV!$1:$1048576,MATCH(DATE(AW$2,1,1),INV!$A$1:$LI$1),FALSE)</f>
        <v>855.23914990000003</v>
      </c>
      <c r="AX1615" s="316">
        <f>+VLOOKUP($E1615,INV!$1:$1048576,MATCH(DATE(AX$2,1,1),INV!$A$1:$LI$1),FALSE)</f>
        <v>866.01910820000001</v>
      </c>
      <c r="AY1615" s="316">
        <f>+VLOOKUP($E1615,INV!$1:$1048576,MATCH(DATE(AY$2,1,1),INV!$A$1:$LI$1),FALSE)</f>
        <v>876.91941799999995</v>
      </c>
      <c r="AZ1615" s="316">
        <f>+VLOOKUP($E1615,INV!$1:$1048576,MATCH(DATE(AZ$2,1,1),INV!$A$1:$LI$1),FALSE)</f>
        <v>887.99969699999997</v>
      </c>
      <c r="BA1615" s="316">
        <f>+VLOOKUP($E1615,INV!$1:$1048576,MATCH(DATE(BA$2,1,1),INV!$A$1:$LI$1),FALSE)</f>
        <v>899.23952770000005</v>
      </c>
      <c r="BB1615" s="316">
        <f>+VLOOKUP($E1615,INV!$1:$1048576,MATCH(DATE(BB$2,1,1),INV!$A$1:$LI$1),FALSE)</f>
        <v>910.62440760000004</v>
      </c>
      <c r="BC1615" s="316">
        <f>+VLOOKUP($E1615,INV!$1:$1048576,MATCH(DATE(BC$2,1,1),INV!$A$1:$LI$1),FALSE)</f>
        <v>922.14562260000002</v>
      </c>
      <c r="BD1615" s="316">
        <f>+VLOOKUP($E1615,INV!$1:$1048576,MATCH(DATE(BD$2,1,1),INV!$A$1:$LI$1),FALSE)</f>
        <v>933.79762459999995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7839.2570130000004</v>
      </c>
      <c r="G1616" s="315">
        <f>+VLOOKUP($E1616,INV!$1:$1048576,MATCH(DATE(G$2,1,1),INV!$A$1:$LI$1),FALSE)</f>
        <v>7858.0801670000001</v>
      </c>
      <c r="H1616" s="315">
        <f>+VLOOKUP($E1616,INV!$1:$1048576,MATCH(DATE(H$2,1,1),INV!$A$1:$LI$1),FALSE)</f>
        <v>7921.8923619999996</v>
      </c>
      <c r="I1616" s="315">
        <f>+VLOOKUP($E1616,INV!$1:$1048576,MATCH(DATE(I$2,1,1),INV!$A$1:$LI$1),FALSE)</f>
        <v>8005.8196330000001</v>
      </c>
      <c r="J1616" s="315">
        <f>+VLOOKUP($E1616,INV!$1:$1048576,MATCH(DATE(J$2,1,1),INV!$A$1:$LI$1),FALSE)</f>
        <v>8100.8184860000001</v>
      </c>
      <c r="K1616" s="315">
        <f>+VLOOKUP($E1616,INV!$1:$1048576,MATCH(DATE(K$2,1,1),INV!$A$1:$LI$1),FALSE)</f>
        <v>8203.2209390000007</v>
      </c>
      <c r="L1616" s="315">
        <f>+VLOOKUP($E1616,INV!$1:$1048576,MATCH(DATE(L$2,1,1),INV!$A$1:$LI$1),FALSE)</f>
        <v>8307.0532349999994</v>
      </c>
      <c r="M1616" s="315">
        <f>+VLOOKUP($E1616,INV!$1:$1048576,MATCH(DATE(M$2,1,1),INV!$A$1:$LI$1),FALSE)</f>
        <v>8413.1959939999997</v>
      </c>
      <c r="N1616" s="315">
        <f>+VLOOKUP($E1616,INV!$1:$1048576,MATCH(DATE(N$2,1,1),INV!$A$1:$LI$1),FALSE)</f>
        <v>8521.8603910000002</v>
      </c>
      <c r="O1616" s="315">
        <f>+VLOOKUP($E1616,INV!$1:$1048576,MATCH(DATE(O$2,1,1),INV!$A$1:$LI$1),FALSE)</f>
        <v>8632.9201869999997</v>
      </c>
      <c r="P1616" s="315">
        <f>+VLOOKUP($E1616,INV!$1:$1048576,MATCH(DATE(P$2,1,1),INV!$A$1:$LI$1),FALSE)</f>
        <v>8753.1320199999991</v>
      </c>
      <c r="Q1616" s="315">
        <f>+VLOOKUP($E1616,INV!$1:$1048576,MATCH(DATE(Q$2,1,1),INV!$A$1:$LI$1),FALSE)</f>
        <v>8871.3586379999997</v>
      </c>
      <c r="R1616" s="315">
        <f>+VLOOKUP($E1616,INV!$1:$1048576,MATCH(DATE(R$2,1,1),INV!$A$1:$LI$1),FALSE)</f>
        <v>8989.4865680000003</v>
      </c>
      <c r="S1616" s="315">
        <f>+VLOOKUP($E1616,INV!$1:$1048576,MATCH(DATE(S$2,1,1),INV!$A$1:$LI$1),FALSE)</f>
        <v>9108.3538900000003</v>
      </c>
      <c r="T1616" s="315">
        <f>+VLOOKUP($E1616,INV!$1:$1048576,MATCH(DATE(T$2,1,1),INV!$A$1:$LI$1),FALSE)</f>
        <v>9228.261896</v>
      </c>
      <c r="U1616" s="315">
        <f>+VLOOKUP($E1616,INV!$1:$1048576,MATCH(DATE(U$2,1,1),INV!$A$1:$LI$1),FALSE)</f>
        <v>9349.3553439999996</v>
      </c>
      <c r="V1616" s="315">
        <f>+VLOOKUP($E1616,INV!$1:$1048576,MATCH(DATE(V$2,1,1),INV!$A$1:$LI$1),FALSE)</f>
        <v>9470.9374979999993</v>
      </c>
      <c r="W1616" s="315">
        <f>+VLOOKUP($E1616,INV!$1:$1048576,MATCH(DATE(W$2,1,1),INV!$A$1:$LI$1),FALSE)</f>
        <v>9593.6050300000006</v>
      </c>
      <c r="X1616" s="315">
        <f>+VLOOKUP($E1616,INV!$1:$1048576,MATCH(DATE(X$2,1,1),INV!$A$1:$LI$1),FALSE)</f>
        <v>9717.6927209999994</v>
      </c>
      <c r="Y1616" s="315">
        <f>+VLOOKUP($E1616,INV!$1:$1048576,MATCH(DATE(Y$2,1,1),INV!$A$1:$LI$1),FALSE)</f>
        <v>9843.425013</v>
      </c>
      <c r="Z1616" s="315">
        <f>+VLOOKUP($E1616,INV!$1:$1048576,MATCH(DATE(Z$2,1,1),INV!$A$1:$LI$1),FALSE)</f>
        <v>9965.8831900000005</v>
      </c>
      <c r="AA1616" s="315">
        <f>+VLOOKUP($E1616,INV!$1:$1048576,MATCH(DATE(AA$2,1,1),INV!$A$1:$LI$1),FALSE)</f>
        <v>10092.596809999999</v>
      </c>
      <c r="AB1616" s="315">
        <f>+VLOOKUP($E1616,INV!$1:$1048576,MATCH(DATE(AB$2,1,1),INV!$A$1:$LI$1),FALSE)</f>
        <v>10222.533369999999</v>
      </c>
      <c r="AC1616" s="315">
        <f>+VLOOKUP($E1616,INV!$1:$1048576,MATCH(DATE(AC$2,1,1),INV!$A$1:$LI$1),FALSE)</f>
        <v>10355.24804</v>
      </c>
      <c r="AD1616" s="315">
        <f>+VLOOKUP($E1616,INV!$1:$1048576,MATCH(DATE(AD$2,1,1),INV!$A$1:$LI$1),FALSE)</f>
        <v>10490.62854</v>
      </c>
      <c r="AE1616" s="315">
        <f>+VLOOKUP($E1616,INV!$1:$1048576,MATCH(DATE(AE$2,1,1),INV!$A$1:$LI$1),FALSE)</f>
        <v>10614.062379999999</v>
      </c>
      <c r="AF1616" s="315">
        <f>+VLOOKUP($E1616,INV!$1:$1048576,MATCH(DATE(AF$2,1,1),INV!$A$1:$LI$1),FALSE)</f>
        <v>10740.04717</v>
      </c>
      <c r="AG1616" s="315">
        <f>+VLOOKUP($E1616,INV!$1:$1048576,MATCH(DATE(AG$2,1,1),INV!$A$1:$LI$1),FALSE)</f>
        <v>10868.07886</v>
      </c>
      <c r="AH1616" s="315">
        <f>+VLOOKUP($E1616,INV!$1:$1048576,MATCH(DATE(AH$2,1,1),INV!$A$1:$LI$1),FALSE)</f>
        <v>10997.948839999999</v>
      </c>
      <c r="AI1616" s="315">
        <f>+VLOOKUP($E1616,INV!$1:$1048576,MATCH(DATE(AI$2,1,1),INV!$A$1:$LI$1),FALSE)</f>
        <v>11129.740040000001</v>
      </c>
      <c r="AJ1616" s="315">
        <f>+VLOOKUP($E1616,INV!$1:$1048576,MATCH(DATE(AJ$2,1,1),INV!$A$1:$LI$1),FALSE)</f>
        <v>11263.61183</v>
      </c>
      <c r="AK1616" s="315">
        <f>+VLOOKUP($E1616,INV!$1:$1048576,MATCH(DATE(AK$2,1,1),INV!$A$1:$LI$1),FALSE)</f>
        <v>11399.8982</v>
      </c>
      <c r="AL1616" s="315">
        <f>+VLOOKUP($E1616,INV!$1:$1048576,MATCH(DATE(AL$2,1,1),INV!$A$1:$LI$1),FALSE)</f>
        <v>11538.60512</v>
      </c>
      <c r="AM1616" s="315">
        <f>+VLOOKUP($E1616,INV!$1:$1048576,MATCH(DATE(AM$2,1,1),INV!$A$1:$LI$1),FALSE)</f>
        <v>11679.751920000001</v>
      </c>
      <c r="AN1616" s="315">
        <f>+VLOOKUP($E1616,INV!$1:$1048576,MATCH(DATE(AN$2,1,1),INV!$A$1:$LI$1),FALSE)</f>
        <v>11823.34532</v>
      </c>
      <c r="AO1616" s="315">
        <f>+VLOOKUP($E1616,INV!$1:$1048576,MATCH(DATE(AO$2,1,1),INV!$A$1:$LI$1),FALSE)</f>
        <v>11969.3752</v>
      </c>
      <c r="AP1616" s="315">
        <f>+VLOOKUP($E1616,INV!$1:$1048576,MATCH(DATE(AP$2,1,1),INV!$A$1:$LI$1),FALSE)</f>
        <v>12115.982110000001</v>
      </c>
      <c r="AQ1616" s="315">
        <f>+VLOOKUP($E1616,INV!$1:$1048576,MATCH(DATE(AQ$2,1,1),INV!$A$1:$LI$1),FALSE)</f>
        <v>12263.744979999999</v>
      </c>
      <c r="AR1616" s="315">
        <f>+VLOOKUP($E1616,INV!$1:$1048576,MATCH(DATE(AR$2,1,1),INV!$A$1:$LI$1),FALSE)</f>
        <v>12412.986080000001</v>
      </c>
      <c r="AS1616" s="315">
        <f>+VLOOKUP($E1616,INV!$1:$1048576,MATCH(DATE(AS$2,1,1),INV!$A$1:$LI$1),FALSE)</f>
        <v>12563.872520000001</v>
      </c>
      <c r="AT1616" s="315">
        <f>+VLOOKUP($E1616,INV!$1:$1048576,MATCH(DATE(AT$2,1,1),INV!$A$1:$LI$1),FALSE)</f>
        <v>12716.51838</v>
      </c>
      <c r="AU1616" s="315">
        <f>+VLOOKUP($E1616,INV!$1:$1048576,MATCH(DATE(AU$2,1,1),INV!$A$1:$LI$1),FALSE)</f>
        <v>12871.28901</v>
      </c>
      <c r="AV1616" s="315">
        <f>+VLOOKUP($E1616,INV!$1:$1048576,MATCH(DATE(AV$2,1,1),INV!$A$1:$LI$1),FALSE)</f>
        <v>13028.133680000001</v>
      </c>
      <c r="AW1616" s="315">
        <f>+VLOOKUP($E1616,INV!$1:$1048576,MATCH(DATE(AW$2,1,1),INV!$A$1:$LI$1),FALSE)</f>
        <v>13187.065000000001</v>
      </c>
      <c r="AX1616" s="315">
        <f>+VLOOKUP($E1616,INV!$1:$1048576,MATCH(DATE(AX$2,1,1),INV!$A$1:$LI$1),FALSE)</f>
        <v>13348.11218</v>
      </c>
      <c r="AY1616" s="315">
        <f>+VLOOKUP($E1616,INV!$1:$1048576,MATCH(DATE(AY$2,1,1),INV!$A$1:$LI$1),FALSE)</f>
        <v>13511.302250000001</v>
      </c>
      <c r="AZ1616" s="315">
        <f>+VLOOKUP($E1616,INV!$1:$1048576,MATCH(DATE(AZ$2,1,1),INV!$A$1:$LI$1),FALSE)</f>
        <v>13677.886829999999</v>
      </c>
      <c r="BA1616" s="315">
        <f>+VLOOKUP($E1616,INV!$1:$1048576,MATCH(DATE(BA$2,1,1),INV!$A$1:$LI$1),FALSE)</f>
        <v>13847.28786</v>
      </c>
      <c r="BB1616" s="315">
        <f>+VLOOKUP($E1616,INV!$1:$1048576,MATCH(DATE(BB$2,1,1),INV!$A$1:$LI$1),FALSE)</f>
        <v>14019.246740000001</v>
      </c>
      <c r="BC1616" s="315">
        <f>+VLOOKUP($E1616,INV!$1:$1048576,MATCH(DATE(BC$2,1,1),INV!$A$1:$LI$1),FALSE)</f>
        <v>14193.64626</v>
      </c>
      <c r="BD1616" s="315">
        <f>+VLOOKUP($E1616,INV!$1:$1048576,MATCH(DATE(BD$2,1,1),INV!$A$1:$LI$1),FALSE)</f>
        <v>14370.42906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389.96955639999999</v>
      </c>
      <c r="G1617" s="316">
        <f>+VLOOKUP($E1617,INV!$1:$1048576,MATCH(DATE(G$2,1,1),INV!$A$1:$LI$1),FALSE)</f>
        <v>391.69264779999997</v>
      </c>
      <c r="H1617" s="316">
        <f>+VLOOKUP($E1617,INV!$1:$1048576,MATCH(DATE(H$2,1,1),INV!$A$1:$LI$1),FALSE)</f>
        <v>394.57476320000001</v>
      </c>
      <c r="I1617" s="316">
        <f>+VLOOKUP($E1617,INV!$1:$1048576,MATCH(DATE(I$2,1,1),INV!$A$1:$LI$1),FALSE)</f>
        <v>398.14721020000002</v>
      </c>
      <c r="J1617" s="316">
        <f>+VLOOKUP($E1617,INV!$1:$1048576,MATCH(DATE(J$2,1,1),INV!$A$1:$LI$1),FALSE)</f>
        <v>402.19283259999997</v>
      </c>
      <c r="K1617" s="316">
        <f>+VLOOKUP($E1617,INV!$1:$1048576,MATCH(DATE(K$2,1,1),INV!$A$1:$LI$1),FALSE)</f>
        <v>406.60409700000002</v>
      </c>
      <c r="L1617" s="316">
        <f>+VLOOKUP($E1617,INV!$1:$1048576,MATCH(DATE(L$2,1,1),INV!$A$1:$LI$1),FALSE)</f>
        <v>411.15825219999999</v>
      </c>
      <c r="M1617" s="316">
        <f>+VLOOKUP($E1617,INV!$1:$1048576,MATCH(DATE(M$2,1,1),INV!$A$1:$LI$1),FALSE)</f>
        <v>415.8647484</v>
      </c>
      <c r="N1617" s="316">
        <f>+VLOOKUP($E1617,INV!$1:$1048576,MATCH(DATE(N$2,1,1),INV!$A$1:$LI$1),FALSE)</f>
        <v>420.72580770000002</v>
      </c>
      <c r="O1617" s="316">
        <f>+VLOOKUP($E1617,INV!$1:$1048576,MATCH(DATE(O$2,1,1),INV!$A$1:$LI$1),FALSE)</f>
        <v>425.73259150000001</v>
      </c>
      <c r="P1617" s="316">
        <f>+VLOOKUP($E1617,INV!$1:$1048576,MATCH(DATE(P$2,1,1),INV!$A$1:$LI$1),FALSE)</f>
        <v>431.1426621</v>
      </c>
      <c r="Q1617" s="316">
        <f>+VLOOKUP($E1617,INV!$1:$1048576,MATCH(DATE(Q$2,1,1),INV!$A$1:$LI$1),FALSE)</f>
        <v>436.56471929999998</v>
      </c>
      <c r="R1617" s="316">
        <f>+VLOOKUP($E1617,INV!$1:$1048576,MATCH(DATE(R$2,1,1),INV!$A$1:$LI$1),FALSE)</f>
        <v>442.02256390000002</v>
      </c>
      <c r="S1617" s="316">
        <f>+VLOOKUP($E1617,INV!$1:$1048576,MATCH(DATE(S$2,1,1),INV!$A$1:$LI$1),FALSE)</f>
        <v>447.53609160000002</v>
      </c>
      <c r="T1617" s="316">
        <f>+VLOOKUP($E1617,INV!$1:$1048576,MATCH(DATE(T$2,1,1),INV!$A$1:$LI$1),FALSE)</f>
        <v>453.1127998</v>
      </c>
      <c r="U1617" s="316">
        <f>+VLOOKUP($E1617,INV!$1:$1048576,MATCH(DATE(U$2,1,1),INV!$A$1:$LI$1),FALSE)</f>
        <v>458.75606920000001</v>
      </c>
      <c r="V1617" s="316">
        <f>+VLOOKUP($E1617,INV!$1:$1048576,MATCH(DATE(V$2,1,1),INV!$A$1:$LI$1),FALSE)</f>
        <v>464.44657660000001</v>
      </c>
      <c r="W1617" s="316">
        <f>+VLOOKUP($E1617,INV!$1:$1048576,MATCH(DATE(W$2,1,1),INV!$A$1:$LI$1),FALSE)</f>
        <v>470.19824560000001</v>
      </c>
      <c r="X1617" s="316">
        <f>+VLOOKUP($E1617,INV!$1:$1048576,MATCH(DATE(X$2,1,1),INV!$A$1:$LI$1),FALSE)</f>
        <v>476.02130030000001</v>
      </c>
      <c r="Y1617" s="316">
        <f>+VLOOKUP($E1617,INV!$1:$1048576,MATCH(DATE(Y$2,1,1),INV!$A$1:$LI$1),FALSE)</f>
        <v>481.92338109999997</v>
      </c>
      <c r="Z1617" s="316">
        <f>+VLOOKUP($E1617,INV!$1:$1048576,MATCH(DATE(Z$2,1,1),INV!$A$1:$LI$1),FALSE)</f>
        <v>487.7131541</v>
      </c>
      <c r="AA1617" s="316">
        <f>+VLOOKUP($E1617,INV!$1:$1048576,MATCH(DATE(AA$2,1,1),INV!$A$1:$LI$1),FALSE)</f>
        <v>493.65488950000002</v>
      </c>
      <c r="AB1617" s="316">
        <f>+VLOOKUP($E1617,INV!$1:$1048576,MATCH(DATE(AB$2,1,1),INV!$A$1:$LI$1),FALSE)</f>
        <v>499.73404879999998</v>
      </c>
      <c r="AC1617" s="316">
        <f>+VLOOKUP($E1617,INV!$1:$1048576,MATCH(DATE(AC$2,1,1),INV!$A$1:$LI$1),FALSE)</f>
        <v>505.93696749999998</v>
      </c>
      <c r="AD1617" s="316">
        <f>+VLOOKUP($E1617,INV!$1:$1048576,MATCH(DATE(AD$2,1,1),INV!$A$1:$LI$1),FALSE)</f>
        <v>512.25841820000005</v>
      </c>
      <c r="AE1617" s="316">
        <f>+VLOOKUP($E1617,INV!$1:$1048576,MATCH(DATE(AE$2,1,1),INV!$A$1:$LI$1),FALSE)</f>
        <v>518.13102430000004</v>
      </c>
      <c r="AF1617" s="316">
        <f>+VLOOKUP($E1617,INV!$1:$1048576,MATCH(DATE(AF$2,1,1),INV!$A$1:$LI$1),FALSE)</f>
        <v>524.03642609999997</v>
      </c>
      <c r="AG1617" s="316">
        <f>+VLOOKUP($E1617,INV!$1:$1048576,MATCH(DATE(AG$2,1,1),INV!$A$1:$LI$1),FALSE)</f>
        <v>529.99655259999997</v>
      </c>
      <c r="AH1617" s="316">
        <f>+VLOOKUP($E1617,INV!$1:$1048576,MATCH(DATE(AH$2,1,1),INV!$A$1:$LI$1),FALSE)</f>
        <v>536.01527759999999</v>
      </c>
      <c r="AI1617" s="316">
        <f>+VLOOKUP($E1617,INV!$1:$1048576,MATCH(DATE(AI$2,1,1),INV!$A$1:$LI$1),FALSE)</f>
        <v>542.10083840000004</v>
      </c>
      <c r="AJ1617" s="316">
        <f>+VLOOKUP($E1617,INV!$1:$1048576,MATCH(DATE(AJ$2,1,1),INV!$A$1:$LI$1),FALSE)</f>
        <v>548.26273260000005</v>
      </c>
      <c r="AK1617" s="316">
        <f>+VLOOKUP($E1617,INV!$1:$1048576,MATCH(DATE(AK$2,1,1),INV!$A$1:$LI$1),FALSE)</f>
        <v>554.51429350000001</v>
      </c>
      <c r="AL1617" s="316">
        <f>+VLOOKUP($E1617,INV!$1:$1048576,MATCH(DATE(AL$2,1,1),INV!$A$1:$LI$1),FALSE)</f>
        <v>560.85918749999996</v>
      </c>
      <c r="AM1617" s="316">
        <f>+VLOOKUP($E1617,INV!$1:$1048576,MATCH(DATE(AM$2,1,1),INV!$A$1:$LI$1),FALSE)</f>
        <v>567.29951500000004</v>
      </c>
      <c r="AN1617" s="316">
        <f>+VLOOKUP($E1617,INV!$1:$1048576,MATCH(DATE(AN$2,1,1),INV!$A$1:$LI$1),FALSE)</f>
        <v>573.83602640000004</v>
      </c>
      <c r="AO1617" s="316">
        <f>+VLOOKUP($E1617,INV!$1:$1048576,MATCH(DATE(AO$2,1,1),INV!$A$1:$LI$1),FALSE)</f>
        <v>580.46845280000002</v>
      </c>
      <c r="AP1617" s="316">
        <f>+VLOOKUP($E1617,INV!$1:$1048576,MATCH(DATE(AP$2,1,1),INV!$A$1:$LI$1),FALSE)</f>
        <v>587.10751040000002</v>
      </c>
      <c r="AQ1617" s="316">
        <f>+VLOOKUP($E1617,INV!$1:$1048576,MATCH(DATE(AQ$2,1,1),INV!$A$1:$LI$1),FALSE)</f>
        <v>593.77436460000001</v>
      </c>
      <c r="AR1617" s="316">
        <f>+VLOOKUP($E1617,INV!$1:$1048576,MATCH(DATE(AR$2,1,1),INV!$A$1:$LI$1),FALSE)</f>
        <v>600.48468130000003</v>
      </c>
      <c r="AS1617" s="316">
        <f>+VLOOKUP($E1617,INV!$1:$1048576,MATCH(DATE(AS$2,1,1),INV!$A$1:$LI$1),FALSE)</f>
        <v>607.24776020000002</v>
      </c>
      <c r="AT1617" s="316">
        <f>+VLOOKUP($E1617,INV!$1:$1048576,MATCH(DATE(AT$2,1,1),INV!$A$1:$LI$1),FALSE)</f>
        <v>614.07051160000003</v>
      </c>
      <c r="AU1617" s="316">
        <f>+VLOOKUP($E1617,INV!$1:$1048576,MATCH(DATE(AU$2,1,1),INV!$A$1:$LI$1),FALSE)</f>
        <v>620.96661340000003</v>
      </c>
      <c r="AV1617" s="316">
        <f>+VLOOKUP($E1617,INV!$1:$1048576,MATCH(DATE(AV$2,1,1),INV!$A$1:$LI$1),FALSE)</f>
        <v>627.93876950000003</v>
      </c>
      <c r="AW1617" s="316">
        <f>+VLOOKUP($E1617,INV!$1:$1048576,MATCH(DATE(AW$2,1,1),INV!$A$1:$LI$1),FALSE)</f>
        <v>634.98981260000005</v>
      </c>
      <c r="AX1617" s="316">
        <f>+VLOOKUP($E1617,INV!$1:$1048576,MATCH(DATE(AX$2,1,1),INV!$A$1:$LI$1),FALSE)</f>
        <v>642.12233170000002</v>
      </c>
      <c r="AY1617" s="316">
        <f>+VLOOKUP($E1617,INV!$1:$1048576,MATCH(DATE(AY$2,1,1),INV!$A$1:$LI$1),FALSE)</f>
        <v>649.33841010000003</v>
      </c>
      <c r="AZ1617" s="316">
        <f>+VLOOKUP($E1617,INV!$1:$1048576,MATCH(DATE(AZ$2,1,1),INV!$A$1:$LI$1),FALSE)</f>
        <v>656.67767949999995</v>
      </c>
      <c r="BA1617" s="316">
        <f>+VLOOKUP($E1617,INV!$1:$1048576,MATCH(DATE(BA$2,1,1),INV!$A$1:$LI$1),FALSE)</f>
        <v>664.12839110000004</v>
      </c>
      <c r="BB1617" s="316">
        <f>+VLOOKUP($E1617,INV!$1:$1048576,MATCH(DATE(BB$2,1,1),INV!$A$1:$LI$1),FALSE)</f>
        <v>671.68267590000005</v>
      </c>
      <c r="BC1617" s="316">
        <f>+VLOOKUP($E1617,INV!$1:$1048576,MATCH(DATE(BC$2,1,1),INV!$A$1:$LI$1),FALSE)</f>
        <v>679.33602810000002</v>
      </c>
      <c r="BD1617" s="316">
        <f>+VLOOKUP($E1617,INV!$1:$1048576,MATCH(DATE(BD$2,1,1),INV!$A$1:$LI$1),FALSE)</f>
        <v>687.08599100000004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3893.1035510000002</v>
      </c>
      <c r="G1618" s="316">
        <f>+VLOOKUP($E1618,INV!$1:$1048576,MATCH(DATE(G$2,1,1),INV!$A$1:$LI$1),FALSE)</f>
        <v>3909.9553350000001</v>
      </c>
      <c r="H1618" s="316">
        <f>+VLOOKUP($E1618,INV!$1:$1048576,MATCH(DATE(H$2,1,1),INV!$A$1:$LI$1),FALSE)</f>
        <v>3938.2397460000002</v>
      </c>
      <c r="I1618" s="316">
        <f>+VLOOKUP($E1618,INV!$1:$1048576,MATCH(DATE(I$2,1,1),INV!$A$1:$LI$1),FALSE)</f>
        <v>3973.3236969999998</v>
      </c>
      <c r="J1618" s="316">
        <f>+VLOOKUP($E1618,INV!$1:$1048576,MATCH(DATE(J$2,1,1),INV!$A$1:$LI$1),FALSE)</f>
        <v>4013.073288</v>
      </c>
      <c r="K1618" s="316">
        <f>+VLOOKUP($E1618,INV!$1:$1048576,MATCH(DATE(K$2,1,1),INV!$A$1:$LI$1),FALSE)</f>
        <v>4056.4382839999998</v>
      </c>
      <c r="L1618" s="316">
        <f>+VLOOKUP($E1618,INV!$1:$1048576,MATCH(DATE(L$2,1,1),INV!$A$1:$LI$1),FALSE)</f>
        <v>4101.2156530000002</v>
      </c>
      <c r="M1618" s="316">
        <f>+VLOOKUP($E1618,INV!$1:$1048576,MATCH(DATE(M$2,1,1),INV!$A$1:$LI$1),FALSE)</f>
        <v>4147.5126099999998</v>
      </c>
      <c r="N1618" s="316">
        <f>+VLOOKUP($E1618,INV!$1:$1048576,MATCH(DATE(N$2,1,1),INV!$A$1:$LI$1),FALSE)</f>
        <v>4195.3616110000003</v>
      </c>
      <c r="O1618" s="316">
        <f>+VLOOKUP($E1618,INV!$1:$1048576,MATCH(DATE(O$2,1,1),INV!$A$1:$LI$1),FALSE)</f>
        <v>4244.6835279999996</v>
      </c>
      <c r="P1618" s="316">
        <f>+VLOOKUP($E1618,INV!$1:$1048576,MATCH(DATE(P$2,1,1),INV!$A$1:$LI$1),FALSE)</f>
        <v>4298.0498109999999</v>
      </c>
      <c r="Q1618" s="316">
        <f>+VLOOKUP($E1618,INV!$1:$1048576,MATCH(DATE(Q$2,1,1),INV!$A$1:$LI$1),FALSE)</f>
        <v>4351.5720709999996</v>
      </c>
      <c r="R1618" s="316">
        <f>+VLOOKUP($E1618,INV!$1:$1048576,MATCH(DATE(R$2,1,1),INV!$A$1:$LI$1),FALSE)</f>
        <v>4405.4942030000002</v>
      </c>
      <c r="S1618" s="316">
        <f>+VLOOKUP($E1618,INV!$1:$1048576,MATCH(DATE(S$2,1,1),INV!$A$1:$LI$1),FALSE)</f>
        <v>4460.0177270000004</v>
      </c>
      <c r="T1618" s="316">
        <f>+VLOOKUP($E1618,INV!$1:$1048576,MATCH(DATE(T$2,1,1),INV!$A$1:$LI$1),FALSE)</f>
        <v>4515.2185239999999</v>
      </c>
      <c r="U1618" s="316">
        <f>+VLOOKUP($E1618,INV!$1:$1048576,MATCH(DATE(U$2,1,1),INV!$A$1:$LI$1),FALSE)</f>
        <v>4571.1300799999999</v>
      </c>
      <c r="V1618" s="316">
        <f>+VLOOKUP($E1618,INV!$1:$1048576,MATCH(DATE(V$2,1,1),INV!$A$1:$LI$1),FALSE)</f>
        <v>4627.55915</v>
      </c>
      <c r="W1618" s="316">
        <f>+VLOOKUP($E1618,INV!$1:$1048576,MATCH(DATE(W$2,1,1),INV!$A$1:$LI$1),FALSE)</f>
        <v>4684.6421149999996</v>
      </c>
      <c r="X1618" s="316">
        <f>+VLOOKUP($E1618,INV!$1:$1048576,MATCH(DATE(X$2,1,1),INV!$A$1:$LI$1),FALSE)</f>
        <v>4742.4781110000004</v>
      </c>
      <c r="Y1618" s="316">
        <f>+VLOOKUP($E1618,INV!$1:$1048576,MATCH(DATE(Y$2,1,1),INV!$A$1:$LI$1),FALSE)</f>
        <v>4801.1403579999997</v>
      </c>
      <c r="Z1618" s="316">
        <f>+VLOOKUP($E1618,INV!$1:$1048576,MATCH(DATE(Z$2,1,1),INV!$A$1:$LI$1),FALSE)</f>
        <v>4858.7227350000003</v>
      </c>
      <c r="AA1618" s="316">
        <f>+VLOOKUP($E1618,INV!$1:$1048576,MATCH(DATE(AA$2,1,1),INV!$A$1:$LI$1),FALSE)</f>
        <v>4917.8503140000003</v>
      </c>
      <c r="AB1618" s="316">
        <f>+VLOOKUP($E1618,INV!$1:$1048576,MATCH(DATE(AB$2,1,1),INV!$A$1:$LI$1),FALSE)</f>
        <v>4978.3737289999999</v>
      </c>
      <c r="AC1618" s="316">
        <f>+VLOOKUP($E1618,INV!$1:$1048576,MATCH(DATE(AC$2,1,1),INV!$A$1:$LI$1),FALSE)</f>
        <v>5040.1536729999998</v>
      </c>
      <c r="AD1618" s="316">
        <f>+VLOOKUP($E1618,INV!$1:$1048576,MATCH(DATE(AD$2,1,1),INV!$A$1:$LI$1),FALSE)</f>
        <v>5103.1354289999999</v>
      </c>
      <c r="AE1618" s="316">
        <f>+VLOOKUP($E1618,INV!$1:$1048576,MATCH(DATE(AE$2,1,1),INV!$A$1:$LI$1),FALSE)</f>
        <v>5161.6729859999996</v>
      </c>
      <c r="AF1618" s="316">
        <f>+VLOOKUP($E1618,INV!$1:$1048576,MATCH(DATE(AF$2,1,1),INV!$A$1:$LI$1),FALSE)</f>
        <v>5220.5525170000001</v>
      </c>
      <c r="AG1618" s="316">
        <f>+VLOOKUP($E1618,INV!$1:$1048576,MATCH(DATE(AG$2,1,1),INV!$A$1:$LI$1),FALSE)</f>
        <v>5279.9844499999999</v>
      </c>
      <c r="AH1618" s="316">
        <f>+VLOOKUP($E1618,INV!$1:$1048576,MATCH(DATE(AH$2,1,1),INV!$A$1:$LI$1),FALSE)</f>
        <v>5340.0014209999999</v>
      </c>
      <c r="AI1618" s="316">
        <f>+VLOOKUP($E1618,INV!$1:$1048576,MATCH(DATE(AI$2,1,1),INV!$A$1:$LI$1),FALSE)</f>
        <v>5400.6810450000003</v>
      </c>
      <c r="AJ1618" s="316">
        <f>+VLOOKUP($E1618,INV!$1:$1048576,MATCH(DATE(AJ$2,1,1),INV!$A$1:$LI$1),FALSE)</f>
        <v>5462.1147110000002</v>
      </c>
      <c r="AK1618" s="316">
        <f>+VLOOKUP($E1618,INV!$1:$1048576,MATCH(DATE(AK$2,1,1),INV!$A$1:$LI$1),FALSE)</f>
        <v>5524.4327640000001</v>
      </c>
      <c r="AL1618" s="316">
        <f>+VLOOKUP($E1618,INV!$1:$1048576,MATCH(DATE(AL$2,1,1),INV!$A$1:$LI$1),FALSE)</f>
        <v>5587.670462</v>
      </c>
      <c r="AM1618" s="316">
        <f>+VLOOKUP($E1618,INV!$1:$1048576,MATCH(DATE(AM$2,1,1),INV!$A$1:$LI$1),FALSE)</f>
        <v>5651.8480579999996</v>
      </c>
      <c r="AN1618" s="316">
        <f>+VLOOKUP($E1618,INV!$1:$1048576,MATCH(DATE(AN$2,1,1),INV!$A$1:$LI$1),FALSE)</f>
        <v>5716.9727540000004</v>
      </c>
      <c r="AO1618" s="316">
        <f>+VLOOKUP($E1618,INV!$1:$1048576,MATCH(DATE(AO$2,1,1),INV!$A$1:$LI$1),FALSE)</f>
        <v>5783.0418790000003</v>
      </c>
      <c r="AP1618" s="316">
        <f>+VLOOKUP($E1618,INV!$1:$1048576,MATCH(DATE(AP$2,1,1),INV!$A$1:$LI$1),FALSE)</f>
        <v>5849.1652819999999</v>
      </c>
      <c r="AQ1618" s="316">
        <f>+VLOOKUP($E1618,INV!$1:$1048576,MATCH(DATE(AQ$2,1,1),INV!$A$1:$LI$1),FALSE)</f>
        <v>5915.5546720000002</v>
      </c>
      <c r="AR1618" s="316">
        <f>+VLOOKUP($E1618,INV!$1:$1048576,MATCH(DATE(AR$2,1,1),INV!$A$1:$LI$1),FALSE)</f>
        <v>5982.3659719999996</v>
      </c>
      <c r="AS1618" s="316">
        <f>+VLOOKUP($E1618,INV!$1:$1048576,MATCH(DATE(AS$2,1,1),INV!$A$1:$LI$1),FALSE)</f>
        <v>6049.691296</v>
      </c>
      <c r="AT1618" s="316">
        <f>+VLOOKUP($E1618,INV!$1:$1048576,MATCH(DATE(AT$2,1,1),INV!$A$1:$LI$1),FALSE)</f>
        <v>6117.5989550000004</v>
      </c>
      <c r="AU1618" s="316">
        <f>+VLOOKUP($E1618,INV!$1:$1048576,MATCH(DATE(AU$2,1,1),INV!$A$1:$LI$1),FALSE)</f>
        <v>6186.2243699999999</v>
      </c>
      <c r="AV1618" s="316">
        <f>+VLOOKUP($E1618,INV!$1:$1048576,MATCH(DATE(AV$2,1,1),INV!$A$1:$LI$1),FALSE)</f>
        <v>6255.5947800000004</v>
      </c>
      <c r="AW1618" s="316">
        <f>+VLOOKUP($E1618,INV!$1:$1048576,MATCH(DATE(AW$2,1,1),INV!$A$1:$LI$1),FALSE)</f>
        <v>6325.7390169999999</v>
      </c>
      <c r="AX1618" s="316">
        <f>+VLOOKUP($E1618,INV!$1:$1048576,MATCH(DATE(AX$2,1,1),INV!$A$1:$LI$1),FALSE)</f>
        <v>6396.6836819999999</v>
      </c>
      <c r="AY1618" s="316">
        <f>+VLOOKUP($E1618,INV!$1:$1048576,MATCH(DATE(AY$2,1,1),INV!$A$1:$LI$1),FALSE)</f>
        <v>6468.4504619999998</v>
      </c>
      <c r="AZ1618" s="316">
        <f>+VLOOKUP($E1618,INV!$1:$1048576,MATCH(DATE(AZ$2,1,1),INV!$A$1:$LI$1),FALSE)</f>
        <v>6541.4328159999995</v>
      </c>
      <c r="BA1618" s="316">
        <f>+VLOOKUP($E1618,INV!$1:$1048576,MATCH(DATE(BA$2,1,1),INV!$A$1:$LI$1),FALSE)</f>
        <v>6615.5157330000002</v>
      </c>
      <c r="BB1618" s="316">
        <f>+VLOOKUP($E1618,INV!$1:$1048576,MATCH(DATE(BB$2,1,1),INV!$A$1:$LI$1),FALSE)</f>
        <v>6690.6228160000001</v>
      </c>
      <c r="BC1618" s="316">
        <f>+VLOOKUP($E1618,INV!$1:$1048576,MATCH(DATE(BC$2,1,1),INV!$A$1:$LI$1),FALSE)</f>
        <v>6766.7108289999996</v>
      </c>
      <c r="BD1618" s="316">
        <f>+VLOOKUP($E1618,INV!$1:$1048576,MATCH(DATE(BD$2,1,1),INV!$A$1:$LI$1),FALSE)</f>
        <v>6843.7565800000002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2235.6672920000001</v>
      </c>
      <c r="G1619" s="316">
        <f>+VLOOKUP($E1619,INV!$1:$1048576,MATCH(DATE(G$2,1,1),INV!$A$1:$LI$1),FALSE)</f>
        <v>2231.374288</v>
      </c>
      <c r="H1619" s="316">
        <f>+VLOOKUP($E1619,INV!$1:$1048576,MATCH(DATE(H$2,1,1),INV!$A$1:$LI$1),FALSE)</f>
        <v>2251.2475410000002</v>
      </c>
      <c r="I1619" s="316">
        <f>+VLOOKUP($E1619,INV!$1:$1048576,MATCH(DATE(I$2,1,1),INV!$A$1:$LI$1),FALSE)</f>
        <v>2279.9104109999998</v>
      </c>
      <c r="J1619" s="316">
        <f>+VLOOKUP($E1619,INV!$1:$1048576,MATCH(DATE(J$2,1,1),INV!$A$1:$LI$1),FALSE)</f>
        <v>2312.1544399999998</v>
      </c>
      <c r="K1619" s="316">
        <f>+VLOOKUP($E1619,INV!$1:$1048576,MATCH(DATE(K$2,1,1),INV!$A$1:$LI$1),FALSE)</f>
        <v>2345.9899519999999</v>
      </c>
      <c r="L1619" s="316">
        <f>+VLOOKUP($E1619,INV!$1:$1048576,MATCH(DATE(L$2,1,1),INV!$A$1:$LI$1),FALSE)</f>
        <v>2378.8921310000001</v>
      </c>
      <c r="M1619" s="316">
        <f>+VLOOKUP($E1619,INV!$1:$1048576,MATCH(DATE(M$2,1,1),INV!$A$1:$LI$1),FALSE)</f>
        <v>2411.4830480000001</v>
      </c>
      <c r="N1619" s="316">
        <f>+VLOOKUP($E1619,INV!$1:$1048576,MATCH(DATE(N$2,1,1),INV!$A$1:$LI$1),FALSE)</f>
        <v>2443.9199549999998</v>
      </c>
      <c r="O1619" s="316">
        <f>+VLOOKUP($E1619,INV!$1:$1048576,MATCH(DATE(O$2,1,1),INV!$A$1:$LI$1),FALSE)</f>
        <v>2476.2193400000001</v>
      </c>
      <c r="P1619" s="316">
        <f>+VLOOKUP($E1619,INV!$1:$1048576,MATCH(DATE(P$2,1,1),INV!$A$1:$LI$1),FALSE)</f>
        <v>2511.0469459999999</v>
      </c>
      <c r="Q1619" s="316">
        <f>+VLOOKUP($E1619,INV!$1:$1048576,MATCH(DATE(Q$2,1,1),INV!$A$1:$LI$1),FALSE)</f>
        <v>2543.5843260000001</v>
      </c>
      <c r="R1619" s="316">
        <f>+VLOOKUP($E1619,INV!$1:$1048576,MATCH(DATE(R$2,1,1),INV!$A$1:$LI$1),FALSE)</f>
        <v>2575.242808</v>
      </c>
      <c r="S1619" s="316">
        <f>+VLOOKUP($E1619,INV!$1:$1048576,MATCH(DATE(S$2,1,1),INV!$A$1:$LI$1),FALSE)</f>
        <v>2606.5634</v>
      </c>
      <c r="T1619" s="316">
        <f>+VLOOKUP($E1619,INV!$1:$1048576,MATCH(DATE(T$2,1,1),INV!$A$1:$LI$1),FALSE)</f>
        <v>2637.7562440000002</v>
      </c>
      <c r="U1619" s="316">
        <f>+VLOOKUP($E1619,INV!$1:$1048576,MATCH(DATE(U$2,1,1),INV!$A$1:$LI$1),FALSE)</f>
        <v>2668.9347480000001</v>
      </c>
      <c r="V1619" s="316">
        <f>+VLOOKUP($E1619,INV!$1:$1048576,MATCH(DATE(V$2,1,1),INV!$A$1:$LI$1),FALSE)</f>
        <v>2699.7639399999998</v>
      </c>
      <c r="W1619" s="316">
        <f>+VLOOKUP($E1619,INV!$1:$1048576,MATCH(DATE(W$2,1,1),INV!$A$1:$LI$1),FALSE)</f>
        <v>2730.606593</v>
      </c>
      <c r="X1619" s="316">
        <f>+VLOOKUP($E1619,INV!$1:$1048576,MATCH(DATE(X$2,1,1),INV!$A$1:$LI$1),FALSE)</f>
        <v>2761.644108</v>
      </c>
      <c r="Y1619" s="316">
        <f>+VLOOKUP($E1619,INV!$1:$1048576,MATCH(DATE(Y$2,1,1),INV!$A$1:$LI$1),FALSE)</f>
        <v>2792.9911649999999</v>
      </c>
      <c r="Z1619" s="316">
        <f>+VLOOKUP($E1619,INV!$1:$1048576,MATCH(DATE(Z$2,1,1),INV!$A$1:$LI$1),FALSE)</f>
        <v>2822.8176790000002</v>
      </c>
      <c r="AA1619" s="316">
        <f>+VLOOKUP($E1619,INV!$1:$1048576,MATCH(DATE(AA$2,1,1),INV!$A$1:$LI$1),FALSE)</f>
        <v>2854.391149</v>
      </c>
      <c r="AB1619" s="316">
        <f>+VLOOKUP($E1619,INV!$1:$1048576,MATCH(DATE(AB$2,1,1),INV!$A$1:$LI$1),FALSE)</f>
        <v>2886.967748</v>
      </c>
      <c r="AC1619" s="316">
        <f>+VLOOKUP($E1619,INV!$1:$1048576,MATCH(DATE(AC$2,1,1),INV!$A$1:$LI$1),FALSE)</f>
        <v>2920.3137489999999</v>
      </c>
      <c r="AD1619" s="316">
        <f>+VLOOKUP($E1619,INV!$1:$1048576,MATCH(DATE(AD$2,1,1),INV!$A$1:$LI$1),FALSE)</f>
        <v>2954.390836</v>
      </c>
      <c r="AE1619" s="316">
        <f>+VLOOKUP($E1619,INV!$1:$1048576,MATCH(DATE(AE$2,1,1),INV!$A$1:$LI$1),FALSE)</f>
        <v>2983.7537320000001</v>
      </c>
      <c r="AF1619" s="316">
        <f>+VLOOKUP($E1619,INV!$1:$1048576,MATCH(DATE(AF$2,1,1),INV!$A$1:$LI$1),FALSE)</f>
        <v>3015.0642379999999</v>
      </c>
      <c r="AG1619" s="316">
        <f>+VLOOKUP($E1619,INV!$1:$1048576,MATCH(DATE(AG$2,1,1),INV!$A$1:$LI$1),FALSE)</f>
        <v>3047.582488</v>
      </c>
      <c r="AH1619" s="316">
        <f>+VLOOKUP($E1619,INV!$1:$1048576,MATCH(DATE(AH$2,1,1),INV!$A$1:$LI$1),FALSE)</f>
        <v>3081.0371420000001</v>
      </c>
      <c r="AI1619" s="316">
        <f>+VLOOKUP($E1619,INV!$1:$1048576,MATCH(DATE(AI$2,1,1),INV!$A$1:$LI$1),FALSE)</f>
        <v>3115.361269</v>
      </c>
      <c r="AJ1619" s="316">
        <f>+VLOOKUP($E1619,INV!$1:$1048576,MATCH(DATE(AJ$2,1,1),INV!$A$1:$LI$1),FALSE)</f>
        <v>3150.5442699999999</v>
      </c>
      <c r="AK1619" s="316">
        <f>+VLOOKUP($E1619,INV!$1:$1048576,MATCH(DATE(AK$2,1,1),INV!$A$1:$LI$1),FALSE)</f>
        <v>3186.6821399999999</v>
      </c>
      <c r="AL1619" s="316">
        <f>+VLOOKUP($E1619,INV!$1:$1048576,MATCH(DATE(AL$2,1,1),INV!$A$1:$LI$1),FALSE)</f>
        <v>3223.7131890000001</v>
      </c>
      <c r="AM1619" s="316">
        <f>+VLOOKUP($E1619,INV!$1:$1048576,MATCH(DATE(AM$2,1,1),INV!$A$1:$LI$1),FALSE)</f>
        <v>3261.6097970000001</v>
      </c>
      <c r="AN1619" s="316">
        <f>+VLOOKUP($E1619,INV!$1:$1048576,MATCH(DATE(AN$2,1,1),INV!$A$1:$LI$1),FALSE)</f>
        <v>3300.3533219999999</v>
      </c>
      <c r="AO1619" s="316">
        <f>+VLOOKUP($E1619,INV!$1:$1048576,MATCH(DATE(AO$2,1,1),INV!$A$1:$LI$1),FALSE)</f>
        <v>3339.925577</v>
      </c>
      <c r="AP1619" s="316">
        <f>+VLOOKUP($E1619,INV!$1:$1048576,MATCH(DATE(AP$2,1,1),INV!$A$1:$LI$1),FALSE)</f>
        <v>3379.8542980000002</v>
      </c>
      <c r="AQ1619" s="316">
        <f>+VLOOKUP($E1619,INV!$1:$1048576,MATCH(DATE(AQ$2,1,1),INV!$A$1:$LI$1),FALSE)</f>
        <v>3420.4135879999999</v>
      </c>
      <c r="AR1619" s="316">
        <f>+VLOOKUP($E1619,INV!$1:$1048576,MATCH(DATE(AR$2,1,1),INV!$A$1:$LI$1),FALSE)</f>
        <v>3461.6882919999998</v>
      </c>
      <c r="AS1619" s="316">
        <f>+VLOOKUP($E1619,INV!$1:$1048576,MATCH(DATE(AS$2,1,1),INV!$A$1:$LI$1),FALSE)</f>
        <v>3503.6922760000002</v>
      </c>
      <c r="AT1619" s="316">
        <f>+VLOOKUP($E1619,INV!$1:$1048576,MATCH(DATE(AT$2,1,1),INV!$A$1:$LI$1),FALSE)</f>
        <v>3546.4176040000002</v>
      </c>
      <c r="AU1619" s="316">
        <f>+VLOOKUP($E1619,INV!$1:$1048576,MATCH(DATE(AU$2,1,1),INV!$A$1:$LI$1),FALSE)</f>
        <v>3589.9861310000001</v>
      </c>
      <c r="AV1619" s="316">
        <f>+VLOOKUP($E1619,INV!$1:$1048576,MATCH(DATE(AV$2,1,1),INV!$A$1:$LI$1),FALSE)</f>
        <v>3634.30042</v>
      </c>
      <c r="AW1619" s="316">
        <f>+VLOOKUP($E1619,INV!$1:$1048576,MATCH(DATE(AW$2,1,1),INV!$A$1:$LI$1),FALSE)</f>
        <v>3679.3179650000002</v>
      </c>
      <c r="AX1619" s="316">
        <f>+VLOOKUP($E1619,INV!$1:$1048576,MATCH(DATE(AX$2,1,1),INV!$A$1:$LI$1),FALSE)</f>
        <v>3725.0166359999998</v>
      </c>
      <c r="AY1619" s="316">
        <f>+VLOOKUP($E1619,INV!$1:$1048576,MATCH(DATE(AY$2,1,1),INV!$A$1:$LI$1),FALSE)</f>
        <v>3771.3813270000001</v>
      </c>
      <c r="AZ1619" s="316">
        <f>+VLOOKUP($E1619,INV!$1:$1048576,MATCH(DATE(AZ$2,1,1),INV!$A$1:$LI$1),FALSE)</f>
        <v>3818.976619</v>
      </c>
      <c r="BA1619" s="316">
        <f>+VLOOKUP($E1619,INV!$1:$1048576,MATCH(DATE(BA$2,1,1),INV!$A$1:$LI$1),FALSE)</f>
        <v>3867.4361720000002</v>
      </c>
      <c r="BB1619" s="316">
        <f>+VLOOKUP($E1619,INV!$1:$1048576,MATCH(DATE(BB$2,1,1),INV!$A$1:$LI$1),FALSE)</f>
        <v>3916.6240149999999</v>
      </c>
      <c r="BC1619" s="316">
        <f>+VLOOKUP($E1619,INV!$1:$1048576,MATCH(DATE(BC$2,1,1),INV!$A$1:$LI$1),FALSE)</f>
        <v>3966.488112</v>
      </c>
      <c r="BD1619" s="316">
        <f>+VLOOKUP($E1619,INV!$1:$1048576,MATCH(DATE(BD$2,1,1),INV!$A$1:$LI$1),FALSE)</f>
        <v>4017.00452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1320.516613</v>
      </c>
      <c r="G1620" s="316">
        <f>+VLOOKUP($E1620,INV!$1:$1048576,MATCH(DATE(G$2,1,1),INV!$A$1:$LI$1),FALSE)</f>
        <v>1325.057896</v>
      </c>
      <c r="H1620" s="316">
        <f>+VLOOKUP($E1620,INV!$1:$1048576,MATCH(DATE(H$2,1,1),INV!$A$1:$LI$1),FALSE)</f>
        <v>1337.830312</v>
      </c>
      <c r="I1620" s="316">
        <f>+VLOOKUP($E1620,INV!$1:$1048576,MATCH(DATE(I$2,1,1),INV!$A$1:$LI$1),FALSE)</f>
        <v>1354.4383150000001</v>
      </c>
      <c r="J1620" s="316">
        <f>+VLOOKUP($E1620,INV!$1:$1048576,MATCH(DATE(J$2,1,1),INV!$A$1:$LI$1),FALSE)</f>
        <v>1373.3979260000001</v>
      </c>
      <c r="K1620" s="316">
        <f>+VLOOKUP($E1620,INV!$1:$1048576,MATCH(DATE(K$2,1,1),INV!$A$1:$LI$1),FALSE)</f>
        <v>1394.188607</v>
      </c>
      <c r="L1620" s="316">
        <f>+VLOOKUP($E1620,INV!$1:$1048576,MATCH(DATE(L$2,1,1),INV!$A$1:$LI$1),FALSE)</f>
        <v>1415.7871990000001</v>
      </c>
      <c r="M1620" s="316">
        <f>+VLOOKUP($E1620,INV!$1:$1048576,MATCH(DATE(M$2,1,1),INV!$A$1:$LI$1),FALSE)</f>
        <v>1438.335589</v>
      </c>
      <c r="N1620" s="316">
        <f>+VLOOKUP($E1620,INV!$1:$1048576,MATCH(DATE(N$2,1,1),INV!$A$1:$LI$1),FALSE)</f>
        <v>1461.8530169999999</v>
      </c>
      <c r="O1620" s="316">
        <f>+VLOOKUP($E1620,INV!$1:$1048576,MATCH(DATE(O$2,1,1),INV!$A$1:$LI$1),FALSE)</f>
        <v>1486.2847280000001</v>
      </c>
      <c r="P1620" s="316">
        <f>+VLOOKUP($E1620,INV!$1:$1048576,MATCH(DATE(P$2,1,1),INV!$A$1:$LI$1),FALSE)</f>
        <v>1512.892601</v>
      </c>
      <c r="Q1620" s="316">
        <f>+VLOOKUP($E1620,INV!$1:$1048576,MATCH(DATE(Q$2,1,1),INV!$A$1:$LI$1),FALSE)</f>
        <v>1539.637522</v>
      </c>
      <c r="R1620" s="316">
        <f>+VLOOKUP($E1620,INV!$1:$1048576,MATCH(DATE(R$2,1,1),INV!$A$1:$LI$1),FALSE)</f>
        <v>1566.7269920000001</v>
      </c>
      <c r="S1620" s="316">
        <f>+VLOOKUP($E1620,INV!$1:$1048576,MATCH(DATE(S$2,1,1),INV!$A$1:$LI$1),FALSE)</f>
        <v>1594.2366709999999</v>
      </c>
      <c r="T1620" s="316">
        <f>+VLOOKUP($E1620,INV!$1:$1048576,MATCH(DATE(T$2,1,1),INV!$A$1:$LI$1),FALSE)</f>
        <v>1622.1743269999999</v>
      </c>
      <c r="U1620" s="316">
        <f>+VLOOKUP($E1620,INV!$1:$1048576,MATCH(DATE(U$2,1,1),INV!$A$1:$LI$1),FALSE)</f>
        <v>1650.534447</v>
      </c>
      <c r="V1620" s="316">
        <f>+VLOOKUP($E1620,INV!$1:$1048576,MATCH(DATE(V$2,1,1),INV!$A$1:$LI$1),FALSE)</f>
        <v>1679.1678320000001</v>
      </c>
      <c r="W1620" s="316">
        <f>+VLOOKUP($E1620,INV!$1:$1048576,MATCH(DATE(W$2,1,1),INV!$A$1:$LI$1),FALSE)</f>
        <v>1708.158077</v>
      </c>
      <c r="X1620" s="316">
        <f>+VLOOKUP($E1620,INV!$1:$1048576,MATCH(DATE(X$2,1,1),INV!$A$1:$LI$1),FALSE)</f>
        <v>1737.5492019999999</v>
      </c>
      <c r="Y1620" s="316">
        <f>+VLOOKUP($E1620,INV!$1:$1048576,MATCH(DATE(Y$2,1,1),INV!$A$1:$LI$1),FALSE)</f>
        <v>1767.370109</v>
      </c>
      <c r="Z1620" s="316">
        <f>+VLOOKUP($E1620,INV!$1:$1048576,MATCH(DATE(Z$2,1,1),INV!$A$1:$LI$1),FALSE)</f>
        <v>1796.6296219999999</v>
      </c>
      <c r="AA1620" s="316">
        <f>+VLOOKUP($E1620,INV!$1:$1048576,MATCH(DATE(AA$2,1,1),INV!$A$1:$LI$1),FALSE)</f>
        <v>1826.70046</v>
      </c>
      <c r="AB1620" s="316">
        <f>+VLOOKUP($E1620,INV!$1:$1048576,MATCH(DATE(AB$2,1,1),INV!$A$1:$LI$1),FALSE)</f>
        <v>1857.457844</v>
      </c>
      <c r="AC1620" s="316">
        <f>+VLOOKUP($E1620,INV!$1:$1048576,MATCH(DATE(AC$2,1,1),INV!$A$1:$LI$1),FALSE)</f>
        <v>1888.8436549999999</v>
      </c>
      <c r="AD1620" s="316">
        <f>+VLOOKUP($E1620,INV!$1:$1048576,MATCH(DATE(AD$2,1,1),INV!$A$1:$LI$1),FALSE)</f>
        <v>1920.8438590000001</v>
      </c>
      <c r="AE1620" s="316">
        <f>+VLOOKUP($E1620,INV!$1:$1048576,MATCH(DATE(AE$2,1,1),INV!$A$1:$LI$1),FALSE)</f>
        <v>1950.504633</v>
      </c>
      <c r="AF1620" s="316">
        <f>+VLOOKUP($E1620,INV!$1:$1048576,MATCH(DATE(AF$2,1,1),INV!$A$1:$LI$1),FALSE)</f>
        <v>1980.393992</v>
      </c>
      <c r="AG1620" s="316">
        <f>+VLOOKUP($E1620,INV!$1:$1048576,MATCH(DATE(AG$2,1,1),INV!$A$1:$LI$1),FALSE)</f>
        <v>2010.515367</v>
      </c>
      <c r="AH1620" s="316">
        <f>+VLOOKUP($E1620,INV!$1:$1048576,MATCH(DATE(AH$2,1,1),INV!$A$1:$LI$1),FALSE)</f>
        <v>2040.894998</v>
      </c>
      <c r="AI1620" s="316">
        <f>+VLOOKUP($E1620,INV!$1:$1048576,MATCH(DATE(AI$2,1,1),INV!$A$1:$LI$1),FALSE)</f>
        <v>2071.5968899999998</v>
      </c>
      <c r="AJ1620" s="316">
        <f>+VLOOKUP($E1620,INV!$1:$1048576,MATCH(DATE(AJ$2,1,1),INV!$A$1:$LI$1),FALSE)</f>
        <v>2102.6901200000002</v>
      </c>
      <c r="AK1620" s="316">
        <f>+VLOOKUP($E1620,INV!$1:$1048576,MATCH(DATE(AK$2,1,1),INV!$A$1:$LI$1),FALSE)</f>
        <v>2134.2689999999998</v>
      </c>
      <c r="AL1620" s="316">
        <f>+VLOOKUP($E1620,INV!$1:$1048576,MATCH(DATE(AL$2,1,1),INV!$A$1:$LI$1),FALSE)</f>
        <v>2166.3622789999999</v>
      </c>
      <c r="AM1620" s="316">
        <f>+VLOOKUP($E1620,INV!$1:$1048576,MATCH(DATE(AM$2,1,1),INV!$A$1:$LI$1),FALSE)</f>
        <v>2198.994549</v>
      </c>
      <c r="AN1620" s="316">
        <f>+VLOOKUP($E1620,INV!$1:$1048576,MATCH(DATE(AN$2,1,1),INV!$A$1:$LI$1),FALSE)</f>
        <v>2232.1832220000001</v>
      </c>
      <c r="AO1620" s="316">
        <f>+VLOOKUP($E1620,INV!$1:$1048576,MATCH(DATE(AO$2,1,1),INV!$A$1:$LI$1),FALSE)</f>
        <v>2265.939296</v>
      </c>
      <c r="AP1620" s="316">
        <f>+VLOOKUP($E1620,INV!$1:$1048576,MATCH(DATE(AP$2,1,1),INV!$A$1:$LI$1),FALSE)</f>
        <v>2299.8550150000001</v>
      </c>
      <c r="AQ1620" s="316">
        <f>+VLOOKUP($E1620,INV!$1:$1048576,MATCH(DATE(AQ$2,1,1),INV!$A$1:$LI$1),FALSE)</f>
        <v>2334.0023529999999</v>
      </c>
      <c r="AR1620" s="316">
        <f>+VLOOKUP($E1620,INV!$1:$1048576,MATCH(DATE(AR$2,1,1),INV!$A$1:$LI$1),FALSE)</f>
        <v>2368.4471319999998</v>
      </c>
      <c r="AS1620" s="316">
        <f>+VLOOKUP($E1620,INV!$1:$1048576,MATCH(DATE(AS$2,1,1),INV!$A$1:$LI$1),FALSE)</f>
        <v>2403.2411860000002</v>
      </c>
      <c r="AT1620" s="316">
        <f>+VLOOKUP($E1620,INV!$1:$1048576,MATCH(DATE(AT$2,1,1),INV!$A$1:$LI$1),FALSE)</f>
        <v>2438.4313090000001</v>
      </c>
      <c r="AU1620" s="316">
        <f>+VLOOKUP($E1620,INV!$1:$1048576,MATCH(DATE(AU$2,1,1),INV!$A$1:$LI$1),FALSE)</f>
        <v>2474.1118940000001</v>
      </c>
      <c r="AV1620" s="316">
        <f>+VLOOKUP($E1620,INV!$1:$1048576,MATCH(DATE(AV$2,1,1),INV!$A$1:$LI$1),FALSE)</f>
        <v>2510.2997150000001</v>
      </c>
      <c r="AW1620" s="316">
        <f>+VLOOKUP($E1620,INV!$1:$1048576,MATCH(DATE(AW$2,1,1),INV!$A$1:$LI$1),FALSE)</f>
        <v>2547.0182020000002</v>
      </c>
      <c r="AX1620" s="316">
        <f>+VLOOKUP($E1620,INV!$1:$1048576,MATCH(DATE(AX$2,1,1),INV!$A$1:$LI$1),FALSE)</f>
        <v>2584.28953</v>
      </c>
      <c r="AY1620" s="316">
        <f>+VLOOKUP($E1620,INV!$1:$1048576,MATCH(DATE(AY$2,1,1),INV!$A$1:$LI$1),FALSE)</f>
        <v>2622.1320470000001</v>
      </c>
      <c r="AZ1620" s="316">
        <f>+VLOOKUP($E1620,INV!$1:$1048576,MATCH(DATE(AZ$2,1,1),INV!$A$1:$LI$1),FALSE)</f>
        <v>2660.7997180000002</v>
      </c>
      <c r="BA1620" s="316">
        <f>+VLOOKUP($E1620,INV!$1:$1048576,MATCH(DATE(BA$2,1,1),INV!$A$1:$LI$1),FALSE)</f>
        <v>2700.2075669999999</v>
      </c>
      <c r="BB1620" s="316">
        <f>+VLOOKUP($E1620,INV!$1:$1048576,MATCH(DATE(BB$2,1,1),INV!$A$1:$LI$1),FALSE)</f>
        <v>2740.3172300000001</v>
      </c>
      <c r="BC1620" s="316">
        <f>+VLOOKUP($E1620,INV!$1:$1048576,MATCH(DATE(BC$2,1,1),INV!$A$1:$LI$1),FALSE)</f>
        <v>2781.1112870000002</v>
      </c>
      <c r="BD1620" s="316">
        <f>+VLOOKUP($E1620,INV!$1:$1048576,MATCH(DATE(BD$2,1,1),INV!$A$1:$LI$1),FALSE)</f>
        <v>2822.5819700000002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217490.3927</v>
      </c>
      <c r="G1621" s="315">
        <f>+VLOOKUP($E1621,INV!$1:$1048576,MATCH(DATE(G$2,1,1),INV!$A$1:$LI$1),FALSE)</f>
        <v>218735.0379</v>
      </c>
      <c r="H1621" s="315">
        <f>+VLOOKUP($E1621,INV!$1:$1048576,MATCH(DATE(H$2,1,1),INV!$A$1:$LI$1),FALSE)</f>
        <v>220622.55809999999</v>
      </c>
      <c r="I1621" s="315">
        <f>+VLOOKUP($E1621,INV!$1:$1048576,MATCH(DATE(I$2,1,1),INV!$A$1:$LI$1),FALSE)</f>
        <v>222945.46979999999</v>
      </c>
      <c r="J1621" s="315">
        <f>+VLOOKUP($E1621,INV!$1:$1048576,MATCH(DATE(J$2,1,1),INV!$A$1:$LI$1),FALSE)</f>
        <v>225583.83809999999</v>
      </c>
      <c r="K1621" s="315">
        <f>+VLOOKUP($E1621,INV!$1:$1048576,MATCH(DATE(K$2,1,1),INV!$A$1:$LI$1),FALSE)</f>
        <v>228472.02609999999</v>
      </c>
      <c r="L1621" s="315">
        <f>+VLOOKUP($E1621,INV!$1:$1048576,MATCH(DATE(L$2,1,1),INV!$A$1:$LI$1),FALSE)</f>
        <v>231470.77100000001</v>
      </c>
      <c r="M1621" s="315">
        <f>+VLOOKUP($E1621,INV!$1:$1048576,MATCH(DATE(M$2,1,1),INV!$A$1:$LI$1),FALSE)</f>
        <v>234586.96590000001</v>
      </c>
      <c r="N1621" s="315">
        <f>+VLOOKUP($E1621,INV!$1:$1048576,MATCH(DATE(N$2,1,1),INV!$A$1:$LI$1),FALSE)</f>
        <v>237824.10519999999</v>
      </c>
      <c r="O1621" s="315">
        <f>+VLOOKUP($E1621,INV!$1:$1048576,MATCH(DATE(O$2,1,1),INV!$A$1:$LI$1),FALSE)</f>
        <v>241179.91769999999</v>
      </c>
      <c r="P1621" s="315">
        <f>+VLOOKUP($E1621,INV!$1:$1048576,MATCH(DATE(P$2,1,1),INV!$A$1:$LI$1),FALSE)</f>
        <v>244823.26389999999</v>
      </c>
      <c r="Q1621" s="315">
        <f>+VLOOKUP($E1621,INV!$1:$1048576,MATCH(DATE(Q$2,1,1),INV!$A$1:$LI$1),FALSE)</f>
        <v>248513.92569999999</v>
      </c>
      <c r="R1621" s="315">
        <f>+VLOOKUP($E1621,INV!$1:$1048576,MATCH(DATE(R$2,1,1),INV!$A$1:$LI$1),FALSE)</f>
        <v>252265.7316</v>
      </c>
      <c r="S1621" s="315">
        <f>+VLOOKUP($E1621,INV!$1:$1048576,MATCH(DATE(S$2,1,1),INV!$A$1:$LI$1),FALSE)</f>
        <v>256088.6385</v>
      </c>
      <c r="T1621" s="315">
        <f>+VLOOKUP($E1621,INV!$1:$1048576,MATCH(DATE(T$2,1,1),INV!$A$1:$LI$1),FALSE)</f>
        <v>259985.65330000001</v>
      </c>
      <c r="U1621" s="315">
        <f>+VLOOKUP($E1621,INV!$1:$1048576,MATCH(DATE(U$2,1,1),INV!$A$1:$LI$1),FALSE)</f>
        <v>263957.41389999999</v>
      </c>
      <c r="V1621" s="315">
        <f>+VLOOKUP($E1621,INV!$1:$1048576,MATCH(DATE(V$2,1,1),INV!$A$1:$LI$1),FALSE)</f>
        <v>267994.42210000003</v>
      </c>
      <c r="W1621" s="315">
        <f>+VLOOKUP($E1621,INV!$1:$1048576,MATCH(DATE(W$2,1,1),INV!$A$1:$LI$1),FALSE)</f>
        <v>272100.4731</v>
      </c>
      <c r="X1621" s="315">
        <f>+VLOOKUP($E1621,INV!$1:$1048576,MATCH(DATE(X$2,1,1),INV!$A$1:$LI$1),FALSE)</f>
        <v>276278.5907</v>
      </c>
      <c r="Y1621" s="315">
        <f>+VLOOKUP($E1621,INV!$1:$1048576,MATCH(DATE(Y$2,1,1),INV!$A$1:$LI$1),FALSE)</f>
        <v>280530.82319999998</v>
      </c>
      <c r="Z1621" s="315">
        <f>+VLOOKUP($E1621,INV!$1:$1048576,MATCH(DATE(Z$2,1,1),INV!$A$1:$LI$1),FALSE)</f>
        <v>284729.5833</v>
      </c>
      <c r="AA1621" s="315">
        <f>+VLOOKUP($E1621,INV!$1:$1048576,MATCH(DATE(AA$2,1,1),INV!$A$1:$LI$1),FALSE)</f>
        <v>289041.4559</v>
      </c>
      <c r="AB1621" s="315">
        <f>+VLOOKUP($E1621,INV!$1:$1048576,MATCH(DATE(AB$2,1,1),INV!$A$1:$LI$1),FALSE)</f>
        <v>293454.69939999998</v>
      </c>
      <c r="AC1621" s="315">
        <f>+VLOOKUP($E1621,INV!$1:$1048576,MATCH(DATE(AC$2,1,1),INV!$A$1:$LI$1),FALSE)</f>
        <v>297959.81060000003</v>
      </c>
      <c r="AD1621" s="315">
        <f>+VLOOKUP($E1621,INV!$1:$1048576,MATCH(DATE(AD$2,1,1),INV!$A$1:$LI$1),FALSE)</f>
        <v>302552.07069999998</v>
      </c>
      <c r="AE1621" s="315">
        <f>+VLOOKUP($E1621,INV!$1:$1048576,MATCH(DATE(AE$2,1,1),INV!$A$1:$LI$1),FALSE)</f>
        <v>306855.90470000001</v>
      </c>
      <c r="AF1621" s="315">
        <f>+VLOOKUP($E1621,INV!$1:$1048576,MATCH(DATE(AF$2,1,1),INV!$A$1:$LI$1),FALSE)</f>
        <v>311175.30589999998</v>
      </c>
      <c r="AG1621" s="315">
        <f>+VLOOKUP($E1621,INV!$1:$1048576,MATCH(DATE(AG$2,1,1),INV!$A$1:$LI$1),FALSE)</f>
        <v>315520.76360000001</v>
      </c>
      <c r="AH1621" s="315">
        <f>+VLOOKUP($E1621,INV!$1:$1048576,MATCH(DATE(AH$2,1,1),INV!$A$1:$LI$1),FALSE)</f>
        <v>319895.14319999999</v>
      </c>
      <c r="AI1621" s="315">
        <f>+VLOOKUP($E1621,INV!$1:$1048576,MATCH(DATE(AI$2,1,1),INV!$A$1:$LI$1),FALSE)</f>
        <v>324304.00170000002</v>
      </c>
      <c r="AJ1621" s="315">
        <f>+VLOOKUP($E1621,INV!$1:$1048576,MATCH(DATE(AJ$2,1,1),INV!$A$1:$LI$1),FALSE)</f>
        <v>328753.50150000001</v>
      </c>
      <c r="AK1621" s="315">
        <f>+VLOOKUP($E1621,INV!$1:$1048576,MATCH(DATE(AK$2,1,1),INV!$A$1:$LI$1),FALSE)</f>
        <v>333251.2611</v>
      </c>
      <c r="AL1621" s="315">
        <f>+VLOOKUP($E1621,INV!$1:$1048576,MATCH(DATE(AL$2,1,1),INV!$A$1:$LI$1),FALSE)</f>
        <v>337800.51130000001</v>
      </c>
      <c r="AM1621" s="315">
        <f>+VLOOKUP($E1621,INV!$1:$1048576,MATCH(DATE(AM$2,1,1),INV!$A$1:$LI$1),FALSE)</f>
        <v>342403.21480000002</v>
      </c>
      <c r="AN1621" s="315">
        <f>+VLOOKUP($E1621,INV!$1:$1048576,MATCH(DATE(AN$2,1,1),INV!$A$1:$LI$1),FALSE)</f>
        <v>347060.41190000001</v>
      </c>
      <c r="AO1621" s="315">
        <f>+VLOOKUP($E1621,INV!$1:$1048576,MATCH(DATE(AO$2,1,1),INV!$A$1:$LI$1),FALSE)</f>
        <v>351772.5343</v>
      </c>
      <c r="AP1621" s="315">
        <f>+VLOOKUP($E1621,INV!$1:$1048576,MATCH(DATE(AP$2,1,1),INV!$A$1:$LI$1),FALSE)</f>
        <v>356470.27279999998</v>
      </c>
      <c r="AQ1621" s="315">
        <f>+VLOOKUP($E1621,INV!$1:$1048576,MATCH(DATE(AQ$2,1,1),INV!$A$1:$LI$1),FALSE)</f>
        <v>361172.79259999999</v>
      </c>
      <c r="AR1621" s="315">
        <f>+VLOOKUP($E1621,INV!$1:$1048576,MATCH(DATE(AR$2,1,1),INV!$A$1:$LI$1),FALSE)</f>
        <v>365892.1005</v>
      </c>
      <c r="AS1621" s="315">
        <f>+VLOOKUP($E1621,INV!$1:$1048576,MATCH(DATE(AS$2,1,1),INV!$A$1:$LI$1),FALSE)</f>
        <v>370635.54570000002</v>
      </c>
      <c r="AT1621" s="315">
        <f>+VLOOKUP($E1621,INV!$1:$1048576,MATCH(DATE(AT$2,1,1),INV!$A$1:$LI$1),FALSE)</f>
        <v>375408.93359999999</v>
      </c>
      <c r="AU1621" s="315">
        <f>+VLOOKUP($E1621,INV!$1:$1048576,MATCH(DATE(AU$2,1,1),INV!$A$1:$LI$1),FALSE)</f>
        <v>380220.98129999998</v>
      </c>
      <c r="AV1621" s="315">
        <f>+VLOOKUP($E1621,INV!$1:$1048576,MATCH(DATE(AV$2,1,1),INV!$A$1:$LI$1),FALSE)</f>
        <v>385075.73239999998</v>
      </c>
      <c r="AW1621" s="315">
        <f>+VLOOKUP($E1621,INV!$1:$1048576,MATCH(DATE(AW$2,1,1),INV!$A$1:$LI$1),FALSE)</f>
        <v>389976.71950000001</v>
      </c>
      <c r="AX1621" s="315">
        <f>+VLOOKUP($E1621,INV!$1:$1048576,MATCH(DATE(AX$2,1,1),INV!$A$1:$LI$1),FALSE)</f>
        <v>394927.00319999998</v>
      </c>
      <c r="AY1621" s="315">
        <f>+VLOOKUP($E1621,INV!$1:$1048576,MATCH(DATE(AY$2,1,1),INV!$A$1:$LI$1),FALSE)</f>
        <v>399929.15539999999</v>
      </c>
      <c r="AZ1621" s="315">
        <f>+VLOOKUP($E1621,INV!$1:$1048576,MATCH(DATE(AZ$2,1,1),INV!$A$1:$LI$1),FALSE)</f>
        <v>405005.17839999998</v>
      </c>
      <c r="BA1621" s="315">
        <f>+VLOOKUP($E1621,INV!$1:$1048576,MATCH(DATE(BA$2,1,1),INV!$A$1:$LI$1),FALSE)</f>
        <v>410151.79719999997</v>
      </c>
      <c r="BB1621" s="315">
        <f>+VLOOKUP($E1621,INV!$1:$1048576,MATCH(DATE(BB$2,1,1),INV!$A$1:$LI$1),FALSE)</f>
        <v>415366.3383</v>
      </c>
      <c r="BC1621" s="315">
        <f>+VLOOKUP($E1621,INV!$1:$1048576,MATCH(DATE(BC$2,1,1),INV!$A$1:$LI$1),FALSE)</f>
        <v>420647.3003</v>
      </c>
      <c r="BD1621" s="315">
        <f>+VLOOKUP($E1621,INV!$1:$1048576,MATCH(DATE(BD$2,1,1),INV!$A$1:$LI$1),FALSE)</f>
        <v>425994.09419999999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177991.8854</v>
      </c>
      <c r="G1622" s="316">
        <f>+VLOOKUP($E1622,INV!$1:$1048576,MATCH(DATE(G$2,1,1),INV!$A$1:$LI$1),FALSE)</f>
        <v>178702.19380000001</v>
      </c>
      <c r="H1622" s="316">
        <f>+VLOOKUP($E1622,INV!$1:$1048576,MATCH(DATE(H$2,1,1),INV!$A$1:$LI$1),FALSE)</f>
        <v>179980.4068</v>
      </c>
      <c r="I1622" s="316">
        <f>+VLOOKUP($E1622,INV!$1:$1048576,MATCH(DATE(I$2,1,1),INV!$A$1:$LI$1),FALSE)</f>
        <v>181655.20050000001</v>
      </c>
      <c r="J1622" s="316">
        <f>+VLOOKUP($E1622,INV!$1:$1048576,MATCH(DATE(J$2,1,1),INV!$A$1:$LI$1),FALSE)</f>
        <v>183623.95079999999</v>
      </c>
      <c r="K1622" s="316">
        <f>+VLOOKUP($E1622,INV!$1:$1048576,MATCH(DATE(K$2,1,1),INV!$A$1:$LI$1),FALSE)</f>
        <v>185828.47169999999</v>
      </c>
      <c r="L1622" s="316">
        <f>+VLOOKUP($E1622,INV!$1:$1048576,MATCH(DATE(L$2,1,1),INV!$A$1:$LI$1),FALSE)</f>
        <v>188157.69149999999</v>
      </c>
      <c r="M1622" s="316">
        <f>+VLOOKUP($E1622,INV!$1:$1048576,MATCH(DATE(M$2,1,1),INV!$A$1:$LI$1),FALSE)</f>
        <v>190604.5846</v>
      </c>
      <c r="N1622" s="316">
        <f>+VLOOKUP($E1622,INV!$1:$1048576,MATCH(DATE(N$2,1,1),INV!$A$1:$LI$1),FALSE)</f>
        <v>193166.57610000001</v>
      </c>
      <c r="O1622" s="316">
        <f>+VLOOKUP($E1622,INV!$1:$1048576,MATCH(DATE(O$2,1,1),INV!$A$1:$LI$1),FALSE)</f>
        <v>195838.56049999999</v>
      </c>
      <c r="P1622" s="316">
        <f>+VLOOKUP($E1622,INV!$1:$1048576,MATCH(DATE(P$2,1,1),INV!$A$1:$LI$1),FALSE)</f>
        <v>198743.07190000001</v>
      </c>
      <c r="Q1622" s="316">
        <f>+VLOOKUP($E1622,INV!$1:$1048576,MATCH(DATE(Q$2,1,1),INV!$A$1:$LI$1),FALSE)</f>
        <v>201708.85279999999</v>
      </c>
      <c r="R1622" s="316">
        <f>+VLOOKUP($E1622,INV!$1:$1048576,MATCH(DATE(R$2,1,1),INV!$A$1:$LI$1),FALSE)</f>
        <v>204732.95019999999</v>
      </c>
      <c r="S1622" s="316">
        <f>+VLOOKUP($E1622,INV!$1:$1048576,MATCH(DATE(S$2,1,1),INV!$A$1:$LI$1),FALSE)</f>
        <v>207818.27340000001</v>
      </c>
      <c r="T1622" s="316">
        <f>+VLOOKUP($E1622,INV!$1:$1048576,MATCH(DATE(T$2,1,1),INV!$A$1:$LI$1),FALSE)</f>
        <v>210965.05799999999</v>
      </c>
      <c r="U1622" s="316">
        <f>+VLOOKUP($E1622,INV!$1:$1048576,MATCH(DATE(U$2,1,1),INV!$A$1:$LI$1),FALSE)</f>
        <v>214172.59899999999</v>
      </c>
      <c r="V1622" s="316">
        <f>+VLOOKUP($E1622,INV!$1:$1048576,MATCH(DATE(V$2,1,1),INV!$A$1:$LI$1),FALSE)</f>
        <v>217430.95939999999</v>
      </c>
      <c r="W1622" s="316">
        <f>+VLOOKUP($E1622,INV!$1:$1048576,MATCH(DATE(W$2,1,1),INV!$A$1:$LI$1),FALSE)</f>
        <v>220743.18220000001</v>
      </c>
      <c r="X1622" s="316">
        <f>+VLOOKUP($E1622,INV!$1:$1048576,MATCH(DATE(X$2,1,1),INV!$A$1:$LI$1),FALSE)</f>
        <v>224111.69450000001</v>
      </c>
      <c r="Y1622" s="316">
        <f>+VLOOKUP($E1622,INV!$1:$1048576,MATCH(DATE(Y$2,1,1),INV!$A$1:$LI$1),FALSE)</f>
        <v>227538.12950000001</v>
      </c>
      <c r="Z1622" s="316">
        <f>+VLOOKUP($E1622,INV!$1:$1048576,MATCH(DATE(Z$2,1,1),INV!$A$1:$LI$1),FALSE)</f>
        <v>230928.01199999999</v>
      </c>
      <c r="AA1622" s="316">
        <f>+VLOOKUP($E1622,INV!$1:$1048576,MATCH(DATE(AA$2,1,1),INV!$A$1:$LI$1),FALSE)</f>
        <v>234395.72200000001</v>
      </c>
      <c r="AB1622" s="316">
        <f>+VLOOKUP($E1622,INV!$1:$1048576,MATCH(DATE(AB$2,1,1),INV!$A$1:$LI$1),FALSE)</f>
        <v>237941.21100000001</v>
      </c>
      <c r="AC1622" s="316">
        <f>+VLOOKUP($E1622,INV!$1:$1048576,MATCH(DATE(AC$2,1,1),INV!$A$1:$LI$1),FALSE)</f>
        <v>241559.59479999999</v>
      </c>
      <c r="AD1622" s="316">
        <f>+VLOOKUP($E1622,INV!$1:$1048576,MATCH(DATE(AD$2,1,1),INV!$A$1:$LI$1),FALSE)</f>
        <v>245247.76199999999</v>
      </c>
      <c r="AE1622" s="316">
        <f>+VLOOKUP($E1622,INV!$1:$1048576,MATCH(DATE(AE$2,1,1),INV!$A$1:$LI$1),FALSE)</f>
        <v>248727.769</v>
      </c>
      <c r="AF1622" s="316">
        <f>+VLOOKUP($E1622,INV!$1:$1048576,MATCH(DATE(AF$2,1,1),INV!$A$1:$LI$1),FALSE)</f>
        <v>252198.51379999999</v>
      </c>
      <c r="AG1622" s="316">
        <f>+VLOOKUP($E1622,INV!$1:$1048576,MATCH(DATE(AG$2,1,1),INV!$A$1:$LI$1),FALSE)</f>
        <v>255679.614</v>
      </c>
      <c r="AH1622" s="316">
        <f>+VLOOKUP($E1622,INV!$1:$1048576,MATCH(DATE(AH$2,1,1),INV!$A$1:$LI$1),FALSE)</f>
        <v>259177.9853</v>
      </c>
      <c r="AI1622" s="316">
        <f>+VLOOKUP($E1622,INV!$1:$1048576,MATCH(DATE(AI$2,1,1),INV!$A$1:$LI$1),FALSE)</f>
        <v>262700.36</v>
      </c>
      <c r="AJ1622" s="316">
        <f>+VLOOKUP($E1622,INV!$1:$1048576,MATCH(DATE(AJ$2,1,1),INV!$A$1:$LI$1),FALSE)</f>
        <v>266253.15480000002</v>
      </c>
      <c r="AK1622" s="316">
        <f>+VLOOKUP($E1622,INV!$1:$1048576,MATCH(DATE(AK$2,1,1),INV!$A$1:$LI$1),FALSE)</f>
        <v>269843.8836</v>
      </c>
      <c r="AL1622" s="316">
        <f>+VLOOKUP($E1622,INV!$1:$1048576,MATCH(DATE(AL$2,1,1),INV!$A$1:$LI$1),FALSE)</f>
        <v>273475.77470000001</v>
      </c>
      <c r="AM1622" s="316">
        <f>+VLOOKUP($E1622,INV!$1:$1048576,MATCH(DATE(AM$2,1,1),INV!$A$1:$LI$1),FALSE)</f>
        <v>277150.82040000003</v>
      </c>
      <c r="AN1622" s="316">
        <f>+VLOOKUP($E1622,INV!$1:$1048576,MATCH(DATE(AN$2,1,1),INV!$A$1:$LI$1),FALSE)</f>
        <v>280870.0968</v>
      </c>
      <c r="AO1622" s="316">
        <f>+VLOOKUP($E1622,INV!$1:$1048576,MATCH(DATE(AO$2,1,1),INV!$A$1:$LI$1),FALSE)</f>
        <v>284634.05099999998</v>
      </c>
      <c r="AP1622" s="316">
        <f>+VLOOKUP($E1622,INV!$1:$1048576,MATCH(DATE(AP$2,1,1),INV!$A$1:$LI$1),FALSE)</f>
        <v>288396.02730000002</v>
      </c>
      <c r="AQ1622" s="316">
        <f>+VLOOKUP($E1622,INV!$1:$1048576,MATCH(DATE(AQ$2,1,1),INV!$A$1:$LI$1),FALSE)</f>
        <v>292162.24859999999</v>
      </c>
      <c r="AR1622" s="316">
        <f>+VLOOKUP($E1622,INV!$1:$1048576,MATCH(DATE(AR$2,1,1),INV!$A$1:$LI$1),FALSE)</f>
        <v>295940.03450000001</v>
      </c>
      <c r="AS1622" s="316">
        <f>+VLOOKUP($E1622,INV!$1:$1048576,MATCH(DATE(AS$2,1,1),INV!$A$1:$LI$1),FALSE)</f>
        <v>299735.07829999999</v>
      </c>
      <c r="AT1622" s="316">
        <f>+VLOOKUP($E1622,INV!$1:$1048576,MATCH(DATE(AT$2,1,1),INV!$A$1:$LI$1),FALSE)</f>
        <v>303552.3701</v>
      </c>
      <c r="AU1622" s="316">
        <f>+VLOOKUP($E1622,INV!$1:$1048576,MATCH(DATE(AU$2,1,1),INV!$A$1:$LI$1),FALSE)</f>
        <v>307399.82510000002</v>
      </c>
      <c r="AV1622" s="316">
        <f>+VLOOKUP($E1622,INV!$1:$1048576,MATCH(DATE(AV$2,1,1),INV!$A$1:$LI$1),FALSE)</f>
        <v>311280.9204</v>
      </c>
      <c r="AW1622" s="316">
        <f>+VLOOKUP($E1622,INV!$1:$1048576,MATCH(DATE(AW$2,1,1),INV!$A$1:$LI$1),FALSE)</f>
        <v>315198.66879999998</v>
      </c>
      <c r="AX1622" s="316">
        <f>+VLOOKUP($E1622,INV!$1:$1048576,MATCH(DATE(AX$2,1,1),INV!$A$1:$LI$1),FALSE)</f>
        <v>319155.62849999999</v>
      </c>
      <c r="AY1622" s="316">
        <f>+VLOOKUP($E1622,INV!$1:$1048576,MATCH(DATE(AY$2,1,1),INV!$A$1:$LI$1),FALSE)</f>
        <v>323153.8835</v>
      </c>
      <c r="AZ1622" s="316">
        <f>+VLOOKUP($E1622,INV!$1:$1048576,MATCH(DATE(AZ$2,1,1),INV!$A$1:$LI$1),FALSE)</f>
        <v>327212.18859999999</v>
      </c>
      <c r="BA1622" s="316">
        <f>+VLOOKUP($E1622,INV!$1:$1048576,MATCH(DATE(BA$2,1,1),INV!$A$1:$LI$1),FALSE)</f>
        <v>331328.09409999999</v>
      </c>
      <c r="BB1622" s="316">
        <f>+VLOOKUP($E1622,INV!$1:$1048576,MATCH(DATE(BB$2,1,1),INV!$A$1:$LI$1),FALSE)</f>
        <v>335499.14140000002</v>
      </c>
      <c r="BC1622" s="316">
        <f>+VLOOKUP($E1622,INV!$1:$1048576,MATCH(DATE(BC$2,1,1),INV!$A$1:$LI$1),FALSE)</f>
        <v>339723.73269999999</v>
      </c>
      <c r="BD1622" s="316">
        <f>+VLOOKUP($E1622,INV!$1:$1048576,MATCH(DATE(BD$2,1,1),INV!$A$1:$LI$1),FALSE)</f>
        <v>344001.02480000001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39498.507230000003</v>
      </c>
      <c r="G1623" s="316">
        <f>+VLOOKUP($E1623,INV!$1:$1048576,MATCH(DATE(G$2,1,1),INV!$A$1:$LI$1),FALSE)</f>
        <v>40032.844080000003</v>
      </c>
      <c r="H1623" s="316">
        <f>+VLOOKUP($E1623,INV!$1:$1048576,MATCH(DATE(H$2,1,1),INV!$A$1:$LI$1),FALSE)</f>
        <v>40642.151299999998</v>
      </c>
      <c r="I1623" s="316">
        <f>+VLOOKUP($E1623,INV!$1:$1048576,MATCH(DATE(I$2,1,1),INV!$A$1:$LI$1),FALSE)</f>
        <v>41290.269310000003</v>
      </c>
      <c r="J1623" s="316">
        <f>+VLOOKUP($E1623,INV!$1:$1048576,MATCH(DATE(J$2,1,1),INV!$A$1:$LI$1),FALSE)</f>
        <v>41959.887239999996</v>
      </c>
      <c r="K1623" s="316">
        <f>+VLOOKUP($E1623,INV!$1:$1048576,MATCH(DATE(K$2,1,1),INV!$A$1:$LI$1),FALSE)</f>
        <v>42643.554389999998</v>
      </c>
      <c r="L1623" s="316">
        <f>+VLOOKUP($E1623,INV!$1:$1048576,MATCH(DATE(L$2,1,1),INV!$A$1:$LI$1),FALSE)</f>
        <v>43313.079530000003</v>
      </c>
      <c r="M1623" s="316">
        <f>+VLOOKUP($E1623,INV!$1:$1048576,MATCH(DATE(M$2,1,1),INV!$A$1:$LI$1),FALSE)</f>
        <v>43982.381359999999</v>
      </c>
      <c r="N1623" s="316">
        <f>+VLOOKUP($E1623,INV!$1:$1048576,MATCH(DATE(N$2,1,1),INV!$A$1:$LI$1),FALSE)</f>
        <v>44657.529159999998</v>
      </c>
      <c r="O1623" s="316">
        <f>+VLOOKUP($E1623,INV!$1:$1048576,MATCH(DATE(O$2,1,1),INV!$A$1:$LI$1),FALSE)</f>
        <v>45341.357199999999</v>
      </c>
      <c r="P1623" s="316">
        <f>+VLOOKUP($E1623,INV!$1:$1048576,MATCH(DATE(P$2,1,1),INV!$A$1:$LI$1),FALSE)</f>
        <v>46080.19197</v>
      </c>
      <c r="Q1623" s="316">
        <f>+VLOOKUP($E1623,INV!$1:$1048576,MATCH(DATE(Q$2,1,1),INV!$A$1:$LI$1),FALSE)</f>
        <v>46805.072829999997</v>
      </c>
      <c r="R1623" s="316">
        <f>+VLOOKUP($E1623,INV!$1:$1048576,MATCH(DATE(R$2,1,1),INV!$A$1:$LI$1),FALSE)</f>
        <v>47532.781360000001</v>
      </c>
      <c r="S1623" s="316">
        <f>+VLOOKUP($E1623,INV!$1:$1048576,MATCH(DATE(S$2,1,1),INV!$A$1:$LI$1),FALSE)</f>
        <v>48270.365169999997</v>
      </c>
      <c r="T1623" s="316">
        <f>+VLOOKUP($E1623,INV!$1:$1048576,MATCH(DATE(T$2,1,1),INV!$A$1:$LI$1),FALSE)</f>
        <v>49020.59534</v>
      </c>
      <c r="U1623" s="316">
        <f>+VLOOKUP($E1623,INV!$1:$1048576,MATCH(DATE(U$2,1,1),INV!$A$1:$LI$1),FALSE)</f>
        <v>49784.814830000003</v>
      </c>
      <c r="V1623" s="316">
        <f>+VLOOKUP($E1623,INV!$1:$1048576,MATCH(DATE(V$2,1,1),INV!$A$1:$LI$1),FALSE)</f>
        <v>50563.462650000001</v>
      </c>
      <c r="W1623" s="316">
        <f>+VLOOKUP($E1623,INV!$1:$1048576,MATCH(DATE(W$2,1,1),INV!$A$1:$LI$1),FALSE)</f>
        <v>51357.290829999998</v>
      </c>
      <c r="X1623" s="316">
        <f>+VLOOKUP($E1623,INV!$1:$1048576,MATCH(DATE(X$2,1,1),INV!$A$1:$LI$1),FALSE)</f>
        <v>52166.896189999999</v>
      </c>
      <c r="Y1623" s="316">
        <f>+VLOOKUP($E1623,INV!$1:$1048576,MATCH(DATE(Y$2,1,1),INV!$A$1:$LI$1),FALSE)</f>
        <v>52992.693720000003</v>
      </c>
      <c r="Z1623" s="316">
        <f>+VLOOKUP($E1623,INV!$1:$1048576,MATCH(DATE(Z$2,1,1),INV!$A$1:$LI$1),FALSE)</f>
        <v>53801.57129</v>
      </c>
      <c r="AA1623" s="316">
        <f>+VLOOKUP($E1623,INV!$1:$1048576,MATCH(DATE(AA$2,1,1),INV!$A$1:$LI$1),FALSE)</f>
        <v>54645.733959999998</v>
      </c>
      <c r="AB1623" s="316">
        <f>+VLOOKUP($E1623,INV!$1:$1048576,MATCH(DATE(AB$2,1,1),INV!$A$1:$LI$1),FALSE)</f>
        <v>55513.48835</v>
      </c>
      <c r="AC1623" s="316">
        <f>+VLOOKUP($E1623,INV!$1:$1048576,MATCH(DATE(AC$2,1,1),INV!$A$1:$LI$1),FALSE)</f>
        <v>56400.215770000003</v>
      </c>
      <c r="AD1623" s="316">
        <f>+VLOOKUP($E1623,INV!$1:$1048576,MATCH(DATE(AD$2,1,1),INV!$A$1:$LI$1),FALSE)</f>
        <v>57304.30861</v>
      </c>
      <c r="AE1623" s="316">
        <f>+VLOOKUP($E1623,INV!$1:$1048576,MATCH(DATE(AE$2,1,1),INV!$A$1:$LI$1),FALSE)</f>
        <v>58128.135699999999</v>
      </c>
      <c r="AF1623" s="316">
        <f>+VLOOKUP($E1623,INV!$1:$1048576,MATCH(DATE(AF$2,1,1),INV!$A$1:$LI$1),FALSE)</f>
        <v>58976.79206</v>
      </c>
      <c r="AG1623" s="316">
        <f>+VLOOKUP($E1623,INV!$1:$1048576,MATCH(DATE(AG$2,1,1),INV!$A$1:$LI$1),FALSE)</f>
        <v>59841.14963</v>
      </c>
      <c r="AH1623" s="316">
        <f>+VLOOKUP($E1623,INV!$1:$1048576,MATCH(DATE(AH$2,1,1),INV!$A$1:$LI$1),FALSE)</f>
        <v>60717.15797</v>
      </c>
      <c r="AI1623" s="316">
        <f>+VLOOKUP($E1623,INV!$1:$1048576,MATCH(DATE(AI$2,1,1),INV!$A$1:$LI$1),FALSE)</f>
        <v>61603.641669999997</v>
      </c>
      <c r="AJ1623" s="316">
        <f>+VLOOKUP($E1623,INV!$1:$1048576,MATCH(DATE(AJ$2,1,1),INV!$A$1:$LI$1),FALSE)</f>
        <v>62500.346689999998</v>
      </c>
      <c r="AK1623" s="316">
        <f>+VLOOKUP($E1623,INV!$1:$1048576,MATCH(DATE(AK$2,1,1),INV!$A$1:$LI$1),FALSE)</f>
        <v>63407.377509999998</v>
      </c>
      <c r="AL1623" s="316">
        <f>+VLOOKUP($E1623,INV!$1:$1048576,MATCH(DATE(AL$2,1,1),INV!$A$1:$LI$1),FALSE)</f>
        <v>64324.736649999999</v>
      </c>
      <c r="AM1623" s="316">
        <f>+VLOOKUP($E1623,INV!$1:$1048576,MATCH(DATE(AM$2,1,1),INV!$A$1:$LI$1),FALSE)</f>
        <v>65252.394370000002</v>
      </c>
      <c r="AN1623" s="316">
        <f>+VLOOKUP($E1623,INV!$1:$1048576,MATCH(DATE(AN$2,1,1),INV!$A$1:$LI$1),FALSE)</f>
        <v>66190.315059999994</v>
      </c>
      <c r="AO1623" s="316">
        <f>+VLOOKUP($E1623,INV!$1:$1048576,MATCH(DATE(AO$2,1,1),INV!$A$1:$LI$1),FALSE)</f>
        <v>67138.483250000005</v>
      </c>
      <c r="AP1623" s="316">
        <f>+VLOOKUP($E1623,INV!$1:$1048576,MATCH(DATE(AP$2,1,1),INV!$A$1:$LI$1),FALSE)</f>
        <v>68074.245469999994</v>
      </c>
      <c r="AQ1623" s="316">
        <f>+VLOOKUP($E1623,INV!$1:$1048576,MATCH(DATE(AQ$2,1,1),INV!$A$1:$LI$1),FALSE)</f>
        <v>69010.543999999994</v>
      </c>
      <c r="AR1623" s="316">
        <f>+VLOOKUP($E1623,INV!$1:$1048576,MATCH(DATE(AR$2,1,1),INV!$A$1:$LI$1),FALSE)</f>
        <v>69952.06594</v>
      </c>
      <c r="AS1623" s="316">
        <f>+VLOOKUP($E1623,INV!$1:$1048576,MATCH(DATE(AS$2,1,1),INV!$A$1:$LI$1),FALSE)</f>
        <v>70900.467449999996</v>
      </c>
      <c r="AT1623" s="316">
        <f>+VLOOKUP($E1623,INV!$1:$1048576,MATCH(DATE(AT$2,1,1),INV!$A$1:$LI$1),FALSE)</f>
        <v>71856.563510000007</v>
      </c>
      <c r="AU1623" s="316">
        <f>+VLOOKUP($E1623,INV!$1:$1048576,MATCH(DATE(AU$2,1,1),INV!$A$1:$LI$1),FALSE)</f>
        <v>72821.156210000001</v>
      </c>
      <c r="AV1623" s="316">
        <f>+VLOOKUP($E1623,INV!$1:$1048576,MATCH(DATE(AV$2,1,1),INV!$A$1:$LI$1),FALSE)</f>
        <v>73794.812000000005</v>
      </c>
      <c r="AW1623" s="316">
        <f>+VLOOKUP($E1623,INV!$1:$1048576,MATCH(DATE(AW$2,1,1),INV!$A$1:$LI$1),FALSE)</f>
        <v>74778.050759999998</v>
      </c>
      <c r="AX1623" s="316">
        <f>+VLOOKUP($E1623,INV!$1:$1048576,MATCH(DATE(AX$2,1,1),INV!$A$1:$LI$1),FALSE)</f>
        <v>75771.374729999996</v>
      </c>
      <c r="AY1623" s="316">
        <f>+VLOOKUP($E1623,INV!$1:$1048576,MATCH(DATE(AY$2,1,1),INV!$A$1:$LI$1),FALSE)</f>
        <v>76775.271949999995</v>
      </c>
      <c r="AZ1623" s="316">
        <f>+VLOOKUP($E1623,INV!$1:$1048576,MATCH(DATE(AZ$2,1,1),INV!$A$1:$LI$1),FALSE)</f>
        <v>77792.989830000006</v>
      </c>
      <c r="BA1623" s="316">
        <f>+VLOOKUP($E1623,INV!$1:$1048576,MATCH(DATE(BA$2,1,1),INV!$A$1:$LI$1),FALSE)</f>
        <v>78823.703080000007</v>
      </c>
      <c r="BB1623" s="316">
        <f>+VLOOKUP($E1623,INV!$1:$1048576,MATCH(DATE(BB$2,1,1),INV!$A$1:$LI$1),FALSE)</f>
        <v>79867.196930000006</v>
      </c>
      <c r="BC1623" s="316">
        <f>+VLOOKUP($E1623,INV!$1:$1048576,MATCH(DATE(BC$2,1,1),INV!$A$1:$LI$1),FALSE)</f>
        <v>80923.567649999997</v>
      </c>
      <c r="BD1623" s="316">
        <f>+VLOOKUP($E1623,INV!$1:$1048576,MATCH(DATE(BD$2,1,1),INV!$A$1:$LI$1),FALSE)</f>
        <v>81993.069399999993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2211.7435169999999</v>
      </c>
      <c r="G1624" s="315">
        <f>+VLOOKUP($E1624,INV!$1:$1048576,MATCH(DATE(G$2,1,1),INV!$A$1:$LI$1),FALSE)</f>
        <v>2209.038239</v>
      </c>
      <c r="H1624" s="315">
        <f>+VLOOKUP($E1624,INV!$1:$1048576,MATCH(DATE(H$2,1,1),INV!$A$1:$LI$1),FALSE)</f>
        <v>2211.0218020000002</v>
      </c>
      <c r="I1624" s="315">
        <f>+VLOOKUP($E1624,INV!$1:$1048576,MATCH(DATE(I$2,1,1),INV!$A$1:$LI$1),FALSE)</f>
        <v>2216.0391359999999</v>
      </c>
      <c r="J1624" s="315">
        <f>+VLOOKUP($E1624,INV!$1:$1048576,MATCH(DATE(J$2,1,1),INV!$A$1:$LI$1),FALSE)</f>
        <v>2224.1402699999999</v>
      </c>
      <c r="K1624" s="315">
        <f>+VLOOKUP($E1624,INV!$1:$1048576,MATCH(DATE(K$2,1,1),INV!$A$1:$LI$1),FALSE)</f>
        <v>2235.375493</v>
      </c>
      <c r="L1624" s="315">
        <f>+VLOOKUP($E1624,INV!$1:$1048576,MATCH(DATE(L$2,1,1),INV!$A$1:$LI$1),FALSE)</f>
        <v>2248.6636939999999</v>
      </c>
      <c r="M1624" s="315">
        <f>+VLOOKUP($E1624,INV!$1:$1048576,MATCH(DATE(M$2,1,1),INV!$A$1:$LI$1),FALSE)</f>
        <v>2263.9842050000002</v>
      </c>
      <c r="N1624" s="315">
        <f>+VLOOKUP($E1624,INV!$1:$1048576,MATCH(DATE(N$2,1,1),INV!$A$1:$LI$1),FALSE)</f>
        <v>2281.1566029999999</v>
      </c>
      <c r="O1624" s="315">
        <f>+VLOOKUP($E1624,INV!$1:$1048576,MATCH(DATE(O$2,1,1),INV!$A$1:$LI$1),FALSE)</f>
        <v>2299.9346660000001</v>
      </c>
      <c r="P1624" s="315">
        <f>+VLOOKUP($E1624,INV!$1:$1048576,MATCH(DATE(P$2,1,1),INV!$A$1:$LI$1),FALSE)</f>
        <v>2321.529673</v>
      </c>
      <c r="Q1624" s="315">
        <f>+VLOOKUP($E1624,INV!$1:$1048576,MATCH(DATE(Q$2,1,1),INV!$A$1:$LI$1),FALSE)</f>
        <v>2343.6280809999998</v>
      </c>
      <c r="R1624" s="315">
        <f>+VLOOKUP($E1624,INV!$1:$1048576,MATCH(DATE(R$2,1,1),INV!$A$1:$LI$1),FALSE)</f>
        <v>2366.357098</v>
      </c>
      <c r="S1624" s="315">
        <f>+VLOOKUP($E1624,INV!$1:$1048576,MATCH(DATE(S$2,1,1),INV!$A$1:$LI$1),FALSE)</f>
        <v>2389.780362</v>
      </c>
      <c r="T1624" s="315">
        <f>+VLOOKUP($E1624,INV!$1:$1048576,MATCH(DATE(T$2,1,1),INV!$A$1:$LI$1),FALSE)</f>
        <v>2413.8780740000002</v>
      </c>
      <c r="U1624" s="315">
        <f>+VLOOKUP($E1624,INV!$1:$1048576,MATCH(DATE(U$2,1,1),INV!$A$1:$LI$1),FALSE)</f>
        <v>2438.6073999999999</v>
      </c>
      <c r="V1624" s="315">
        <f>+VLOOKUP($E1624,INV!$1:$1048576,MATCH(DATE(V$2,1,1),INV!$A$1:$LI$1),FALSE)</f>
        <v>2463.7677359999998</v>
      </c>
      <c r="W1624" s="315">
        <f>+VLOOKUP($E1624,INV!$1:$1048576,MATCH(DATE(W$2,1,1),INV!$A$1:$LI$1),FALSE)</f>
        <v>2489.4045449999999</v>
      </c>
      <c r="X1624" s="315">
        <f>+VLOOKUP($E1624,INV!$1:$1048576,MATCH(DATE(X$2,1,1),INV!$A$1:$LI$1),FALSE)</f>
        <v>2515.5263869999999</v>
      </c>
      <c r="Y1624" s="315">
        <f>+VLOOKUP($E1624,INV!$1:$1048576,MATCH(DATE(Y$2,1,1),INV!$A$1:$LI$1),FALSE)</f>
        <v>2542.1256549999998</v>
      </c>
      <c r="Z1624" s="315">
        <f>+VLOOKUP($E1624,INV!$1:$1048576,MATCH(DATE(Z$2,1,1),INV!$A$1:$LI$1),FALSE)</f>
        <v>2568.152591</v>
      </c>
      <c r="AA1624" s="315">
        <f>+VLOOKUP($E1624,INV!$1:$1048576,MATCH(DATE(AA$2,1,1),INV!$A$1:$LI$1),FALSE)</f>
        <v>2595.006609</v>
      </c>
      <c r="AB1624" s="315">
        <f>+VLOOKUP($E1624,INV!$1:$1048576,MATCH(DATE(AB$2,1,1),INV!$A$1:$LI$1),FALSE)</f>
        <v>2622.538446</v>
      </c>
      <c r="AC1624" s="315">
        <f>+VLOOKUP($E1624,INV!$1:$1048576,MATCH(DATE(AC$2,1,1),INV!$A$1:$LI$1),FALSE)</f>
        <v>2650.6413619999998</v>
      </c>
      <c r="AD1624" s="315">
        <f>+VLOOKUP($E1624,INV!$1:$1048576,MATCH(DATE(AD$2,1,1),INV!$A$1:$LI$1),FALSE)</f>
        <v>2679.2744990000001</v>
      </c>
      <c r="AE1624" s="315">
        <f>+VLOOKUP($E1624,INV!$1:$1048576,MATCH(DATE(AE$2,1,1),INV!$A$1:$LI$1),FALSE)</f>
        <v>2705.4595060000001</v>
      </c>
      <c r="AF1624" s="315">
        <f>+VLOOKUP($E1624,INV!$1:$1048576,MATCH(DATE(AF$2,1,1),INV!$A$1:$LI$1),FALSE)</f>
        <v>2731.8526059999999</v>
      </c>
      <c r="AG1624" s="315">
        <f>+VLOOKUP($E1624,INV!$1:$1048576,MATCH(DATE(AG$2,1,1),INV!$A$1:$LI$1),FALSE)</f>
        <v>2758.479609</v>
      </c>
      <c r="AH1624" s="315">
        <f>+VLOOKUP($E1624,INV!$1:$1048576,MATCH(DATE(AH$2,1,1),INV!$A$1:$LI$1),FALSE)</f>
        <v>2785.3097979999998</v>
      </c>
      <c r="AI1624" s="315">
        <f>+VLOOKUP($E1624,INV!$1:$1048576,MATCH(DATE(AI$2,1,1),INV!$A$1:$LI$1),FALSE)</f>
        <v>2812.3633070000001</v>
      </c>
      <c r="AJ1624" s="315">
        <f>+VLOOKUP($E1624,INV!$1:$1048576,MATCH(DATE(AJ$2,1,1),INV!$A$1:$LI$1),FALSE)</f>
        <v>2839.6813630000001</v>
      </c>
      <c r="AK1624" s="315">
        <f>+VLOOKUP($E1624,INV!$1:$1048576,MATCH(DATE(AK$2,1,1),INV!$A$1:$LI$1),FALSE)</f>
        <v>2867.3415620000001</v>
      </c>
      <c r="AL1624" s="315">
        <f>+VLOOKUP($E1624,INV!$1:$1048576,MATCH(DATE(AL$2,1,1),INV!$A$1:$LI$1),FALSE)</f>
        <v>2895.3637100000001</v>
      </c>
      <c r="AM1624" s="315">
        <f>+VLOOKUP($E1624,INV!$1:$1048576,MATCH(DATE(AM$2,1,1),INV!$A$1:$LI$1),FALSE)</f>
        <v>2923.769503</v>
      </c>
      <c r="AN1624" s="315">
        <f>+VLOOKUP($E1624,INV!$1:$1048576,MATCH(DATE(AN$2,1,1),INV!$A$1:$LI$1),FALSE)</f>
        <v>2952.5784640000002</v>
      </c>
      <c r="AO1624" s="315">
        <f>+VLOOKUP($E1624,INV!$1:$1048576,MATCH(DATE(AO$2,1,1),INV!$A$1:$LI$1),FALSE)</f>
        <v>2981.805625</v>
      </c>
      <c r="AP1624" s="315">
        <f>+VLOOKUP($E1624,INV!$1:$1048576,MATCH(DATE(AP$2,1,1),INV!$A$1:$LI$1),FALSE)</f>
        <v>3011.0587529999998</v>
      </c>
      <c r="AQ1624" s="315">
        <f>+VLOOKUP($E1624,INV!$1:$1048576,MATCH(DATE(AQ$2,1,1),INV!$A$1:$LI$1),FALSE)</f>
        <v>3040.4300880000001</v>
      </c>
      <c r="AR1624" s="315">
        <f>+VLOOKUP($E1624,INV!$1:$1048576,MATCH(DATE(AR$2,1,1),INV!$A$1:$LI$1),FALSE)</f>
        <v>3070.0000070000001</v>
      </c>
      <c r="AS1624" s="315">
        <f>+VLOOKUP($E1624,INV!$1:$1048576,MATCH(DATE(AS$2,1,1),INV!$A$1:$LI$1),FALSE)</f>
        <v>3099.8194199999998</v>
      </c>
      <c r="AT1624" s="315">
        <f>+VLOOKUP($E1624,INV!$1:$1048576,MATCH(DATE(AT$2,1,1),INV!$A$1:$LI$1),FALSE)</f>
        <v>3129.9228670000002</v>
      </c>
      <c r="AU1624" s="315">
        <f>+VLOOKUP($E1624,INV!$1:$1048576,MATCH(DATE(AU$2,1,1),INV!$A$1:$LI$1),FALSE)</f>
        <v>3160.3834000000002</v>
      </c>
      <c r="AV1624" s="315">
        <f>+VLOOKUP($E1624,INV!$1:$1048576,MATCH(DATE(AV$2,1,1),INV!$A$1:$LI$1),FALSE)</f>
        <v>3191.1975550000002</v>
      </c>
      <c r="AW1624" s="315">
        <f>+VLOOKUP($E1624,INV!$1:$1048576,MATCH(DATE(AW$2,1,1),INV!$A$1:$LI$1),FALSE)</f>
        <v>3222.370672</v>
      </c>
      <c r="AX1624" s="315">
        <f>+VLOOKUP($E1624,INV!$1:$1048576,MATCH(DATE(AX$2,1,1),INV!$A$1:$LI$1),FALSE)</f>
        <v>3253.9105669999999</v>
      </c>
      <c r="AY1624" s="315">
        <f>+VLOOKUP($E1624,INV!$1:$1048576,MATCH(DATE(AY$2,1,1),INV!$A$1:$LI$1),FALSE)</f>
        <v>3285.8234630000002</v>
      </c>
      <c r="AZ1624" s="315">
        <f>+VLOOKUP($E1624,INV!$1:$1048576,MATCH(DATE(AZ$2,1,1),INV!$A$1:$LI$1),FALSE)</f>
        <v>3318.334018</v>
      </c>
      <c r="BA1624" s="315">
        <f>+VLOOKUP($E1624,INV!$1:$1048576,MATCH(DATE(BA$2,1,1),INV!$A$1:$LI$1),FALSE)</f>
        <v>3351.3437180000001</v>
      </c>
      <c r="BB1624" s="315">
        <f>+VLOOKUP($E1624,INV!$1:$1048576,MATCH(DATE(BB$2,1,1),INV!$A$1:$LI$1),FALSE)</f>
        <v>3384.8056350000002</v>
      </c>
      <c r="BC1624" s="315">
        <f>+VLOOKUP($E1624,INV!$1:$1048576,MATCH(DATE(BC$2,1,1),INV!$A$1:$LI$1),FALSE)</f>
        <v>3418.699615</v>
      </c>
      <c r="BD1624" s="315">
        <f>+VLOOKUP($E1624,INV!$1:$1048576,MATCH(DATE(BD$2,1,1),INV!$A$1:$LI$1),FALSE)</f>
        <v>3453.0139239999999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1991.2123039999999</v>
      </c>
      <c r="G1625" s="316">
        <f>+VLOOKUP($E1625,INV!$1:$1048576,MATCH(DATE(G$2,1,1),INV!$A$1:$LI$1),FALSE)</f>
        <v>1988.67383</v>
      </c>
      <c r="H1625" s="316">
        <f>+VLOOKUP($E1625,INV!$1:$1048576,MATCH(DATE(H$2,1,1),INV!$A$1:$LI$1),FALSE)</f>
        <v>1990.46876</v>
      </c>
      <c r="I1625" s="316">
        <f>+VLOOKUP($E1625,INV!$1:$1048576,MATCH(DATE(I$2,1,1),INV!$A$1:$LI$1),FALSE)</f>
        <v>1995.0388929999999</v>
      </c>
      <c r="J1625" s="316">
        <f>+VLOOKUP($E1625,INV!$1:$1048576,MATCH(DATE(J$2,1,1),INV!$A$1:$LI$1),FALSE)</f>
        <v>2002.4010249999999</v>
      </c>
      <c r="K1625" s="316">
        <f>+VLOOKUP($E1625,INV!$1:$1048576,MATCH(DATE(K$2,1,1),INV!$A$1:$LI$1),FALSE)</f>
        <v>2012.5898480000001</v>
      </c>
      <c r="L1625" s="316">
        <f>+VLOOKUP($E1625,INV!$1:$1048576,MATCH(DATE(L$2,1,1),INV!$A$1:$LI$1),FALSE)</f>
        <v>2024.625209</v>
      </c>
      <c r="M1625" s="316">
        <f>+VLOOKUP($E1625,INV!$1:$1048576,MATCH(DATE(M$2,1,1),INV!$A$1:$LI$1),FALSE)</f>
        <v>2038.4888209999999</v>
      </c>
      <c r="N1625" s="316">
        <f>+VLOOKUP($E1625,INV!$1:$1048576,MATCH(DATE(N$2,1,1),INV!$A$1:$LI$1),FALSE)</f>
        <v>2054.0178550000001</v>
      </c>
      <c r="O1625" s="316">
        <f>+VLOOKUP($E1625,INV!$1:$1048576,MATCH(DATE(O$2,1,1),INV!$A$1:$LI$1),FALSE)</f>
        <v>2070.990061</v>
      </c>
      <c r="P1625" s="316">
        <f>+VLOOKUP($E1625,INV!$1:$1048576,MATCH(DATE(P$2,1,1),INV!$A$1:$LI$1),FALSE)</f>
        <v>2090.4996719999999</v>
      </c>
      <c r="Q1625" s="316">
        <f>+VLOOKUP($E1625,INV!$1:$1048576,MATCH(DATE(Q$2,1,1),INV!$A$1:$LI$1),FALSE)</f>
        <v>2110.454393</v>
      </c>
      <c r="R1625" s="316">
        <f>+VLOOKUP($E1625,INV!$1:$1048576,MATCH(DATE(R$2,1,1),INV!$A$1:$LI$1),FALSE)</f>
        <v>2130.9719540000001</v>
      </c>
      <c r="S1625" s="316">
        <f>+VLOOKUP($E1625,INV!$1:$1048576,MATCH(DATE(S$2,1,1),INV!$A$1:$LI$1),FALSE)</f>
        <v>2152.1109849999998</v>
      </c>
      <c r="T1625" s="316">
        <f>+VLOOKUP($E1625,INV!$1:$1048576,MATCH(DATE(T$2,1,1),INV!$A$1:$LI$1),FALSE)</f>
        <v>2173.853889</v>
      </c>
      <c r="U1625" s="316">
        <f>+VLOOKUP($E1625,INV!$1:$1048576,MATCH(DATE(U$2,1,1),INV!$A$1:$LI$1),FALSE)</f>
        <v>2196.1621270000001</v>
      </c>
      <c r="V1625" s="316">
        <f>+VLOOKUP($E1625,INV!$1:$1048576,MATCH(DATE(V$2,1,1),INV!$A$1:$LI$1),FALSE)</f>
        <v>2218.8537970000002</v>
      </c>
      <c r="W1625" s="316">
        <f>+VLOOKUP($E1625,INV!$1:$1048576,MATCH(DATE(W$2,1,1),INV!$A$1:$LI$1),FALSE)</f>
        <v>2241.970945</v>
      </c>
      <c r="X1625" s="316">
        <f>+VLOOKUP($E1625,INV!$1:$1048576,MATCH(DATE(X$2,1,1),INV!$A$1:$LI$1),FALSE)</f>
        <v>2265.5221329999999</v>
      </c>
      <c r="Y1625" s="316">
        <f>+VLOOKUP($E1625,INV!$1:$1048576,MATCH(DATE(Y$2,1,1),INV!$A$1:$LI$1),FALSE)</f>
        <v>2289.5011979999999</v>
      </c>
      <c r="Z1625" s="316">
        <f>+VLOOKUP($E1625,INV!$1:$1048576,MATCH(DATE(Z$2,1,1),INV!$A$1:$LI$1),FALSE)</f>
        <v>2312.9605339999998</v>
      </c>
      <c r="AA1625" s="316">
        <f>+VLOOKUP($E1625,INV!$1:$1048576,MATCH(DATE(AA$2,1,1),INV!$A$1:$LI$1),FALSE)</f>
        <v>2337.166549</v>
      </c>
      <c r="AB1625" s="316">
        <f>+VLOOKUP($E1625,INV!$1:$1048576,MATCH(DATE(AB$2,1,1),INV!$A$1:$LI$1),FALSE)</f>
        <v>2361.9835969999999</v>
      </c>
      <c r="AC1625" s="316">
        <f>+VLOOKUP($E1625,INV!$1:$1048576,MATCH(DATE(AC$2,1,1),INV!$A$1:$LI$1),FALSE)</f>
        <v>2387.3153699999998</v>
      </c>
      <c r="AD1625" s="316">
        <f>+VLOOKUP($E1625,INV!$1:$1048576,MATCH(DATE(AD$2,1,1),INV!$A$1:$LI$1),FALSE)</f>
        <v>2413.1254180000001</v>
      </c>
      <c r="AE1625" s="316">
        <f>+VLOOKUP($E1625,INV!$1:$1048576,MATCH(DATE(AE$2,1,1),INV!$A$1:$LI$1),FALSE)</f>
        <v>2436.7236699999999</v>
      </c>
      <c r="AF1625" s="316">
        <f>+VLOOKUP($E1625,INV!$1:$1048576,MATCH(DATE(AF$2,1,1),INV!$A$1:$LI$1),FALSE)</f>
        <v>2460.5151820000001</v>
      </c>
      <c r="AG1625" s="316">
        <f>+VLOOKUP($E1625,INV!$1:$1048576,MATCH(DATE(AG$2,1,1),INV!$A$1:$LI$1),FALSE)</f>
        <v>2484.5216529999998</v>
      </c>
      <c r="AH1625" s="316">
        <f>+VLOOKUP($E1625,INV!$1:$1048576,MATCH(DATE(AH$2,1,1),INV!$A$1:$LI$1),FALSE)</f>
        <v>2508.7146520000001</v>
      </c>
      <c r="AI1625" s="316">
        <f>+VLOOKUP($E1625,INV!$1:$1048576,MATCH(DATE(AI$2,1,1),INV!$A$1:$LI$1),FALSE)</f>
        <v>2533.1122180000002</v>
      </c>
      <c r="AJ1625" s="316">
        <f>+VLOOKUP($E1625,INV!$1:$1048576,MATCH(DATE(AJ$2,1,1),INV!$A$1:$LI$1),FALSE)</f>
        <v>2557.7515709999998</v>
      </c>
      <c r="AK1625" s="316">
        <f>+VLOOKUP($E1625,INV!$1:$1048576,MATCH(DATE(AK$2,1,1),INV!$A$1:$LI$1),FALSE)</f>
        <v>2582.7030180000002</v>
      </c>
      <c r="AL1625" s="316">
        <f>+VLOOKUP($E1625,INV!$1:$1048576,MATCH(DATE(AL$2,1,1),INV!$A$1:$LI$1),FALSE)</f>
        <v>2607.9843040000001</v>
      </c>
      <c r="AM1625" s="316">
        <f>+VLOOKUP($E1625,INV!$1:$1048576,MATCH(DATE(AM$2,1,1),INV!$A$1:$LI$1),FALSE)</f>
        <v>2633.6149019999998</v>
      </c>
      <c r="AN1625" s="316">
        <f>+VLOOKUP($E1625,INV!$1:$1048576,MATCH(DATE(AN$2,1,1),INV!$A$1:$LI$1),FALSE)</f>
        <v>2659.6123309999998</v>
      </c>
      <c r="AO1625" s="316">
        <f>+VLOOKUP($E1625,INV!$1:$1048576,MATCH(DATE(AO$2,1,1),INV!$A$1:$LI$1),FALSE)</f>
        <v>2685.9900419999999</v>
      </c>
      <c r="AP1625" s="316">
        <f>+VLOOKUP($E1625,INV!$1:$1048576,MATCH(DATE(AP$2,1,1),INV!$A$1:$LI$1),FALSE)</f>
        <v>2712.395473</v>
      </c>
      <c r="AQ1625" s="316">
        <f>+VLOOKUP($E1625,INV!$1:$1048576,MATCH(DATE(AQ$2,1,1),INV!$A$1:$LI$1),FALSE)</f>
        <v>2738.911717</v>
      </c>
      <c r="AR1625" s="316">
        <f>+VLOOKUP($E1625,INV!$1:$1048576,MATCH(DATE(AR$2,1,1),INV!$A$1:$LI$1),FALSE)</f>
        <v>2765.6108330000002</v>
      </c>
      <c r="AS1625" s="316">
        <f>+VLOOKUP($E1625,INV!$1:$1048576,MATCH(DATE(AS$2,1,1),INV!$A$1:$LI$1),FALSE)</f>
        <v>2792.5383270000002</v>
      </c>
      <c r="AT1625" s="316">
        <f>+VLOOKUP($E1625,INV!$1:$1048576,MATCH(DATE(AT$2,1,1),INV!$A$1:$LI$1),FALSE)</f>
        <v>2819.724999</v>
      </c>
      <c r="AU1625" s="316">
        <f>+VLOOKUP($E1625,INV!$1:$1048576,MATCH(DATE(AU$2,1,1),INV!$A$1:$LI$1),FALSE)</f>
        <v>2847.2368190000002</v>
      </c>
      <c r="AV1625" s="316">
        <f>+VLOOKUP($E1625,INV!$1:$1048576,MATCH(DATE(AV$2,1,1),INV!$A$1:$LI$1),FALSE)</f>
        <v>2875.070158</v>
      </c>
      <c r="AW1625" s="316">
        <f>+VLOOKUP($E1625,INV!$1:$1048576,MATCH(DATE(AW$2,1,1),INV!$A$1:$LI$1),FALSE)</f>
        <v>2903.2294569999999</v>
      </c>
      <c r="AX1625" s="316">
        <f>+VLOOKUP($E1625,INV!$1:$1048576,MATCH(DATE(AX$2,1,1),INV!$A$1:$LI$1),FALSE)</f>
        <v>2931.7214789999998</v>
      </c>
      <c r="AY1625" s="316">
        <f>+VLOOKUP($E1625,INV!$1:$1048576,MATCH(DATE(AY$2,1,1),INV!$A$1:$LI$1),FALSE)</f>
        <v>2960.5515970000001</v>
      </c>
      <c r="AZ1625" s="316">
        <f>+VLOOKUP($E1625,INV!$1:$1048576,MATCH(DATE(AZ$2,1,1),INV!$A$1:$LI$1),FALSE)</f>
        <v>2989.9237199999998</v>
      </c>
      <c r="BA1625" s="316">
        <f>+VLOOKUP($E1625,INV!$1:$1048576,MATCH(DATE(BA$2,1,1),INV!$A$1:$LI$1),FALSE)</f>
        <v>3019.7479539999999</v>
      </c>
      <c r="BB1625" s="316">
        <f>+VLOOKUP($E1625,INV!$1:$1048576,MATCH(DATE(BB$2,1,1),INV!$A$1:$LI$1),FALSE)</f>
        <v>3049.981413</v>
      </c>
      <c r="BC1625" s="316">
        <f>+VLOOKUP($E1625,INV!$1:$1048576,MATCH(DATE(BC$2,1,1),INV!$A$1:$LI$1),FALSE)</f>
        <v>3080.605646</v>
      </c>
      <c r="BD1625" s="316">
        <f>+VLOOKUP($E1625,INV!$1:$1048576,MATCH(DATE(BD$2,1,1),INV!$A$1:$LI$1),FALSE)</f>
        <v>3111.6099060000001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143.2765977</v>
      </c>
      <c r="G1626" s="316">
        <f>+VLOOKUP($E1626,INV!$1:$1048576,MATCH(DATE(G$2,1,1),INV!$A$1:$LI$1),FALSE)</f>
        <v>143.0607005</v>
      </c>
      <c r="H1626" s="316">
        <f>+VLOOKUP($E1626,INV!$1:$1048576,MATCH(DATE(H$2,1,1),INV!$A$1:$LI$1),FALSE)</f>
        <v>142.96189910000001</v>
      </c>
      <c r="I1626" s="316">
        <f>+VLOOKUP($E1626,INV!$1:$1048576,MATCH(DATE(I$2,1,1),INV!$A$1:$LI$1),FALSE)</f>
        <v>143.00847300000001</v>
      </c>
      <c r="J1626" s="316">
        <f>+VLOOKUP($E1626,INV!$1:$1048576,MATCH(DATE(J$2,1,1),INV!$A$1:$LI$1),FALSE)</f>
        <v>143.26505230000001</v>
      </c>
      <c r="K1626" s="316">
        <f>+VLOOKUP($E1626,INV!$1:$1048576,MATCH(DATE(K$2,1,1),INV!$A$1:$LI$1),FALSE)</f>
        <v>143.75178579999999</v>
      </c>
      <c r="L1626" s="316">
        <f>+VLOOKUP($E1626,INV!$1:$1048576,MATCH(DATE(L$2,1,1),INV!$A$1:$LI$1),FALSE)</f>
        <v>144.4060049</v>
      </c>
      <c r="M1626" s="316">
        <f>+VLOOKUP($E1626,INV!$1:$1048576,MATCH(DATE(M$2,1,1),INV!$A$1:$LI$1),FALSE)</f>
        <v>145.2191445</v>
      </c>
      <c r="N1626" s="316">
        <f>+VLOOKUP($E1626,INV!$1:$1048576,MATCH(DATE(N$2,1,1),INV!$A$1:$LI$1),FALSE)</f>
        <v>146.17238040000001</v>
      </c>
      <c r="O1626" s="316">
        <f>+VLOOKUP($E1626,INV!$1:$1048576,MATCH(DATE(O$2,1,1),INV!$A$1:$LI$1),FALSE)</f>
        <v>147.2454079</v>
      </c>
      <c r="P1626" s="316">
        <f>+VLOOKUP($E1626,INV!$1:$1048576,MATCH(DATE(P$2,1,1),INV!$A$1:$LI$1),FALSE)</f>
        <v>148.50154209999999</v>
      </c>
      <c r="Q1626" s="316">
        <f>+VLOOKUP($E1626,INV!$1:$1048576,MATCH(DATE(Q$2,1,1),INV!$A$1:$LI$1),FALSE)</f>
        <v>149.80790999999999</v>
      </c>
      <c r="R1626" s="316">
        <f>+VLOOKUP($E1626,INV!$1:$1048576,MATCH(DATE(R$2,1,1),INV!$A$1:$LI$1),FALSE)</f>
        <v>151.17159960000001</v>
      </c>
      <c r="S1626" s="316">
        <f>+VLOOKUP($E1626,INV!$1:$1048576,MATCH(DATE(S$2,1,1),INV!$A$1:$LI$1),FALSE)</f>
        <v>152.59285120000001</v>
      </c>
      <c r="T1626" s="316">
        <f>+VLOOKUP($E1626,INV!$1:$1048576,MATCH(DATE(T$2,1,1),INV!$A$1:$LI$1),FALSE)</f>
        <v>154.06750109999999</v>
      </c>
      <c r="U1626" s="316">
        <f>+VLOOKUP($E1626,INV!$1:$1048576,MATCH(DATE(U$2,1,1),INV!$A$1:$LI$1),FALSE)</f>
        <v>155.5906488</v>
      </c>
      <c r="V1626" s="316">
        <f>+VLOOKUP($E1626,INV!$1:$1048576,MATCH(DATE(V$2,1,1),INV!$A$1:$LI$1),FALSE)</f>
        <v>157.1485485</v>
      </c>
      <c r="W1626" s="316">
        <f>+VLOOKUP($E1626,INV!$1:$1048576,MATCH(DATE(W$2,1,1),INV!$A$1:$LI$1),FALSE)</f>
        <v>158.74238919999999</v>
      </c>
      <c r="X1626" s="316">
        <f>+VLOOKUP($E1626,INV!$1:$1048576,MATCH(DATE(X$2,1,1),INV!$A$1:$LI$1),FALSE)</f>
        <v>160.3712209</v>
      </c>
      <c r="Y1626" s="316">
        <f>+VLOOKUP($E1626,INV!$1:$1048576,MATCH(DATE(Y$2,1,1),INV!$A$1:$LI$1),FALSE)</f>
        <v>162.0333727</v>
      </c>
      <c r="Z1626" s="316">
        <f>+VLOOKUP($E1626,INV!$1:$1048576,MATCH(DATE(Z$2,1,1),INV!$A$1:$LI$1),FALSE)</f>
        <v>163.6689911</v>
      </c>
      <c r="AA1626" s="316">
        <f>+VLOOKUP($E1626,INV!$1:$1048576,MATCH(DATE(AA$2,1,1),INV!$A$1:$LI$1),FALSE)</f>
        <v>165.35515459999999</v>
      </c>
      <c r="AB1626" s="316">
        <f>+VLOOKUP($E1626,INV!$1:$1048576,MATCH(DATE(AB$2,1,1),INV!$A$1:$LI$1),FALSE)</f>
        <v>167.08102969999999</v>
      </c>
      <c r="AC1626" s="316">
        <f>+VLOOKUP($E1626,INV!$1:$1048576,MATCH(DATE(AC$2,1,1),INV!$A$1:$LI$1),FALSE)</f>
        <v>168.8404462</v>
      </c>
      <c r="AD1626" s="316">
        <f>+VLOOKUP($E1626,INV!$1:$1048576,MATCH(DATE(AD$2,1,1),INV!$A$1:$LI$1),FALSE)</f>
        <v>170.63089110000001</v>
      </c>
      <c r="AE1626" s="316">
        <f>+VLOOKUP($E1626,INV!$1:$1048576,MATCH(DATE(AE$2,1,1),INV!$A$1:$LI$1),FALSE)</f>
        <v>172.2851033</v>
      </c>
      <c r="AF1626" s="316">
        <f>+VLOOKUP($E1626,INV!$1:$1048576,MATCH(DATE(AF$2,1,1),INV!$A$1:$LI$1),FALSE)</f>
        <v>173.9510611</v>
      </c>
      <c r="AG1626" s="316">
        <f>+VLOOKUP($E1626,INV!$1:$1048576,MATCH(DATE(AG$2,1,1),INV!$A$1:$LI$1),FALSE)</f>
        <v>175.6251048</v>
      </c>
      <c r="AH1626" s="316">
        <f>+VLOOKUP($E1626,INV!$1:$1048576,MATCH(DATE(AH$2,1,1),INV!$A$1:$LI$1),FALSE)</f>
        <v>177.30490399999999</v>
      </c>
      <c r="AI1626" s="316">
        <f>+VLOOKUP($E1626,INV!$1:$1048576,MATCH(DATE(AI$2,1,1),INV!$A$1:$LI$1),FALSE)</f>
        <v>178.99176399999999</v>
      </c>
      <c r="AJ1626" s="316">
        <f>+VLOOKUP($E1626,INV!$1:$1048576,MATCH(DATE(AJ$2,1,1),INV!$A$1:$LI$1),FALSE)</f>
        <v>180.68827139999999</v>
      </c>
      <c r="AK1626" s="316">
        <f>+VLOOKUP($E1626,INV!$1:$1048576,MATCH(DATE(AK$2,1,1),INV!$A$1:$LI$1),FALSE)</f>
        <v>182.399157</v>
      </c>
      <c r="AL1626" s="316">
        <f>+VLOOKUP($E1626,INV!$1:$1048576,MATCH(DATE(AL$2,1,1),INV!$A$1:$LI$1),FALSE)</f>
        <v>184.1257469</v>
      </c>
      <c r="AM1626" s="316">
        <f>+VLOOKUP($E1626,INV!$1:$1048576,MATCH(DATE(AM$2,1,1),INV!$A$1:$LI$1),FALSE)</f>
        <v>185.8695251</v>
      </c>
      <c r="AN1626" s="316">
        <f>+VLOOKUP($E1626,INV!$1:$1048576,MATCH(DATE(AN$2,1,1),INV!$A$1:$LI$1),FALSE)</f>
        <v>187.63180560000001</v>
      </c>
      <c r="AO1626" s="316">
        <f>+VLOOKUP($E1626,INV!$1:$1048576,MATCH(DATE(AO$2,1,1),INV!$A$1:$LI$1),FALSE)</f>
        <v>189.41361330000001</v>
      </c>
      <c r="AP1626" s="316">
        <f>+VLOOKUP($E1626,INV!$1:$1048576,MATCH(DATE(AP$2,1,1),INV!$A$1:$LI$1),FALSE)</f>
        <v>191.1940788</v>
      </c>
      <c r="AQ1626" s="316">
        <f>+VLOOKUP($E1626,INV!$1:$1048576,MATCH(DATE(AQ$2,1,1),INV!$A$1:$LI$1),FALSE)</f>
        <v>192.97791549999999</v>
      </c>
      <c r="AR1626" s="316">
        <f>+VLOOKUP($E1626,INV!$1:$1048576,MATCH(DATE(AR$2,1,1),INV!$A$1:$LI$1),FALSE)</f>
        <v>194.7687655</v>
      </c>
      <c r="AS1626" s="316">
        <f>+VLOOKUP($E1626,INV!$1:$1048576,MATCH(DATE(AS$2,1,1),INV!$A$1:$LI$1),FALSE)</f>
        <v>196.56904560000001</v>
      </c>
      <c r="AT1626" s="316">
        <f>+VLOOKUP($E1626,INV!$1:$1048576,MATCH(DATE(AT$2,1,1),INV!$A$1:$LI$1),FALSE)</f>
        <v>198.38063550000001</v>
      </c>
      <c r="AU1626" s="316">
        <f>+VLOOKUP($E1626,INV!$1:$1048576,MATCH(DATE(AU$2,1,1),INV!$A$1:$LI$1),FALSE)</f>
        <v>200.20795670000001</v>
      </c>
      <c r="AV1626" s="316">
        <f>+VLOOKUP($E1626,INV!$1:$1048576,MATCH(DATE(AV$2,1,1),INV!$A$1:$LI$1),FALSE)</f>
        <v>202.0509845</v>
      </c>
      <c r="AW1626" s="316">
        <f>+VLOOKUP($E1626,INV!$1:$1048576,MATCH(DATE(AW$2,1,1),INV!$A$1:$LI$1),FALSE)</f>
        <v>203.9102982</v>
      </c>
      <c r="AX1626" s="316">
        <f>+VLOOKUP($E1626,INV!$1:$1048576,MATCH(DATE(AX$2,1,1),INV!$A$1:$LI$1),FALSE)</f>
        <v>205.78658250000001</v>
      </c>
      <c r="AY1626" s="316">
        <f>+VLOOKUP($E1626,INV!$1:$1048576,MATCH(DATE(AY$2,1,1),INV!$A$1:$LI$1),FALSE)</f>
        <v>207.68037770000001</v>
      </c>
      <c r="AZ1626" s="316">
        <f>+VLOOKUP($E1626,INV!$1:$1048576,MATCH(DATE(AZ$2,1,1),INV!$A$1:$LI$1),FALSE)</f>
        <v>209.60494510000001</v>
      </c>
      <c r="BA1626" s="316">
        <f>+VLOOKUP($E1626,INV!$1:$1048576,MATCH(DATE(BA$2,1,1),INV!$A$1:$LI$1),FALSE)</f>
        <v>211.55449630000001</v>
      </c>
      <c r="BB1626" s="316">
        <f>+VLOOKUP($E1626,INV!$1:$1048576,MATCH(DATE(BB$2,1,1),INV!$A$1:$LI$1),FALSE)</f>
        <v>213.5264822</v>
      </c>
      <c r="BC1626" s="316">
        <f>+VLOOKUP($E1626,INV!$1:$1048576,MATCH(DATE(BC$2,1,1),INV!$A$1:$LI$1),FALSE)</f>
        <v>215.51975719999999</v>
      </c>
      <c r="BD1626" s="316">
        <f>+VLOOKUP($E1626,INV!$1:$1048576,MATCH(DATE(BD$2,1,1),INV!$A$1:$LI$1),FALSE)</f>
        <v>217.53356299999999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47.557213859999997</v>
      </c>
      <c r="G1627" s="316">
        <f>+VLOOKUP($E1627,INV!$1:$1048576,MATCH(DATE(G$2,1,1),INV!$A$1:$LI$1),FALSE)</f>
        <v>47.584567159999999</v>
      </c>
      <c r="H1627" s="316">
        <f>+VLOOKUP($E1627,INV!$1:$1048576,MATCH(DATE(H$2,1,1),INV!$A$1:$LI$1),FALSE)</f>
        <v>47.758056140000001</v>
      </c>
      <c r="I1627" s="316">
        <f>+VLOOKUP($E1627,INV!$1:$1048576,MATCH(DATE(I$2,1,1),INV!$A$1:$LI$1),FALSE)</f>
        <v>48.001455329999999</v>
      </c>
      <c r="J1627" s="316">
        <f>+VLOOKUP($E1627,INV!$1:$1048576,MATCH(DATE(J$2,1,1),INV!$A$1:$LI$1),FALSE)</f>
        <v>48.295954969999997</v>
      </c>
      <c r="K1627" s="316">
        <f>+VLOOKUP($E1627,INV!$1:$1048576,MATCH(DATE(K$2,1,1),INV!$A$1:$LI$1),FALSE)</f>
        <v>48.638964979999997</v>
      </c>
      <c r="L1627" s="316">
        <f>+VLOOKUP($E1627,INV!$1:$1048576,MATCH(DATE(L$2,1,1),INV!$A$1:$LI$1),FALSE)</f>
        <v>49.006890570000003</v>
      </c>
      <c r="M1627" s="316">
        <f>+VLOOKUP($E1627,INV!$1:$1048576,MATCH(DATE(M$2,1,1),INV!$A$1:$LI$1),FALSE)</f>
        <v>49.403419820000003</v>
      </c>
      <c r="N1627" s="316">
        <f>+VLOOKUP($E1627,INV!$1:$1048576,MATCH(DATE(N$2,1,1),INV!$A$1:$LI$1),FALSE)</f>
        <v>49.829169569999998</v>
      </c>
      <c r="O1627" s="316">
        <f>+VLOOKUP($E1627,INV!$1:$1048576,MATCH(DATE(O$2,1,1),INV!$A$1:$LI$1),FALSE)</f>
        <v>50.281749740000002</v>
      </c>
      <c r="P1627" s="316">
        <f>+VLOOKUP($E1627,INV!$1:$1048576,MATCH(DATE(P$2,1,1),INV!$A$1:$LI$1),FALSE)</f>
        <v>50.794174400000003</v>
      </c>
      <c r="Q1627" s="316">
        <f>+VLOOKUP($E1627,INV!$1:$1048576,MATCH(DATE(Q$2,1,1),INV!$A$1:$LI$1),FALSE)</f>
        <v>51.311916570000001</v>
      </c>
      <c r="R1627" s="316">
        <f>+VLOOKUP($E1627,INV!$1:$1048576,MATCH(DATE(R$2,1,1),INV!$A$1:$LI$1),FALSE)</f>
        <v>51.836330750000002</v>
      </c>
      <c r="S1627" s="316">
        <f>+VLOOKUP($E1627,INV!$1:$1048576,MATCH(DATE(S$2,1,1),INV!$A$1:$LI$1),FALSE)</f>
        <v>52.37025568</v>
      </c>
      <c r="T1627" s="316">
        <f>+VLOOKUP($E1627,INV!$1:$1048576,MATCH(DATE(T$2,1,1),INV!$A$1:$LI$1),FALSE)</f>
        <v>52.914826730000001</v>
      </c>
      <c r="U1627" s="316">
        <f>+VLOOKUP($E1627,INV!$1:$1048576,MATCH(DATE(U$2,1,1),INV!$A$1:$LI$1),FALSE)</f>
        <v>53.470355290000001</v>
      </c>
      <c r="V1627" s="316">
        <f>+VLOOKUP($E1627,INV!$1:$1048576,MATCH(DATE(V$2,1,1),INV!$A$1:$LI$1),FALSE)</f>
        <v>54.033741749999997</v>
      </c>
      <c r="W1627" s="316">
        <f>+VLOOKUP($E1627,INV!$1:$1048576,MATCH(DATE(W$2,1,1),INV!$A$1:$LI$1),FALSE)</f>
        <v>54.606314660000002</v>
      </c>
      <c r="X1627" s="316">
        <f>+VLOOKUP($E1627,INV!$1:$1048576,MATCH(DATE(X$2,1,1),INV!$A$1:$LI$1),FALSE)</f>
        <v>55.188625119999998</v>
      </c>
      <c r="Y1627" s="316">
        <f>+VLOOKUP($E1627,INV!$1:$1048576,MATCH(DATE(Y$2,1,1),INV!$A$1:$LI$1),FALSE)</f>
        <v>55.780790209999999</v>
      </c>
      <c r="Z1627" s="316">
        <f>+VLOOKUP($E1627,INV!$1:$1048576,MATCH(DATE(Z$2,1,1),INV!$A$1:$LI$1),FALSE)</f>
        <v>56.356704839999999</v>
      </c>
      <c r="AA1627" s="316">
        <f>+VLOOKUP($E1627,INV!$1:$1048576,MATCH(DATE(AA$2,1,1),INV!$A$1:$LI$1),FALSE)</f>
        <v>56.950823560000003</v>
      </c>
      <c r="AB1627" s="316">
        <f>+VLOOKUP($E1627,INV!$1:$1048576,MATCH(DATE(AB$2,1,1),INV!$A$1:$LI$1),FALSE)</f>
        <v>57.561448560000002</v>
      </c>
      <c r="AC1627" s="316">
        <f>+VLOOKUP($E1627,INV!$1:$1048576,MATCH(DATE(AC$2,1,1),INV!$A$1:$LI$1),FALSE)</f>
        <v>58.185969720000003</v>
      </c>
      <c r="AD1627" s="316">
        <f>+VLOOKUP($E1627,INV!$1:$1048576,MATCH(DATE(AD$2,1,1),INV!$A$1:$LI$1),FALSE)</f>
        <v>58.823233369999997</v>
      </c>
      <c r="AE1627" s="316">
        <f>+VLOOKUP($E1627,INV!$1:$1048576,MATCH(DATE(AE$2,1,1),INV!$A$1:$LI$1),FALSE)</f>
        <v>59.398602310000001</v>
      </c>
      <c r="AF1627" s="316">
        <f>+VLOOKUP($E1627,INV!$1:$1048576,MATCH(DATE(AF$2,1,1),INV!$A$1:$LI$1),FALSE)</f>
        <v>59.975643490000003</v>
      </c>
      <c r="AG1627" s="316">
        <f>+VLOOKUP($E1627,INV!$1:$1048576,MATCH(DATE(AG$2,1,1),INV!$A$1:$LI$1),FALSE)</f>
        <v>60.559174659999996</v>
      </c>
      <c r="AH1627" s="316">
        <f>+VLOOKUP($E1627,INV!$1:$1048576,MATCH(DATE(AH$2,1,1),INV!$A$1:$LI$1),FALSE)</f>
        <v>61.149258510000003</v>
      </c>
      <c r="AI1627" s="316">
        <f>+VLOOKUP($E1627,INV!$1:$1048576,MATCH(DATE(AI$2,1,1),INV!$A$1:$LI$1),FALSE)</f>
        <v>61.746412919999997</v>
      </c>
      <c r="AJ1627" s="316">
        <f>+VLOOKUP($E1627,INV!$1:$1048576,MATCH(DATE(AJ$2,1,1),INV!$A$1:$LI$1),FALSE)</f>
        <v>62.351538580000003</v>
      </c>
      <c r="AK1627" s="316">
        <f>+VLOOKUP($E1627,INV!$1:$1048576,MATCH(DATE(AK$2,1,1),INV!$A$1:$LI$1),FALSE)</f>
        <v>62.966234290000003</v>
      </c>
      <c r="AL1627" s="316">
        <f>+VLOOKUP($E1627,INV!$1:$1048576,MATCH(DATE(AL$2,1,1),INV!$A$1:$LI$1),FALSE)</f>
        <v>63.59097122</v>
      </c>
      <c r="AM1627" s="316">
        <f>+VLOOKUP($E1627,INV!$1:$1048576,MATCH(DATE(AM$2,1,1),INV!$A$1:$LI$1),FALSE)</f>
        <v>64.22622586</v>
      </c>
      <c r="AN1627" s="316">
        <f>+VLOOKUP($E1627,INV!$1:$1048576,MATCH(DATE(AN$2,1,1),INV!$A$1:$LI$1),FALSE)</f>
        <v>64.872439979999996</v>
      </c>
      <c r="AO1627" s="316">
        <f>+VLOOKUP($E1627,INV!$1:$1048576,MATCH(DATE(AO$2,1,1),INV!$A$1:$LI$1),FALSE)</f>
        <v>65.529968100000005</v>
      </c>
      <c r="AP1627" s="316">
        <f>+VLOOKUP($E1627,INV!$1:$1048576,MATCH(DATE(AP$2,1,1),INV!$A$1:$LI$1),FALSE)</f>
        <v>66.187204949999995</v>
      </c>
      <c r="AQ1627" s="316">
        <f>+VLOOKUP($E1627,INV!$1:$1048576,MATCH(DATE(AQ$2,1,1),INV!$A$1:$LI$1),FALSE)</f>
        <v>66.846876039999998</v>
      </c>
      <c r="AR1627" s="316">
        <f>+VLOOKUP($E1627,INV!$1:$1048576,MATCH(DATE(AR$2,1,1),INV!$A$1:$LI$1),FALSE)</f>
        <v>67.51187256</v>
      </c>
      <c r="AS1627" s="316">
        <f>+VLOOKUP($E1627,INV!$1:$1048576,MATCH(DATE(AS$2,1,1),INV!$A$1:$LI$1),FALSE)</f>
        <v>68.184045459999993</v>
      </c>
      <c r="AT1627" s="316">
        <f>+VLOOKUP($E1627,INV!$1:$1048576,MATCH(DATE(AT$2,1,1),INV!$A$1:$LI$1),FALSE)</f>
        <v>68.86454904</v>
      </c>
      <c r="AU1627" s="316">
        <f>+VLOOKUP($E1627,INV!$1:$1048576,MATCH(DATE(AU$2,1,1),INV!$A$1:$LI$1),FALSE)</f>
        <v>69.555021690000004</v>
      </c>
      <c r="AV1627" s="316">
        <f>+VLOOKUP($E1627,INV!$1:$1048576,MATCH(DATE(AV$2,1,1),INV!$A$1:$LI$1),FALSE)</f>
        <v>70.255580859999995</v>
      </c>
      <c r="AW1627" s="316">
        <f>+VLOOKUP($E1627,INV!$1:$1048576,MATCH(DATE(AW$2,1,1),INV!$A$1:$LI$1),FALSE)</f>
        <v>70.966421339999997</v>
      </c>
      <c r="AX1627" s="316">
        <f>+VLOOKUP($E1627,INV!$1:$1048576,MATCH(DATE(AX$2,1,1),INV!$A$1:$LI$1),FALSE)</f>
        <v>71.687765799999994</v>
      </c>
      <c r="AY1627" s="316">
        <f>+VLOOKUP($E1627,INV!$1:$1048576,MATCH(DATE(AY$2,1,1),INV!$A$1:$LI$1),FALSE)</f>
        <v>72.419800739999999</v>
      </c>
      <c r="AZ1627" s="316">
        <f>+VLOOKUP($E1627,INV!$1:$1048576,MATCH(DATE(AZ$2,1,1),INV!$A$1:$LI$1),FALSE)</f>
        <v>73.167126409999995</v>
      </c>
      <c r="BA1627" s="316">
        <f>+VLOOKUP($E1627,INV!$1:$1048576,MATCH(DATE(BA$2,1,1),INV!$A$1:$LI$1),FALSE)</f>
        <v>73.927996100000001</v>
      </c>
      <c r="BB1627" s="316">
        <f>+VLOOKUP($E1627,INV!$1:$1048576,MATCH(DATE(BB$2,1,1),INV!$A$1:$LI$1),FALSE)</f>
        <v>74.701490100000001</v>
      </c>
      <c r="BC1627" s="316">
        <f>+VLOOKUP($E1627,INV!$1:$1048576,MATCH(DATE(BC$2,1,1),INV!$A$1:$LI$1),FALSE)</f>
        <v>75.487264359999998</v>
      </c>
      <c r="BD1627" s="316">
        <f>+VLOOKUP($E1627,INV!$1:$1048576,MATCH(DATE(BD$2,1,1),INV!$A$1:$LI$1),FALSE)</f>
        <v>76.285176710000002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29.697402019999998</v>
      </c>
      <c r="G1628" s="316">
        <f>+VLOOKUP($E1628,INV!$1:$1048576,MATCH(DATE(G$2,1,1),INV!$A$1:$LI$1),FALSE)</f>
        <v>29.719141520000001</v>
      </c>
      <c r="H1628" s="316">
        <f>+VLOOKUP($E1628,INV!$1:$1048576,MATCH(DATE(H$2,1,1),INV!$A$1:$LI$1),FALSE)</f>
        <v>29.833086999999999</v>
      </c>
      <c r="I1628" s="316">
        <f>+VLOOKUP($E1628,INV!$1:$1048576,MATCH(DATE(I$2,1,1),INV!$A$1:$LI$1),FALSE)</f>
        <v>29.990314390000002</v>
      </c>
      <c r="J1628" s="316">
        <f>+VLOOKUP($E1628,INV!$1:$1048576,MATCH(DATE(J$2,1,1),INV!$A$1:$LI$1),FALSE)</f>
        <v>30.17823727</v>
      </c>
      <c r="K1628" s="316">
        <f>+VLOOKUP($E1628,INV!$1:$1048576,MATCH(DATE(K$2,1,1),INV!$A$1:$LI$1),FALSE)</f>
        <v>30.394893809999999</v>
      </c>
      <c r="L1628" s="316">
        <f>+VLOOKUP($E1628,INV!$1:$1048576,MATCH(DATE(L$2,1,1),INV!$A$1:$LI$1),FALSE)</f>
        <v>30.625589739999999</v>
      </c>
      <c r="M1628" s="316">
        <f>+VLOOKUP($E1628,INV!$1:$1048576,MATCH(DATE(M$2,1,1),INV!$A$1:$LI$1),FALSE)</f>
        <v>30.872820170000001</v>
      </c>
      <c r="N1628" s="316">
        <f>+VLOOKUP($E1628,INV!$1:$1048576,MATCH(DATE(N$2,1,1),INV!$A$1:$LI$1),FALSE)</f>
        <v>31.137198189999999</v>
      </c>
      <c r="O1628" s="316">
        <f>+VLOOKUP($E1628,INV!$1:$1048576,MATCH(DATE(O$2,1,1),INV!$A$1:$LI$1),FALSE)</f>
        <v>31.417446829999999</v>
      </c>
      <c r="P1628" s="316">
        <f>+VLOOKUP($E1628,INV!$1:$1048576,MATCH(DATE(P$2,1,1),INV!$A$1:$LI$1),FALSE)</f>
        <v>31.734283730000001</v>
      </c>
      <c r="Q1628" s="316">
        <f>+VLOOKUP($E1628,INV!$1:$1048576,MATCH(DATE(Q$2,1,1),INV!$A$1:$LI$1),FALSE)</f>
        <v>32.053860630000003</v>
      </c>
      <c r="R1628" s="316">
        <f>+VLOOKUP($E1628,INV!$1:$1048576,MATCH(DATE(R$2,1,1),INV!$A$1:$LI$1),FALSE)</f>
        <v>32.377214100000003</v>
      </c>
      <c r="S1628" s="316">
        <f>+VLOOKUP($E1628,INV!$1:$1048576,MATCH(DATE(S$2,1,1),INV!$A$1:$LI$1),FALSE)</f>
        <v>32.70626961</v>
      </c>
      <c r="T1628" s="316">
        <f>+VLOOKUP($E1628,INV!$1:$1048576,MATCH(DATE(T$2,1,1),INV!$A$1:$LI$1),FALSE)</f>
        <v>33.041857139999998</v>
      </c>
      <c r="U1628" s="316">
        <f>+VLOOKUP($E1628,INV!$1:$1048576,MATCH(DATE(U$2,1,1),INV!$A$1:$LI$1),FALSE)</f>
        <v>33.384268759999998</v>
      </c>
      <c r="V1628" s="316">
        <f>+VLOOKUP($E1628,INV!$1:$1048576,MATCH(DATE(V$2,1,1),INV!$A$1:$LI$1),FALSE)</f>
        <v>33.73164912</v>
      </c>
      <c r="W1628" s="316">
        <f>+VLOOKUP($E1628,INV!$1:$1048576,MATCH(DATE(W$2,1,1),INV!$A$1:$LI$1),FALSE)</f>
        <v>34.084895959999997</v>
      </c>
      <c r="X1628" s="316">
        <f>+VLOOKUP($E1628,INV!$1:$1048576,MATCH(DATE(X$2,1,1),INV!$A$1:$LI$1),FALSE)</f>
        <v>34.44440736</v>
      </c>
      <c r="Y1628" s="316">
        <f>+VLOOKUP($E1628,INV!$1:$1048576,MATCH(DATE(Y$2,1,1),INV!$A$1:$LI$1),FALSE)</f>
        <v>34.810294689999999</v>
      </c>
      <c r="Z1628" s="316">
        <f>+VLOOKUP($E1628,INV!$1:$1048576,MATCH(DATE(Z$2,1,1),INV!$A$1:$LI$1),FALSE)</f>
        <v>35.166360939999997</v>
      </c>
      <c r="AA1628" s="316">
        <f>+VLOOKUP($E1628,INV!$1:$1048576,MATCH(DATE(AA$2,1,1),INV!$A$1:$LI$1),FALSE)</f>
        <v>35.534081929999999</v>
      </c>
      <c r="AB1628" s="316">
        <f>+VLOOKUP($E1628,INV!$1:$1048576,MATCH(DATE(AB$2,1,1),INV!$A$1:$LI$1),FALSE)</f>
        <v>35.912370670000001</v>
      </c>
      <c r="AC1628" s="316">
        <f>+VLOOKUP($E1628,INV!$1:$1048576,MATCH(DATE(AC$2,1,1),INV!$A$1:$LI$1),FALSE)</f>
        <v>36.299575750000002</v>
      </c>
      <c r="AD1628" s="316">
        <f>+VLOOKUP($E1628,INV!$1:$1048576,MATCH(DATE(AD$2,1,1),INV!$A$1:$LI$1),FALSE)</f>
        <v>36.694956869999999</v>
      </c>
      <c r="AE1628" s="316">
        <f>+VLOOKUP($E1628,INV!$1:$1048576,MATCH(DATE(AE$2,1,1),INV!$A$1:$LI$1),FALSE)</f>
        <v>37.052129829999998</v>
      </c>
      <c r="AF1628" s="316">
        <f>+VLOOKUP($E1628,INV!$1:$1048576,MATCH(DATE(AF$2,1,1),INV!$A$1:$LI$1),FALSE)</f>
        <v>37.410719690000001</v>
      </c>
      <c r="AG1628" s="316">
        <f>+VLOOKUP($E1628,INV!$1:$1048576,MATCH(DATE(AG$2,1,1),INV!$A$1:$LI$1),FALSE)</f>
        <v>37.773676590000001</v>
      </c>
      <c r="AH1628" s="316">
        <f>+VLOOKUP($E1628,INV!$1:$1048576,MATCH(DATE(AH$2,1,1),INV!$A$1:$LI$1),FALSE)</f>
        <v>38.14098285</v>
      </c>
      <c r="AI1628" s="316">
        <f>+VLOOKUP($E1628,INV!$1:$1048576,MATCH(DATE(AI$2,1,1),INV!$A$1:$LI$1),FALSE)</f>
        <v>38.512911440000003</v>
      </c>
      <c r="AJ1628" s="316">
        <f>+VLOOKUP($E1628,INV!$1:$1048576,MATCH(DATE(AJ$2,1,1),INV!$A$1:$LI$1),FALSE)</f>
        <v>38.889981179999999</v>
      </c>
      <c r="AK1628" s="316">
        <f>+VLOOKUP($E1628,INV!$1:$1048576,MATCH(DATE(AK$2,1,1),INV!$A$1:$LI$1),FALSE)</f>
        <v>39.273153110000003</v>
      </c>
      <c r="AL1628" s="316">
        <f>+VLOOKUP($E1628,INV!$1:$1048576,MATCH(DATE(AL$2,1,1),INV!$A$1:$LI$1),FALSE)</f>
        <v>39.662687169999998</v>
      </c>
      <c r="AM1628" s="316">
        <f>+VLOOKUP($E1628,INV!$1:$1048576,MATCH(DATE(AM$2,1,1),INV!$A$1:$LI$1),FALSE)</f>
        <v>40.058849250000002</v>
      </c>
      <c r="AN1628" s="316">
        <f>+VLOOKUP($E1628,INV!$1:$1048576,MATCH(DATE(AN$2,1,1),INV!$A$1:$LI$1),FALSE)</f>
        <v>40.461887679999997</v>
      </c>
      <c r="AO1628" s="316">
        <f>+VLOOKUP($E1628,INV!$1:$1048576,MATCH(DATE(AO$2,1,1),INV!$A$1:$LI$1),FALSE)</f>
        <v>40.872001259999998</v>
      </c>
      <c r="AP1628" s="316">
        <f>+VLOOKUP($E1628,INV!$1:$1048576,MATCH(DATE(AP$2,1,1),INV!$A$1:$LI$1),FALSE)</f>
        <v>41.281995979999998</v>
      </c>
      <c r="AQ1628" s="316">
        <f>+VLOOKUP($E1628,INV!$1:$1048576,MATCH(DATE(AQ$2,1,1),INV!$A$1:$LI$1),FALSE)</f>
        <v>41.693578789999997</v>
      </c>
      <c r="AR1628" s="316">
        <f>+VLOOKUP($E1628,INV!$1:$1048576,MATCH(DATE(AR$2,1,1),INV!$A$1:$LI$1),FALSE)</f>
        <v>42.108535809999999</v>
      </c>
      <c r="AS1628" s="316">
        <f>+VLOOKUP($E1628,INV!$1:$1048576,MATCH(DATE(AS$2,1,1),INV!$A$1:$LI$1),FALSE)</f>
        <v>42.528001850000003</v>
      </c>
      <c r="AT1628" s="316">
        <f>+VLOOKUP($E1628,INV!$1:$1048576,MATCH(DATE(AT$2,1,1),INV!$A$1:$LI$1),FALSE)</f>
        <v>42.95268385</v>
      </c>
      <c r="AU1628" s="316">
        <f>+VLOOKUP($E1628,INV!$1:$1048576,MATCH(DATE(AU$2,1,1),INV!$A$1:$LI$1),FALSE)</f>
        <v>43.383602080000003</v>
      </c>
      <c r="AV1628" s="316">
        <f>+VLOOKUP($E1628,INV!$1:$1048576,MATCH(DATE(AV$2,1,1),INV!$A$1:$LI$1),FALSE)</f>
        <v>43.820831130000002</v>
      </c>
      <c r="AW1628" s="316">
        <f>+VLOOKUP($E1628,INV!$1:$1048576,MATCH(DATE(AW$2,1,1),INV!$A$1:$LI$1),FALSE)</f>
        <v>44.264495590000003</v>
      </c>
      <c r="AX1628" s="316">
        <f>+VLOOKUP($E1628,INV!$1:$1048576,MATCH(DATE(AX$2,1,1),INV!$A$1:$LI$1),FALSE)</f>
        <v>44.714739850000001</v>
      </c>
      <c r="AY1628" s="316">
        <f>+VLOOKUP($E1628,INV!$1:$1048576,MATCH(DATE(AY$2,1,1),INV!$A$1:$LI$1),FALSE)</f>
        <v>45.171687689999999</v>
      </c>
      <c r="AZ1628" s="316">
        <f>+VLOOKUP($E1628,INV!$1:$1048576,MATCH(DATE(AZ$2,1,1),INV!$A$1:$LI$1),FALSE)</f>
        <v>45.638225949999999</v>
      </c>
      <c r="BA1628" s="316">
        <f>+VLOOKUP($E1628,INV!$1:$1048576,MATCH(DATE(BA$2,1,1),INV!$A$1:$LI$1),FALSE)</f>
        <v>46.113271779999998</v>
      </c>
      <c r="BB1628" s="316">
        <f>+VLOOKUP($E1628,INV!$1:$1048576,MATCH(DATE(BB$2,1,1),INV!$A$1:$LI$1),FALSE)</f>
        <v>46.596250470000001</v>
      </c>
      <c r="BC1628" s="316">
        <f>+VLOOKUP($E1628,INV!$1:$1048576,MATCH(DATE(BC$2,1,1),INV!$A$1:$LI$1),FALSE)</f>
        <v>47.086947520000002</v>
      </c>
      <c r="BD1628" s="316">
        <f>+VLOOKUP($E1628,INV!$1:$1048576,MATCH(DATE(BD$2,1,1),INV!$A$1:$LI$1),FALSE)</f>
        <v>47.585277939999997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3611.0410830000001</v>
      </c>
      <c r="G1629" s="315">
        <f>+VLOOKUP($E1629,INV!$1:$1048576,MATCH(DATE(G$2,1,1),INV!$A$1:$LI$1),FALSE)</f>
        <v>3620.608667</v>
      </c>
      <c r="H1629" s="315">
        <f>+VLOOKUP($E1629,INV!$1:$1048576,MATCH(DATE(H$2,1,1),INV!$A$1:$LI$1),FALSE)</f>
        <v>3631.3269770000002</v>
      </c>
      <c r="I1629" s="315">
        <f>+VLOOKUP($E1629,INV!$1:$1048576,MATCH(DATE(I$2,1,1),INV!$A$1:$LI$1),FALSE)</f>
        <v>3643.3622319999999</v>
      </c>
      <c r="J1629" s="315">
        <f>+VLOOKUP($E1629,INV!$1:$1048576,MATCH(DATE(J$2,1,1),INV!$A$1:$LI$1),FALSE)</f>
        <v>3658.0831910000002</v>
      </c>
      <c r="K1629" s="315">
        <f>+VLOOKUP($E1629,INV!$1:$1048576,MATCH(DATE(K$2,1,1),INV!$A$1:$LI$1),FALSE)</f>
        <v>3676.3466840000001</v>
      </c>
      <c r="L1629" s="315">
        <f>+VLOOKUP($E1629,INV!$1:$1048576,MATCH(DATE(L$2,1,1),INV!$A$1:$LI$1),FALSE)</f>
        <v>3696.9195460000001</v>
      </c>
      <c r="M1629" s="315">
        <f>+VLOOKUP($E1629,INV!$1:$1048576,MATCH(DATE(M$2,1,1),INV!$A$1:$LI$1),FALSE)</f>
        <v>3719.738668</v>
      </c>
      <c r="N1629" s="315">
        <f>+VLOOKUP($E1629,INV!$1:$1048576,MATCH(DATE(N$2,1,1),INV!$A$1:$LI$1),FALSE)</f>
        <v>3744.5493310000002</v>
      </c>
      <c r="O1629" s="315">
        <f>+VLOOKUP($E1629,INV!$1:$1048576,MATCH(DATE(O$2,1,1),INV!$A$1:$LI$1),FALSE)</f>
        <v>3770.9399640000001</v>
      </c>
      <c r="P1629" s="315">
        <f>+VLOOKUP($E1629,INV!$1:$1048576,MATCH(DATE(P$2,1,1),INV!$A$1:$LI$1),FALSE)</f>
        <v>3800.7172500000001</v>
      </c>
      <c r="Q1629" s="315">
        <f>+VLOOKUP($E1629,INV!$1:$1048576,MATCH(DATE(Q$2,1,1),INV!$A$1:$LI$1),FALSE)</f>
        <v>3830.5877190000001</v>
      </c>
      <c r="R1629" s="315">
        <f>+VLOOKUP($E1629,INV!$1:$1048576,MATCH(DATE(R$2,1,1),INV!$A$1:$LI$1),FALSE)</f>
        <v>3860.2919160000001</v>
      </c>
      <c r="S1629" s="315">
        <f>+VLOOKUP($E1629,INV!$1:$1048576,MATCH(DATE(S$2,1,1),INV!$A$1:$LI$1),FALSE)</f>
        <v>3889.893239</v>
      </c>
      <c r="T1629" s="315">
        <f>+VLOOKUP($E1629,INV!$1:$1048576,MATCH(DATE(T$2,1,1),INV!$A$1:$LI$1),FALSE)</f>
        <v>3919.4434369999999</v>
      </c>
      <c r="U1629" s="315">
        <f>+VLOOKUP($E1629,INV!$1:$1048576,MATCH(DATE(U$2,1,1),INV!$A$1:$LI$1),FALSE)</f>
        <v>3948.9742670000001</v>
      </c>
      <c r="V1629" s="315">
        <f>+VLOOKUP($E1629,INV!$1:$1048576,MATCH(DATE(V$2,1,1),INV!$A$1:$LI$1),FALSE)</f>
        <v>3978.3762660000002</v>
      </c>
      <c r="W1629" s="315">
        <f>+VLOOKUP($E1629,INV!$1:$1048576,MATCH(DATE(W$2,1,1),INV!$A$1:$LI$1),FALSE)</f>
        <v>4007.7334529999998</v>
      </c>
      <c r="X1629" s="315">
        <f>+VLOOKUP($E1629,INV!$1:$1048576,MATCH(DATE(X$2,1,1),INV!$A$1:$LI$1),FALSE)</f>
        <v>4037.1108559999998</v>
      </c>
      <c r="Y1629" s="315">
        <f>+VLOOKUP($E1629,INV!$1:$1048576,MATCH(DATE(Y$2,1,1),INV!$A$1:$LI$1),FALSE)</f>
        <v>4066.5652620000001</v>
      </c>
      <c r="Z1629" s="315">
        <f>+VLOOKUP($E1629,INV!$1:$1048576,MATCH(DATE(Z$2,1,1),INV!$A$1:$LI$1),FALSE)</f>
        <v>4094.5588929999999</v>
      </c>
      <c r="AA1629" s="315">
        <f>+VLOOKUP($E1629,INV!$1:$1048576,MATCH(DATE(AA$2,1,1),INV!$A$1:$LI$1),FALSE)</f>
        <v>4123.1424150000003</v>
      </c>
      <c r="AB1629" s="315">
        <f>+VLOOKUP($E1629,INV!$1:$1048576,MATCH(DATE(AB$2,1,1),INV!$A$1:$LI$1),FALSE)</f>
        <v>4152.422133</v>
      </c>
      <c r="AC1629" s="315">
        <f>+VLOOKUP($E1629,INV!$1:$1048576,MATCH(DATE(AC$2,1,1),INV!$A$1:$LI$1),FALSE)</f>
        <v>4182.341496</v>
      </c>
      <c r="AD1629" s="315">
        <f>+VLOOKUP($E1629,INV!$1:$1048576,MATCH(DATE(AD$2,1,1),INV!$A$1:$LI$1),FALSE)</f>
        <v>4212.8977409999998</v>
      </c>
      <c r="AE1629" s="315">
        <f>+VLOOKUP($E1629,INV!$1:$1048576,MATCH(DATE(AE$2,1,1),INV!$A$1:$LI$1),FALSE)</f>
        <v>4239.6204959999995</v>
      </c>
      <c r="AF1629" s="315">
        <f>+VLOOKUP($E1629,INV!$1:$1048576,MATCH(DATE(AF$2,1,1),INV!$A$1:$LI$1),FALSE)</f>
        <v>4266.0505009999997</v>
      </c>
      <c r="AG1629" s="315">
        <f>+VLOOKUP($E1629,INV!$1:$1048576,MATCH(DATE(AG$2,1,1),INV!$A$1:$LI$1),FALSE)</f>
        <v>4292.7736059999997</v>
      </c>
      <c r="AH1629" s="315">
        <f>+VLOOKUP($E1629,INV!$1:$1048576,MATCH(DATE(AH$2,1,1),INV!$A$1:$LI$1),FALSE)</f>
        <v>4319.9540770000003</v>
      </c>
      <c r="AI1629" s="315">
        <f>+VLOOKUP($E1629,INV!$1:$1048576,MATCH(DATE(AI$2,1,1),INV!$A$1:$LI$1),FALSE)</f>
        <v>4347.7198280000002</v>
      </c>
      <c r="AJ1629" s="315">
        <f>+VLOOKUP($E1629,INV!$1:$1048576,MATCH(DATE(AJ$2,1,1),INV!$A$1:$LI$1),FALSE)</f>
        <v>4376.1947540000001</v>
      </c>
      <c r="AK1629" s="315">
        <f>+VLOOKUP($E1629,INV!$1:$1048576,MATCH(DATE(AK$2,1,1),INV!$A$1:$LI$1),FALSE)</f>
        <v>4405.5173489999997</v>
      </c>
      <c r="AL1629" s="315">
        <f>+VLOOKUP($E1629,INV!$1:$1048576,MATCH(DATE(AL$2,1,1),INV!$A$1:$LI$1),FALSE)</f>
        <v>4435.768427</v>
      </c>
      <c r="AM1629" s="315">
        <f>+VLOOKUP($E1629,INV!$1:$1048576,MATCH(DATE(AM$2,1,1),INV!$A$1:$LI$1),FALSE)</f>
        <v>4467.0143360000002</v>
      </c>
      <c r="AN1629" s="315">
        <f>+VLOOKUP($E1629,INV!$1:$1048576,MATCH(DATE(AN$2,1,1),INV!$A$1:$LI$1),FALSE)</f>
        <v>4499.305582</v>
      </c>
      <c r="AO1629" s="315">
        <f>+VLOOKUP($E1629,INV!$1:$1048576,MATCH(DATE(AO$2,1,1),INV!$A$1:$LI$1),FALSE)</f>
        <v>4532.6767810000001</v>
      </c>
      <c r="AP1629" s="315">
        <f>+VLOOKUP($E1629,INV!$1:$1048576,MATCH(DATE(AP$2,1,1),INV!$A$1:$LI$1),FALSE)</f>
        <v>4566.3448799999996</v>
      </c>
      <c r="AQ1629" s="315">
        <f>+VLOOKUP($E1629,INV!$1:$1048576,MATCH(DATE(AQ$2,1,1),INV!$A$1:$LI$1),FALSE)</f>
        <v>4600.451376</v>
      </c>
      <c r="AR1629" s="315">
        <f>+VLOOKUP($E1629,INV!$1:$1048576,MATCH(DATE(AR$2,1,1),INV!$A$1:$LI$1),FALSE)</f>
        <v>4635.2020830000001</v>
      </c>
      <c r="AS1629" s="315">
        <f>+VLOOKUP($E1629,INV!$1:$1048576,MATCH(DATE(AS$2,1,1),INV!$A$1:$LI$1),FALSE)</f>
        <v>4670.7403880000002</v>
      </c>
      <c r="AT1629" s="315">
        <f>+VLOOKUP($E1629,INV!$1:$1048576,MATCH(DATE(AT$2,1,1),INV!$A$1:$LI$1),FALSE)</f>
        <v>4707.1546630000003</v>
      </c>
      <c r="AU1629" s="315">
        <f>+VLOOKUP($E1629,INV!$1:$1048576,MATCH(DATE(AU$2,1,1),INV!$A$1:$LI$1),FALSE)</f>
        <v>4744.5347169999995</v>
      </c>
      <c r="AV1629" s="315">
        <f>+VLOOKUP($E1629,INV!$1:$1048576,MATCH(DATE(AV$2,1,1),INV!$A$1:$LI$1),FALSE)</f>
        <v>4782.8972569999996</v>
      </c>
      <c r="AW1629" s="315">
        <f>+VLOOKUP($E1629,INV!$1:$1048576,MATCH(DATE(AW$2,1,1),INV!$A$1:$LI$1),FALSE)</f>
        <v>4822.2548839999999</v>
      </c>
      <c r="AX1629" s="315">
        <f>+VLOOKUP($E1629,INV!$1:$1048576,MATCH(DATE(AX$2,1,1),INV!$A$1:$LI$1),FALSE)</f>
        <v>4862.6170439999996</v>
      </c>
      <c r="AY1629" s="315">
        <f>+VLOOKUP($E1629,INV!$1:$1048576,MATCH(DATE(AY$2,1,1),INV!$A$1:$LI$1),FALSE)</f>
        <v>4903.988488</v>
      </c>
      <c r="AZ1629" s="315">
        <f>+VLOOKUP($E1629,INV!$1:$1048576,MATCH(DATE(AZ$2,1,1),INV!$A$1:$LI$1),FALSE)</f>
        <v>4946.5830839999999</v>
      </c>
      <c r="BA1629" s="315">
        <f>+VLOOKUP($E1629,INV!$1:$1048576,MATCH(DATE(BA$2,1,1),INV!$A$1:$LI$1),FALSE)</f>
        <v>4990.3289640000003</v>
      </c>
      <c r="BB1629" s="315">
        <f>+VLOOKUP($E1629,INV!$1:$1048576,MATCH(DATE(BB$2,1,1),INV!$A$1:$LI$1),FALSE)</f>
        <v>5035.181431</v>
      </c>
      <c r="BC1629" s="315">
        <f>+VLOOKUP($E1629,INV!$1:$1048576,MATCH(DATE(BC$2,1,1),INV!$A$1:$LI$1),FALSE)</f>
        <v>5081.1199409999999</v>
      </c>
      <c r="BD1629" s="315">
        <f>+VLOOKUP($E1629,INV!$1:$1048576,MATCH(DATE(BD$2,1,1),INV!$A$1:$LI$1),FALSE)</f>
        <v>5128.1316589999997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2465.7497170000001</v>
      </c>
      <c r="G1630" s="316">
        <f>+VLOOKUP($E1630,INV!$1:$1048576,MATCH(DATE(G$2,1,1),INV!$A$1:$LI$1),FALSE)</f>
        <v>2471.03197</v>
      </c>
      <c r="H1630" s="316">
        <f>+VLOOKUP($E1630,INV!$1:$1048576,MATCH(DATE(H$2,1,1),INV!$A$1:$LI$1),FALSE)</f>
        <v>2477.0401059999999</v>
      </c>
      <c r="I1630" s="316">
        <f>+VLOOKUP($E1630,INV!$1:$1048576,MATCH(DATE(I$2,1,1),INV!$A$1:$LI$1),FALSE)</f>
        <v>2483.9924040000001</v>
      </c>
      <c r="J1630" s="316">
        <f>+VLOOKUP($E1630,INV!$1:$1048576,MATCH(DATE(J$2,1,1),INV!$A$1:$LI$1),FALSE)</f>
        <v>2492.8977369999998</v>
      </c>
      <c r="K1630" s="316">
        <f>+VLOOKUP($E1630,INV!$1:$1048576,MATCH(DATE(K$2,1,1),INV!$A$1:$LI$1),FALSE)</f>
        <v>2504.36159</v>
      </c>
      <c r="L1630" s="316">
        <f>+VLOOKUP($E1630,INV!$1:$1048576,MATCH(DATE(L$2,1,1),INV!$A$1:$LI$1),FALSE)</f>
        <v>2517.577436</v>
      </c>
      <c r="M1630" s="316">
        <f>+VLOOKUP($E1630,INV!$1:$1048576,MATCH(DATE(M$2,1,1),INV!$A$1:$LI$1),FALSE)</f>
        <v>2532.4594809999999</v>
      </c>
      <c r="N1630" s="316">
        <f>+VLOOKUP($E1630,INV!$1:$1048576,MATCH(DATE(N$2,1,1),INV!$A$1:$LI$1),FALSE)</f>
        <v>2548.781743</v>
      </c>
      <c r="O1630" s="316">
        <f>+VLOOKUP($E1630,INV!$1:$1048576,MATCH(DATE(O$2,1,1),INV!$A$1:$LI$1),FALSE)</f>
        <v>2566.2243790000002</v>
      </c>
      <c r="P1630" s="316">
        <f>+VLOOKUP($E1630,INV!$1:$1048576,MATCH(DATE(P$2,1,1),INV!$A$1:$LI$1),FALSE)</f>
        <v>2585.9089060000001</v>
      </c>
      <c r="Q1630" s="316">
        <f>+VLOOKUP($E1630,INV!$1:$1048576,MATCH(DATE(Q$2,1,1),INV!$A$1:$LI$1),FALSE)</f>
        <v>2605.6772059999998</v>
      </c>
      <c r="R1630" s="316">
        <f>+VLOOKUP($E1630,INV!$1:$1048576,MATCH(DATE(R$2,1,1),INV!$A$1:$LI$1),FALSE)</f>
        <v>2625.365777</v>
      </c>
      <c r="S1630" s="316">
        <f>+VLOOKUP($E1630,INV!$1:$1048576,MATCH(DATE(S$2,1,1),INV!$A$1:$LI$1),FALSE)</f>
        <v>2645.0095030000002</v>
      </c>
      <c r="T1630" s="316">
        <f>+VLOOKUP($E1630,INV!$1:$1048576,MATCH(DATE(T$2,1,1),INV!$A$1:$LI$1),FALSE)</f>
        <v>2664.636407</v>
      </c>
      <c r="U1630" s="316">
        <f>+VLOOKUP($E1630,INV!$1:$1048576,MATCH(DATE(U$2,1,1),INV!$A$1:$LI$1),FALSE)</f>
        <v>2684.2648250000002</v>
      </c>
      <c r="V1630" s="316">
        <f>+VLOOKUP($E1630,INV!$1:$1048576,MATCH(DATE(V$2,1,1),INV!$A$1:$LI$1),FALSE)</f>
        <v>2703.8142250000001</v>
      </c>
      <c r="W1630" s="316">
        <f>+VLOOKUP($E1630,INV!$1:$1048576,MATCH(DATE(W$2,1,1),INV!$A$1:$LI$1),FALSE)</f>
        <v>2723.3447849999998</v>
      </c>
      <c r="X1630" s="316">
        <f>+VLOOKUP($E1630,INV!$1:$1048576,MATCH(DATE(X$2,1,1),INV!$A$1:$LI$1),FALSE)</f>
        <v>2742.9038820000001</v>
      </c>
      <c r="Y1630" s="316">
        <f>+VLOOKUP($E1630,INV!$1:$1048576,MATCH(DATE(Y$2,1,1),INV!$A$1:$LI$1),FALSE)</f>
        <v>2762.5329489999999</v>
      </c>
      <c r="Z1630" s="316">
        <f>+VLOOKUP($E1630,INV!$1:$1048576,MATCH(DATE(Z$2,1,1),INV!$A$1:$LI$1),FALSE)</f>
        <v>2781.240421</v>
      </c>
      <c r="AA1630" s="316">
        <f>+VLOOKUP($E1630,INV!$1:$1048576,MATCH(DATE(AA$2,1,1),INV!$A$1:$LI$1),FALSE)</f>
        <v>2800.3611660000001</v>
      </c>
      <c r="AB1630" s="316">
        <f>+VLOOKUP($E1630,INV!$1:$1048576,MATCH(DATE(AB$2,1,1),INV!$A$1:$LI$1),FALSE)</f>
        <v>2819.960767</v>
      </c>
      <c r="AC1630" s="316">
        <f>+VLOOKUP($E1630,INV!$1:$1048576,MATCH(DATE(AC$2,1,1),INV!$A$1:$LI$1),FALSE)</f>
        <v>2840.0103779999999</v>
      </c>
      <c r="AD1630" s="316">
        <f>+VLOOKUP($E1630,INV!$1:$1048576,MATCH(DATE(AD$2,1,1),INV!$A$1:$LI$1),FALSE)</f>
        <v>2860.5175760000002</v>
      </c>
      <c r="AE1630" s="316">
        <f>+VLOOKUP($E1630,INV!$1:$1048576,MATCH(DATE(AE$2,1,1),INV!$A$1:$LI$1),FALSE)</f>
        <v>2878.5859329999998</v>
      </c>
      <c r="AF1630" s="316">
        <f>+VLOOKUP($E1630,INV!$1:$1048576,MATCH(DATE(AF$2,1,1),INV!$A$1:$LI$1),FALSE)</f>
        <v>2896.527388</v>
      </c>
      <c r="AG1630" s="316">
        <f>+VLOOKUP($E1630,INV!$1:$1048576,MATCH(DATE(AG$2,1,1),INV!$A$1:$LI$1),FALSE)</f>
        <v>2914.7033809999998</v>
      </c>
      <c r="AH1630" s="316">
        <f>+VLOOKUP($E1630,INV!$1:$1048576,MATCH(DATE(AH$2,1,1),INV!$A$1:$LI$1),FALSE)</f>
        <v>2933.220859</v>
      </c>
      <c r="AI1630" s="316">
        <f>+VLOOKUP($E1630,INV!$1:$1048576,MATCH(DATE(AI$2,1,1),INV!$A$1:$LI$1),FALSE)</f>
        <v>2952.170791</v>
      </c>
      <c r="AJ1630" s="316">
        <f>+VLOOKUP($E1630,INV!$1:$1048576,MATCH(DATE(AJ$2,1,1),INV!$A$1:$LI$1),FALSE)</f>
        <v>2971.6424179999999</v>
      </c>
      <c r="AK1630" s="316">
        <f>+VLOOKUP($E1630,INV!$1:$1048576,MATCH(DATE(AK$2,1,1),INV!$A$1:$LI$1),FALSE)</f>
        <v>2991.7350940000001</v>
      </c>
      <c r="AL1630" s="316">
        <f>+VLOOKUP($E1630,INV!$1:$1048576,MATCH(DATE(AL$2,1,1),INV!$A$1:$LI$1),FALSE)</f>
        <v>3012.5060290000001</v>
      </c>
      <c r="AM1630" s="316">
        <f>+VLOOKUP($E1630,INV!$1:$1048576,MATCH(DATE(AM$2,1,1),INV!$A$1:$LI$1),FALSE)</f>
        <v>3034.0015509999998</v>
      </c>
      <c r="AN1630" s="316">
        <f>+VLOOKUP($E1630,INV!$1:$1048576,MATCH(DATE(AN$2,1,1),INV!$A$1:$LI$1),FALSE)</f>
        <v>3056.256425</v>
      </c>
      <c r="AO1630" s="316">
        <f>+VLOOKUP($E1630,INV!$1:$1048576,MATCH(DATE(AO$2,1,1),INV!$A$1:$LI$1),FALSE)</f>
        <v>3079.2939940000001</v>
      </c>
      <c r="AP1630" s="316">
        <f>+VLOOKUP($E1630,INV!$1:$1048576,MATCH(DATE(AP$2,1,1),INV!$A$1:$LI$1),FALSE)</f>
        <v>3102.6186579999999</v>
      </c>
      <c r="AQ1630" s="316">
        <f>+VLOOKUP($E1630,INV!$1:$1048576,MATCH(DATE(AQ$2,1,1),INV!$A$1:$LI$1),FALSE)</f>
        <v>3126.3160899999998</v>
      </c>
      <c r="AR1630" s="316">
        <f>+VLOOKUP($E1630,INV!$1:$1048576,MATCH(DATE(AR$2,1,1),INV!$A$1:$LI$1),FALSE)</f>
        <v>3150.5112469999999</v>
      </c>
      <c r="AS1630" s="316">
        <f>+VLOOKUP($E1630,INV!$1:$1048576,MATCH(DATE(AS$2,1,1),INV!$A$1:$LI$1),FALSE)</f>
        <v>3175.2916719999998</v>
      </c>
      <c r="AT1630" s="316">
        <f>+VLOOKUP($E1630,INV!$1:$1048576,MATCH(DATE(AT$2,1,1),INV!$A$1:$LI$1),FALSE)</f>
        <v>3200.7120580000001</v>
      </c>
      <c r="AU1630" s="316">
        <f>+VLOOKUP($E1630,INV!$1:$1048576,MATCH(DATE(AU$2,1,1),INV!$A$1:$LI$1),FALSE)</f>
        <v>3226.8325009999999</v>
      </c>
      <c r="AV1630" s="316">
        <f>+VLOOKUP($E1630,INV!$1:$1048576,MATCH(DATE(AV$2,1,1),INV!$A$1:$LI$1),FALSE)</f>
        <v>3253.6624449999999</v>
      </c>
      <c r="AW1630" s="316">
        <f>+VLOOKUP($E1630,INV!$1:$1048576,MATCH(DATE(AW$2,1,1),INV!$A$1:$LI$1),FALSE)</f>
        <v>3281.2091569999998</v>
      </c>
      <c r="AX1630" s="316">
        <f>+VLOOKUP($E1630,INV!$1:$1048576,MATCH(DATE(AX$2,1,1),INV!$A$1:$LI$1),FALSE)</f>
        <v>3309.4780500000002</v>
      </c>
      <c r="AY1630" s="316">
        <f>+VLOOKUP($E1630,INV!$1:$1048576,MATCH(DATE(AY$2,1,1),INV!$A$1:$LI$1),FALSE)</f>
        <v>3338.4713999999999</v>
      </c>
      <c r="AZ1630" s="316">
        <f>+VLOOKUP($E1630,INV!$1:$1048576,MATCH(DATE(AZ$2,1,1),INV!$A$1:$LI$1),FALSE)</f>
        <v>3368.3377139999998</v>
      </c>
      <c r="BA1630" s="316">
        <f>+VLOOKUP($E1630,INV!$1:$1048576,MATCH(DATE(BA$2,1,1),INV!$A$1:$LI$1),FALSE)</f>
        <v>3399.0259879999999</v>
      </c>
      <c r="BB1630" s="316">
        <f>+VLOOKUP($E1630,INV!$1:$1048576,MATCH(DATE(BB$2,1,1),INV!$A$1:$LI$1),FALSE)</f>
        <v>3430.5044659999999</v>
      </c>
      <c r="BC1630" s="316">
        <f>+VLOOKUP($E1630,INV!$1:$1048576,MATCH(DATE(BC$2,1,1),INV!$A$1:$LI$1),FALSE)</f>
        <v>3462.758065</v>
      </c>
      <c r="BD1630" s="316">
        <f>+VLOOKUP($E1630,INV!$1:$1048576,MATCH(DATE(BD$2,1,1),INV!$A$1:$LI$1),FALSE)</f>
        <v>3495.7769830000002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49.14204565</v>
      </c>
      <c r="G1631" s="316">
        <f>+VLOOKUP($E1631,INV!$1:$1048576,MATCH(DATE(G$2,1,1),INV!$A$1:$LI$1),FALSE)</f>
        <v>49.247320219999999</v>
      </c>
      <c r="H1631" s="316">
        <f>+VLOOKUP($E1631,INV!$1:$1048576,MATCH(DATE(H$2,1,1),INV!$A$1:$LI$1),FALSE)</f>
        <v>49.36706152</v>
      </c>
      <c r="I1631" s="316">
        <f>+VLOOKUP($E1631,INV!$1:$1048576,MATCH(DATE(I$2,1,1),INV!$A$1:$LI$1),FALSE)</f>
        <v>49.505619850000002</v>
      </c>
      <c r="J1631" s="316">
        <f>+VLOOKUP($E1631,INV!$1:$1048576,MATCH(DATE(J$2,1,1),INV!$A$1:$LI$1),FALSE)</f>
        <v>49.683101870000002</v>
      </c>
      <c r="K1631" s="316">
        <f>+VLOOKUP($E1631,INV!$1:$1048576,MATCH(DATE(K$2,1,1),INV!$A$1:$LI$1),FALSE)</f>
        <v>49.911574870000003</v>
      </c>
      <c r="L1631" s="316">
        <f>+VLOOKUP($E1631,INV!$1:$1048576,MATCH(DATE(L$2,1,1),INV!$A$1:$LI$1),FALSE)</f>
        <v>50.174964809999999</v>
      </c>
      <c r="M1631" s="316">
        <f>+VLOOKUP($E1631,INV!$1:$1048576,MATCH(DATE(M$2,1,1),INV!$A$1:$LI$1),FALSE)</f>
        <v>50.471561889999997</v>
      </c>
      <c r="N1631" s="316">
        <f>+VLOOKUP($E1631,INV!$1:$1048576,MATCH(DATE(N$2,1,1),INV!$A$1:$LI$1),FALSE)</f>
        <v>50.796862269999998</v>
      </c>
      <c r="O1631" s="316">
        <f>+VLOOKUP($E1631,INV!$1:$1048576,MATCH(DATE(O$2,1,1),INV!$A$1:$LI$1),FALSE)</f>
        <v>51.14449157</v>
      </c>
      <c r="P1631" s="316">
        <f>+VLOOKUP($E1631,INV!$1:$1048576,MATCH(DATE(P$2,1,1),INV!$A$1:$LI$1),FALSE)</f>
        <v>51.536801410000002</v>
      </c>
      <c r="Q1631" s="316">
        <f>+VLOOKUP($E1631,INV!$1:$1048576,MATCH(DATE(Q$2,1,1),INV!$A$1:$LI$1),FALSE)</f>
        <v>51.930780859999999</v>
      </c>
      <c r="R1631" s="316">
        <f>+VLOOKUP($E1631,INV!$1:$1048576,MATCH(DATE(R$2,1,1),INV!$A$1:$LI$1),FALSE)</f>
        <v>52.323171309999999</v>
      </c>
      <c r="S1631" s="316">
        <f>+VLOOKUP($E1631,INV!$1:$1048576,MATCH(DATE(S$2,1,1),INV!$A$1:$LI$1),FALSE)</f>
        <v>52.714668019999998</v>
      </c>
      <c r="T1631" s="316">
        <f>+VLOOKUP($E1631,INV!$1:$1048576,MATCH(DATE(T$2,1,1),INV!$A$1:$LI$1),FALSE)</f>
        <v>53.105829460000002</v>
      </c>
      <c r="U1631" s="316">
        <f>+VLOOKUP($E1631,INV!$1:$1048576,MATCH(DATE(U$2,1,1),INV!$A$1:$LI$1),FALSE)</f>
        <v>53.497021070000002</v>
      </c>
      <c r="V1631" s="316">
        <f>+VLOOKUP($E1631,INV!$1:$1048576,MATCH(DATE(V$2,1,1),INV!$A$1:$LI$1),FALSE)</f>
        <v>53.886637870000001</v>
      </c>
      <c r="W1631" s="316">
        <f>+VLOOKUP($E1631,INV!$1:$1048576,MATCH(DATE(W$2,1,1),INV!$A$1:$LI$1),FALSE)</f>
        <v>54.275879189999998</v>
      </c>
      <c r="X1631" s="316">
        <f>+VLOOKUP($E1631,INV!$1:$1048576,MATCH(DATE(X$2,1,1),INV!$A$1:$LI$1),FALSE)</f>
        <v>54.66568925</v>
      </c>
      <c r="Y1631" s="316">
        <f>+VLOOKUP($E1631,INV!$1:$1048576,MATCH(DATE(Y$2,1,1),INV!$A$1:$LI$1),FALSE)</f>
        <v>55.056893789999997</v>
      </c>
      <c r="Z1631" s="316">
        <f>+VLOOKUP($E1631,INV!$1:$1048576,MATCH(DATE(Z$2,1,1),INV!$A$1:$LI$1),FALSE)</f>
        <v>55.429731080000003</v>
      </c>
      <c r="AA1631" s="316">
        <f>+VLOOKUP($E1631,INV!$1:$1048576,MATCH(DATE(AA$2,1,1),INV!$A$1:$LI$1),FALSE)</f>
        <v>55.810804840000003</v>
      </c>
      <c r="AB1631" s="316">
        <f>+VLOOKUP($E1631,INV!$1:$1048576,MATCH(DATE(AB$2,1,1),INV!$A$1:$LI$1),FALSE)</f>
        <v>56.201422139999998</v>
      </c>
      <c r="AC1631" s="316">
        <f>+VLOOKUP($E1631,INV!$1:$1048576,MATCH(DATE(AC$2,1,1),INV!$A$1:$LI$1),FALSE)</f>
        <v>56.60100808</v>
      </c>
      <c r="AD1631" s="316">
        <f>+VLOOKUP($E1631,INV!$1:$1048576,MATCH(DATE(AD$2,1,1),INV!$A$1:$LI$1),FALSE)</f>
        <v>57.009713660000003</v>
      </c>
      <c r="AE1631" s="316">
        <f>+VLOOKUP($E1631,INV!$1:$1048576,MATCH(DATE(AE$2,1,1),INV!$A$1:$LI$1),FALSE)</f>
        <v>57.369813469999997</v>
      </c>
      <c r="AF1631" s="316">
        <f>+VLOOKUP($E1631,INV!$1:$1048576,MATCH(DATE(AF$2,1,1),INV!$A$1:$LI$1),FALSE)</f>
        <v>57.72738416</v>
      </c>
      <c r="AG1631" s="316">
        <f>+VLOOKUP($E1631,INV!$1:$1048576,MATCH(DATE(AG$2,1,1),INV!$A$1:$LI$1),FALSE)</f>
        <v>58.089629129999999</v>
      </c>
      <c r="AH1631" s="316">
        <f>+VLOOKUP($E1631,INV!$1:$1048576,MATCH(DATE(AH$2,1,1),INV!$A$1:$LI$1),FALSE)</f>
        <v>58.458679879999998</v>
      </c>
      <c r="AI1631" s="316">
        <f>+VLOOKUP($E1631,INV!$1:$1048576,MATCH(DATE(AI$2,1,1),INV!$A$1:$LI$1),FALSE)</f>
        <v>58.836349370000001</v>
      </c>
      <c r="AJ1631" s="316">
        <f>+VLOOKUP($E1631,INV!$1:$1048576,MATCH(DATE(AJ$2,1,1),INV!$A$1:$LI$1),FALSE)</f>
        <v>59.224416150000003</v>
      </c>
      <c r="AK1631" s="316">
        <f>+VLOOKUP($E1631,INV!$1:$1048576,MATCH(DATE(AK$2,1,1),INV!$A$1:$LI$1),FALSE)</f>
        <v>59.62486036</v>
      </c>
      <c r="AL1631" s="316">
        <f>+VLOOKUP($E1631,INV!$1:$1048576,MATCH(DATE(AL$2,1,1),INV!$A$1:$LI$1),FALSE)</f>
        <v>60.038822189999998</v>
      </c>
      <c r="AM1631" s="316">
        <f>+VLOOKUP($E1631,INV!$1:$1048576,MATCH(DATE(AM$2,1,1),INV!$A$1:$LI$1),FALSE)</f>
        <v>60.46722492</v>
      </c>
      <c r="AN1631" s="316">
        <f>+VLOOKUP($E1631,INV!$1:$1048576,MATCH(DATE(AN$2,1,1),INV!$A$1:$LI$1),FALSE)</f>
        <v>60.910761440000002</v>
      </c>
      <c r="AO1631" s="316">
        <f>+VLOOKUP($E1631,INV!$1:$1048576,MATCH(DATE(AO$2,1,1),INV!$A$1:$LI$1),FALSE)</f>
        <v>61.369896949999998</v>
      </c>
      <c r="AP1631" s="316">
        <f>+VLOOKUP($E1631,INV!$1:$1048576,MATCH(DATE(AP$2,1,1),INV!$A$1:$LI$1),FALSE)</f>
        <v>61.834754230000001</v>
      </c>
      <c r="AQ1631" s="316">
        <f>+VLOOKUP($E1631,INV!$1:$1048576,MATCH(DATE(AQ$2,1,1),INV!$A$1:$LI$1),FALSE)</f>
        <v>62.307040720000003</v>
      </c>
      <c r="AR1631" s="316">
        <f>+VLOOKUP($E1631,INV!$1:$1048576,MATCH(DATE(AR$2,1,1),INV!$A$1:$LI$1),FALSE)</f>
        <v>62.789246810000002</v>
      </c>
      <c r="AS1631" s="316">
        <f>+VLOOKUP($E1631,INV!$1:$1048576,MATCH(DATE(AS$2,1,1),INV!$A$1:$LI$1),FALSE)</f>
        <v>63.2831172</v>
      </c>
      <c r="AT1631" s="316">
        <f>+VLOOKUP($E1631,INV!$1:$1048576,MATCH(DATE(AT$2,1,1),INV!$A$1:$LI$1),FALSE)</f>
        <v>63.789741919999997</v>
      </c>
      <c r="AU1631" s="316">
        <f>+VLOOKUP($E1631,INV!$1:$1048576,MATCH(DATE(AU$2,1,1),INV!$A$1:$LI$1),FALSE)</f>
        <v>64.310318690000003</v>
      </c>
      <c r="AV1631" s="316">
        <f>+VLOOKUP($E1631,INV!$1:$1048576,MATCH(DATE(AV$2,1,1),INV!$A$1:$LI$1),FALSE)</f>
        <v>64.845035690000003</v>
      </c>
      <c r="AW1631" s="316">
        <f>+VLOOKUP($E1631,INV!$1:$1048576,MATCH(DATE(AW$2,1,1),INV!$A$1:$LI$1),FALSE)</f>
        <v>65.394037800000007</v>
      </c>
      <c r="AX1631" s="316">
        <f>+VLOOKUP($E1631,INV!$1:$1048576,MATCH(DATE(AX$2,1,1),INV!$A$1:$LI$1),FALSE)</f>
        <v>65.957432870000005</v>
      </c>
      <c r="AY1631" s="316">
        <f>+VLOOKUP($E1631,INV!$1:$1048576,MATCH(DATE(AY$2,1,1),INV!$A$1:$LI$1),FALSE)</f>
        <v>66.535266269999994</v>
      </c>
      <c r="AZ1631" s="316">
        <f>+VLOOKUP($E1631,INV!$1:$1048576,MATCH(DATE(AZ$2,1,1),INV!$A$1:$LI$1),FALSE)</f>
        <v>67.13049771</v>
      </c>
      <c r="BA1631" s="316">
        <f>+VLOOKUP($E1631,INV!$1:$1048576,MATCH(DATE(BA$2,1,1),INV!$A$1:$LI$1),FALSE)</f>
        <v>67.742110699999998</v>
      </c>
      <c r="BB1631" s="316">
        <f>+VLOOKUP($E1631,INV!$1:$1048576,MATCH(DATE(BB$2,1,1),INV!$A$1:$LI$1),FALSE)</f>
        <v>68.369472349999995</v>
      </c>
      <c r="BC1631" s="316">
        <f>+VLOOKUP($E1631,INV!$1:$1048576,MATCH(DATE(BC$2,1,1),INV!$A$1:$LI$1),FALSE)</f>
        <v>69.012282040000002</v>
      </c>
      <c r="BD1631" s="316">
        <f>+VLOOKUP($E1631,INV!$1:$1048576,MATCH(DATE(BD$2,1,1),INV!$A$1:$LI$1),FALSE)</f>
        <v>69.670344439999994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71.411647560000006</v>
      </c>
      <c r="G1632" s="316">
        <f>+VLOOKUP($E1632,INV!$1:$1048576,MATCH(DATE(G$2,1,1),INV!$A$1:$LI$1),FALSE)</f>
        <v>71.564629199999999</v>
      </c>
      <c r="H1632" s="316">
        <f>+VLOOKUP($E1632,INV!$1:$1048576,MATCH(DATE(H$2,1,1),INV!$A$1:$LI$1),FALSE)</f>
        <v>71.738633419999999</v>
      </c>
      <c r="I1632" s="316">
        <f>+VLOOKUP($E1632,INV!$1:$1048576,MATCH(DATE(I$2,1,1),INV!$A$1:$LI$1),FALSE)</f>
        <v>71.939981950000004</v>
      </c>
      <c r="J1632" s="316">
        <f>+VLOOKUP($E1632,INV!$1:$1048576,MATCH(DATE(J$2,1,1),INV!$A$1:$LI$1),FALSE)</f>
        <v>72.197893140000005</v>
      </c>
      <c r="K1632" s="316">
        <f>+VLOOKUP($E1632,INV!$1:$1048576,MATCH(DATE(K$2,1,1),INV!$A$1:$LI$1),FALSE)</f>
        <v>72.529902789999994</v>
      </c>
      <c r="L1632" s="316">
        <f>+VLOOKUP($E1632,INV!$1:$1048576,MATCH(DATE(L$2,1,1),INV!$A$1:$LI$1),FALSE)</f>
        <v>72.912652620000003</v>
      </c>
      <c r="M1632" s="316">
        <f>+VLOOKUP($E1632,INV!$1:$1048576,MATCH(DATE(M$2,1,1),INV!$A$1:$LI$1),FALSE)</f>
        <v>73.343657989999997</v>
      </c>
      <c r="N1632" s="316">
        <f>+VLOOKUP($E1632,INV!$1:$1048576,MATCH(DATE(N$2,1,1),INV!$A$1:$LI$1),FALSE)</f>
        <v>73.816374100000004</v>
      </c>
      <c r="O1632" s="316">
        <f>+VLOOKUP($E1632,INV!$1:$1048576,MATCH(DATE(O$2,1,1),INV!$A$1:$LI$1),FALSE)</f>
        <v>74.321537860000007</v>
      </c>
      <c r="P1632" s="316">
        <f>+VLOOKUP($E1632,INV!$1:$1048576,MATCH(DATE(P$2,1,1),INV!$A$1:$LI$1),FALSE)</f>
        <v>74.891629969999997</v>
      </c>
      <c r="Q1632" s="316">
        <f>+VLOOKUP($E1632,INV!$1:$1048576,MATCH(DATE(Q$2,1,1),INV!$A$1:$LI$1),FALSE)</f>
        <v>75.464148300000005</v>
      </c>
      <c r="R1632" s="316">
        <f>+VLOOKUP($E1632,INV!$1:$1048576,MATCH(DATE(R$2,1,1),INV!$A$1:$LI$1),FALSE)</f>
        <v>76.034357540000002</v>
      </c>
      <c r="S1632" s="316">
        <f>+VLOOKUP($E1632,INV!$1:$1048576,MATCH(DATE(S$2,1,1),INV!$A$1:$LI$1),FALSE)</f>
        <v>76.603268020000002</v>
      </c>
      <c r="T1632" s="316">
        <f>+VLOOKUP($E1632,INV!$1:$1048576,MATCH(DATE(T$2,1,1),INV!$A$1:$LI$1),FALSE)</f>
        <v>77.171691300000006</v>
      </c>
      <c r="U1632" s="316">
        <f>+VLOOKUP($E1632,INV!$1:$1048576,MATCH(DATE(U$2,1,1),INV!$A$1:$LI$1),FALSE)</f>
        <v>77.740158429999994</v>
      </c>
      <c r="V1632" s="316">
        <f>+VLOOKUP($E1632,INV!$1:$1048576,MATCH(DATE(V$2,1,1),INV!$A$1:$LI$1),FALSE)</f>
        <v>78.306337080000006</v>
      </c>
      <c r="W1632" s="316">
        <f>+VLOOKUP($E1632,INV!$1:$1048576,MATCH(DATE(W$2,1,1),INV!$A$1:$LI$1),FALSE)</f>
        <v>78.87197012</v>
      </c>
      <c r="X1632" s="316">
        <f>+VLOOKUP($E1632,INV!$1:$1048576,MATCH(DATE(X$2,1,1),INV!$A$1:$LI$1),FALSE)</f>
        <v>79.438429619999994</v>
      </c>
      <c r="Y1632" s="316">
        <f>+VLOOKUP($E1632,INV!$1:$1048576,MATCH(DATE(Y$2,1,1),INV!$A$1:$LI$1),FALSE)</f>
        <v>80.006915530000001</v>
      </c>
      <c r="Z1632" s="316">
        <f>+VLOOKUP($E1632,INV!$1:$1048576,MATCH(DATE(Z$2,1,1),INV!$A$1:$LI$1),FALSE)</f>
        <v>80.548710749999998</v>
      </c>
      <c r="AA1632" s="316">
        <f>+VLOOKUP($E1632,INV!$1:$1048576,MATCH(DATE(AA$2,1,1),INV!$A$1:$LI$1),FALSE)</f>
        <v>81.102474939999993</v>
      </c>
      <c r="AB1632" s="316">
        <f>+VLOOKUP($E1632,INV!$1:$1048576,MATCH(DATE(AB$2,1,1),INV!$A$1:$LI$1),FALSE)</f>
        <v>81.670107490000007</v>
      </c>
      <c r="AC1632" s="316">
        <f>+VLOOKUP($E1632,INV!$1:$1048576,MATCH(DATE(AC$2,1,1),INV!$A$1:$LI$1),FALSE)</f>
        <v>82.250772979999994</v>
      </c>
      <c r="AD1632" s="316">
        <f>+VLOOKUP($E1632,INV!$1:$1048576,MATCH(DATE(AD$2,1,1),INV!$A$1:$LI$1),FALSE)</f>
        <v>82.844690839999998</v>
      </c>
      <c r="AE1632" s="316">
        <f>+VLOOKUP($E1632,INV!$1:$1048576,MATCH(DATE(AE$2,1,1),INV!$A$1:$LI$1),FALSE)</f>
        <v>83.36797636</v>
      </c>
      <c r="AF1632" s="316">
        <f>+VLOOKUP($E1632,INV!$1:$1048576,MATCH(DATE(AF$2,1,1),INV!$A$1:$LI$1),FALSE)</f>
        <v>83.887586639999995</v>
      </c>
      <c r="AG1632" s="316">
        <f>+VLOOKUP($E1632,INV!$1:$1048576,MATCH(DATE(AG$2,1,1),INV!$A$1:$LI$1),FALSE)</f>
        <v>84.413989439999995</v>
      </c>
      <c r="AH1632" s="316">
        <f>+VLOOKUP($E1632,INV!$1:$1048576,MATCH(DATE(AH$2,1,1),INV!$A$1:$LI$1),FALSE)</f>
        <v>84.950282169999994</v>
      </c>
      <c r="AI1632" s="316">
        <f>+VLOOKUP($E1632,INV!$1:$1048576,MATCH(DATE(AI$2,1,1),INV!$A$1:$LI$1),FALSE)</f>
        <v>85.499099389999998</v>
      </c>
      <c r="AJ1632" s="316">
        <f>+VLOOKUP($E1632,INV!$1:$1048576,MATCH(DATE(AJ$2,1,1),INV!$A$1:$LI$1),FALSE)</f>
        <v>86.063025609999997</v>
      </c>
      <c r="AK1632" s="316">
        <f>+VLOOKUP($E1632,INV!$1:$1048576,MATCH(DATE(AK$2,1,1),INV!$A$1:$LI$1),FALSE)</f>
        <v>86.644938319999994</v>
      </c>
      <c r="AL1632" s="316">
        <f>+VLOOKUP($E1632,INV!$1:$1048576,MATCH(DATE(AL$2,1,1),INV!$A$1:$LI$1),FALSE)</f>
        <v>87.246494389999995</v>
      </c>
      <c r="AM1632" s="316">
        <f>+VLOOKUP($E1632,INV!$1:$1048576,MATCH(DATE(AM$2,1,1),INV!$A$1:$LI$1),FALSE)</f>
        <v>87.869035530000005</v>
      </c>
      <c r="AN1632" s="316">
        <f>+VLOOKUP($E1632,INV!$1:$1048576,MATCH(DATE(AN$2,1,1),INV!$A$1:$LI$1),FALSE)</f>
        <v>88.513568590000006</v>
      </c>
      <c r="AO1632" s="316">
        <f>+VLOOKUP($E1632,INV!$1:$1048576,MATCH(DATE(AO$2,1,1),INV!$A$1:$LI$1),FALSE)</f>
        <v>89.18076963</v>
      </c>
      <c r="AP1632" s="316">
        <f>+VLOOKUP($E1632,INV!$1:$1048576,MATCH(DATE(AP$2,1,1),INV!$A$1:$LI$1),FALSE)</f>
        <v>89.856285339999999</v>
      </c>
      <c r="AQ1632" s="316">
        <f>+VLOOKUP($E1632,INV!$1:$1048576,MATCH(DATE(AQ$2,1,1),INV!$A$1:$LI$1),FALSE)</f>
        <v>90.542596939999996</v>
      </c>
      <c r="AR1632" s="316">
        <f>+VLOOKUP($E1632,INV!$1:$1048576,MATCH(DATE(AR$2,1,1),INV!$A$1:$LI$1),FALSE)</f>
        <v>91.243323399999994</v>
      </c>
      <c r="AS1632" s="316">
        <f>+VLOOKUP($E1632,INV!$1:$1048576,MATCH(DATE(AS$2,1,1),INV!$A$1:$LI$1),FALSE)</f>
        <v>91.961000040000002</v>
      </c>
      <c r="AT1632" s="316">
        <f>+VLOOKUP($E1632,INV!$1:$1048576,MATCH(DATE(AT$2,1,1),INV!$A$1:$LI$1),FALSE)</f>
        <v>92.697210859999998</v>
      </c>
      <c r="AU1632" s="316">
        <f>+VLOOKUP($E1632,INV!$1:$1048576,MATCH(DATE(AU$2,1,1),INV!$A$1:$LI$1),FALSE)</f>
        <v>93.453696359999995</v>
      </c>
      <c r="AV1632" s="316">
        <f>+VLOOKUP($E1632,INV!$1:$1048576,MATCH(DATE(AV$2,1,1),INV!$A$1:$LI$1),FALSE)</f>
        <v>94.23072999</v>
      </c>
      <c r="AW1632" s="316">
        <f>+VLOOKUP($E1632,INV!$1:$1048576,MATCH(DATE(AW$2,1,1),INV!$A$1:$LI$1),FALSE)</f>
        <v>95.028522289999998</v>
      </c>
      <c r="AX1632" s="316">
        <f>+VLOOKUP($E1632,INV!$1:$1048576,MATCH(DATE(AX$2,1,1),INV!$A$1:$LI$1),FALSE)</f>
        <v>95.847229960000007</v>
      </c>
      <c r="AY1632" s="316">
        <f>+VLOOKUP($E1632,INV!$1:$1048576,MATCH(DATE(AY$2,1,1),INV!$A$1:$LI$1),FALSE)</f>
        <v>96.68691896</v>
      </c>
      <c r="AZ1632" s="316">
        <f>+VLOOKUP($E1632,INV!$1:$1048576,MATCH(DATE(AZ$2,1,1),INV!$A$1:$LI$1),FALSE)</f>
        <v>97.551890229999998</v>
      </c>
      <c r="BA1632" s="316">
        <f>+VLOOKUP($E1632,INV!$1:$1048576,MATCH(DATE(BA$2,1,1),INV!$A$1:$LI$1),FALSE)</f>
        <v>98.440666660000005</v>
      </c>
      <c r="BB1632" s="316">
        <f>+VLOOKUP($E1632,INV!$1:$1048576,MATCH(DATE(BB$2,1,1),INV!$A$1:$LI$1),FALSE)</f>
        <v>99.35232852</v>
      </c>
      <c r="BC1632" s="316">
        <f>+VLOOKUP($E1632,INV!$1:$1048576,MATCH(DATE(BC$2,1,1),INV!$A$1:$LI$1),FALSE)</f>
        <v>100.286439</v>
      </c>
      <c r="BD1632" s="316">
        <f>+VLOOKUP($E1632,INV!$1:$1048576,MATCH(DATE(BD$2,1,1),INV!$A$1:$LI$1),FALSE)</f>
        <v>101.24271419999999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64.877886349999997</v>
      </c>
      <c r="G1633" s="316">
        <f>+VLOOKUP($E1633,INV!$1:$1048576,MATCH(DATE(G$2,1,1),INV!$A$1:$LI$1),FALSE)</f>
        <v>65.016871039999998</v>
      </c>
      <c r="H1633" s="316">
        <f>+VLOOKUP($E1633,INV!$1:$1048576,MATCH(DATE(H$2,1,1),INV!$A$1:$LI$1),FALSE)</f>
        <v>65.17495486</v>
      </c>
      <c r="I1633" s="316">
        <f>+VLOOKUP($E1633,INV!$1:$1048576,MATCH(DATE(I$2,1,1),INV!$A$1:$LI$1),FALSE)</f>
        <v>65.357881140000003</v>
      </c>
      <c r="J1633" s="316">
        <f>+VLOOKUP($E1633,INV!$1:$1048576,MATCH(DATE(J$2,1,1),INV!$A$1:$LI$1),FALSE)</f>
        <v>65.592194919999997</v>
      </c>
      <c r="K1633" s="316">
        <f>+VLOOKUP($E1633,INV!$1:$1048576,MATCH(DATE(K$2,1,1),INV!$A$1:$LI$1),FALSE)</f>
        <v>65.893827569999999</v>
      </c>
      <c r="L1633" s="316">
        <f>+VLOOKUP($E1633,INV!$1:$1048576,MATCH(DATE(L$2,1,1),INV!$A$1:$LI$1),FALSE)</f>
        <v>66.241557950000001</v>
      </c>
      <c r="M1633" s="316">
        <f>+VLOOKUP($E1633,INV!$1:$1048576,MATCH(DATE(M$2,1,1),INV!$A$1:$LI$1),FALSE)</f>
        <v>66.633128780000007</v>
      </c>
      <c r="N1633" s="316">
        <f>+VLOOKUP($E1633,INV!$1:$1048576,MATCH(DATE(N$2,1,1),INV!$A$1:$LI$1),FALSE)</f>
        <v>67.062594039999993</v>
      </c>
      <c r="O1633" s="316">
        <f>+VLOOKUP($E1633,INV!$1:$1048576,MATCH(DATE(O$2,1,1),INV!$A$1:$LI$1),FALSE)</f>
        <v>67.521538179999993</v>
      </c>
      <c r="P1633" s="316">
        <f>+VLOOKUP($E1633,INV!$1:$1048576,MATCH(DATE(P$2,1,1),INV!$A$1:$LI$1),FALSE)</f>
        <v>68.039470089999995</v>
      </c>
      <c r="Q1633" s="316">
        <f>+VLOOKUP($E1633,INV!$1:$1048576,MATCH(DATE(Q$2,1,1),INV!$A$1:$LI$1),FALSE)</f>
        <v>68.55960623</v>
      </c>
      <c r="R1633" s="316">
        <f>+VLOOKUP($E1633,INV!$1:$1048576,MATCH(DATE(R$2,1,1),INV!$A$1:$LI$1),FALSE)</f>
        <v>69.077644559999996</v>
      </c>
      <c r="S1633" s="316">
        <f>+VLOOKUP($E1633,INV!$1:$1048576,MATCH(DATE(S$2,1,1),INV!$A$1:$LI$1),FALSE)</f>
        <v>69.594502950000006</v>
      </c>
      <c r="T1633" s="316">
        <f>+VLOOKUP($E1633,INV!$1:$1048576,MATCH(DATE(T$2,1,1),INV!$A$1:$LI$1),FALSE)</f>
        <v>70.110918720000001</v>
      </c>
      <c r="U1633" s="316">
        <f>+VLOOKUP($E1633,INV!$1:$1048576,MATCH(DATE(U$2,1,1),INV!$A$1:$LI$1),FALSE)</f>
        <v>70.627374329999995</v>
      </c>
      <c r="V1633" s="316">
        <f>+VLOOKUP($E1633,INV!$1:$1048576,MATCH(DATE(V$2,1,1),INV!$A$1:$LI$1),FALSE)</f>
        <v>71.14175084</v>
      </c>
      <c r="W1633" s="316">
        <f>+VLOOKUP($E1633,INV!$1:$1048576,MATCH(DATE(W$2,1,1),INV!$A$1:$LI$1),FALSE)</f>
        <v>71.655631659999997</v>
      </c>
      <c r="X1633" s="316">
        <f>+VLOOKUP($E1633,INV!$1:$1048576,MATCH(DATE(X$2,1,1),INV!$A$1:$LI$1),FALSE)</f>
        <v>72.170263329999997</v>
      </c>
      <c r="Y1633" s="316">
        <f>+VLOOKUP($E1633,INV!$1:$1048576,MATCH(DATE(Y$2,1,1),INV!$A$1:$LI$1),FALSE)</f>
        <v>72.686735990000003</v>
      </c>
      <c r="Z1633" s="316">
        <f>+VLOOKUP($E1633,INV!$1:$1048576,MATCH(DATE(Z$2,1,1),INV!$A$1:$LI$1),FALSE)</f>
        <v>73.178960020000005</v>
      </c>
      <c r="AA1633" s="316">
        <f>+VLOOKUP($E1633,INV!$1:$1048576,MATCH(DATE(AA$2,1,1),INV!$A$1:$LI$1),FALSE)</f>
        <v>73.682057920000005</v>
      </c>
      <c r="AB1633" s="316">
        <f>+VLOOKUP($E1633,INV!$1:$1048576,MATCH(DATE(AB$2,1,1),INV!$A$1:$LI$1),FALSE)</f>
        <v>74.197755310000005</v>
      </c>
      <c r="AC1633" s="316">
        <f>+VLOOKUP($E1633,INV!$1:$1048576,MATCH(DATE(AC$2,1,1),INV!$A$1:$LI$1),FALSE)</f>
        <v>74.725293199999996</v>
      </c>
      <c r="AD1633" s="316">
        <f>+VLOOKUP($E1633,INV!$1:$1048576,MATCH(DATE(AD$2,1,1),INV!$A$1:$LI$1),FALSE)</f>
        <v>75.264870950000002</v>
      </c>
      <c r="AE1633" s="316">
        <f>+VLOOKUP($E1633,INV!$1:$1048576,MATCH(DATE(AE$2,1,1),INV!$A$1:$LI$1),FALSE)</f>
        <v>75.740278799999999</v>
      </c>
      <c r="AF1633" s="316">
        <f>+VLOOKUP($E1633,INV!$1:$1048576,MATCH(DATE(AF$2,1,1),INV!$A$1:$LI$1),FALSE)</f>
        <v>76.212347690000001</v>
      </c>
      <c r="AG1633" s="316">
        <f>+VLOOKUP($E1633,INV!$1:$1048576,MATCH(DATE(AG$2,1,1),INV!$A$1:$LI$1),FALSE)</f>
        <v>76.690587609999994</v>
      </c>
      <c r="AH1633" s="316">
        <f>+VLOOKUP($E1633,INV!$1:$1048576,MATCH(DATE(AH$2,1,1),INV!$A$1:$LI$1),FALSE)</f>
        <v>77.177812590000002</v>
      </c>
      <c r="AI1633" s="316">
        <f>+VLOOKUP($E1633,INV!$1:$1048576,MATCH(DATE(AI$2,1,1),INV!$A$1:$LI$1),FALSE)</f>
        <v>77.676416140000001</v>
      </c>
      <c r="AJ1633" s="316">
        <f>+VLOOKUP($E1633,INV!$1:$1048576,MATCH(DATE(AJ$2,1,1),INV!$A$1:$LI$1),FALSE)</f>
        <v>78.188746309999999</v>
      </c>
      <c r="AK1633" s="316">
        <f>+VLOOKUP($E1633,INV!$1:$1048576,MATCH(DATE(AK$2,1,1),INV!$A$1:$LI$1),FALSE)</f>
        <v>78.717417299999994</v>
      </c>
      <c r="AL1633" s="316">
        <f>+VLOOKUP($E1633,INV!$1:$1048576,MATCH(DATE(AL$2,1,1),INV!$A$1:$LI$1),FALSE)</f>
        <v>79.263934399999997</v>
      </c>
      <c r="AM1633" s="316">
        <f>+VLOOKUP($E1633,INV!$1:$1048576,MATCH(DATE(AM$2,1,1),INV!$A$1:$LI$1),FALSE)</f>
        <v>79.829516560000002</v>
      </c>
      <c r="AN1633" s="316">
        <f>+VLOOKUP($E1633,INV!$1:$1048576,MATCH(DATE(AN$2,1,1),INV!$A$1:$LI$1),FALSE)</f>
        <v>80.415078489999999</v>
      </c>
      <c r="AO1633" s="316">
        <f>+VLOOKUP($E1633,INV!$1:$1048576,MATCH(DATE(AO$2,1,1),INV!$A$1:$LI$1),FALSE)</f>
        <v>81.021234410000005</v>
      </c>
      <c r="AP1633" s="316">
        <f>+VLOOKUP($E1633,INV!$1:$1048576,MATCH(DATE(AP$2,1,1),INV!$A$1:$LI$1),FALSE)</f>
        <v>81.634944270000005</v>
      </c>
      <c r="AQ1633" s="316">
        <f>+VLOOKUP($E1633,INV!$1:$1048576,MATCH(DATE(AQ$2,1,1),INV!$A$1:$LI$1),FALSE)</f>
        <v>82.25846224</v>
      </c>
      <c r="AR1633" s="316">
        <f>+VLOOKUP($E1633,INV!$1:$1048576,MATCH(DATE(AR$2,1,1),INV!$A$1:$LI$1),FALSE)</f>
        <v>82.895076200000005</v>
      </c>
      <c r="AS1633" s="316">
        <f>+VLOOKUP($E1633,INV!$1:$1048576,MATCH(DATE(AS$2,1,1),INV!$A$1:$LI$1),FALSE)</f>
        <v>83.547089490000005</v>
      </c>
      <c r="AT1633" s="316">
        <f>+VLOOKUP($E1633,INV!$1:$1048576,MATCH(DATE(AT$2,1,1),INV!$A$1:$LI$1),FALSE)</f>
        <v>84.215941200000003</v>
      </c>
      <c r="AU1633" s="316">
        <f>+VLOOKUP($E1633,INV!$1:$1048576,MATCH(DATE(AU$2,1,1),INV!$A$1:$LI$1),FALSE)</f>
        <v>84.903212550000006</v>
      </c>
      <c r="AV1633" s="316">
        <f>+VLOOKUP($E1633,INV!$1:$1048576,MATCH(DATE(AV$2,1,1),INV!$A$1:$LI$1),FALSE)</f>
        <v>85.609152010000003</v>
      </c>
      <c r="AW1633" s="316">
        <f>+VLOOKUP($E1633,INV!$1:$1048576,MATCH(DATE(AW$2,1,1),INV!$A$1:$LI$1),FALSE)</f>
        <v>86.333950830000006</v>
      </c>
      <c r="AX1633" s="316">
        <f>+VLOOKUP($E1633,INV!$1:$1048576,MATCH(DATE(AX$2,1,1),INV!$A$1:$LI$1),FALSE)</f>
        <v>87.077751390000003</v>
      </c>
      <c r="AY1633" s="316">
        <f>+VLOOKUP($E1633,INV!$1:$1048576,MATCH(DATE(AY$2,1,1),INV!$A$1:$LI$1),FALSE)</f>
        <v>87.840613599999998</v>
      </c>
      <c r="AZ1633" s="316">
        <f>+VLOOKUP($E1633,INV!$1:$1048576,MATCH(DATE(AZ$2,1,1),INV!$A$1:$LI$1),FALSE)</f>
        <v>88.626444910000004</v>
      </c>
      <c r="BA1633" s="316">
        <f>+VLOOKUP($E1633,INV!$1:$1048576,MATCH(DATE(BA$2,1,1),INV!$A$1:$LI$1),FALSE)</f>
        <v>89.433903319999999</v>
      </c>
      <c r="BB1633" s="316">
        <f>+VLOOKUP($E1633,INV!$1:$1048576,MATCH(DATE(BB$2,1,1),INV!$A$1:$LI$1),FALSE)</f>
        <v>90.262153290000001</v>
      </c>
      <c r="BC1633" s="316">
        <f>+VLOOKUP($E1633,INV!$1:$1048576,MATCH(DATE(BC$2,1,1),INV!$A$1:$LI$1),FALSE)</f>
        <v>91.110797939999998</v>
      </c>
      <c r="BD1633" s="316">
        <f>+VLOOKUP($E1633,INV!$1:$1048576,MATCH(DATE(BD$2,1,1),INV!$A$1:$LI$1),FALSE)</f>
        <v>91.979579380000004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127.6784104</v>
      </c>
      <c r="G1634" s="316">
        <f>+VLOOKUP($E1634,INV!$1:$1048576,MATCH(DATE(G$2,1,1),INV!$A$1:$LI$1),FALSE)</f>
        <v>127.9518788</v>
      </c>
      <c r="H1634" s="316">
        <f>+VLOOKUP($E1634,INV!$1:$1048576,MATCH(DATE(H$2,1,1),INV!$A$1:$LI$1),FALSE)</f>
        <v>128.26296350000001</v>
      </c>
      <c r="I1634" s="316">
        <f>+VLOOKUP($E1634,INV!$1:$1048576,MATCH(DATE(I$2,1,1),INV!$A$1:$LI$1),FALSE)</f>
        <v>128.6229471</v>
      </c>
      <c r="J1634" s="316">
        <f>+VLOOKUP($E1634,INV!$1:$1048576,MATCH(DATE(J$2,1,1),INV!$A$1:$LI$1),FALSE)</f>
        <v>129.0840637</v>
      </c>
      <c r="K1634" s="316">
        <f>+VLOOKUP($E1634,INV!$1:$1048576,MATCH(DATE(K$2,1,1),INV!$A$1:$LI$1),FALSE)</f>
        <v>129.6776638</v>
      </c>
      <c r="L1634" s="316">
        <f>+VLOOKUP($E1634,INV!$1:$1048576,MATCH(DATE(L$2,1,1),INV!$A$1:$LI$1),FALSE)</f>
        <v>130.36198419999999</v>
      </c>
      <c r="M1634" s="316">
        <f>+VLOOKUP($E1634,INV!$1:$1048576,MATCH(DATE(M$2,1,1),INV!$A$1:$LI$1),FALSE)</f>
        <v>131.13258239999999</v>
      </c>
      <c r="N1634" s="316">
        <f>+VLOOKUP($E1634,INV!$1:$1048576,MATCH(DATE(N$2,1,1),INV!$A$1:$LI$1),FALSE)</f>
        <v>131.97775659999999</v>
      </c>
      <c r="O1634" s="316">
        <f>+VLOOKUP($E1634,INV!$1:$1048576,MATCH(DATE(O$2,1,1),INV!$A$1:$LI$1),FALSE)</f>
        <v>132.88094520000001</v>
      </c>
      <c r="P1634" s="316">
        <f>+VLOOKUP($E1634,INV!$1:$1048576,MATCH(DATE(P$2,1,1),INV!$A$1:$LI$1),FALSE)</f>
        <v>133.90022089999999</v>
      </c>
      <c r="Q1634" s="316">
        <f>+VLOOKUP($E1634,INV!$1:$1048576,MATCH(DATE(Q$2,1,1),INV!$A$1:$LI$1),FALSE)</f>
        <v>134.92383509999999</v>
      </c>
      <c r="R1634" s="316">
        <f>+VLOOKUP($E1634,INV!$1:$1048576,MATCH(DATE(R$2,1,1),INV!$A$1:$LI$1),FALSE)</f>
        <v>135.94332130000001</v>
      </c>
      <c r="S1634" s="316">
        <f>+VLOOKUP($E1634,INV!$1:$1048576,MATCH(DATE(S$2,1,1),INV!$A$1:$LI$1),FALSE)</f>
        <v>136.96048590000001</v>
      </c>
      <c r="T1634" s="316">
        <f>+VLOOKUP($E1634,INV!$1:$1048576,MATCH(DATE(T$2,1,1),INV!$A$1:$LI$1),FALSE)</f>
        <v>137.9767798</v>
      </c>
      <c r="U1634" s="316">
        <f>+VLOOKUP($E1634,INV!$1:$1048576,MATCH(DATE(U$2,1,1),INV!$A$1:$LI$1),FALSE)</f>
        <v>138.99315250000001</v>
      </c>
      <c r="V1634" s="316">
        <f>+VLOOKUP($E1634,INV!$1:$1048576,MATCH(DATE(V$2,1,1),INV!$A$1:$LI$1),FALSE)</f>
        <v>140.00543390000001</v>
      </c>
      <c r="W1634" s="316">
        <f>+VLOOKUP($E1634,INV!$1:$1048576,MATCH(DATE(W$2,1,1),INV!$A$1:$LI$1),FALSE)</f>
        <v>141.01674030000001</v>
      </c>
      <c r="X1634" s="316">
        <f>+VLOOKUP($E1634,INV!$1:$1048576,MATCH(DATE(X$2,1,1),INV!$A$1:$LI$1),FALSE)</f>
        <v>142.0295246</v>
      </c>
      <c r="Y1634" s="316">
        <f>+VLOOKUP($E1634,INV!$1:$1048576,MATCH(DATE(Y$2,1,1),INV!$A$1:$LI$1),FALSE)</f>
        <v>143.04593220000001</v>
      </c>
      <c r="Z1634" s="316">
        <f>+VLOOKUP($E1634,INV!$1:$1048576,MATCH(DATE(Z$2,1,1),INV!$A$1:$LI$1),FALSE)</f>
        <v>144.01461939999999</v>
      </c>
      <c r="AA1634" s="316">
        <f>+VLOOKUP($E1634,INV!$1:$1048576,MATCH(DATE(AA$2,1,1),INV!$A$1:$LI$1),FALSE)</f>
        <v>145.00470630000001</v>
      </c>
      <c r="AB1634" s="316">
        <f>+VLOOKUP($E1634,INV!$1:$1048576,MATCH(DATE(AB$2,1,1),INV!$A$1:$LI$1),FALSE)</f>
        <v>146.019589</v>
      </c>
      <c r="AC1634" s="316">
        <f>+VLOOKUP($E1634,INV!$1:$1048576,MATCH(DATE(AC$2,1,1),INV!$A$1:$LI$1),FALSE)</f>
        <v>147.05777380000001</v>
      </c>
      <c r="AD1634" s="316">
        <f>+VLOOKUP($E1634,INV!$1:$1048576,MATCH(DATE(AD$2,1,1),INV!$A$1:$LI$1),FALSE)</f>
        <v>148.119653</v>
      </c>
      <c r="AE1634" s="316">
        <f>+VLOOKUP($E1634,INV!$1:$1048576,MATCH(DATE(AE$2,1,1),INV!$A$1:$LI$1),FALSE)</f>
        <v>149.05524740000001</v>
      </c>
      <c r="AF1634" s="316">
        <f>+VLOOKUP($E1634,INV!$1:$1048576,MATCH(DATE(AF$2,1,1),INV!$A$1:$LI$1),FALSE)</f>
        <v>149.98427090000001</v>
      </c>
      <c r="AG1634" s="316">
        <f>+VLOOKUP($E1634,INV!$1:$1048576,MATCH(DATE(AG$2,1,1),INV!$A$1:$LI$1),FALSE)</f>
        <v>150.92543900000001</v>
      </c>
      <c r="AH1634" s="316">
        <f>+VLOOKUP($E1634,INV!$1:$1048576,MATCH(DATE(AH$2,1,1),INV!$A$1:$LI$1),FALSE)</f>
        <v>151.88428970000001</v>
      </c>
      <c r="AI1634" s="316">
        <f>+VLOOKUP($E1634,INV!$1:$1048576,MATCH(DATE(AI$2,1,1),INV!$A$1:$LI$1),FALSE)</f>
        <v>152.86553330000001</v>
      </c>
      <c r="AJ1634" s="316">
        <f>+VLOOKUP($E1634,INV!$1:$1048576,MATCH(DATE(AJ$2,1,1),INV!$A$1:$LI$1),FALSE)</f>
        <v>153.87379060000001</v>
      </c>
      <c r="AK1634" s="316">
        <f>+VLOOKUP($E1634,INV!$1:$1048576,MATCH(DATE(AK$2,1,1),INV!$A$1:$LI$1),FALSE)</f>
        <v>154.91420640000001</v>
      </c>
      <c r="AL1634" s="316">
        <f>+VLOOKUP($E1634,INV!$1:$1048576,MATCH(DATE(AL$2,1,1),INV!$A$1:$LI$1),FALSE)</f>
        <v>155.9897431</v>
      </c>
      <c r="AM1634" s="316">
        <f>+VLOOKUP($E1634,INV!$1:$1048576,MATCH(DATE(AM$2,1,1),INV!$A$1:$LI$1),FALSE)</f>
        <v>157.10279940000001</v>
      </c>
      <c r="AN1634" s="316">
        <f>+VLOOKUP($E1634,INV!$1:$1048576,MATCH(DATE(AN$2,1,1),INV!$A$1:$LI$1),FALSE)</f>
        <v>158.25517550000001</v>
      </c>
      <c r="AO1634" s="316">
        <f>+VLOOKUP($E1634,INV!$1:$1048576,MATCH(DATE(AO$2,1,1),INV!$A$1:$LI$1),FALSE)</f>
        <v>159.44808019999999</v>
      </c>
      <c r="AP1634" s="316">
        <f>+VLOOKUP($E1634,INV!$1:$1048576,MATCH(DATE(AP$2,1,1),INV!$A$1:$LI$1),FALSE)</f>
        <v>160.65585100000001</v>
      </c>
      <c r="AQ1634" s="316">
        <f>+VLOOKUP($E1634,INV!$1:$1048576,MATCH(DATE(AQ$2,1,1),INV!$A$1:$LI$1),FALSE)</f>
        <v>161.88292390000001</v>
      </c>
      <c r="AR1634" s="316">
        <f>+VLOOKUP($E1634,INV!$1:$1048576,MATCH(DATE(AR$2,1,1),INV!$A$1:$LI$1),FALSE)</f>
        <v>163.13576939999999</v>
      </c>
      <c r="AS1634" s="316">
        <f>+VLOOKUP($E1634,INV!$1:$1048576,MATCH(DATE(AS$2,1,1),INV!$A$1:$LI$1),FALSE)</f>
        <v>164.41892050000001</v>
      </c>
      <c r="AT1634" s="316">
        <f>+VLOOKUP($E1634,INV!$1:$1048576,MATCH(DATE(AT$2,1,1),INV!$A$1:$LI$1),FALSE)</f>
        <v>165.73520920000001</v>
      </c>
      <c r="AU1634" s="316">
        <f>+VLOOKUP($E1634,INV!$1:$1048576,MATCH(DATE(AU$2,1,1),INV!$A$1:$LI$1),FALSE)</f>
        <v>167.08774740000001</v>
      </c>
      <c r="AV1634" s="316">
        <f>+VLOOKUP($E1634,INV!$1:$1048576,MATCH(DATE(AV$2,1,1),INV!$A$1:$LI$1),FALSE)</f>
        <v>168.477024</v>
      </c>
      <c r="AW1634" s="316">
        <f>+VLOOKUP($E1634,INV!$1:$1048576,MATCH(DATE(AW$2,1,1),INV!$A$1:$LI$1),FALSE)</f>
        <v>169.90341530000001</v>
      </c>
      <c r="AX1634" s="316">
        <f>+VLOOKUP($E1634,INV!$1:$1048576,MATCH(DATE(AX$2,1,1),INV!$A$1:$LI$1),FALSE)</f>
        <v>171.36720170000001</v>
      </c>
      <c r="AY1634" s="316">
        <f>+VLOOKUP($E1634,INV!$1:$1048576,MATCH(DATE(AY$2,1,1),INV!$A$1:$LI$1),FALSE)</f>
        <v>172.86850100000001</v>
      </c>
      <c r="AZ1634" s="316">
        <f>+VLOOKUP($E1634,INV!$1:$1048576,MATCH(DATE(AZ$2,1,1),INV!$A$1:$LI$1),FALSE)</f>
        <v>174.41500289999999</v>
      </c>
      <c r="BA1634" s="316">
        <f>+VLOOKUP($E1634,INV!$1:$1048576,MATCH(DATE(BA$2,1,1),INV!$A$1:$LI$1),FALSE)</f>
        <v>176.00406649999999</v>
      </c>
      <c r="BB1634" s="316">
        <f>+VLOOKUP($E1634,INV!$1:$1048576,MATCH(DATE(BB$2,1,1),INV!$A$1:$LI$1),FALSE)</f>
        <v>177.63404739999999</v>
      </c>
      <c r="BC1634" s="316">
        <f>+VLOOKUP($E1634,INV!$1:$1048576,MATCH(DATE(BC$2,1,1),INV!$A$1:$LI$1),FALSE)</f>
        <v>179.30416450000001</v>
      </c>
      <c r="BD1634" s="316">
        <f>+VLOOKUP($E1634,INV!$1:$1048576,MATCH(DATE(BD$2,1,1),INV!$A$1:$LI$1),FALSE)</f>
        <v>181.01391039999999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46.416028969999999</v>
      </c>
      <c r="G1635" s="316">
        <f>+VLOOKUP($E1635,INV!$1:$1048576,MATCH(DATE(G$2,1,1),INV!$A$1:$LI$1),FALSE)</f>
        <v>46.51546373</v>
      </c>
      <c r="H1635" s="316">
        <f>+VLOOKUP($E1635,INV!$1:$1048576,MATCH(DATE(H$2,1,1),INV!$A$1:$LI$1),FALSE)</f>
        <v>46.628562719999998</v>
      </c>
      <c r="I1635" s="316">
        <f>+VLOOKUP($E1635,INV!$1:$1048576,MATCH(DATE(I$2,1,1),INV!$A$1:$LI$1),FALSE)</f>
        <v>46.759434910000003</v>
      </c>
      <c r="J1635" s="316">
        <f>+VLOOKUP($E1635,INV!$1:$1048576,MATCH(DATE(J$2,1,1),INV!$A$1:$LI$1),FALSE)</f>
        <v>46.92707162</v>
      </c>
      <c r="K1635" s="316">
        <f>+VLOOKUP($E1635,INV!$1:$1048576,MATCH(DATE(K$2,1,1),INV!$A$1:$LI$1),FALSE)</f>
        <v>47.142870729999999</v>
      </c>
      <c r="L1635" s="316">
        <f>+VLOOKUP($E1635,INV!$1:$1048576,MATCH(DATE(L$2,1,1),INV!$A$1:$LI$1),FALSE)</f>
        <v>47.39164985</v>
      </c>
      <c r="M1635" s="316">
        <f>+VLOOKUP($E1635,INV!$1:$1048576,MATCH(DATE(M$2,1,1),INV!$A$1:$LI$1),FALSE)</f>
        <v>47.671794040000002</v>
      </c>
      <c r="N1635" s="316">
        <f>+VLOOKUP($E1635,INV!$1:$1048576,MATCH(DATE(N$2,1,1),INV!$A$1:$LI$1),FALSE)</f>
        <v>47.9790493</v>
      </c>
      <c r="O1635" s="316">
        <f>+VLOOKUP($E1635,INV!$1:$1048576,MATCH(DATE(O$2,1,1),INV!$A$1:$LI$1),FALSE)</f>
        <v>48.307394840000001</v>
      </c>
      <c r="P1635" s="316">
        <f>+VLOOKUP($E1635,INV!$1:$1048576,MATCH(DATE(P$2,1,1),INV!$A$1:$LI$1),FALSE)</f>
        <v>48.677942399999999</v>
      </c>
      <c r="Q1635" s="316">
        <f>+VLOOKUP($E1635,INV!$1:$1048576,MATCH(DATE(Q$2,1,1),INV!$A$1:$LI$1),FALSE)</f>
        <v>49.050066940000001</v>
      </c>
      <c r="R1635" s="316">
        <f>+VLOOKUP($E1635,INV!$1:$1048576,MATCH(DATE(R$2,1,1),INV!$A$1:$LI$1),FALSE)</f>
        <v>49.420690639999997</v>
      </c>
      <c r="S1635" s="316">
        <f>+VLOOKUP($E1635,INV!$1:$1048576,MATCH(DATE(S$2,1,1),INV!$A$1:$LI$1),FALSE)</f>
        <v>49.790470169999999</v>
      </c>
      <c r="T1635" s="316">
        <f>+VLOOKUP($E1635,INV!$1:$1048576,MATCH(DATE(T$2,1,1),INV!$A$1:$LI$1),FALSE)</f>
        <v>50.159933029999998</v>
      </c>
      <c r="U1635" s="316">
        <f>+VLOOKUP($E1635,INV!$1:$1048576,MATCH(DATE(U$2,1,1),INV!$A$1:$LI$1),FALSE)</f>
        <v>50.529424390000003</v>
      </c>
      <c r="V1635" s="316">
        <f>+VLOOKUP($E1635,INV!$1:$1048576,MATCH(DATE(V$2,1,1),INV!$A$1:$LI$1),FALSE)</f>
        <v>50.897428290000001</v>
      </c>
      <c r="W1635" s="316">
        <f>+VLOOKUP($E1635,INV!$1:$1048576,MATCH(DATE(W$2,1,1),INV!$A$1:$LI$1),FALSE)</f>
        <v>51.265077550000001</v>
      </c>
      <c r="X1635" s="316">
        <f>+VLOOKUP($E1635,INV!$1:$1048576,MATCH(DATE(X$2,1,1),INV!$A$1:$LI$1),FALSE)</f>
        <v>51.633263990000003</v>
      </c>
      <c r="Y1635" s="316">
        <f>+VLOOKUP($E1635,INV!$1:$1048576,MATCH(DATE(Y$2,1,1),INV!$A$1:$LI$1),FALSE)</f>
        <v>52.002767560000002</v>
      </c>
      <c r="Z1635" s="316">
        <f>+VLOOKUP($E1635,INV!$1:$1048576,MATCH(DATE(Z$2,1,1),INV!$A$1:$LI$1),FALSE)</f>
        <v>52.35492275</v>
      </c>
      <c r="AA1635" s="316">
        <f>+VLOOKUP($E1635,INV!$1:$1048576,MATCH(DATE(AA$2,1,1),INV!$A$1:$LI$1),FALSE)</f>
        <v>52.714857520000002</v>
      </c>
      <c r="AB1635" s="316">
        <f>+VLOOKUP($E1635,INV!$1:$1048576,MATCH(DATE(AB$2,1,1),INV!$A$1:$LI$1),FALSE)</f>
        <v>53.083806420000002</v>
      </c>
      <c r="AC1635" s="316">
        <f>+VLOOKUP($E1635,INV!$1:$1048576,MATCH(DATE(AC$2,1,1),INV!$A$1:$LI$1),FALSE)</f>
        <v>53.461226449999998</v>
      </c>
      <c r="AD1635" s="316">
        <f>+VLOOKUP($E1635,INV!$1:$1048576,MATCH(DATE(AD$2,1,1),INV!$A$1:$LI$1),FALSE)</f>
        <v>53.847260239999997</v>
      </c>
      <c r="AE1635" s="316">
        <f>+VLOOKUP($E1635,INV!$1:$1048576,MATCH(DATE(AE$2,1,1),INV!$A$1:$LI$1),FALSE)</f>
        <v>54.187384530000003</v>
      </c>
      <c r="AF1635" s="316">
        <f>+VLOOKUP($E1635,INV!$1:$1048576,MATCH(DATE(AF$2,1,1),INV!$A$1:$LI$1),FALSE)</f>
        <v>54.52511999</v>
      </c>
      <c r="AG1635" s="316">
        <f>+VLOOKUP($E1635,INV!$1:$1048576,MATCH(DATE(AG$2,1,1),INV!$A$1:$LI$1),FALSE)</f>
        <v>54.867270439999999</v>
      </c>
      <c r="AH1635" s="316">
        <f>+VLOOKUP($E1635,INV!$1:$1048576,MATCH(DATE(AH$2,1,1),INV!$A$1:$LI$1),FALSE)</f>
        <v>55.215849140000003</v>
      </c>
      <c r="AI1635" s="316">
        <f>+VLOOKUP($E1635,INV!$1:$1048576,MATCH(DATE(AI$2,1,1),INV!$A$1:$LI$1),FALSE)</f>
        <v>55.572568480000001</v>
      </c>
      <c r="AJ1635" s="316">
        <f>+VLOOKUP($E1635,INV!$1:$1048576,MATCH(DATE(AJ$2,1,1),INV!$A$1:$LI$1),FALSE)</f>
        <v>55.939108349999998</v>
      </c>
      <c r="AK1635" s="316">
        <f>+VLOOKUP($E1635,INV!$1:$1048576,MATCH(DATE(AK$2,1,1),INV!$A$1:$LI$1),FALSE)</f>
        <v>56.31733904</v>
      </c>
      <c r="AL1635" s="316">
        <f>+VLOOKUP($E1635,INV!$1:$1048576,MATCH(DATE(AL$2,1,1),INV!$A$1:$LI$1),FALSE)</f>
        <v>56.708337499999999</v>
      </c>
      <c r="AM1635" s="316">
        <f>+VLOOKUP($E1635,INV!$1:$1048576,MATCH(DATE(AM$2,1,1),INV!$A$1:$LI$1),FALSE)</f>
        <v>57.112975800000001</v>
      </c>
      <c r="AN1635" s="316">
        <f>+VLOOKUP($E1635,INV!$1:$1048576,MATCH(DATE(AN$2,1,1),INV!$A$1:$LI$1),FALSE)</f>
        <v>57.531908369999996</v>
      </c>
      <c r="AO1635" s="316">
        <f>+VLOOKUP($E1635,INV!$1:$1048576,MATCH(DATE(AO$2,1,1),INV!$A$1:$LI$1),FALSE)</f>
        <v>57.96557464</v>
      </c>
      <c r="AP1635" s="316">
        <f>+VLOOKUP($E1635,INV!$1:$1048576,MATCH(DATE(AP$2,1,1),INV!$A$1:$LI$1),FALSE)</f>
        <v>58.404645270000003</v>
      </c>
      <c r="AQ1635" s="316">
        <f>+VLOOKUP($E1635,INV!$1:$1048576,MATCH(DATE(AQ$2,1,1),INV!$A$1:$LI$1),FALSE)</f>
        <v>58.850732989999997</v>
      </c>
      <c r="AR1635" s="316">
        <f>+VLOOKUP($E1635,INV!$1:$1048576,MATCH(DATE(AR$2,1,1),INV!$A$1:$LI$1),FALSE)</f>
        <v>59.306190049999998</v>
      </c>
      <c r="AS1635" s="316">
        <f>+VLOOKUP($E1635,INV!$1:$1048576,MATCH(DATE(AS$2,1,1),INV!$A$1:$LI$1),FALSE)</f>
        <v>59.772664370000001</v>
      </c>
      <c r="AT1635" s="316">
        <f>+VLOOKUP($E1635,INV!$1:$1048576,MATCH(DATE(AT$2,1,1),INV!$A$1:$LI$1),FALSE)</f>
        <v>60.251185509999999</v>
      </c>
      <c r="AU1635" s="316">
        <f>+VLOOKUP($E1635,INV!$1:$1048576,MATCH(DATE(AU$2,1,1),INV!$A$1:$LI$1),FALSE)</f>
        <v>60.742884750000002</v>
      </c>
      <c r="AV1635" s="316">
        <f>+VLOOKUP($E1635,INV!$1:$1048576,MATCH(DATE(AV$2,1,1),INV!$A$1:$LI$1),FALSE)</f>
        <v>61.24793983</v>
      </c>
      <c r="AW1635" s="316">
        <f>+VLOOKUP($E1635,INV!$1:$1048576,MATCH(DATE(AW$2,1,1),INV!$A$1:$LI$1),FALSE)</f>
        <v>61.766487599999998</v>
      </c>
      <c r="AX1635" s="316">
        <f>+VLOOKUP($E1635,INV!$1:$1048576,MATCH(DATE(AX$2,1,1),INV!$A$1:$LI$1),FALSE)</f>
        <v>62.298629910000002</v>
      </c>
      <c r="AY1635" s="316">
        <f>+VLOOKUP($E1635,INV!$1:$1048576,MATCH(DATE(AY$2,1,1),INV!$A$1:$LI$1),FALSE)</f>
        <v>62.844409630000001</v>
      </c>
      <c r="AZ1635" s="316">
        <f>+VLOOKUP($E1635,INV!$1:$1048576,MATCH(DATE(AZ$2,1,1),INV!$A$1:$LI$1),FALSE)</f>
        <v>63.406622280000001</v>
      </c>
      <c r="BA1635" s="316">
        <f>+VLOOKUP($E1635,INV!$1:$1048576,MATCH(DATE(BA$2,1,1),INV!$A$1:$LI$1),FALSE)</f>
        <v>63.98430776</v>
      </c>
      <c r="BB1635" s="316">
        <f>+VLOOKUP($E1635,INV!$1:$1048576,MATCH(DATE(BB$2,1,1),INV!$A$1:$LI$1),FALSE)</f>
        <v>64.576868289999993</v>
      </c>
      <c r="BC1635" s="316">
        <f>+VLOOKUP($E1635,INV!$1:$1048576,MATCH(DATE(BC$2,1,1),INV!$A$1:$LI$1),FALSE)</f>
        <v>65.184019919999997</v>
      </c>
      <c r="BD1635" s="316">
        <f>+VLOOKUP($E1635,INV!$1:$1048576,MATCH(DATE(BD$2,1,1),INV!$A$1:$LI$1),FALSE)</f>
        <v>65.805578159999996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357.31761319999998</v>
      </c>
      <c r="G1636" s="316">
        <f>+VLOOKUP($E1636,INV!$1:$1048576,MATCH(DATE(G$2,1,1),INV!$A$1:$LI$1),FALSE)</f>
        <v>358.083077</v>
      </c>
      <c r="H1636" s="316">
        <f>+VLOOKUP($E1636,INV!$1:$1048576,MATCH(DATE(H$2,1,1),INV!$A$1:$LI$1),FALSE)</f>
        <v>358.95373009999997</v>
      </c>
      <c r="I1636" s="316">
        <f>+VLOOKUP($E1636,INV!$1:$1048576,MATCH(DATE(I$2,1,1),INV!$A$1:$LI$1),FALSE)</f>
        <v>359.96120409999997</v>
      </c>
      <c r="J1636" s="316">
        <f>+VLOOKUP($E1636,INV!$1:$1048576,MATCH(DATE(J$2,1,1),INV!$A$1:$LI$1),FALSE)</f>
        <v>361.25169679999999</v>
      </c>
      <c r="K1636" s="316">
        <f>+VLOOKUP($E1636,INV!$1:$1048576,MATCH(DATE(K$2,1,1),INV!$A$1:$LI$1),FALSE)</f>
        <v>362.91295100000002</v>
      </c>
      <c r="L1636" s="316">
        <f>+VLOOKUP($E1636,INV!$1:$1048576,MATCH(DATE(L$2,1,1),INV!$A$1:$LI$1),FALSE)</f>
        <v>364.82809029999999</v>
      </c>
      <c r="M1636" s="316">
        <f>+VLOOKUP($E1636,INV!$1:$1048576,MATCH(DATE(M$2,1,1),INV!$A$1:$LI$1),FALSE)</f>
        <v>366.98468259999999</v>
      </c>
      <c r="N1636" s="316">
        <f>+VLOOKUP($E1636,INV!$1:$1048576,MATCH(DATE(N$2,1,1),INV!$A$1:$LI$1),FALSE)</f>
        <v>369.34998009999998</v>
      </c>
      <c r="O1636" s="316">
        <f>+VLOOKUP($E1636,INV!$1:$1048576,MATCH(DATE(O$2,1,1),INV!$A$1:$LI$1),FALSE)</f>
        <v>371.87763369999999</v>
      </c>
      <c r="P1636" s="316">
        <f>+VLOOKUP($E1636,INV!$1:$1048576,MATCH(DATE(P$2,1,1),INV!$A$1:$LI$1),FALSE)</f>
        <v>374.73016489999998</v>
      </c>
      <c r="Q1636" s="316">
        <f>+VLOOKUP($E1636,INV!$1:$1048576,MATCH(DATE(Q$2,1,1),INV!$A$1:$LI$1),FALSE)</f>
        <v>377.59483599999999</v>
      </c>
      <c r="R1636" s="316">
        <f>+VLOOKUP($E1636,INV!$1:$1048576,MATCH(DATE(R$2,1,1),INV!$A$1:$LI$1),FALSE)</f>
        <v>380.44795329999999</v>
      </c>
      <c r="S1636" s="316">
        <f>+VLOOKUP($E1636,INV!$1:$1048576,MATCH(DATE(S$2,1,1),INV!$A$1:$LI$1),FALSE)</f>
        <v>383.29457200000002</v>
      </c>
      <c r="T1636" s="316">
        <f>+VLOOKUP($E1636,INV!$1:$1048576,MATCH(DATE(T$2,1,1),INV!$A$1:$LI$1),FALSE)</f>
        <v>386.13875300000001</v>
      </c>
      <c r="U1636" s="316">
        <f>+VLOOKUP($E1636,INV!$1:$1048576,MATCH(DATE(U$2,1,1),INV!$A$1:$LI$1),FALSE)</f>
        <v>388.98315339999999</v>
      </c>
      <c r="V1636" s="316">
        <f>+VLOOKUP($E1636,INV!$1:$1048576,MATCH(DATE(V$2,1,1),INV!$A$1:$LI$1),FALSE)</f>
        <v>391.81610310000002</v>
      </c>
      <c r="W1636" s="316">
        <f>+VLOOKUP($E1636,INV!$1:$1048576,MATCH(DATE(W$2,1,1),INV!$A$1:$LI$1),FALSE)</f>
        <v>394.64632269999998</v>
      </c>
      <c r="X1636" s="316">
        <f>+VLOOKUP($E1636,INV!$1:$1048576,MATCH(DATE(X$2,1,1),INV!$A$1:$LI$1),FALSE)</f>
        <v>397.4806777</v>
      </c>
      <c r="Y1636" s="316">
        <f>+VLOOKUP($E1636,INV!$1:$1048576,MATCH(DATE(Y$2,1,1),INV!$A$1:$LI$1),FALSE)</f>
        <v>400.32517200000001</v>
      </c>
      <c r="Z1636" s="316">
        <f>+VLOOKUP($E1636,INV!$1:$1048576,MATCH(DATE(Z$2,1,1),INV!$A$1:$LI$1),FALSE)</f>
        <v>403.03611599999999</v>
      </c>
      <c r="AA1636" s="316">
        <f>+VLOOKUP($E1636,INV!$1:$1048576,MATCH(DATE(AA$2,1,1),INV!$A$1:$LI$1),FALSE)</f>
        <v>405.80694829999999</v>
      </c>
      <c r="AB1636" s="316">
        <f>+VLOOKUP($E1636,INV!$1:$1048576,MATCH(DATE(AB$2,1,1),INV!$A$1:$LI$1),FALSE)</f>
        <v>408.6471727</v>
      </c>
      <c r="AC1636" s="316">
        <f>+VLOOKUP($E1636,INV!$1:$1048576,MATCH(DATE(AC$2,1,1),INV!$A$1:$LI$1),FALSE)</f>
        <v>411.55260920000001</v>
      </c>
      <c r="AD1636" s="316">
        <f>+VLOOKUP($E1636,INV!$1:$1048576,MATCH(DATE(AD$2,1,1),INV!$A$1:$LI$1),FALSE)</f>
        <v>414.5243557</v>
      </c>
      <c r="AE1636" s="316">
        <f>+VLOOKUP($E1636,INV!$1:$1048576,MATCH(DATE(AE$2,1,1),INV!$A$1:$LI$1),FALSE)</f>
        <v>417.14268390000001</v>
      </c>
      <c r="AF1636" s="316">
        <f>+VLOOKUP($E1636,INV!$1:$1048576,MATCH(DATE(AF$2,1,1),INV!$A$1:$LI$1),FALSE)</f>
        <v>419.7426226</v>
      </c>
      <c r="AG1636" s="316">
        <f>+VLOOKUP($E1636,INV!$1:$1048576,MATCH(DATE(AG$2,1,1),INV!$A$1:$LI$1),FALSE)</f>
        <v>422.37654859999998</v>
      </c>
      <c r="AH1636" s="316">
        <f>+VLOOKUP($E1636,INV!$1:$1048576,MATCH(DATE(AH$2,1,1),INV!$A$1:$LI$1),FALSE)</f>
        <v>425.05996010000001</v>
      </c>
      <c r="AI1636" s="316">
        <f>+VLOOKUP($E1636,INV!$1:$1048576,MATCH(DATE(AI$2,1,1),INV!$A$1:$LI$1),FALSE)</f>
        <v>427.80603960000002</v>
      </c>
      <c r="AJ1636" s="316">
        <f>+VLOOKUP($E1636,INV!$1:$1048576,MATCH(DATE(AJ$2,1,1),INV!$A$1:$LI$1),FALSE)</f>
        <v>430.62771889999999</v>
      </c>
      <c r="AK1636" s="316">
        <f>+VLOOKUP($E1636,INV!$1:$1048576,MATCH(DATE(AK$2,1,1),INV!$A$1:$LI$1),FALSE)</f>
        <v>433.53939600000001</v>
      </c>
      <c r="AL1636" s="316">
        <f>+VLOOKUP($E1636,INV!$1:$1048576,MATCH(DATE(AL$2,1,1),INV!$A$1:$LI$1),FALSE)</f>
        <v>436.54936129999999</v>
      </c>
      <c r="AM1636" s="316">
        <f>+VLOOKUP($E1636,INV!$1:$1048576,MATCH(DATE(AM$2,1,1),INV!$A$1:$LI$1),FALSE)</f>
        <v>439.6643282</v>
      </c>
      <c r="AN1636" s="316">
        <f>+VLOOKUP($E1636,INV!$1:$1048576,MATCH(DATE(AN$2,1,1),INV!$A$1:$LI$1),FALSE)</f>
        <v>442.88933450000002</v>
      </c>
      <c r="AO1636" s="316">
        <f>+VLOOKUP($E1636,INV!$1:$1048576,MATCH(DATE(AO$2,1,1),INV!$A$1:$LI$1),FALSE)</f>
        <v>446.22776299999998</v>
      </c>
      <c r="AP1636" s="316">
        <f>+VLOOKUP($E1636,INV!$1:$1048576,MATCH(DATE(AP$2,1,1),INV!$A$1:$LI$1),FALSE)</f>
        <v>449.60779509999998</v>
      </c>
      <c r="AQ1636" s="316">
        <f>+VLOOKUP($E1636,INV!$1:$1048576,MATCH(DATE(AQ$2,1,1),INV!$A$1:$LI$1),FALSE)</f>
        <v>453.0418459</v>
      </c>
      <c r="AR1636" s="316">
        <f>+VLOOKUP($E1636,INV!$1:$1048576,MATCH(DATE(AR$2,1,1),INV!$A$1:$LI$1),FALSE)</f>
        <v>456.54802330000001</v>
      </c>
      <c r="AS1636" s="316">
        <f>+VLOOKUP($E1636,INV!$1:$1048576,MATCH(DATE(AS$2,1,1),INV!$A$1:$LI$1),FALSE)</f>
        <v>460.13901320000002</v>
      </c>
      <c r="AT1636" s="316">
        <f>+VLOOKUP($E1636,INV!$1:$1048576,MATCH(DATE(AT$2,1,1),INV!$A$1:$LI$1),FALSE)</f>
        <v>463.82274130000002</v>
      </c>
      <c r="AU1636" s="316">
        <f>+VLOOKUP($E1636,INV!$1:$1048576,MATCH(DATE(AU$2,1,1),INV!$A$1:$LI$1),FALSE)</f>
        <v>467.60791640000002</v>
      </c>
      <c r="AV1636" s="316">
        <f>+VLOOKUP($E1636,INV!$1:$1048576,MATCH(DATE(AV$2,1,1),INV!$A$1:$LI$1),FALSE)</f>
        <v>471.49590690000002</v>
      </c>
      <c r="AW1636" s="316">
        <f>+VLOOKUP($E1636,INV!$1:$1048576,MATCH(DATE(AW$2,1,1),INV!$A$1:$LI$1),FALSE)</f>
        <v>475.48776600000002</v>
      </c>
      <c r="AX1636" s="316">
        <f>+VLOOKUP($E1636,INV!$1:$1048576,MATCH(DATE(AX$2,1,1),INV!$A$1:$LI$1),FALSE)</f>
        <v>479.58427799999998</v>
      </c>
      <c r="AY1636" s="316">
        <f>+VLOOKUP($E1636,INV!$1:$1048576,MATCH(DATE(AY$2,1,1),INV!$A$1:$LI$1),FALSE)</f>
        <v>483.78577289999998</v>
      </c>
      <c r="AZ1636" s="316">
        <f>+VLOOKUP($E1636,INV!$1:$1048576,MATCH(DATE(AZ$2,1,1),INV!$A$1:$LI$1),FALSE)</f>
        <v>488.11377090000002</v>
      </c>
      <c r="BA1636" s="316">
        <f>+VLOOKUP($E1636,INV!$1:$1048576,MATCH(DATE(BA$2,1,1),INV!$A$1:$LI$1),FALSE)</f>
        <v>492.56088119999998</v>
      </c>
      <c r="BB1636" s="316">
        <f>+VLOOKUP($E1636,INV!$1:$1048576,MATCH(DATE(BB$2,1,1),INV!$A$1:$LI$1),FALSE)</f>
        <v>497.12250180000001</v>
      </c>
      <c r="BC1636" s="316">
        <f>+VLOOKUP($E1636,INV!$1:$1048576,MATCH(DATE(BC$2,1,1),INV!$A$1:$LI$1),FALSE)</f>
        <v>501.79644689999998</v>
      </c>
      <c r="BD1636" s="316">
        <f>+VLOOKUP($E1636,INV!$1:$1048576,MATCH(DATE(BD$2,1,1),INV!$A$1:$LI$1),FALSE)</f>
        <v>506.5812962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422.61093390000002</v>
      </c>
      <c r="G1637" s="316">
        <f>+VLOOKUP($E1637,INV!$1:$1048576,MATCH(DATE(G$2,1,1),INV!$A$1:$LI$1),FALSE)</f>
        <v>425.34815250000003</v>
      </c>
      <c r="H1637" s="316">
        <f>+VLOOKUP($E1637,INV!$1:$1048576,MATCH(DATE(H$2,1,1),INV!$A$1:$LI$1),FALSE)</f>
        <v>428.29743860000002</v>
      </c>
      <c r="I1637" s="316">
        <f>+VLOOKUP($E1637,INV!$1:$1048576,MATCH(DATE(I$2,1,1),INV!$A$1:$LI$1),FALSE)</f>
        <v>431.34277520000001</v>
      </c>
      <c r="J1637" s="316">
        <f>+VLOOKUP($E1637,INV!$1:$1048576,MATCH(DATE(J$2,1,1),INV!$A$1:$LI$1),FALSE)</f>
        <v>434.54836849999998</v>
      </c>
      <c r="K1637" s="316">
        <f>+VLOOKUP($E1637,INV!$1:$1048576,MATCH(DATE(K$2,1,1),INV!$A$1:$LI$1),FALSE)</f>
        <v>437.98810259999999</v>
      </c>
      <c r="L1637" s="316">
        <f>+VLOOKUP($E1637,INV!$1:$1048576,MATCH(DATE(L$2,1,1),INV!$A$1:$LI$1),FALSE)</f>
        <v>441.47172649999999</v>
      </c>
      <c r="M1637" s="316">
        <f>+VLOOKUP($E1637,INV!$1:$1048576,MATCH(DATE(M$2,1,1),INV!$A$1:$LI$1),FALSE)</f>
        <v>445.04706640000001</v>
      </c>
      <c r="N1637" s="316">
        <f>+VLOOKUP($E1637,INV!$1:$1048576,MATCH(DATE(N$2,1,1),INV!$A$1:$LI$1),FALSE)</f>
        <v>448.75162169999999</v>
      </c>
      <c r="O1637" s="316">
        <f>+VLOOKUP($E1637,INV!$1:$1048576,MATCH(DATE(O$2,1,1),INV!$A$1:$LI$1),FALSE)</f>
        <v>452.58740360000002</v>
      </c>
      <c r="P1637" s="316">
        <f>+VLOOKUP($E1637,INV!$1:$1048576,MATCH(DATE(P$2,1,1),INV!$A$1:$LI$1),FALSE)</f>
        <v>456.91087970000001</v>
      </c>
      <c r="Q1637" s="316">
        <f>+VLOOKUP($E1637,INV!$1:$1048576,MATCH(DATE(Q$2,1,1),INV!$A$1:$LI$1),FALSE)</f>
        <v>461.21920929999999</v>
      </c>
      <c r="R1637" s="316">
        <f>+VLOOKUP($E1637,INV!$1:$1048576,MATCH(DATE(R$2,1,1),INV!$A$1:$LI$1),FALSE)</f>
        <v>465.46436440000002</v>
      </c>
      <c r="S1637" s="316">
        <f>+VLOOKUP($E1637,INV!$1:$1048576,MATCH(DATE(S$2,1,1),INV!$A$1:$LI$1),FALSE)</f>
        <v>469.66463299999998</v>
      </c>
      <c r="T1637" s="316">
        <f>+VLOOKUP($E1637,INV!$1:$1048576,MATCH(DATE(T$2,1,1),INV!$A$1:$LI$1),FALSE)</f>
        <v>473.83553010000003</v>
      </c>
      <c r="U1637" s="316">
        <f>+VLOOKUP($E1637,INV!$1:$1048576,MATCH(DATE(U$2,1,1),INV!$A$1:$LI$1),FALSE)</f>
        <v>477.98509940000002</v>
      </c>
      <c r="V1637" s="316">
        <f>+VLOOKUP($E1637,INV!$1:$1048576,MATCH(DATE(V$2,1,1),INV!$A$1:$LI$1),FALSE)</f>
        <v>482.10801479999998</v>
      </c>
      <c r="W1637" s="316">
        <f>+VLOOKUP($E1637,INV!$1:$1048576,MATCH(DATE(W$2,1,1),INV!$A$1:$LI$1),FALSE)</f>
        <v>486.2104794</v>
      </c>
      <c r="X1637" s="316">
        <f>+VLOOKUP($E1637,INV!$1:$1048576,MATCH(DATE(X$2,1,1),INV!$A$1:$LI$1),FALSE)</f>
        <v>490.29625909999999</v>
      </c>
      <c r="Y1637" s="316">
        <f>+VLOOKUP($E1637,INV!$1:$1048576,MATCH(DATE(Y$2,1,1),INV!$A$1:$LI$1),FALSE)</f>
        <v>494.36856540000002</v>
      </c>
      <c r="Z1637" s="316">
        <f>+VLOOKUP($E1637,INV!$1:$1048576,MATCH(DATE(Z$2,1,1),INV!$A$1:$LI$1),FALSE)</f>
        <v>498.17179770000001</v>
      </c>
      <c r="AA1637" s="316">
        <f>+VLOOKUP($E1637,INV!$1:$1048576,MATCH(DATE(AA$2,1,1),INV!$A$1:$LI$1),FALSE)</f>
        <v>502.03052350000002</v>
      </c>
      <c r="AB1637" s="316">
        <f>+VLOOKUP($E1637,INV!$1:$1048576,MATCH(DATE(AB$2,1,1),INV!$A$1:$LI$1),FALSE)</f>
        <v>505.96624220000001</v>
      </c>
      <c r="AC1637" s="316">
        <f>+VLOOKUP($E1637,INV!$1:$1048576,MATCH(DATE(AC$2,1,1),INV!$A$1:$LI$1),FALSE)</f>
        <v>509.9597028</v>
      </c>
      <c r="AD1637" s="316">
        <f>+VLOOKUP($E1637,INV!$1:$1048576,MATCH(DATE(AD$2,1,1),INV!$A$1:$LI$1),FALSE)</f>
        <v>513.99834480000004</v>
      </c>
      <c r="AE1637" s="316">
        <f>+VLOOKUP($E1637,INV!$1:$1048576,MATCH(DATE(AE$2,1,1),INV!$A$1:$LI$1),FALSE)</f>
        <v>517.35713329999999</v>
      </c>
      <c r="AF1637" s="316">
        <f>+VLOOKUP($E1637,INV!$1:$1048576,MATCH(DATE(AF$2,1,1),INV!$A$1:$LI$1),FALSE)</f>
        <v>520.58726490000004</v>
      </c>
      <c r="AG1637" s="316">
        <f>+VLOOKUP($E1637,INV!$1:$1048576,MATCH(DATE(AG$2,1,1),INV!$A$1:$LI$1),FALSE)</f>
        <v>523.80722000000003</v>
      </c>
      <c r="AH1637" s="316">
        <f>+VLOOKUP($E1637,INV!$1:$1048576,MATCH(DATE(AH$2,1,1),INV!$A$1:$LI$1),FALSE)</f>
        <v>527.04296920000002</v>
      </c>
      <c r="AI1637" s="316">
        <f>+VLOOKUP($E1637,INV!$1:$1048576,MATCH(DATE(AI$2,1,1),INV!$A$1:$LI$1),FALSE)</f>
        <v>530.30479769999999</v>
      </c>
      <c r="AJ1637" s="316">
        <f>+VLOOKUP($E1637,INV!$1:$1048576,MATCH(DATE(AJ$2,1,1),INV!$A$1:$LI$1),FALSE)</f>
        <v>533.60120540000003</v>
      </c>
      <c r="AK1637" s="316">
        <f>+VLOOKUP($E1637,INV!$1:$1048576,MATCH(DATE(AK$2,1,1),INV!$A$1:$LI$1),FALSE)</f>
        <v>536.94221019999998</v>
      </c>
      <c r="AL1637" s="316">
        <f>+VLOOKUP($E1637,INV!$1:$1048576,MATCH(DATE(AL$2,1,1),INV!$A$1:$LI$1),FALSE)</f>
        <v>540.33465009999998</v>
      </c>
      <c r="AM1637" s="316">
        <f>+VLOOKUP($E1637,INV!$1:$1048576,MATCH(DATE(AM$2,1,1),INV!$A$1:$LI$1),FALSE)</f>
        <v>543.78496589999997</v>
      </c>
      <c r="AN1637" s="316">
        <f>+VLOOKUP($E1637,INV!$1:$1048576,MATCH(DATE(AN$2,1,1),INV!$A$1:$LI$1),FALSE)</f>
        <v>547.29871089999995</v>
      </c>
      <c r="AO1637" s="316">
        <f>+VLOOKUP($E1637,INV!$1:$1048576,MATCH(DATE(AO$2,1,1),INV!$A$1:$LI$1),FALSE)</f>
        <v>550.88031539999997</v>
      </c>
      <c r="AP1637" s="316">
        <f>+VLOOKUP($E1637,INV!$1:$1048576,MATCH(DATE(AP$2,1,1),INV!$A$1:$LI$1),FALSE)</f>
        <v>554.38758159999998</v>
      </c>
      <c r="AQ1637" s="316">
        <f>+VLOOKUP($E1637,INV!$1:$1048576,MATCH(DATE(AQ$2,1,1),INV!$A$1:$LI$1),FALSE)</f>
        <v>557.85122260000003</v>
      </c>
      <c r="AR1637" s="316">
        <f>+VLOOKUP($E1637,INV!$1:$1048576,MATCH(DATE(AR$2,1,1),INV!$A$1:$LI$1),FALSE)</f>
        <v>561.31547239999998</v>
      </c>
      <c r="AS1637" s="316">
        <f>+VLOOKUP($E1637,INV!$1:$1048576,MATCH(DATE(AS$2,1,1),INV!$A$1:$LI$1),FALSE)</f>
        <v>564.81051760000003</v>
      </c>
      <c r="AT1637" s="316">
        <f>+VLOOKUP($E1637,INV!$1:$1048576,MATCH(DATE(AT$2,1,1),INV!$A$1:$LI$1),FALSE)</f>
        <v>568.3540084</v>
      </c>
      <c r="AU1637" s="316">
        <f>+VLOOKUP($E1637,INV!$1:$1048576,MATCH(DATE(AU$2,1,1),INV!$A$1:$LI$1),FALSE)</f>
        <v>571.95804169999997</v>
      </c>
      <c r="AV1637" s="316">
        <f>+VLOOKUP($E1637,INV!$1:$1048576,MATCH(DATE(AV$2,1,1),INV!$A$1:$LI$1),FALSE)</f>
        <v>575.62711579999996</v>
      </c>
      <c r="AW1637" s="316">
        <f>+VLOOKUP($E1637,INV!$1:$1048576,MATCH(DATE(AW$2,1,1),INV!$A$1:$LI$1),FALSE)</f>
        <v>579.36443080000004</v>
      </c>
      <c r="AX1637" s="316">
        <f>+VLOOKUP($E1637,INV!$1:$1048576,MATCH(DATE(AX$2,1,1),INV!$A$1:$LI$1),FALSE)</f>
        <v>583.17243740000004</v>
      </c>
      <c r="AY1637" s="316">
        <f>+VLOOKUP($E1637,INV!$1:$1048576,MATCH(DATE(AY$2,1,1),INV!$A$1:$LI$1),FALSE)</f>
        <v>587.05294149999997</v>
      </c>
      <c r="AZ1637" s="316">
        <f>+VLOOKUP($E1637,INV!$1:$1048576,MATCH(DATE(AZ$2,1,1),INV!$A$1:$LI$1),FALSE)</f>
        <v>591.02777920000005</v>
      </c>
      <c r="BA1637" s="316">
        <f>+VLOOKUP($E1637,INV!$1:$1048576,MATCH(DATE(BA$2,1,1),INV!$A$1:$LI$1),FALSE)</f>
        <v>595.09103359999995</v>
      </c>
      <c r="BB1637" s="316">
        <f>+VLOOKUP($E1637,INV!$1:$1048576,MATCH(DATE(BB$2,1,1),INV!$A$1:$LI$1),FALSE)</f>
        <v>599.23907299999996</v>
      </c>
      <c r="BC1637" s="316">
        <f>+VLOOKUP($E1637,INV!$1:$1048576,MATCH(DATE(BC$2,1,1),INV!$A$1:$LI$1),FALSE)</f>
        <v>603.47085660000005</v>
      </c>
      <c r="BD1637" s="316">
        <f>+VLOOKUP($E1637,INV!$1:$1048576,MATCH(DATE(BD$2,1,1),INV!$A$1:$LI$1),FALSE)</f>
        <v>607.78622319999999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5.836800524</v>
      </c>
      <c r="G1638" s="317">
        <f>+VLOOKUP($E1638,INV!$1:$1048576,MATCH(DATE(G$2,1,1),INV!$A$1:$LI$1),FALSE)</f>
        <v>5.8493044129999996</v>
      </c>
      <c r="H1638" s="317">
        <f>+VLOOKUP($E1638,INV!$1:$1048576,MATCH(DATE(H$2,1,1),INV!$A$1:$LI$1),FALSE)</f>
        <v>5.8635265739999998</v>
      </c>
      <c r="I1638" s="317">
        <f>+VLOOKUP($E1638,INV!$1:$1048576,MATCH(DATE(I$2,1,1),INV!$A$1:$LI$1),FALSE)</f>
        <v>5.8799837100000003</v>
      </c>
      <c r="J1638" s="317">
        <f>+VLOOKUP($E1638,INV!$1:$1048576,MATCH(DATE(J$2,1,1),INV!$A$1:$LI$1),FALSE)</f>
        <v>5.9010639710000001</v>
      </c>
      <c r="K1638" s="317">
        <f>+VLOOKUP($E1638,INV!$1:$1048576,MATCH(DATE(K$2,1,1),INV!$A$1:$LI$1),FALSE)</f>
        <v>5.9282006379999999</v>
      </c>
      <c r="L1638" s="317">
        <f>+VLOOKUP($E1638,INV!$1:$1048576,MATCH(DATE(L$2,1,1),INV!$A$1:$LI$1),FALSE)</f>
        <v>5.9594845310000002</v>
      </c>
      <c r="M1638" s="317">
        <f>+VLOOKUP($E1638,INV!$1:$1048576,MATCH(DATE(M$2,1,1),INV!$A$1:$LI$1),FALSE)</f>
        <v>5.9947125720000001</v>
      </c>
      <c r="N1638" s="317">
        <f>+VLOOKUP($E1638,INV!$1:$1048576,MATCH(DATE(N$2,1,1),INV!$A$1:$LI$1),FALSE)</f>
        <v>6.0333498209999998</v>
      </c>
      <c r="O1638" s="317">
        <f>+VLOOKUP($E1638,INV!$1:$1048576,MATCH(DATE(O$2,1,1),INV!$A$1:$LI$1),FALSE)</f>
        <v>6.0746391659999999</v>
      </c>
      <c r="P1638" s="317">
        <f>+VLOOKUP($E1638,INV!$1:$1048576,MATCH(DATE(P$2,1,1),INV!$A$1:$LI$1),FALSE)</f>
        <v>6.1212353999999998</v>
      </c>
      <c r="Q1638" s="317">
        <f>+VLOOKUP($E1638,INV!$1:$1048576,MATCH(DATE(Q$2,1,1),INV!$A$1:$LI$1),FALSE)</f>
        <v>6.1680299410000003</v>
      </c>
      <c r="R1638" s="317">
        <f>+VLOOKUP($E1638,INV!$1:$1048576,MATCH(DATE(R$2,1,1),INV!$A$1:$LI$1),FALSE)</f>
        <v>6.2146357510000003</v>
      </c>
      <c r="S1638" s="317">
        <f>+VLOOKUP($E1638,INV!$1:$1048576,MATCH(DATE(S$2,1,1),INV!$A$1:$LI$1),FALSE)</f>
        <v>6.2611354060000002</v>
      </c>
      <c r="T1638" s="317">
        <f>+VLOOKUP($E1638,INV!$1:$1048576,MATCH(DATE(T$2,1,1),INV!$A$1:$LI$1),FALSE)</f>
        <v>6.3075952400000004</v>
      </c>
      <c r="U1638" s="317">
        <f>+VLOOKUP($E1638,INV!$1:$1048576,MATCH(DATE(U$2,1,1),INV!$A$1:$LI$1),FALSE)</f>
        <v>6.3540586579999996</v>
      </c>
      <c r="V1638" s="317">
        <f>+VLOOKUP($E1638,INV!$1:$1048576,MATCH(DATE(V$2,1,1),INV!$A$1:$LI$1),FALSE)</f>
        <v>6.4003350279999998</v>
      </c>
      <c r="W1638" s="317">
        <f>+VLOOKUP($E1638,INV!$1:$1048576,MATCH(DATE(W$2,1,1),INV!$A$1:$LI$1),FALSE)</f>
        <v>6.4465668029999996</v>
      </c>
      <c r="X1638" s="317">
        <f>+VLOOKUP($E1638,INV!$1:$1048576,MATCH(DATE(X$2,1,1),INV!$A$1:$LI$1),FALSE)</f>
        <v>6.4928661290000003</v>
      </c>
      <c r="Y1638" s="317">
        <f>+VLOOKUP($E1638,INV!$1:$1048576,MATCH(DATE(Y$2,1,1),INV!$A$1:$LI$1),FALSE)</f>
        <v>6.5393310820000004</v>
      </c>
      <c r="Z1638" s="317">
        <f>+VLOOKUP($E1638,INV!$1:$1048576,MATCH(DATE(Z$2,1,1),INV!$A$1:$LI$1),FALSE)</f>
        <v>6.5836144819999998</v>
      </c>
      <c r="AA1638" s="317">
        <f>+VLOOKUP($E1638,INV!$1:$1048576,MATCH(DATE(AA$2,1,1),INV!$A$1:$LI$1),FALSE)</f>
        <v>6.6288761620000001</v>
      </c>
      <c r="AB1638" s="317">
        <f>+VLOOKUP($E1638,INV!$1:$1048576,MATCH(DATE(AB$2,1,1),INV!$A$1:$LI$1),FALSE)</f>
        <v>6.6752713659999996</v>
      </c>
      <c r="AC1638" s="317">
        <f>+VLOOKUP($E1638,INV!$1:$1048576,MATCH(DATE(AC$2,1,1),INV!$A$1:$LI$1),FALSE)</f>
        <v>6.7227318120000001</v>
      </c>
      <c r="AD1638" s="317">
        <f>+VLOOKUP($E1638,INV!$1:$1048576,MATCH(DATE(AD$2,1,1),INV!$A$1:$LI$1),FALSE)</f>
        <v>6.7712754349999997</v>
      </c>
      <c r="AE1638" s="317">
        <f>+VLOOKUP($E1638,INV!$1:$1048576,MATCH(DATE(AE$2,1,1),INV!$A$1:$LI$1),FALSE)</f>
        <v>6.814045954</v>
      </c>
      <c r="AF1638" s="317">
        <f>+VLOOKUP($E1638,INV!$1:$1048576,MATCH(DATE(AF$2,1,1),INV!$A$1:$LI$1),FALSE)</f>
        <v>6.8565160780000003</v>
      </c>
      <c r="AG1638" s="317">
        <f>+VLOOKUP($E1638,INV!$1:$1048576,MATCH(DATE(AG$2,1,1),INV!$A$1:$LI$1),FALSE)</f>
        <v>6.8995413860000001</v>
      </c>
      <c r="AH1638" s="317">
        <f>+VLOOKUP($E1638,INV!$1:$1048576,MATCH(DATE(AH$2,1,1),INV!$A$1:$LI$1),FALSE)</f>
        <v>6.9433750429999996</v>
      </c>
      <c r="AI1638" s="317">
        <f>+VLOOKUP($E1638,INV!$1:$1048576,MATCH(DATE(AI$2,1,1),INV!$A$1:$LI$1),FALSE)</f>
        <v>6.9882323839999998</v>
      </c>
      <c r="AJ1638" s="317">
        <f>+VLOOKUP($E1638,INV!$1:$1048576,MATCH(DATE(AJ$2,1,1),INV!$A$1:$LI$1),FALSE)</f>
        <v>7.0343246539999997</v>
      </c>
      <c r="AK1638" s="317">
        <f>+VLOOKUP($E1638,INV!$1:$1048576,MATCH(DATE(AK$2,1,1),INV!$A$1:$LI$1),FALSE)</f>
        <v>7.0818870399999998</v>
      </c>
      <c r="AL1638" s="317">
        <f>+VLOOKUP($E1638,INV!$1:$1048576,MATCH(DATE(AL$2,1,1),INV!$A$1:$LI$1),FALSE)</f>
        <v>7.131054969</v>
      </c>
      <c r="AM1638" s="317">
        <f>+VLOOKUP($E1638,INV!$1:$1048576,MATCH(DATE(AM$2,1,1),INV!$A$1:$LI$1),FALSE)</f>
        <v>7.1819381030000002</v>
      </c>
      <c r="AN1638" s="317">
        <f>+VLOOKUP($E1638,INV!$1:$1048576,MATCH(DATE(AN$2,1,1),INV!$A$1:$LI$1),FALSE)</f>
        <v>7.234618738</v>
      </c>
      <c r="AO1638" s="317">
        <f>+VLOOKUP($E1638,INV!$1:$1048576,MATCH(DATE(AO$2,1,1),INV!$A$1:$LI$1),FALSE)</f>
        <v>7.2891521299999997</v>
      </c>
      <c r="AP1638" s="317">
        <f>+VLOOKUP($E1638,INV!$1:$1048576,MATCH(DATE(AP$2,1,1),INV!$A$1:$LI$1),FALSE)</f>
        <v>7.3443651179999998</v>
      </c>
      <c r="AQ1638" s="317">
        <f>+VLOOKUP($E1638,INV!$1:$1048576,MATCH(DATE(AQ$2,1,1),INV!$A$1:$LI$1),FALSE)</f>
        <v>7.4004605039999998</v>
      </c>
      <c r="AR1638" s="317">
        <f>+VLOOKUP($E1638,INV!$1:$1048576,MATCH(DATE(AR$2,1,1),INV!$A$1:$LI$1),FALSE)</f>
        <v>7.457734082</v>
      </c>
      <c r="AS1638" s="317">
        <f>+VLOOKUP($E1638,INV!$1:$1048576,MATCH(DATE(AS$2,1,1),INV!$A$1:$LI$1),FALSE)</f>
        <v>7.5163930749999999</v>
      </c>
      <c r="AT1638" s="317">
        <f>+VLOOKUP($E1638,INV!$1:$1048576,MATCH(DATE(AT$2,1,1),INV!$A$1:$LI$1),FALSE)</f>
        <v>7.5765669530000004</v>
      </c>
      <c r="AU1638" s="317">
        <f>+VLOOKUP($E1638,INV!$1:$1048576,MATCH(DATE(AU$2,1,1),INV!$A$1:$LI$1),FALSE)</f>
        <v>7.6383979719999999</v>
      </c>
      <c r="AV1638" s="317">
        <f>+VLOOKUP($E1638,INV!$1:$1048576,MATCH(DATE(AV$2,1,1),INV!$A$1:$LI$1),FALSE)</f>
        <v>7.7019084839999996</v>
      </c>
      <c r="AW1638" s="317">
        <f>+VLOOKUP($E1638,INV!$1:$1048576,MATCH(DATE(AW$2,1,1),INV!$A$1:$LI$1),FALSE)</f>
        <v>7.7671156960000003</v>
      </c>
      <c r="AX1638" s="317">
        <f>+VLOOKUP($E1638,INV!$1:$1048576,MATCH(DATE(AX$2,1,1),INV!$A$1:$LI$1),FALSE)</f>
        <v>7.8340324189999997</v>
      </c>
      <c r="AY1638" s="317">
        <f>+VLOOKUP($E1638,INV!$1:$1048576,MATCH(DATE(AY$2,1,1),INV!$A$1:$LI$1),FALSE)</f>
        <v>7.9026640400000003</v>
      </c>
      <c r="AZ1638" s="317">
        <f>+VLOOKUP($E1638,INV!$1:$1048576,MATCH(DATE(AZ$2,1,1),INV!$A$1:$LI$1),FALSE)</f>
        <v>7.973362098</v>
      </c>
      <c r="BA1638" s="317">
        <f>+VLOOKUP($E1638,INV!$1:$1048576,MATCH(DATE(BA$2,1,1),INV!$A$1:$LI$1),FALSE)</f>
        <v>8.0460058599999993</v>
      </c>
      <c r="BB1638" s="317">
        <f>+VLOOKUP($E1638,INV!$1:$1048576,MATCH(DATE(BB$2,1,1),INV!$A$1:$LI$1),FALSE)</f>
        <v>8.1205201529999993</v>
      </c>
      <c r="BC1638" s="317">
        <f>+VLOOKUP($E1638,INV!$1:$1048576,MATCH(DATE(BC$2,1,1),INV!$A$1:$LI$1),FALSE)</f>
        <v>8.1968692730000008</v>
      </c>
      <c r="BD1638" s="317">
        <f>+VLOOKUP($E1638,INV!$1:$1048576,MATCH(DATE(BD$2,1,1),INV!$A$1:$LI$1),FALSE)</f>
        <v>8.2750300190000008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4488.0620570000001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4764.3885300000002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4903.4569199999996</v>
      </c>
      <c r="O1640" s="315">
        <f>+VLOOKUP($E1640,INV!$1:$1048576,MATCH(DATE(O$2,1,1),INV!$A$1:$LI$1),FALSE)</f>
        <v>4977.110111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5653.8114850000002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6116.6896900000002</v>
      </c>
      <c r="AC1640" s="315">
        <f>+VLOOKUP($E1640,INV!$1:$1048576,MATCH(DATE(AC$2,1,1),INV!$A$1:$LI$1),FALSE)</f>
        <v>6213.6633670000001</v>
      </c>
      <c r="AD1640" s="315">
        <f>+VLOOKUP($E1640,INV!$1:$1048576,MATCH(DATE(AD$2,1,1),INV!$A$1:$LI$1),FALSE)</f>
        <v>6312.4292169999999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6498.8306679999996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6875.8779510000004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7270.4089169999997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7884.9984249999998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8202.3458279999995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8531.9724740000001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4976.387264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5404.4260320000003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5677.5202339999996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6054.0816949999999</v>
      </c>
      <c r="AD1641" s="316">
        <f>+VLOOKUP($E1641,INV!$1:$1048576,MATCH(DATE(AD$2,1,1),INV!$A$1:$LI$1),FALSE)</f>
        <v>6152.7080809999998</v>
      </c>
      <c r="AE1641" s="316">
        <f>+VLOOKUP($E1641,INV!$1:$1048576,MATCH(DATE(AE$2,1,1),INV!$A$1:$LI$1),FALSE)</f>
        <v>6246.0089459999999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6432.213882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6620.1901010000001</v>
      </c>
      <c r="AJ1641" s="316">
        <f>+VLOOKUP($E1641,INV!$1:$1048576,MATCH(DATE(AJ$2,1,1),INV!$A$1:$LI$1),FALSE)</f>
        <v>6715.4601119999998</v>
      </c>
      <c r="AK1641" s="316">
        <f>+VLOOKUP($E1641,INV!$1:$1048576,MATCH(DATE(AK$2,1,1),INV!$A$1:$LI$1),FALSE)</f>
        <v>6811.8467300000002</v>
      </c>
      <c r="AL1641" s="316">
        <f>+VLOOKUP($E1641,INV!$1:$1048576,MATCH(DATE(AL$2,1,1),INV!$A$1:$LI$1),FALSE)</f>
        <v>6909.4822610000001</v>
      </c>
      <c r="AM1641" s="316">
        <f>+VLOOKUP($E1641,INV!$1:$1048576,MATCH(DATE(AM$2,1,1),INV!$A$1:$LI$1),FALSE)</f>
        <v>7008.4530629999999</v>
      </c>
      <c r="AN1641" s="316">
        <f>+VLOOKUP($E1641,INV!$1:$1048576,MATCH(DATE(AN$2,1,1),INV!$A$1:$LI$1),FALSE)</f>
        <v>7108.8103609999998</v>
      </c>
      <c r="AO1641" s="316">
        <f>+VLOOKUP($E1641,INV!$1:$1048576,MATCH(DATE(AO$2,1,1),INV!$A$1:$LI$1),FALSE)</f>
        <v>7210.5815599999996</v>
      </c>
      <c r="AP1641" s="316">
        <f>+VLOOKUP($E1641,INV!$1:$1048576,MATCH(DATE(AP$2,1,1),INV!$A$1:$LI$1),FALSE)</f>
        <v>7312.0553470000004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7617.7893620000004</v>
      </c>
      <c r="AT1641" s="316">
        <f>+VLOOKUP($E1641,INV!$1:$1048576,MATCH(DATE(AT$2,1,1),INV!$A$1:$LI$1),FALSE)</f>
        <v>7720.9614890000003</v>
      </c>
      <c r="AU1641" s="316">
        <f>+VLOOKUP($E1641,INV!$1:$1048576,MATCH(DATE(AU$2,1,1),INV!$A$1:$LI$1),FALSE)</f>
        <v>7825.0843279999999</v>
      </c>
      <c r="AV1641" s="316">
        <f>+VLOOKUP($E1641,INV!$1:$1048576,MATCH(DATE(AV$2,1,1),INV!$A$1:$LI$1),FALSE)</f>
        <v>7930.3119029999998</v>
      </c>
      <c r="AW1641" s="316">
        <f>+VLOOKUP($E1641,INV!$1:$1048576,MATCH(DATE(AW$2,1,1),INV!$A$1:$LI$1),FALSE)</f>
        <v>8036.7717089999996</v>
      </c>
      <c r="AX1641" s="316">
        <f>+VLOOKUP($E1641,INV!$1:$1048576,MATCH(DATE(AX$2,1,1),INV!$A$1:$LI$1),FALSE)</f>
        <v>8144.5654830000003</v>
      </c>
      <c r="AY1641" s="316">
        <f>+VLOOKUP($E1641,INV!$1:$1048576,MATCH(DATE(AY$2,1,1),INV!$A$1:$LI$1),FALSE)</f>
        <v>8253.7726490000005</v>
      </c>
      <c r="AZ1641" s="316">
        <f>+VLOOKUP($E1641,INV!$1:$1048576,MATCH(DATE(AZ$2,1,1),INV!$A$1:$LI$1),FALSE)</f>
        <v>8364.6139399999993</v>
      </c>
      <c r="BA1641" s="316">
        <f>+VLOOKUP($E1641,INV!$1:$1048576,MATCH(DATE(BA$2,1,1),INV!$A$1:$LI$1),FALSE)</f>
        <v>8477.1142529999997</v>
      </c>
      <c r="BB1641" s="316">
        <f>+VLOOKUP($E1641,INV!$1:$1048576,MATCH(DATE(BB$2,1,1),INV!$A$1:$LI$1),FALSE)</f>
        <v>8591.2911949999998</v>
      </c>
      <c r="BC1641" s="316">
        <f>+VLOOKUP($E1641,INV!$1:$1048576,MATCH(DATE(BC$2,1,1),INV!$A$1:$LI$1),FALSE)</f>
        <v>8707.1504339999992</v>
      </c>
      <c r="BD1641" s="316">
        <f>+VLOOKUP($E1641,INV!$1:$1048576,MATCH(DATE(BD$2,1,1),INV!$A$1:$LI$1),FALSE)</f>
        <v>8824.6932980000001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160.25291580000001</v>
      </c>
      <c r="U1642" s="316">
        <f>+VLOOKUP($E1642,INV!$1:$1048576,MATCH(DATE(U$2,1,1),INV!$A$1:$LI$1),FALSE)</f>
        <v>160.0317824</v>
      </c>
      <c r="V1642" s="316">
        <f>+VLOOKUP($E1642,INV!$1:$1048576,MATCH(DATE(V$2,1,1),INV!$A$1:$LI$1),FALSE)</f>
        <v>159.8487816</v>
      </c>
      <c r="W1642" s="316">
        <f>+VLOOKUP($E1642,INV!$1:$1048576,MATCH(DATE(W$2,1,1),INV!$A$1:$LI$1),FALSE)</f>
        <v>159.70499580000001</v>
      </c>
      <c r="X1642" s="316">
        <f>+VLOOKUP($E1642,INV!$1:$1048576,MATCH(DATE(X$2,1,1),INV!$A$1:$LI$1),FALSE)</f>
        <v>159.6012777</v>
      </c>
      <c r="Y1642" s="316">
        <f>+VLOOKUP($E1642,INV!$1:$1048576,MATCH(DATE(Y$2,1,1),INV!$A$1:$LI$1),FALSE)</f>
        <v>159.5383204</v>
      </c>
      <c r="Z1642" s="316">
        <f>+VLOOKUP($E1642,INV!$1:$1048576,MATCH(DATE(Z$2,1,1),INV!$A$1:$LI$1),FALSE)</f>
        <v>159.4630233</v>
      </c>
      <c r="AA1642" s="316">
        <f>+VLOOKUP($E1642,INV!$1:$1048576,MATCH(DATE(AA$2,1,1),INV!$A$1:$LI$1),FALSE)</f>
        <v>159.44706600000001</v>
      </c>
      <c r="AB1642" s="316">
        <f>+VLOOKUP($E1642,INV!$1:$1048576,MATCH(DATE(AB$2,1,1),INV!$A$1:$LI$1),FALSE)</f>
        <v>159.4888138</v>
      </c>
      <c r="AC1642" s="316">
        <f>+VLOOKUP($E1642,INV!$1:$1048576,MATCH(DATE(AC$2,1,1),INV!$A$1:$LI$1),FALSE)</f>
        <v>159.581672</v>
      </c>
      <c r="AD1642" s="316">
        <f>+VLOOKUP($E1642,INV!$1:$1048576,MATCH(DATE(AD$2,1,1),INV!$A$1:$LI$1),FALSE)</f>
        <v>159.72113640000001</v>
      </c>
      <c r="AE1642" s="316">
        <f>+VLOOKUP($E1642,INV!$1:$1048576,MATCH(DATE(AE$2,1,1),INV!$A$1:$LI$1),FALSE)</f>
        <v>159.7559981</v>
      </c>
      <c r="AF1642" s="316">
        <f>+VLOOKUP($E1642,INV!$1:$1048576,MATCH(DATE(AF$2,1,1),INV!$A$1:$LI$1),FALSE)</f>
        <v>159.81244459999999</v>
      </c>
      <c r="AG1642" s="316">
        <f>+VLOOKUP($E1642,INV!$1:$1048576,MATCH(DATE(AG$2,1,1),INV!$A$1:$LI$1),FALSE)</f>
        <v>159.90662140000001</v>
      </c>
      <c r="AH1642" s="316">
        <f>+VLOOKUP($E1642,INV!$1:$1048576,MATCH(DATE(AH$2,1,1),INV!$A$1:$LI$1),FALSE)</f>
        <v>160.0396422</v>
      </c>
      <c r="AI1642" s="316">
        <f>+VLOOKUP($E1642,INV!$1:$1048576,MATCH(DATE(AI$2,1,1),INV!$A$1:$LI$1),FALSE)</f>
        <v>160.21040389999999</v>
      </c>
      <c r="AJ1642" s="316">
        <f>+VLOOKUP($E1642,INV!$1:$1048576,MATCH(DATE(AJ$2,1,1),INV!$A$1:$LI$1),FALSE)</f>
        <v>160.41783889999999</v>
      </c>
      <c r="AK1642" s="316">
        <f>+VLOOKUP($E1642,INV!$1:$1048576,MATCH(DATE(AK$2,1,1),INV!$A$1:$LI$1),FALSE)</f>
        <v>160.66110430000001</v>
      </c>
      <c r="AL1642" s="316">
        <f>+VLOOKUP($E1642,INV!$1:$1048576,MATCH(DATE(AL$2,1,1),INV!$A$1:$LI$1),FALSE)</f>
        <v>160.93945859999999</v>
      </c>
      <c r="AM1642" s="316">
        <f>+VLOOKUP($E1642,INV!$1:$1048576,MATCH(DATE(AM$2,1,1),INV!$A$1:$LI$1),FALSE)</f>
        <v>161.25218029999999</v>
      </c>
      <c r="AN1642" s="316">
        <f>+VLOOKUP($E1642,INV!$1:$1048576,MATCH(DATE(AN$2,1,1),INV!$A$1:$LI$1),FALSE)</f>
        <v>161.5985561</v>
      </c>
      <c r="AO1642" s="316">
        <f>+VLOOKUP($E1642,INV!$1:$1048576,MATCH(DATE(AO$2,1,1),INV!$A$1:$LI$1),FALSE)</f>
        <v>161.977904</v>
      </c>
      <c r="AP1642" s="316">
        <f>+VLOOKUP($E1642,INV!$1:$1048576,MATCH(DATE(AP$2,1,1),INV!$A$1:$LI$1),FALSE)</f>
        <v>162.35631359999999</v>
      </c>
      <c r="AQ1642" s="316">
        <f>+VLOOKUP($E1642,INV!$1:$1048576,MATCH(DATE(AQ$2,1,1),INV!$A$1:$LI$1),FALSE)</f>
        <v>162.74418850000001</v>
      </c>
      <c r="AR1642" s="316">
        <f>+VLOOKUP($E1642,INV!$1:$1048576,MATCH(DATE(AR$2,1,1),INV!$A$1:$LI$1),FALSE)</f>
        <v>163.150576</v>
      </c>
      <c r="AS1642" s="316">
        <f>+VLOOKUP($E1642,INV!$1:$1048576,MATCH(DATE(AS$2,1,1),INV!$A$1:$LI$1),FALSE)</f>
        <v>163.58061230000001</v>
      </c>
      <c r="AT1642" s="316">
        <f>+VLOOKUP($E1642,INV!$1:$1048576,MATCH(DATE(AT$2,1,1),INV!$A$1:$LI$1),FALSE)</f>
        <v>164.03693670000001</v>
      </c>
      <c r="AU1642" s="316">
        <f>+VLOOKUP($E1642,INV!$1:$1048576,MATCH(DATE(AU$2,1,1),INV!$A$1:$LI$1),FALSE)</f>
        <v>164.5208978</v>
      </c>
      <c r="AV1642" s="316">
        <f>+VLOOKUP($E1642,INV!$1:$1048576,MATCH(DATE(AV$2,1,1),INV!$A$1:$LI$1),FALSE)</f>
        <v>165.0331994</v>
      </c>
      <c r="AW1642" s="316">
        <f>+VLOOKUP($E1642,INV!$1:$1048576,MATCH(DATE(AW$2,1,1),INV!$A$1:$LI$1),FALSE)</f>
        <v>165.5741194</v>
      </c>
      <c r="AX1642" s="316">
        <f>+VLOOKUP($E1642,INV!$1:$1048576,MATCH(DATE(AX$2,1,1),INV!$A$1:$LI$1),FALSE)</f>
        <v>166.14340799999999</v>
      </c>
      <c r="AY1642" s="316">
        <f>+VLOOKUP($E1642,INV!$1:$1048576,MATCH(DATE(AY$2,1,1),INV!$A$1:$LI$1),FALSE)</f>
        <v>166.73957300000001</v>
      </c>
      <c r="AZ1642" s="316">
        <f>+VLOOKUP($E1642,INV!$1:$1048576,MATCH(DATE(AZ$2,1,1),INV!$A$1:$LI$1),FALSE)</f>
        <v>167.35853420000001</v>
      </c>
      <c r="BA1642" s="316">
        <f>+VLOOKUP($E1642,INV!$1:$1048576,MATCH(DATE(BA$2,1,1),INV!$A$1:$LI$1),FALSE)</f>
        <v>167.9951068</v>
      </c>
      <c r="BB1642" s="316">
        <f>+VLOOKUP($E1642,INV!$1:$1048576,MATCH(DATE(BB$2,1,1),INV!$A$1:$LI$1),FALSE)</f>
        <v>168.6483245</v>
      </c>
      <c r="BC1642" s="316">
        <f>+VLOOKUP($E1642,INV!$1:$1048576,MATCH(DATE(BC$2,1,1),INV!$A$1:$LI$1),FALSE)</f>
        <v>169.32102789999999</v>
      </c>
      <c r="BD1642" s="316">
        <f>+VLOOKUP($E1642,INV!$1:$1048576,MATCH(DATE(BD$2,1,1),INV!$A$1:$LI$1),FALSE)</f>
        <v>170.01714810000001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7096.5153620000001</v>
      </c>
      <c r="K1644" s="316">
        <f>+VLOOKUP($E1644,INV!$1:$1048576,MATCH(DATE(K$2,1,1),INV!$A$1:$LI$1),FALSE)</f>
        <v>7202.9830460000003</v>
      </c>
      <c r="L1644" s="316">
        <f>+VLOOKUP($E1644,INV!$1:$1048576,MATCH(DATE(L$2,1,1),INV!$A$1:$LI$1),FALSE)</f>
        <v>7314.1518349999997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7549.26998</v>
      </c>
      <c r="O1644" s="316">
        <f>+VLOOKUP($E1644,INV!$1:$1048576,MATCH(DATE(O$2,1,1),INV!$A$1:$LI$1),FALSE)</f>
        <v>7672.7375780000002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7939.5707819999998</v>
      </c>
      <c r="R1644" s="316">
        <f>+VLOOKUP($E1644,INV!$1:$1048576,MATCH(DATE(R$2,1,1),INV!$A$1:$LI$1),FALSE)</f>
        <v>8076.682049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8945.1471390000006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9247.4493309999998</v>
      </c>
      <c r="AA1644" s="316">
        <f>+VLOOKUP($E1644,INV!$1:$1048576,MATCH(DATE(AA$2,1,1),INV!$A$1:$LI$1),FALSE)</f>
        <v>9400.4186919999993</v>
      </c>
      <c r="AB1644" s="316">
        <f>+VLOOKUP($E1644,INV!$1:$1048576,MATCH(DATE(AB$2,1,1),INV!$A$1:$LI$1),FALSE)</f>
        <v>9556.1028779999997</v>
      </c>
      <c r="AC1644" s="316">
        <f>+VLOOKUP($E1644,INV!$1:$1048576,MATCH(DATE(AC$2,1,1),INV!$A$1:$LI$1),FALSE)</f>
        <v>9714.4207480000005</v>
      </c>
      <c r="AD1644" s="316">
        <f>+VLOOKUP($E1644,INV!$1:$1048576,MATCH(DATE(AD$2,1,1),INV!$A$1:$LI$1),FALSE)</f>
        <v>9875.3224059999993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37040.508730000001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39375.37556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40836.401270000002</v>
      </c>
      <c r="M1645" s="316">
        <f>+VLOOKUP($E1645,INV!$1:$1048576,MATCH(DATE(M$2,1,1),INV!$A$1:$LI$1),FALSE)</f>
        <v>41514.949209999999</v>
      </c>
      <c r="N1645" s="316">
        <f>+VLOOKUP($E1645,INV!$1:$1048576,MATCH(DATE(N$2,1,1),INV!$A$1:$LI$1),FALSE)</f>
        <v>42179.594709999998</v>
      </c>
      <c r="O1645" s="316">
        <f>+VLOOKUP($E1645,INV!$1:$1048576,MATCH(DATE(O$2,1,1),INV!$A$1:$LI$1),FALSE)</f>
        <v>42838.946490000002</v>
      </c>
      <c r="P1645" s="316">
        <f>+VLOOKUP($E1645,INV!$1:$1048576,MATCH(DATE(P$2,1,1),INV!$A$1:$LI$1),FALSE)</f>
        <v>43541.249020000003</v>
      </c>
      <c r="Q1645" s="316">
        <f>+VLOOKUP($E1645,INV!$1:$1048576,MATCH(DATE(Q$2,1,1),INV!$A$1:$LI$1),FALSE)</f>
        <v>44222.393649999998</v>
      </c>
      <c r="R1645" s="316">
        <f>+VLOOKUP($E1645,INV!$1:$1048576,MATCH(DATE(R$2,1,1),INV!$A$1:$LI$1),FALSE)</f>
        <v>44897.276859999998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62066.02491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64584.045230000003</v>
      </c>
      <c r="AS1645" s="316">
        <f>+VLOOKUP($E1645,INV!$1:$1048576,MATCH(DATE(AS$2,1,1),INV!$A$1:$LI$1),FALSE)</f>
        <v>65438.102279999999</v>
      </c>
      <c r="AT1645" s="316">
        <f>+VLOOKUP($E1645,INV!$1:$1048576,MATCH(DATE(AT$2,1,1),INV!$A$1:$LI$1),FALSE)</f>
        <v>66302.560540000006</v>
      </c>
      <c r="AU1645" s="316">
        <f>+VLOOKUP($E1645,INV!$1:$1048576,MATCH(DATE(AU$2,1,1),INV!$A$1:$LI$1),FALSE)</f>
        <v>67177.858139999997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68961.553329999995</v>
      </c>
      <c r="AX1645" s="316">
        <f>+VLOOKUP($E1645,INV!$1:$1048576,MATCH(DATE(AX$2,1,1),INV!$A$1:$LI$1),FALSE)</f>
        <v>69869.979779999994</v>
      </c>
      <c r="AY1645" s="316">
        <f>+VLOOKUP($E1645,INV!$1:$1048576,MATCH(DATE(AY$2,1,1),INV!$A$1:$LI$1),FALSE)</f>
        <v>70789.407720000003</v>
      </c>
      <c r="AZ1645" s="316">
        <f>+VLOOKUP($E1645,INV!$1:$1048576,MATCH(DATE(AZ$2,1,1),INV!$A$1:$LI$1),FALSE)</f>
        <v>71721.832710000002</v>
      </c>
      <c r="BA1645" s="316">
        <f>+VLOOKUP($E1645,INV!$1:$1048576,MATCH(DATE(BA$2,1,1),INV!$A$1:$LI$1),FALSE)</f>
        <v>72666.078699999998</v>
      </c>
      <c r="BB1645" s="316">
        <f>+VLOOKUP($E1645,INV!$1:$1048576,MATCH(DATE(BB$2,1,1),INV!$A$1:$LI$1),FALSE)</f>
        <v>73621.62904</v>
      </c>
      <c r="BC1645" s="316">
        <f>+VLOOKUP($E1645,INV!$1:$1048576,MATCH(DATE(BC$2,1,1),INV!$A$1:$LI$1),FALSE)</f>
        <v>74588.29307</v>
      </c>
      <c r="BD1645" s="316">
        <f>+VLOOKUP($E1645,INV!$1:$1048576,MATCH(DATE(BD$2,1,1),INV!$A$1:$LI$1),FALSE)</f>
        <v>75566.03602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1387.246922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3549.8486330000001</v>
      </c>
      <c r="L1648" s="316">
        <f>+VLOOKUP($E1648,INV!$1:$1048576,MATCH(DATE(L$2,1,1),INV!$A$1:$LI$1),FALSE)</f>
        <v>3606.8825409999999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2229.74629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2557.7335170000001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7274.5055460000003</v>
      </c>
      <c r="S1650" s="316">
        <f>+VLOOKUP($E1650,INV!$1:$1048576,MATCH(DATE(S$2,1,1),INV!$A$1:$LI$1),FALSE)</f>
        <v>7393.9861639999999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7763.0253849999999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8019.1811479999997</v>
      </c>
      <c r="Y1650" s="316">
        <f>+VLOOKUP($E1650,INV!$1:$1048576,MATCH(DATE(Y$2,1,1),INV!$A$1:$LI$1),FALSE)</f>
        <v>8150.6634940000004</v>
      </c>
      <c r="Z1650" s="316">
        <f>+VLOOKUP($E1650,INV!$1:$1048576,MATCH(DATE(Z$2,1,1),INV!$A$1:$LI$1),FALSE)</f>
        <v>8280.4450180000003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</v>
      </c>
      <c r="AE1650" s="316">
        <f>+VLOOKUP($E1650,INV!$1:$1048576,MATCH(DATE(AE$2,1,1),INV!$A$1:$LI$1),FALSE)</f>
        <v>8971.5576120000005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351867.70179999998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668.49563160000002</v>
      </c>
      <c r="Y1654" s="316">
        <f>+VLOOKUP($E1654,INV!$1:$1048576,MATCH(DATE(Y$2,1,1),INV!$A$1:$LI$1),FALSE)</f>
        <v>679.20433449999996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745.51740389999998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935.88701920000005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8372.0966559999997</v>
      </c>
      <c r="J1655" s="315">
        <f>+VLOOKUP($E1655,INV!$1:$1048576,MATCH(DATE(J$2,1,1),INV!$A$1:$LI$1),FALSE)</f>
        <v>8501.6821049999999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8771.289761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9186.8322270000008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9486.3876639999999</v>
      </c>
      <c r="R1655" s="315">
        <f>+VLOOKUP($E1655,INV!$1:$1048576,MATCH(DATE(R$2,1,1),INV!$A$1:$LI$1),FALSE)</f>
        <v>9636.1222099999995</v>
      </c>
      <c r="S1655" s="315">
        <f>+VLOOKUP($E1655,INV!$1:$1048576,MATCH(DATE(S$2,1,1),INV!$A$1:$LI$1),FALSE)</f>
        <v>9787.2138720000003</v>
      </c>
      <c r="T1655" s="315">
        <f>+VLOOKUP($E1655,INV!$1:$1048576,MATCH(DATE(T$2,1,1),INV!$A$1:$LI$1),FALSE)</f>
        <v>9939.9767809999994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437.92496699999998</v>
      </c>
      <c r="O1656" s="316">
        <f>+VLOOKUP($E1656,INV!$1:$1048576,MATCH(DATE(O$2,1,1),INV!$A$1:$LI$1),FALSE)</f>
        <v>443.93587539999999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469.818602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4141.8525129999998</v>
      </c>
      <c r="K1657" s="316">
        <f>+VLOOKUP($E1657,INV!$1:$1048576,MATCH(DATE(K$2,1,1),INV!$A$1:$LI$1),FALSE)</f>
        <v>4197.7124309999999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6836.4092220000002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3182.8337999999999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3329.6847229999998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1594.9285359999999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2559.37329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2770.2387520000002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2947.4332829999998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251906.64929999999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274150.20860000001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396048.08350000001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423058.72230000002</v>
      </c>
      <c r="AX1660" s="315">
        <f>+VLOOKUP($E1660,INV!$1:$1048576,MATCH(DATE(AX$2,1,1),INV!$A$1:$LI$1),FALSE)</f>
        <v>428595.49570000003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451383.82040000003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360223.89779999998</v>
      </c>
      <c r="BA1661" s="316">
        <f>+VLOOKUP($E1661,INV!$1:$1048576,MATCH(DATE(BA$2,1,1),INV!$A$1:$LI$1),FALSE)</f>
        <v>364891.0833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2483.0136819999998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2577.9376149999998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3067.3839029999999</v>
      </c>
      <c r="AH1663" s="315">
        <f>+VLOOKUP($E1663,INV!$1:$1048576,MATCH(DATE(AH$2,1,1),INV!$A$1:$LI$1),FALSE)</f>
        <v>3102.6169890000001</v>
      </c>
      <c r="AI1663" s="315">
        <f>+VLOOKUP($E1663,INV!$1:$1048576,MATCH(DATE(AI$2,1,1),INV!$A$1:$LI$1),FALSE)</f>
        <v>3138.076834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3246.2920389999999</v>
      </c>
      <c r="AM1663" s="315">
        <f>+VLOOKUP($E1663,INV!$1:$1048576,MATCH(DATE(AM$2,1,1),INV!$A$1:$LI$1),FALSE)</f>
        <v>3283.1212180000002</v>
      </c>
      <c r="AN1663" s="315">
        <f>+VLOOKUP($E1663,INV!$1:$1048576,MATCH(DATE(AN$2,1,1),INV!$A$1:$LI$1),FALSE)</f>
        <v>3320.3836219999998</v>
      </c>
      <c r="AO1663" s="315">
        <f>+VLOOKUP($E1663,INV!$1:$1048576,MATCH(DATE(AO$2,1,1),INV!$A$1:$LI$1),FALSE)</f>
        <v>3358.1014140000002</v>
      </c>
      <c r="AP1663" s="315">
        <f>+VLOOKUP($E1663,INV!$1:$1048576,MATCH(DATE(AP$2,1,1),INV!$A$1:$LI$1),FALSE)</f>
        <v>3395.4739479999998</v>
      </c>
      <c r="AQ1663" s="315">
        <f>+VLOOKUP($E1663,INV!$1:$1048576,MATCH(DATE(AQ$2,1,1),INV!$A$1:$LI$1),FALSE)</f>
        <v>3432.799223</v>
      </c>
      <c r="AR1663" s="315">
        <f>+VLOOKUP($E1663,INV!$1:$1048576,MATCH(DATE(AR$2,1,1),INV!$A$1:$LI$1),FALSE)</f>
        <v>3470.2532339999998</v>
      </c>
      <c r="AS1663" s="315">
        <f>+VLOOKUP($E1663,INV!$1:$1048576,MATCH(DATE(AS$2,1,1),INV!$A$1:$LI$1),FALSE)</f>
        <v>3507.9270780000002</v>
      </c>
      <c r="AT1663" s="315">
        <f>+VLOOKUP($E1663,INV!$1:$1048576,MATCH(DATE(AT$2,1,1),INV!$A$1:$LI$1),FALSE)</f>
        <v>3545.878256</v>
      </c>
      <c r="AU1663" s="315">
        <f>+VLOOKUP($E1663,INV!$1:$1048576,MATCH(DATE(AU$2,1,1),INV!$A$1:$LI$1),FALSE)</f>
        <v>3584.1513730000001</v>
      </c>
      <c r="AV1663" s="315">
        <f>+VLOOKUP($E1663,INV!$1:$1048576,MATCH(DATE(AV$2,1,1),INV!$A$1:$LI$1),FALSE)</f>
        <v>3622.7845349999998</v>
      </c>
      <c r="AW1663" s="315">
        <f>+VLOOKUP($E1663,INV!$1:$1048576,MATCH(DATE(AW$2,1,1),INV!$A$1:$LI$1),FALSE)</f>
        <v>3661.810782</v>
      </c>
      <c r="AX1663" s="315">
        <f>+VLOOKUP($E1663,INV!$1:$1048576,MATCH(DATE(AX$2,1,1),INV!$A$1:$LI$1),FALSE)</f>
        <v>3701.2580630000002</v>
      </c>
      <c r="AY1663" s="315">
        <f>+VLOOKUP($E1663,INV!$1:$1048576,MATCH(DATE(AY$2,1,1),INV!$A$1:$LI$1),FALSE)</f>
        <v>3741.1482470000001</v>
      </c>
      <c r="AZ1663" s="315">
        <f>+VLOOKUP($E1663,INV!$1:$1048576,MATCH(DATE(AZ$2,1,1),INV!$A$1:$LI$1),FALSE)</f>
        <v>3781.5656909999998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3863.9172440000002</v>
      </c>
      <c r="BC1663" s="315">
        <f>+VLOOKUP($E1663,INV!$1:$1048576,MATCH(DATE(BC$2,1,1),INV!$A$1:$LI$1),FALSE)</f>
        <v>3905.8592870000002</v>
      </c>
      <c r="BD1663" s="315">
        <f>+VLOOKUP($E1663,INV!$1:$1048576,MATCH(DATE(BD$2,1,1),INV!$A$1:$LI$1),FALSE)</f>
        <v>3948.349134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2115.3230629999998</v>
      </c>
      <c r="L1664" s="316">
        <f>+VLOOKUP($E1664,INV!$1:$1048576,MATCH(DATE(L$2,1,1),INV!$A$1:$LI$1),FALSE)</f>
        <v>2136.6271879999999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2236.7092990000001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2293.3732230000001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2506.9231340000001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2636.2379900000001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2701.3284800000001</v>
      </c>
      <c r="AF1664" s="316">
        <f>+VLOOKUP($E1664,INV!$1:$1048576,MATCH(DATE(AF$2,1,1),INV!$A$1:$LI$1),FALSE)</f>
        <v>2732.765629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2860.5757309999999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2926.0859740000001</v>
      </c>
      <c r="AM1664" s="316">
        <f>+VLOOKUP($E1664,INV!$1:$1048576,MATCH(DATE(AM$2,1,1),INV!$A$1:$LI$1),FALSE)</f>
        <v>2959.3773940000001</v>
      </c>
      <c r="AN1664" s="316">
        <f>+VLOOKUP($E1664,INV!$1:$1048576,MATCH(DATE(AN$2,1,1),INV!$A$1:$LI$1),FALSE)</f>
        <v>2993.063122</v>
      </c>
      <c r="AO1664" s="316">
        <f>+VLOOKUP($E1664,INV!$1:$1048576,MATCH(DATE(AO$2,1,1),INV!$A$1:$LI$1),FALSE)</f>
        <v>3027.162965</v>
      </c>
      <c r="AP1664" s="316">
        <f>+VLOOKUP($E1664,INV!$1:$1048576,MATCH(DATE(AP$2,1,1),INV!$A$1:$LI$1),FALSE)</f>
        <v>3060.9528030000001</v>
      </c>
      <c r="AQ1664" s="316">
        <f>+VLOOKUP($E1664,INV!$1:$1048576,MATCH(DATE(AQ$2,1,1),INV!$A$1:$LI$1),FALSE)</f>
        <v>3094.702906</v>
      </c>
      <c r="AR1664" s="316">
        <f>+VLOOKUP($E1664,INV!$1:$1048576,MATCH(DATE(AR$2,1,1),INV!$A$1:$LI$1),FALSE)</f>
        <v>3128.572353</v>
      </c>
      <c r="AS1664" s="316">
        <f>+VLOOKUP($E1664,INV!$1:$1048576,MATCH(DATE(AS$2,1,1),INV!$A$1:$LI$1),FALSE)</f>
        <v>3162.6431619999998</v>
      </c>
      <c r="AT1664" s="316">
        <f>+VLOOKUP($E1664,INV!$1:$1048576,MATCH(DATE(AT$2,1,1),INV!$A$1:$LI$1),FALSE)</f>
        <v>3196.9669239999998</v>
      </c>
      <c r="AU1664" s="316">
        <f>+VLOOKUP($E1664,INV!$1:$1048576,MATCH(DATE(AU$2,1,1),INV!$A$1:$LI$1),FALSE)</f>
        <v>3231.5835849999999</v>
      </c>
      <c r="AV1664" s="316">
        <f>+VLOOKUP($E1664,INV!$1:$1048576,MATCH(DATE(AV$2,1,1),INV!$A$1:$LI$1),FALSE)</f>
        <v>3266.527235</v>
      </c>
      <c r="AW1664" s="316">
        <f>+VLOOKUP($E1664,INV!$1:$1048576,MATCH(DATE(AW$2,1,1),INV!$A$1:$LI$1),FALSE)</f>
        <v>3301.827401</v>
      </c>
      <c r="AX1664" s="316">
        <f>+VLOOKUP($E1664,INV!$1:$1048576,MATCH(DATE(AX$2,1,1),INV!$A$1:$LI$1),FALSE)</f>
        <v>3337.5090009999999</v>
      </c>
      <c r="AY1664" s="316">
        <f>+VLOOKUP($E1664,INV!$1:$1048576,MATCH(DATE(AY$2,1,1),INV!$A$1:$LI$1),FALSE)</f>
        <v>3373.591394</v>
      </c>
      <c r="AZ1664" s="316">
        <f>+VLOOKUP($E1664,INV!$1:$1048576,MATCH(DATE(AZ$2,1,1),INV!$A$1:$LI$1),FALSE)</f>
        <v>3410.1500729999998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3484.6411619999999</v>
      </c>
      <c r="BC1664" s="316">
        <f>+VLOOKUP($E1664,INV!$1:$1048576,MATCH(DATE(BC$2,1,1),INV!$A$1:$LI$1),FALSE)</f>
        <v>3522.5815419999999</v>
      </c>
      <c r="BD1664" s="316">
        <f>+VLOOKUP($E1664,INV!$1:$1048576,MATCH(DATE(BD$2,1,1),INV!$A$1:$LI$1),FALSE)</f>
        <v>3561.017092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148.40151420000001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</v>
      </c>
      <c r="O1665" s="316">
        <f>+VLOOKUP($E1665,INV!$1:$1048576,MATCH(DATE(O$2,1,1),INV!$A$1:$LI$1),FALSE)</f>
        <v>156.69775129999999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166.41579340000001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199.2082934</v>
      </c>
      <c r="AJ1665" s="316">
        <f>+VLOOKUP($E1665,INV!$1:$1048576,MATCH(DATE(AJ$2,1,1),INV!$A$1:$LI$1),FALSE)</f>
        <v>201.40278989999999</v>
      </c>
      <c r="AK1665" s="316">
        <f>+VLOOKUP($E1665,INV!$1:$1048576,MATCH(DATE(AK$2,1,1),INV!$A$1:$LI$1),FALSE)</f>
        <v>203.60986879999999</v>
      </c>
      <c r="AL1665" s="316">
        <f>+VLOOKUP($E1665,INV!$1:$1048576,MATCH(DATE(AL$2,1,1),INV!$A$1:$LI$1),FALSE)</f>
        <v>205.83249409999999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212.61604689999999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226.21195059999999</v>
      </c>
      <c r="AV1665" s="316">
        <f>+VLOOKUP($E1665,INV!$1:$1048576,MATCH(DATE(AV$2,1,1),INV!$A$1:$LI$1),FALSE)</f>
        <v>228.5179234</v>
      </c>
      <c r="AW1665" s="316">
        <f>+VLOOKUP($E1665,INV!$1:$1048576,MATCH(DATE(AW$2,1,1),INV!$A$1:$LI$1),FALSE)</f>
        <v>230.84295610000001</v>
      </c>
      <c r="AX1665" s="316">
        <f>+VLOOKUP($E1665,INV!$1:$1048576,MATCH(DATE(AX$2,1,1),INV!$A$1:$LI$1),FALSE)</f>
        <v>233.18910840000001</v>
      </c>
      <c r="AY1665" s="316">
        <f>+VLOOKUP($E1665,INV!$1:$1048576,MATCH(DATE(AY$2,1,1),INV!$A$1:$LI$1),FALSE)</f>
        <v>235.55816060000001</v>
      </c>
      <c r="AZ1665" s="316">
        <f>+VLOOKUP($E1665,INV!$1:$1048576,MATCH(DATE(AZ$2,1,1),INV!$A$1:$LI$1),FALSE)</f>
        <v>237.95579090000001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242.83658689999999</v>
      </c>
      <c r="BC1665" s="316">
        <f>+VLOOKUP($E1665,INV!$1:$1048576,MATCH(DATE(BC$2,1,1),INV!$A$1:$LI$1),FALSE)</f>
        <v>245.32080350000001</v>
      </c>
      <c r="BD1665" s="316">
        <f>+VLOOKUP($E1665,INV!$1:$1048576,MATCH(DATE(BD$2,1,1),INV!$A$1:$LI$1),FALSE)</f>
        <v>247.83517670000001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49.906502279999998</v>
      </c>
      <c r="J1666" s="316">
        <f>+VLOOKUP($E1666,INV!$1:$1048576,MATCH(DATE(J$2,1,1),INV!$A$1:$LI$1),FALSE)</f>
        <v>50.42314442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52.112382369999999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56.806308459999997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59.738803300000001</v>
      </c>
      <c r="Y1666" s="316">
        <f>+VLOOKUP($E1666,INV!$1:$1048576,MATCH(DATE(Y$2,1,1),INV!$A$1:$LI$1),FALSE)</f>
        <v>60.496863589999997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61.996231569999999</v>
      </c>
      <c r="AB1666" s="316">
        <f>+VLOOKUP($E1666,INV!$1:$1048576,MATCH(DATE(AB$2,1,1),INV!$A$1:$LI$1),FALSE)</f>
        <v>62.774012499999998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64.37453481</v>
      </c>
      <c r="AE1666" s="316">
        <f>+VLOOKUP($E1666,INV!$1:$1048576,MATCH(DATE(AE$2,1,1),INV!$A$1:$LI$1),FALSE)</f>
        <v>65.112929030000004</v>
      </c>
      <c r="AF1666" s="316">
        <f>+VLOOKUP($E1666,INV!$1:$1048576,MATCH(DATE(AF$2,1,1),INV!$A$1:$LI$1),FALSE)</f>
        <v>65.852314980000003</v>
      </c>
      <c r="AG1666" s="316">
        <f>+VLOOKUP($E1666,INV!$1:$1048576,MATCH(DATE(AG$2,1,1),INV!$A$1:$LI$1),FALSE)</f>
        <v>66.598288539999999</v>
      </c>
      <c r="AH1666" s="316">
        <f>+VLOOKUP($E1666,INV!$1:$1048576,MATCH(DATE(AH$2,1,1),INV!$A$1:$LI$1),FALSE)</f>
        <v>67.351035330000002</v>
      </c>
      <c r="AI1666" s="316">
        <f>+VLOOKUP($E1666,INV!$1:$1048576,MATCH(DATE(AI$2,1,1),INV!$A$1:$LI$1),FALSE)</f>
        <v>68.111063630000004</v>
      </c>
      <c r="AJ1666" s="316">
        <f>+VLOOKUP($E1666,INV!$1:$1048576,MATCH(DATE(AJ$2,1,1),INV!$A$1:$LI$1),FALSE)</f>
        <v>68.879298079999998</v>
      </c>
      <c r="AK1666" s="316">
        <f>+VLOOKUP($E1666,INV!$1:$1048576,MATCH(DATE(AK$2,1,1),INV!$A$1:$LI$1),FALSE)</f>
        <v>69.656764510000002</v>
      </c>
      <c r="AL1666" s="316">
        <f>+VLOOKUP($E1666,INV!$1:$1048576,MATCH(DATE(AL$2,1,1),INV!$A$1:$LI$1),FALSE)</f>
        <v>70.444403429999994</v>
      </c>
      <c r="AM1666" s="316">
        <f>+VLOOKUP($E1666,INV!$1:$1048576,MATCH(DATE(AM$2,1,1),INV!$A$1:$LI$1),FALSE)</f>
        <v>71.24300015</v>
      </c>
      <c r="AN1666" s="316">
        <f>+VLOOKUP($E1666,INV!$1:$1048576,MATCH(DATE(AN$2,1,1),INV!$A$1:$LI$1),FALSE)</f>
        <v>72.053176320000006</v>
      </c>
      <c r="AO1666" s="316">
        <f>+VLOOKUP($E1666,INV!$1:$1048576,MATCH(DATE(AO$2,1,1),INV!$A$1:$LI$1),FALSE)</f>
        <v>72.875408899999996</v>
      </c>
      <c r="AP1666" s="316">
        <f>+VLOOKUP($E1666,INV!$1:$1048576,MATCH(DATE(AP$2,1,1),INV!$A$1:$LI$1),FALSE)</f>
        <v>73.690223329999995</v>
      </c>
      <c r="AQ1666" s="316">
        <f>+VLOOKUP($E1666,INV!$1:$1048576,MATCH(DATE(AQ$2,1,1),INV!$A$1:$LI$1),FALSE)</f>
        <v>74.504048999999995</v>
      </c>
      <c r="AR1666" s="316">
        <f>+VLOOKUP($E1666,INV!$1:$1048576,MATCH(DATE(AR$2,1,1),INV!$A$1:$LI$1),FALSE)</f>
        <v>75.321665749999994</v>
      </c>
      <c r="AS1666" s="316">
        <f>+VLOOKUP($E1666,INV!$1:$1048576,MATCH(DATE(AS$2,1,1),INV!$A$1:$LI$1),FALSE)</f>
        <v>76.145693480000006</v>
      </c>
      <c r="AT1666" s="316">
        <f>+VLOOKUP($E1666,INV!$1:$1048576,MATCH(DATE(AT$2,1,1),INV!$A$1:$LI$1),FALSE)</f>
        <v>76.977703270000006</v>
      </c>
      <c r="AU1666" s="316">
        <f>+VLOOKUP($E1666,INV!$1:$1048576,MATCH(DATE(AU$2,1,1),INV!$A$1:$LI$1),FALSE)</f>
        <v>77.818804439999994</v>
      </c>
      <c r="AV1666" s="316">
        <f>+VLOOKUP($E1666,INV!$1:$1048576,MATCH(DATE(AV$2,1,1),INV!$A$1:$LI$1),FALSE)</f>
        <v>78.669875140000002</v>
      </c>
      <c r="AW1666" s="316">
        <f>+VLOOKUP($E1666,INV!$1:$1048576,MATCH(DATE(AW$2,1,1),INV!$A$1:$LI$1),FALSE)</f>
        <v>79.531642120000001</v>
      </c>
      <c r="AX1666" s="316">
        <f>+VLOOKUP($E1666,INV!$1:$1048576,MATCH(DATE(AX$2,1,1),INV!$A$1:$LI$1),FALSE)</f>
        <v>80.404701610000004</v>
      </c>
      <c r="AY1666" s="316">
        <f>+VLOOKUP($E1666,INV!$1:$1048576,MATCH(DATE(AY$2,1,1),INV!$A$1:$LI$1),FALSE)</f>
        <v>81.289503949999997</v>
      </c>
      <c r="AZ1666" s="316">
        <f>+VLOOKUP($E1666,INV!$1:$1048576,MATCH(DATE(AZ$2,1,1),INV!$A$1:$LI$1),FALSE)</f>
        <v>82.188014609999996</v>
      </c>
      <c r="BA1666" s="316">
        <f>+VLOOKUP($E1666,INV!$1:$1048576,MATCH(DATE(BA$2,1,1),INV!$A$1:$LI$1),FALSE)</f>
        <v>83.098855639999996</v>
      </c>
      <c r="BB1666" s="316">
        <f>+VLOOKUP($E1666,INV!$1:$1048576,MATCH(DATE(BB$2,1,1),INV!$A$1:$LI$1),FALSE)</f>
        <v>84.020134010000007</v>
      </c>
      <c r="BC1666" s="316">
        <f>+VLOOKUP($E1666,INV!$1:$1048576,MATCH(DATE(BC$2,1,1),INV!$A$1:$LI$1),FALSE)</f>
        <v>84.953075220000002</v>
      </c>
      <c r="BD1666" s="316">
        <f>+VLOOKUP($E1666,INV!$1:$1048576,MATCH(DATE(BD$2,1,1),INV!$A$1:$LI$1),FALSE)</f>
        <v>85.899777959999994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34.577848379999999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43.437602480000002</v>
      </c>
      <c r="AL1667" s="316">
        <f>+VLOOKUP($E1667,INV!$1:$1048576,MATCH(DATE(AL$2,1,1),INV!$A$1:$LI$1),FALSE)</f>
        <v>43.929167390000003</v>
      </c>
      <c r="AM1667" s="316">
        <f>+VLOOKUP($E1667,INV!$1:$1048576,MATCH(DATE(AM$2,1,1),INV!$A$1:$LI$1),FALSE)</f>
        <v>44.427687929999998</v>
      </c>
      <c r="AN1667" s="316">
        <f>+VLOOKUP($E1667,INV!$1:$1048576,MATCH(DATE(AN$2,1,1),INV!$A$1:$LI$1),FALSE)</f>
        <v>44.933535169999999</v>
      </c>
      <c r="AO1667" s="316">
        <f>+VLOOKUP($E1667,INV!$1:$1048576,MATCH(DATE(AO$2,1,1),INV!$A$1:$LI$1),FALSE)</f>
        <v>45.44699336</v>
      </c>
      <c r="AP1667" s="316">
        <f>+VLOOKUP($E1667,INV!$1:$1048576,MATCH(DATE(AP$2,1,1),INV!$A$1:$LI$1),FALSE)</f>
        <v>45.955957410000003</v>
      </c>
      <c r="AQ1667" s="316">
        <f>+VLOOKUP($E1667,INV!$1:$1048576,MATCH(DATE(AQ$2,1,1),INV!$A$1:$LI$1),FALSE)</f>
        <v>46.464454940000003</v>
      </c>
      <c r="AR1667" s="316">
        <f>+VLOOKUP($E1667,INV!$1:$1048576,MATCH(DATE(AR$2,1,1),INV!$A$1:$LI$1),FALSE)</f>
        <v>46.97547058</v>
      </c>
      <c r="AS1667" s="316">
        <f>+VLOOKUP($E1667,INV!$1:$1048576,MATCH(DATE(AS$2,1,1),INV!$A$1:$LI$1),FALSE)</f>
        <v>47.490635779999998</v>
      </c>
      <c r="AT1667" s="316">
        <f>+VLOOKUP($E1667,INV!$1:$1048576,MATCH(DATE(AT$2,1,1),INV!$A$1:$LI$1),FALSE)</f>
        <v>48.010926849999997</v>
      </c>
      <c r="AU1667" s="316">
        <f>+VLOOKUP($E1667,INV!$1:$1048576,MATCH(DATE(AU$2,1,1),INV!$A$1:$LI$1),FALSE)</f>
        <v>48.537033110000003</v>
      </c>
      <c r="AV1667" s="316">
        <f>+VLOOKUP($E1667,INV!$1:$1048576,MATCH(DATE(AV$2,1,1),INV!$A$1:$LI$1),FALSE)</f>
        <v>49.069500990000002</v>
      </c>
      <c r="AW1667" s="316">
        <f>+VLOOKUP($E1667,INV!$1:$1048576,MATCH(DATE(AW$2,1,1),INV!$A$1:$LI$1),FALSE)</f>
        <v>49.6087834</v>
      </c>
      <c r="AX1667" s="316">
        <f>+VLOOKUP($E1667,INV!$1:$1048576,MATCH(DATE(AX$2,1,1),INV!$A$1:$LI$1),FALSE)</f>
        <v>50.155252220000001</v>
      </c>
      <c r="AY1667" s="316">
        <f>+VLOOKUP($E1667,INV!$1:$1048576,MATCH(DATE(AY$2,1,1),INV!$A$1:$LI$1),FALSE)</f>
        <v>50.709188359999999</v>
      </c>
      <c r="AZ1667" s="316">
        <f>+VLOOKUP($E1667,INV!$1:$1048576,MATCH(DATE(AZ$2,1,1),INV!$A$1:$LI$1),FALSE)</f>
        <v>51.271813330000001</v>
      </c>
      <c r="BA1667" s="316">
        <f>+VLOOKUP($E1667,INV!$1:$1048576,MATCH(DATE(BA$2,1,1),INV!$A$1:$LI$1),FALSE)</f>
        <v>51.842265050000002</v>
      </c>
      <c r="BB1667" s="316">
        <f>+VLOOKUP($E1667,INV!$1:$1048576,MATCH(DATE(BB$2,1,1),INV!$A$1:$LI$1),FALSE)</f>
        <v>52.41936132</v>
      </c>
      <c r="BC1667" s="316">
        <f>+VLOOKUP($E1667,INV!$1:$1048576,MATCH(DATE(BC$2,1,1),INV!$A$1:$LI$1),FALSE)</f>
        <v>53.003865859999998</v>
      </c>
      <c r="BD1667" s="316">
        <f>+VLOOKUP($E1667,INV!$1:$1048576,MATCH(DATE(BD$2,1,1),INV!$A$1:$LI$1),FALSE)</f>
        <v>53.597087219999999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3782.203626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3895.1027170000002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3960.8645139999999</v>
      </c>
      <c r="R1668" s="315">
        <f>+VLOOKUP($E1668,INV!$1:$1048576,MATCH(DATE(R$2,1,1),INV!$A$1:$LI$1),FALSE)</f>
        <v>3993.5854770000001</v>
      </c>
      <c r="S1668" s="315">
        <f>+VLOOKUP($E1668,INV!$1:$1048576,MATCH(DATE(S$2,1,1),INV!$A$1:$LI$1),FALSE)</f>
        <v>4026.2776800000001</v>
      </c>
      <c r="T1668" s="315">
        <f>+VLOOKUP($E1668,INV!$1:$1048576,MATCH(DATE(T$2,1,1),INV!$A$1:$LI$1),FALSE)</f>
        <v>4059.034631</v>
      </c>
      <c r="U1668" s="315">
        <f>+VLOOKUP($E1668,INV!$1:$1048576,MATCH(DATE(U$2,1,1),INV!$A$1:$LI$1),FALSE)</f>
        <v>4091.9157759999998</v>
      </c>
      <c r="V1668" s="315">
        <f>+VLOOKUP($E1668,INV!$1:$1048576,MATCH(DATE(V$2,1,1),INV!$A$1:$LI$1),FALSE)</f>
        <v>4124.9725829999998</v>
      </c>
      <c r="W1668" s="315">
        <f>+VLOOKUP($E1668,INV!$1:$1048576,MATCH(DATE(W$2,1,1),INV!$A$1:$LI$1),FALSE)</f>
        <v>4158.2615859999996</v>
      </c>
      <c r="X1668" s="315">
        <f>+VLOOKUP($E1668,INV!$1:$1048576,MATCH(DATE(X$2,1,1),INV!$A$1:$LI$1),FALSE)</f>
        <v>4191.8480719999998</v>
      </c>
      <c r="Y1668" s="315">
        <f>+VLOOKUP($E1668,INV!$1:$1048576,MATCH(DATE(Y$2,1,1),INV!$A$1:$LI$1),FALSE)</f>
        <v>4225.8053600000003</v>
      </c>
      <c r="Z1668" s="315">
        <f>+VLOOKUP($E1668,INV!$1:$1048576,MATCH(DATE(Z$2,1,1),INV!$A$1:$LI$1),FALSE)</f>
        <v>4258.5247829999998</v>
      </c>
      <c r="AA1668" s="315">
        <f>+VLOOKUP($E1668,INV!$1:$1048576,MATCH(DATE(AA$2,1,1),INV!$A$1:$LI$1),FALSE)</f>
        <v>4292.175064</v>
      </c>
      <c r="AB1668" s="315">
        <f>+VLOOKUP($E1668,INV!$1:$1048576,MATCH(DATE(AB$2,1,1),INV!$A$1:$LI$1),FALSE)</f>
        <v>4326.8575330000003</v>
      </c>
      <c r="AC1668" s="315">
        <f>+VLOOKUP($E1668,INV!$1:$1048576,MATCH(DATE(AC$2,1,1),INV!$A$1:$LI$1),FALSE)</f>
        <v>4362.5023799999999</v>
      </c>
      <c r="AD1668" s="315">
        <f>+VLOOKUP($E1668,INV!$1:$1048576,MATCH(DATE(AD$2,1,1),INV!$A$1:$LI$1),FALSE)</f>
        <v>4399.0929319999996</v>
      </c>
      <c r="AE1668" s="315">
        <f>+VLOOKUP($E1668,INV!$1:$1048576,MATCH(DATE(AE$2,1,1),INV!$A$1:$LI$1),FALSE)</f>
        <v>4431.861089</v>
      </c>
      <c r="AF1668" s="315">
        <f>+VLOOKUP($E1668,INV!$1:$1048576,MATCH(DATE(AF$2,1,1),INV!$A$1:$LI$1),FALSE)</f>
        <v>4464.500822</v>
      </c>
      <c r="AG1668" s="315">
        <f>+VLOOKUP($E1668,INV!$1:$1048576,MATCH(DATE(AG$2,1,1),INV!$A$1:$LI$1),FALSE)</f>
        <v>4497.6148249999997</v>
      </c>
      <c r="AH1668" s="315">
        <f>+VLOOKUP($E1668,INV!$1:$1048576,MATCH(DATE(AH$2,1,1),INV!$A$1:$LI$1),FALSE)</f>
        <v>4531.3573329999999</v>
      </c>
      <c r="AI1668" s="315">
        <f>+VLOOKUP($E1668,INV!$1:$1048576,MATCH(DATE(AI$2,1,1),INV!$A$1:$LI$1),FALSE)</f>
        <v>4565.8427430000002</v>
      </c>
      <c r="AJ1668" s="315">
        <f>+VLOOKUP($E1668,INV!$1:$1048576,MATCH(DATE(AJ$2,1,1),INV!$A$1:$LI$1),FALSE)</f>
        <v>4601.1837420000002</v>
      </c>
      <c r="AK1668" s="315">
        <f>+VLOOKUP($E1668,INV!$1:$1048576,MATCH(DATE(AK$2,1,1),INV!$A$1:$LI$1),FALSE)</f>
        <v>4637.4823319999996</v>
      </c>
      <c r="AL1668" s="315">
        <f>+VLOOKUP($E1668,INV!$1:$1048576,MATCH(DATE(AL$2,1,1),INV!$A$1:$LI$1),FALSE)</f>
        <v>4674.8224049999999</v>
      </c>
      <c r="AM1668" s="315">
        <f>+VLOOKUP($E1668,INV!$1:$1048576,MATCH(DATE(AM$2,1,1),INV!$A$1:$LI$1),FALSE)</f>
        <v>4713.267578</v>
      </c>
      <c r="AN1668" s="315">
        <f>+VLOOKUP($E1668,INV!$1:$1048576,MATCH(DATE(AN$2,1,1),INV!$A$1:$LI$1),FALSE)</f>
        <v>4752.8623749999997</v>
      </c>
      <c r="AO1668" s="315">
        <f>+VLOOKUP($E1668,INV!$1:$1048576,MATCH(DATE(AO$2,1,1),INV!$A$1:$LI$1),FALSE)</f>
        <v>4793.6350599999996</v>
      </c>
      <c r="AP1668" s="315">
        <f>+VLOOKUP($E1668,INV!$1:$1048576,MATCH(DATE(AP$2,1,1),INV!$A$1:$LI$1),FALSE)</f>
        <v>4834.4787130000004</v>
      </c>
      <c r="AQ1668" s="315">
        <f>+VLOOKUP($E1668,INV!$1:$1048576,MATCH(DATE(AQ$2,1,1),INV!$A$1:$LI$1),FALSE)</f>
        <v>4875.6542929999996</v>
      </c>
      <c r="AR1668" s="315">
        <f>+VLOOKUP($E1668,INV!$1:$1048576,MATCH(DATE(AR$2,1,1),INV!$A$1:$LI$1),FALSE)</f>
        <v>4917.4267909999999</v>
      </c>
      <c r="AS1668" s="315">
        <f>+VLOOKUP($E1668,INV!$1:$1048576,MATCH(DATE(AS$2,1,1),INV!$A$1:$LI$1),FALSE)</f>
        <v>4959.9606510000003</v>
      </c>
      <c r="AT1668" s="315">
        <f>+VLOOKUP($E1668,INV!$1:$1048576,MATCH(DATE(AT$2,1,1),INV!$A$1:$LI$1),FALSE)</f>
        <v>5003.3593769999998</v>
      </c>
      <c r="AU1668" s="315">
        <f>+VLOOKUP($E1668,INV!$1:$1048576,MATCH(DATE(AU$2,1,1),INV!$A$1:$LI$1),FALSE)</f>
        <v>5047.6949750000003</v>
      </c>
      <c r="AV1668" s="315">
        <f>+VLOOKUP($E1668,INV!$1:$1048576,MATCH(DATE(AV$2,1,1),INV!$A$1:$LI$1),FALSE)</f>
        <v>5093.021557</v>
      </c>
      <c r="AW1668" s="315">
        <f>+VLOOKUP($E1668,INV!$1:$1048576,MATCH(DATE(AW$2,1,1),INV!$A$1:$LI$1),FALSE)</f>
        <v>5139.381429</v>
      </c>
      <c r="AX1668" s="315">
        <f>+VLOOKUP($E1668,INV!$1:$1048576,MATCH(DATE(AX$2,1,1),INV!$A$1:$LI$1),FALSE)</f>
        <v>5186.8067769999998</v>
      </c>
      <c r="AY1668" s="315">
        <f>+VLOOKUP($E1668,INV!$1:$1048576,MATCH(DATE(AY$2,1,1),INV!$A$1:$LI$1),FALSE)</f>
        <v>5235.317368</v>
      </c>
      <c r="AZ1668" s="315">
        <f>+VLOOKUP($E1668,INV!$1:$1048576,MATCH(DATE(AZ$2,1,1),INV!$A$1:$LI$1),FALSE)</f>
        <v>5285.0013680000002</v>
      </c>
      <c r="BA1668" s="315">
        <f>+VLOOKUP($E1668,INV!$1:$1048576,MATCH(DATE(BA$2,1,1),INV!$A$1:$LI$1),FALSE)</f>
        <v>5335.7035320000005</v>
      </c>
      <c r="BB1668" s="315">
        <f>+VLOOKUP($E1668,INV!$1:$1048576,MATCH(DATE(BB$2,1,1),INV!$A$1:$LI$1),FALSE)</f>
        <v>5387.2997949999999</v>
      </c>
      <c r="BC1668" s="315">
        <f>+VLOOKUP($E1668,INV!$1:$1048576,MATCH(DATE(BC$2,1,1),INV!$A$1:$LI$1),FALSE)</f>
        <v>5439.8311320000003</v>
      </c>
      <c r="BD1668" s="315">
        <f>+VLOOKUP($E1668,INV!$1:$1048576,MATCH(DATE(BD$2,1,1),INV!$A$1:$LI$1),FALSE)</f>
        <v>5493.3967640000001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2531.7836889999999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2810.9965189999998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2902.6647090000001</v>
      </c>
      <c r="AA1669" s="316">
        <f>+VLOOKUP($E1669,INV!$1:$1048576,MATCH(DATE(AA$2,1,1),INV!$A$1:$LI$1),FALSE)</f>
        <v>2925.8431099999998</v>
      </c>
      <c r="AB1669" s="316">
        <f>+VLOOKUP($E1669,INV!$1:$1048576,MATCH(DATE(AB$2,1,1),INV!$A$1:$LI$1),FALSE)</f>
        <v>2949.7307989999999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2999.516204</v>
      </c>
      <c r="AE1669" s="316">
        <f>+VLOOKUP($E1669,INV!$1:$1048576,MATCH(DATE(AE$2,1,1),INV!$A$1:$LI$1),FALSE)</f>
        <v>3022.300381</v>
      </c>
      <c r="AF1669" s="316">
        <f>+VLOOKUP($E1669,INV!$1:$1048576,MATCH(DATE(AF$2,1,1),INV!$A$1:$LI$1),FALSE)</f>
        <v>3045.0638939999999</v>
      </c>
      <c r="AG1669" s="316">
        <f>+VLOOKUP($E1669,INV!$1:$1048576,MATCH(DATE(AG$2,1,1),INV!$A$1:$LI$1),FALSE)</f>
        <v>3068.1798410000001</v>
      </c>
      <c r="AH1669" s="316">
        <f>+VLOOKUP($E1669,INV!$1:$1048576,MATCH(DATE(AH$2,1,1),INV!$A$1:$LI$1),FALSE)</f>
        <v>3091.7476459999998</v>
      </c>
      <c r="AI1669" s="316">
        <f>+VLOOKUP($E1669,INV!$1:$1048576,MATCH(DATE(AI$2,1,1),INV!$A$1:$LI$1),FALSE)</f>
        <v>3115.8488280000001</v>
      </c>
      <c r="AJ1669" s="316">
        <f>+VLOOKUP($E1669,INV!$1:$1048576,MATCH(DATE(AJ$2,1,1),INV!$A$1:$LI$1),FALSE)</f>
        <v>3140.564785</v>
      </c>
      <c r="AK1669" s="316">
        <f>+VLOOKUP($E1669,INV!$1:$1048576,MATCH(DATE(AK$2,1,1),INV!$A$1:$LI$1),FALSE)</f>
        <v>3165.968609</v>
      </c>
      <c r="AL1669" s="316">
        <f>+VLOOKUP($E1669,INV!$1:$1048576,MATCH(DATE(AL$2,1,1),INV!$A$1:$LI$1),FALSE)</f>
        <v>3192.119764</v>
      </c>
      <c r="AM1669" s="316">
        <f>+VLOOKUP($E1669,INV!$1:$1048576,MATCH(DATE(AM$2,1,1),INV!$A$1:$LI$1),FALSE)</f>
        <v>3219.0627949999998</v>
      </c>
      <c r="AN1669" s="316">
        <f>+VLOOKUP($E1669,INV!$1:$1048576,MATCH(DATE(AN$2,1,1),INV!$A$1:$LI$1),FALSE)</f>
        <v>3246.8283580000002</v>
      </c>
      <c r="AO1669" s="316">
        <f>+VLOOKUP($E1669,INV!$1:$1048576,MATCH(DATE(AO$2,1,1),INV!$A$1:$LI$1),FALSE)</f>
        <v>3275.4353510000001</v>
      </c>
      <c r="AP1669" s="316">
        <f>+VLOOKUP($E1669,INV!$1:$1048576,MATCH(DATE(AP$2,1,1),INV!$A$1:$LI$1),FALSE)</f>
        <v>3304.1529139999998</v>
      </c>
      <c r="AQ1669" s="316">
        <f>+VLOOKUP($E1669,INV!$1:$1048576,MATCH(DATE(AQ$2,1,1),INV!$A$1:$LI$1),FALSE)</f>
        <v>3333.1518919999999</v>
      </c>
      <c r="AR1669" s="316">
        <f>+VLOOKUP($E1669,INV!$1:$1048576,MATCH(DATE(AR$2,1,1),INV!$A$1:$LI$1),FALSE)</f>
        <v>3362.600148</v>
      </c>
      <c r="AS1669" s="316">
        <f>+VLOOKUP($E1669,INV!$1:$1048576,MATCH(DATE(AS$2,1,1),INV!$A$1:$LI$1),FALSE)</f>
        <v>3392.6005329999998</v>
      </c>
      <c r="AT1669" s="316">
        <f>+VLOOKUP($E1669,INV!$1:$1048576,MATCH(DATE(AT$2,1,1),INV!$A$1:$LI$1),FALSE)</f>
        <v>3423.2179860000001</v>
      </c>
      <c r="AU1669" s="316">
        <f>+VLOOKUP($E1669,INV!$1:$1048576,MATCH(DATE(AU$2,1,1),INV!$A$1:$LI$1),FALSE)</f>
        <v>3454.497961</v>
      </c>
      <c r="AV1669" s="316">
        <f>+VLOOKUP($E1669,INV!$1:$1048576,MATCH(DATE(AV$2,1,1),INV!$A$1:$LI$1),FALSE)</f>
        <v>3486.474232</v>
      </c>
      <c r="AW1669" s="316">
        <f>+VLOOKUP($E1669,INV!$1:$1048576,MATCH(DATE(AW$2,1,1),INV!$A$1:$LI$1),FALSE)</f>
        <v>3519.1719330000001</v>
      </c>
      <c r="AX1669" s="316">
        <f>+VLOOKUP($E1669,INV!$1:$1048576,MATCH(DATE(AX$2,1,1),INV!$A$1:$LI$1),FALSE)</f>
        <v>3552.6074330000001</v>
      </c>
      <c r="AY1669" s="316">
        <f>+VLOOKUP($E1669,INV!$1:$1048576,MATCH(DATE(AY$2,1,1),INV!$A$1:$LI$1),FALSE)</f>
        <v>3586.7841100000001</v>
      </c>
      <c r="AZ1669" s="316">
        <f>+VLOOKUP($E1669,INV!$1:$1048576,MATCH(DATE(AZ$2,1,1),INV!$A$1:$LI$1),FALSE)</f>
        <v>3621.7361850000002</v>
      </c>
      <c r="BA1669" s="316">
        <f>+VLOOKUP($E1669,INV!$1:$1048576,MATCH(DATE(BA$2,1,1),INV!$A$1:$LI$1),FALSE)</f>
        <v>3657.4163490000001</v>
      </c>
      <c r="BB1669" s="316">
        <f>+VLOOKUP($E1669,INV!$1:$1048576,MATCH(DATE(BB$2,1,1),INV!$A$1:$LI$1),FALSE)</f>
        <v>3693.767206</v>
      </c>
      <c r="BC1669" s="316">
        <f>+VLOOKUP($E1669,INV!$1:$1048576,MATCH(DATE(BC$2,1,1),INV!$A$1:$LI$1),FALSE)</f>
        <v>3730.823496</v>
      </c>
      <c r="BD1669" s="316">
        <f>+VLOOKUP($E1669,INV!$1:$1048576,MATCH(DATE(BD$2,1,1),INV!$A$1:$LI$1),FALSE)</f>
        <v>3768.6480630000001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50.458093439999999</v>
      </c>
      <c r="I1670" s="316">
        <f>+VLOOKUP($E1670,INV!$1:$1048576,MATCH(DATE(I$2,1,1),INV!$A$1:$LI$1),FALSE)</f>
        <v>50.763606729999999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51.398961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54.677277119999999</v>
      </c>
      <c r="T1670" s="316">
        <f>+VLOOKUP($E1670,INV!$1:$1048576,MATCH(DATE(T$2,1,1),INV!$A$1:$LI$1),FALSE)</f>
        <v>55.123438810000003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56.022765939999999</v>
      </c>
      <c r="W1670" s="316">
        <f>+VLOOKUP($E1670,INV!$1:$1048576,MATCH(DATE(W$2,1,1),INV!$A$1:$LI$1),FALSE)</f>
        <v>56.477313690000003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57.400667550000001</v>
      </c>
      <c r="Z1670" s="316">
        <f>+VLOOKUP($E1670,INV!$1:$1048576,MATCH(DATE(Z$2,1,1),INV!$A$1:$LI$1),FALSE)</f>
        <v>57.8497001</v>
      </c>
      <c r="AA1670" s="316">
        <f>+VLOOKUP($E1670,INV!$1:$1048576,MATCH(DATE(AA$2,1,1),INV!$A$1:$LI$1),FALSE)</f>
        <v>58.311642380000002</v>
      </c>
      <c r="AB1670" s="316">
        <f>+VLOOKUP($E1670,INV!$1:$1048576,MATCH(DATE(AB$2,1,1),INV!$A$1:$LI$1),FALSE)</f>
        <v>58.787720669999999</v>
      </c>
      <c r="AC1670" s="316">
        <f>+VLOOKUP($E1670,INV!$1:$1048576,MATCH(DATE(AC$2,1,1),INV!$A$1:$LI$1),FALSE)</f>
        <v>59.277167370000001</v>
      </c>
      <c r="AD1670" s="316">
        <f>+VLOOKUP($E1670,INV!$1:$1048576,MATCH(DATE(AD$2,1,1),INV!$A$1:$LI$1),FALSE)</f>
        <v>59.779936790000001</v>
      </c>
      <c r="AE1670" s="316">
        <f>+VLOOKUP($E1670,INV!$1:$1048576,MATCH(DATE(AE$2,1,1),INV!$A$1:$LI$1),FALSE)</f>
        <v>60.234022240000002</v>
      </c>
      <c r="AF1670" s="316">
        <f>+VLOOKUP($E1670,INV!$1:$1048576,MATCH(DATE(AF$2,1,1),INV!$A$1:$LI$1),FALSE)</f>
        <v>60.687695859999998</v>
      </c>
      <c r="AG1670" s="316">
        <f>+VLOOKUP($E1670,INV!$1:$1048576,MATCH(DATE(AG$2,1,1),INV!$A$1:$LI$1),FALSE)</f>
        <v>61.14839344</v>
      </c>
      <c r="AH1670" s="316">
        <f>+VLOOKUP($E1670,INV!$1:$1048576,MATCH(DATE(AH$2,1,1),INV!$A$1:$LI$1),FALSE)</f>
        <v>61.618096489999999</v>
      </c>
      <c r="AI1670" s="316">
        <f>+VLOOKUP($E1670,INV!$1:$1048576,MATCH(DATE(AI$2,1,1),INV!$A$1:$LI$1),FALSE)</f>
        <v>62.09842965</v>
      </c>
      <c r="AJ1670" s="316">
        <f>+VLOOKUP($E1670,INV!$1:$1048576,MATCH(DATE(AJ$2,1,1),INV!$A$1:$LI$1),FALSE)</f>
        <v>62.591015210000002</v>
      </c>
      <c r="AK1670" s="316">
        <f>+VLOOKUP($E1670,INV!$1:$1048576,MATCH(DATE(AK$2,1,1),INV!$A$1:$LI$1),FALSE)</f>
        <v>63.097309850000002</v>
      </c>
      <c r="AL1670" s="316">
        <f>+VLOOKUP($E1670,INV!$1:$1048576,MATCH(DATE(AL$2,1,1),INV!$A$1:$LI$1),FALSE)</f>
        <v>63.618498709999997</v>
      </c>
      <c r="AM1670" s="316">
        <f>+VLOOKUP($E1670,INV!$1:$1048576,MATCH(DATE(AM$2,1,1),INV!$A$1:$LI$1),FALSE)</f>
        <v>64.155469519999997</v>
      </c>
      <c r="AN1670" s="316">
        <f>+VLOOKUP($E1670,INV!$1:$1048576,MATCH(DATE(AN$2,1,1),INV!$A$1:$LI$1),FALSE)</f>
        <v>64.708833310000003</v>
      </c>
      <c r="AO1670" s="316">
        <f>+VLOOKUP($E1670,INV!$1:$1048576,MATCH(DATE(AO$2,1,1),INV!$A$1:$LI$1),FALSE)</f>
        <v>65.278966650000001</v>
      </c>
      <c r="AP1670" s="316">
        <f>+VLOOKUP($E1670,INV!$1:$1048576,MATCH(DATE(AP$2,1,1),INV!$A$1:$LI$1),FALSE)</f>
        <v>65.851303659999999</v>
      </c>
      <c r="AQ1670" s="316">
        <f>+VLOOKUP($E1670,INV!$1:$1048576,MATCH(DATE(AQ$2,1,1),INV!$A$1:$LI$1),FALSE)</f>
        <v>66.429249200000001</v>
      </c>
      <c r="AR1670" s="316">
        <f>+VLOOKUP($E1670,INV!$1:$1048576,MATCH(DATE(AR$2,1,1),INV!$A$1:$LI$1),FALSE)</f>
        <v>67.016148819999998</v>
      </c>
      <c r="AS1670" s="316">
        <f>+VLOOKUP($E1670,INV!$1:$1048576,MATCH(DATE(AS$2,1,1),INV!$A$1:$LI$1),FALSE)</f>
        <v>67.614052270000002</v>
      </c>
      <c r="AT1670" s="316">
        <f>+VLOOKUP($E1670,INV!$1:$1048576,MATCH(DATE(AT$2,1,1),INV!$A$1:$LI$1),FALSE)</f>
        <v>68.224253820000001</v>
      </c>
      <c r="AU1670" s="316">
        <f>+VLOOKUP($E1670,INV!$1:$1048576,MATCH(DATE(AU$2,1,1),INV!$A$1:$LI$1),FALSE)</f>
        <v>68.847659329999999</v>
      </c>
      <c r="AV1670" s="316">
        <f>+VLOOKUP($E1670,INV!$1:$1048576,MATCH(DATE(AV$2,1,1),INV!$A$1:$LI$1),FALSE)</f>
        <v>69.484941930000005</v>
      </c>
      <c r="AW1670" s="316">
        <f>+VLOOKUP($E1670,INV!$1:$1048576,MATCH(DATE(AW$2,1,1),INV!$A$1:$LI$1),FALSE)</f>
        <v>70.136602510000003</v>
      </c>
      <c r="AX1670" s="316">
        <f>+VLOOKUP($E1670,INV!$1:$1048576,MATCH(DATE(AX$2,1,1),INV!$A$1:$LI$1),FALSE)</f>
        <v>70.802967330000001</v>
      </c>
      <c r="AY1670" s="316">
        <f>+VLOOKUP($E1670,INV!$1:$1048576,MATCH(DATE(AY$2,1,1),INV!$A$1:$LI$1),FALSE)</f>
        <v>71.484103700000006</v>
      </c>
      <c r="AZ1670" s="316">
        <f>+VLOOKUP($E1670,INV!$1:$1048576,MATCH(DATE(AZ$2,1,1),INV!$A$1:$LI$1),FALSE)</f>
        <v>72.180693660000003</v>
      </c>
      <c r="BA1670" s="316">
        <f>+VLOOKUP($E1670,INV!$1:$1048576,MATCH(DATE(BA$2,1,1),INV!$A$1:$LI$1),FALSE)</f>
        <v>72.891794309999995</v>
      </c>
      <c r="BB1670" s="316">
        <f>+VLOOKUP($E1670,INV!$1:$1048576,MATCH(DATE(BB$2,1,1),INV!$A$1:$LI$1),FALSE)</f>
        <v>73.616261780000002</v>
      </c>
      <c r="BC1670" s="316">
        <f>+VLOOKUP($E1670,INV!$1:$1048576,MATCH(DATE(BC$2,1,1),INV!$A$1:$LI$1),FALSE)</f>
        <v>74.354788450000001</v>
      </c>
      <c r="BD1670" s="316">
        <f>+VLOOKUP($E1670,INV!$1:$1048576,MATCH(DATE(BD$2,1,1),INV!$A$1:$LI$1),FALSE)</f>
        <v>75.108626749999999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73.768048210000003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75.194341019999996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80.755052599999999</v>
      </c>
      <c r="V1671" s="316">
        <f>+VLOOKUP($E1671,INV!$1:$1048576,MATCH(DATE(V$2,1,1),INV!$A$1:$LI$1),FALSE)</f>
        <v>81.410490010000004</v>
      </c>
      <c r="W1671" s="316">
        <f>+VLOOKUP($E1671,INV!$1:$1048576,MATCH(DATE(W$2,1,1),INV!$A$1:$LI$1),FALSE)</f>
        <v>82.071024249999994</v>
      </c>
      <c r="X1671" s="316">
        <f>+VLOOKUP($E1671,INV!$1:$1048576,MATCH(DATE(X$2,1,1),INV!$A$1:$LI$1),FALSE)</f>
        <v>82.737967459999993</v>
      </c>
      <c r="Y1671" s="316">
        <f>+VLOOKUP($E1671,INV!$1:$1048576,MATCH(DATE(Y$2,1,1),INV!$A$1:$LI$1),FALSE)</f>
        <v>83.412812520000003</v>
      </c>
      <c r="Z1671" s="316">
        <f>+VLOOKUP($E1671,INV!$1:$1048576,MATCH(DATE(Z$2,1,1),INV!$A$1:$LI$1),FALSE)</f>
        <v>84.065332249999997</v>
      </c>
      <c r="AA1671" s="316">
        <f>+VLOOKUP($E1671,INV!$1:$1048576,MATCH(DATE(AA$2,1,1),INV!$A$1:$LI$1),FALSE)</f>
        <v>84.736611980000006</v>
      </c>
      <c r="AB1671" s="316">
        <f>+VLOOKUP($E1671,INV!$1:$1048576,MATCH(DATE(AB$2,1,1),INV!$A$1:$LI$1),FALSE)</f>
        <v>85.428433709999993</v>
      </c>
      <c r="AC1671" s="316">
        <f>+VLOOKUP($E1671,INV!$1:$1048576,MATCH(DATE(AC$2,1,1),INV!$A$1:$LI$1),FALSE)</f>
        <v>86.139681999999993</v>
      </c>
      <c r="AD1671" s="316">
        <f>+VLOOKUP($E1671,INV!$1:$1048576,MATCH(DATE(AD$2,1,1),INV!$A$1:$LI$1),FALSE)</f>
        <v>86.870290420000003</v>
      </c>
      <c r="AE1671" s="316">
        <f>+VLOOKUP($E1671,INV!$1:$1048576,MATCH(DATE(AE$2,1,1),INV!$A$1:$LI$1),FALSE)</f>
        <v>87.530152860000001</v>
      </c>
      <c r="AF1671" s="316">
        <f>+VLOOKUP($E1671,INV!$1:$1048576,MATCH(DATE(AF$2,1,1),INV!$A$1:$LI$1),FALSE)</f>
        <v>88.189416840000007</v>
      </c>
      <c r="AG1671" s="316">
        <f>+VLOOKUP($E1671,INV!$1:$1048576,MATCH(DATE(AG$2,1,1),INV!$A$1:$LI$1),FALSE)</f>
        <v>88.858887809999999</v>
      </c>
      <c r="AH1671" s="316">
        <f>+VLOOKUP($E1671,INV!$1:$1048576,MATCH(DATE(AH$2,1,1),INV!$A$1:$LI$1),FALSE)</f>
        <v>89.541445249999995</v>
      </c>
      <c r="AI1671" s="316">
        <f>+VLOOKUP($E1671,INV!$1:$1048576,MATCH(DATE(AI$2,1,1),INV!$A$1:$LI$1),FALSE)</f>
        <v>90.239450020000007</v>
      </c>
      <c r="AJ1671" s="316">
        <f>+VLOOKUP($E1671,INV!$1:$1048576,MATCH(DATE(AJ$2,1,1),INV!$A$1:$LI$1),FALSE)</f>
        <v>90.955259580000003</v>
      </c>
      <c r="AK1671" s="316">
        <f>+VLOOKUP($E1671,INV!$1:$1048576,MATCH(DATE(AK$2,1,1),INV!$A$1:$LI$1),FALSE)</f>
        <v>91.690990749999997</v>
      </c>
      <c r="AL1671" s="316">
        <f>+VLOOKUP($E1671,INV!$1:$1048576,MATCH(DATE(AL$2,1,1),INV!$A$1:$LI$1),FALSE)</f>
        <v>92.448365710000004</v>
      </c>
      <c r="AM1671" s="316">
        <f>+VLOOKUP($E1671,INV!$1:$1048576,MATCH(DATE(AM$2,1,1),INV!$A$1:$LI$1),FALSE)</f>
        <v>93.228674510000005</v>
      </c>
      <c r="AN1671" s="316">
        <f>+VLOOKUP($E1671,INV!$1:$1048576,MATCH(DATE(AN$2,1,1),INV!$A$1:$LI$1),FALSE)</f>
        <v>94.032805049999993</v>
      </c>
      <c r="AO1671" s="316">
        <f>+VLOOKUP($E1671,INV!$1:$1048576,MATCH(DATE(AO$2,1,1),INV!$A$1:$LI$1),FALSE)</f>
        <v>94.861304579999995</v>
      </c>
      <c r="AP1671" s="316">
        <f>+VLOOKUP($E1671,INV!$1:$1048576,MATCH(DATE(AP$2,1,1),INV!$A$1:$LI$1),FALSE)</f>
        <v>95.693006389999994</v>
      </c>
      <c r="AQ1671" s="316">
        <f>+VLOOKUP($E1671,INV!$1:$1048576,MATCH(DATE(AQ$2,1,1),INV!$A$1:$LI$1),FALSE)</f>
        <v>96.532858349999998</v>
      </c>
      <c r="AR1671" s="316">
        <f>+VLOOKUP($E1671,INV!$1:$1048576,MATCH(DATE(AR$2,1,1),INV!$A$1:$LI$1),FALSE)</f>
        <v>97.385722090000002</v>
      </c>
      <c r="AS1671" s="316">
        <f>+VLOOKUP($E1671,INV!$1:$1048576,MATCH(DATE(AS$2,1,1),INV!$A$1:$LI$1),FALSE)</f>
        <v>98.25457625</v>
      </c>
      <c r="AT1671" s="316">
        <f>+VLOOKUP($E1671,INV!$1:$1048576,MATCH(DATE(AT$2,1,1),INV!$A$1:$LI$1),FALSE)</f>
        <v>99.141301609999999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100.9732932</v>
      </c>
      <c r="AW1671" s="316">
        <f>+VLOOKUP($E1671,INV!$1:$1048576,MATCH(DATE(AW$2,1,1),INV!$A$1:$LI$1),FALSE)</f>
        <v>101.9202655</v>
      </c>
      <c r="AX1671" s="316">
        <f>+VLOOKUP($E1671,INV!$1:$1048576,MATCH(DATE(AX$2,1,1),INV!$A$1:$LI$1),FALSE)</f>
        <v>102.8886055</v>
      </c>
      <c r="AY1671" s="316">
        <f>+VLOOKUP($E1671,INV!$1:$1048576,MATCH(DATE(AY$2,1,1),INV!$A$1:$LI$1),FALSE)</f>
        <v>103.87841109999999</v>
      </c>
      <c r="AZ1671" s="316">
        <f>+VLOOKUP($E1671,INV!$1:$1048576,MATCH(DATE(AZ$2,1,1),INV!$A$1:$LI$1),FALSE)</f>
        <v>104.8906733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106.976795</v>
      </c>
      <c r="BC1671" s="316">
        <f>+VLOOKUP($E1671,INV!$1:$1048576,MATCH(DATE(BC$2,1,1),INV!$A$1:$LI$1),FALSE)</f>
        <v>108.0499983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67.857491609999997</v>
      </c>
      <c r="L1672" s="316">
        <f>+VLOOKUP($E1672,INV!$1:$1048576,MATCH(DATE(L$2,1,1),INV!$A$1:$LI$1),FALSE)</f>
        <v>68.314484789999995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69.308344439999999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72.774589480000003</v>
      </c>
      <c r="U1672" s="316">
        <f>+VLOOKUP($E1672,INV!$1:$1048576,MATCH(DATE(U$2,1,1),INV!$A$1:$LI$1),FALSE)</f>
        <v>73.366422760000006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74.561990460000004</v>
      </c>
      <c r="X1672" s="316">
        <f>+VLOOKUP($E1672,INV!$1:$1048576,MATCH(DATE(X$2,1,1),INV!$A$1:$LI$1),FALSE)</f>
        <v>75.167912150000006</v>
      </c>
      <c r="Y1672" s="316">
        <f>+VLOOKUP($E1672,INV!$1:$1048576,MATCH(DATE(Y$2,1,1),INV!$A$1:$LI$1),FALSE)</f>
        <v>75.781012709999999</v>
      </c>
      <c r="Z1672" s="316">
        <f>+VLOOKUP($E1672,INV!$1:$1048576,MATCH(DATE(Z$2,1,1),INV!$A$1:$LI$1),FALSE)</f>
        <v>76.373830569999996</v>
      </c>
      <c r="AA1672" s="316">
        <f>+VLOOKUP($E1672,INV!$1:$1048576,MATCH(DATE(AA$2,1,1),INV!$A$1:$LI$1),FALSE)</f>
        <v>76.983692009999999</v>
      </c>
      <c r="AB1672" s="316">
        <f>+VLOOKUP($E1672,INV!$1:$1048576,MATCH(DATE(AB$2,1,1),INV!$A$1:$LI$1),FALSE)</f>
        <v>77.612215980000002</v>
      </c>
      <c r="AC1672" s="316">
        <f>+VLOOKUP($E1672,INV!$1:$1048576,MATCH(DATE(AC$2,1,1),INV!$A$1:$LI$1),FALSE)</f>
        <v>78.258389070000007</v>
      </c>
      <c r="AD1672" s="316">
        <f>+VLOOKUP($E1672,INV!$1:$1048576,MATCH(DATE(AD$2,1,1),INV!$A$1:$LI$1),FALSE)</f>
        <v>78.922150970000004</v>
      </c>
      <c r="AE1672" s="316">
        <f>+VLOOKUP($E1672,INV!$1:$1048576,MATCH(DATE(AE$2,1,1),INV!$A$1:$LI$1),FALSE)</f>
        <v>79.521639730000004</v>
      </c>
      <c r="AF1672" s="316">
        <f>+VLOOKUP($E1672,INV!$1:$1048576,MATCH(DATE(AF$2,1,1),INV!$A$1:$LI$1),FALSE)</f>
        <v>80.120584789999995</v>
      </c>
      <c r="AG1672" s="316">
        <f>+VLOOKUP($E1672,INV!$1:$1048576,MATCH(DATE(AG$2,1,1),INV!$A$1:$LI$1),FALSE)</f>
        <v>80.728802959999996</v>
      </c>
      <c r="AH1672" s="316">
        <f>+VLOOKUP($E1672,INV!$1:$1048576,MATCH(DATE(AH$2,1,1),INV!$A$1:$LI$1),FALSE)</f>
        <v>81.348910259999997</v>
      </c>
      <c r="AI1672" s="316">
        <f>+VLOOKUP($E1672,INV!$1:$1048576,MATCH(DATE(AI$2,1,1),INV!$A$1:$LI$1),FALSE)</f>
        <v>81.983051549999999</v>
      </c>
      <c r="AJ1672" s="316">
        <f>+VLOOKUP($E1672,INV!$1:$1048576,MATCH(DATE(AJ$2,1,1),INV!$A$1:$LI$1),FALSE)</f>
        <v>82.633368590000003</v>
      </c>
      <c r="AK1672" s="316">
        <f>+VLOOKUP($E1672,INV!$1:$1048576,MATCH(DATE(AK$2,1,1),INV!$A$1:$LI$1),FALSE)</f>
        <v>83.301784519999998</v>
      </c>
      <c r="AL1672" s="316">
        <f>+VLOOKUP($E1672,INV!$1:$1048576,MATCH(DATE(AL$2,1,1),INV!$A$1:$LI$1),FALSE)</f>
        <v>83.989863970000002</v>
      </c>
      <c r="AM1672" s="316">
        <f>+VLOOKUP($E1672,INV!$1:$1048576,MATCH(DATE(AM$2,1,1),INV!$A$1:$LI$1),FALSE)</f>
        <v>84.698778930000003</v>
      </c>
      <c r="AN1672" s="316">
        <f>+VLOOKUP($E1672,INV!$1:$1048576,MATCH(DATE(AN$2,1,1),INV!$A$1:$LI$1),FALSE)</f>
        <v>85.429336079999999</v>
      </c>
      <c r="AO1672" s="316">
        <f>+VLOOKUP($E1672,INV!$1:$1048576,MATCH(DATE(AO$2,1,1),INV!$A$1:$LI$1),FALSE)</f>
        <v>86.182032590000006</v>
      </c>
      <c r="AP1672" s="316">
        <f>+VLOOKUP($E1672,INV!$1:$1048576,MATCH(DATE(AP$2,1,1),INV!$A$1:$LI$1),FALSE)</f>
        <v>86.937638399999997</v>
      </c>
      <c r="AQ1672" s="316">
        <f>+VLOOKUP($E1672,INV!$1:$1048576,MATCH(DATE(AQ$2,1,1),INV!$A$1:$LI$1),FALSE)</f>
        <v>87.700648670000007</v>
      </c>
      <c r="AR1672" s="316">
        <f>+VLOOKUP($E1672,INV!$1:$1048576,MATCH(DATE(AR$2,1,1),INV!$A$1:$LI$1),FALSE)</f>
        <v>88.475480200000007</v>
      </c>
      <c r="AS1672" s="316">
        <f>+VLOOKUP($E1672,INV!$1:$1048576,MATCH(DATE(AS$2,1,1),INV!$A$1:$LI$1),FALSE)</f>
        <v>89.264839129999999</v>
      </c>
      <c r="AT1672" s="316">
        <f>+VLOOKUP($E1672,INV!$1:$1048576,MATCH(DATE(AT$2,1,1),INV!$A$1:$LI$1),FALSE)</f>
        <v>90.070434140000003</v>
      </c>
      <c r="AU1672" s="316">
        <f>+VLOOKUP($E1672,INV!$1:$1048576,MATCH(DATE(AU$2,1,1),INV!$A$1:$LI$1),FALSE)</f>
        <v>90.893461169999995</v>
      </c>
      <c r="AV1672" s="316">
        <f>+VLOOKUP($E1672,INV!$1:$1048576,MATCH(DATE(AV$2,1,1),INV!$A$1:$LI$1),FALSE)</f>
        <v>91.734808889999996</v>
      </c>
      <c r="AW1672" s="316">
        <f>+VLOOKUP($E1672,INV!$1:$1048576,MATCH(DATE(AW$2,1,1),INV!$A$1:$LI$1),FALSE)</f>
        <v>92.595138579999997</v>
      </c>
      <c r="AX1672" s="316">
        <f>+VLOOKUP($E1672,INV!$1:$1048576,MATCH(DATE(AX$2,1,1),INV!$A$1:$LI$1),FALSE)</f>
        <v>93.474880970000001</v>
      </c>
      <c r="AY1672" s="316">
        <f>+VLOOKUP($E1672,INV!$1:$1048576,MATCH(DATE(AY$2,1,1),INV!$A$1:$LI$1),FALSE)</f>
        <v>94.374124940000002</v>
      </c>
      <c r="AZ1672" s="316">
        <f>+VLOOKUP($E1672,INV!$1:$1048576,MATCH(DATE(AZ$2,1,1),INV!$A$1:$LI$1),FALSE)</f>
        <v>95.293770910000006</v>
      </c>
      <c r="BA1672" s="316">
        <f>+VLOOKUP($E1672,INV!$1:$1048576,MATCH(DATE(BA$2,1,1),INV!$A$1:$LI$1),FALSE)</f>
        <v>96.232574069999998</v>
      </c>
      <c r="BB1672" s="316">
        <f>+VLOOKUP($E1672,INV!$1:$1048576,MATCH(DATE(BB$2,1,1),INV!$A$1:$LI$1),FALSE)</f>
        <v>97.189024239999995</v>
      </c>
      <c r="BC1672" s="316">
        <f>+VLOOKUP($E1672,INV!$1:$1048576,MATCH(DATE(BC$2,1,1),INV!$A$1:$LI$1),FALSE)</f>
        <v>98.164035530000007</v>
      </c>
      <c r="BD1672" s="316">
        <f>+VLOOKUP($E1672,INV!$1:$1048576,MATCH(DATE(BD$2,1,1),INV!$A$1:$LI$1),FALSE)</f>
        <v>99.159261400000005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150.30205720000001</v>
      </c>
      <c r="AA1673" s="316">
        <f>+VLOOKUP($E1673,INV!$1:$1048576,MATCH(DATE(AA$2,1,1),INV!$A$1:$LI$1),FALSE)</f>
        <v>151.50225259999999</v>
      </c>
      <c r="AB1673" s="316">
        <f>+VLOOKUP($E1673,INV!$1:$1048576,MATCH(DATE(AB$2,1,1),INV!$A$1:$LI$1),FALSE)</f>
        <v>152.7391757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157.6755995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160.09292249999999</v>
      </c>
      <c r="AI1673" s="316">
        <f>+VLOOKUP($E1673,INV!$1:$1048576,MATCH(DATE(AI$2,1,1),INV!$A$1:$LI$1),FALSE)</f>
        <v>161.3409016</v>
      </c>
      <c r="AJ1673" s="316">
        <f>+VLOOKUP($E1673,INV!$1:$1048576,MATCH(DATE(AJ$2,1,1),INV!$A$1:$LI$1),FALSE)</f>
        <v>162.6207143</v>
      </c>
      <c r="AK1673" s="316">
        <f>+VLOOKUP($E1673,INV!$1:$1048576,MATCH(DATE(AK$2,1,1),INV!$A$1:$LI$1),FALSE)</f>
        <v>163.93614529999999</v>
      </c>
      <c r="AL1673" s="316">
        <f>+VLOOKUP($E1673,INV!$1:$1048576,MATCH(DATE(AL$2,1,1),INV!$A$1:$LI$1),FALSE)</f>
        <v>165.29027379999999</v>
      </c>
      <c r="AM1673" s="316">
        <f>+VLOOKUP($E1673,INV!$1:$1048576,MATCH(DATE(AM$2,1,1),INV!$A$1:$LI$1),FALSE)</f>
        <v>166.68540619999999</v>
      </c>
      <c r="AN1673" s="316">
        <f>+VLOOKUP($E1673,INV!$1:$1048576,MATCH(DATE(AN$2,1,1),INV!$A$1:$LI$1),FALSE)</f>
        <v>168.12313</v>
      </c>
      <c r="AO1673" s="316">
        <f>+VLOOKUP($E1673,INV!$1:$1048576,MATCH(DATE(AO$2,1,1),INV!$A$1:$LI$1),FALSE)</f>
        <v>169.60442359999999</v>
      </c>
      <c r="AP1673" s="316">
        <f>+VLOOKUP($E1673,INV!$1:$1048576,MATCH(DATE(AP$2,1,1),INV!$A$1:$LI$1),FALSE)</f>
        <v>171.09144269999999</v>
      </c>
      <c r="AQ1673" s="316">
        <f>+VLOOKUP($E1673,INV!$1:$1048576,MATCH(DATE(AQ$2,1,1),INV!$A$1:$LI$1),FALSE)</f>
        <v>172.59303370000001</v>
      </c>
      <c r="AR1673" s="316">
        <f>+VLOOKUP($E1673,INV!$1:$1048576,MATCH(DATE(AR$2,1,1),INV!$A$1:$LI$1),FALSE)</f>
        <v>174.11788859999999</v>
      </c>
      <c r="AS1673" s="316">
        <f>+VLOOKUP($E1673,INV!$1:$1048576,MATCH(DATE(AS$2,1,1),INV!$A$1:$LI$1),FALSE)</f>
        <v>175.67133319999999</v>
      </c>
      <c r="AT1673" s="316">
        <f>+VLOOKUP($E1673,INV!$1:$1048576,MATCH(DATE(AT$2,1,1),INV!$A$1:$LI$1),FALSE)</f>
        <v>177.25673</v>
      </c>
      <c r="AU1673" s="316">
        <f>+VLOOKUP($E1673,INV!$1:$1048576,MATCH(DATE(AU$2,1,1),INV!$A$1:$LI$1),FALSE)</f>
        <v>178.87643259999999</v>
      </c>
      <c r="AV1673" s="316">
        <f>+VLOOKUP($E1673,INV!$1:$1048576,MATCH(DATE(AV$2,1,1),INV!$A$1:$LI$1),FALSE)</f>
        <v>180.53219000000001</v>
      </c>
      <c r="AW1673" s="316">
        <f>+VLOOKUP($E1673,INV!$1:$1048576,MATCH(DATE(AW$2,1,1),INV!$A$1:$LI$1),FALSE)</f>
        <v>182.2253034</v>
      </c>
      <c r="AX1673" s="316">
        <f>+VLOOKUP($E1673,INV!$1:$1048576,MATCH(DATE(AX$2,1,1),INV!$A$1:$LI$1),FALSE)</f>
        <v>183.95662060000001</v>
      </c>
      <c r="AY1673" s="316">
        <f>+VLOOKUP($E1673,INV!$1:$1048576,MATCH(DATE(AY$2,1,1),INV!$A$1:$LI$1),FALSE)</f>
        <v>185.7263165</v>
      </c>
      <c r="AZ1673" s="316">
        <f>+VLOOKUP($E1673,INV!$1:$1048576,MATCH(DATE(AZ$2,1,1),INV!$A$1:$LI$1),FALSE)</f>
        <v>187.53616299999999</v>
      </c>
      <c r="BA1673" s="316">
        <f>+VLOOKUP($E1673,INV!$1:$1048576,MATCH(DATE(BA$2,1,1),INV!$A$1:$LI$1),FALSE)</f>
        <v>189.38371050000001</v>
      </c>
      <c r="BB1673" s="316">
        <f>+VLOOKUP($E1673,INV!$1:$1048576,MATCH(DATE(BB$2,1,1),INV!$A$1:$LI$1),FALSE)</f>
        <v>191.26598680000001</v>
      </c>
      <c r="BC1673" s="316">
        <f>+VLOOKUP($E1673,INV!$1:$1048576,MATCH(DATE(BC$2,1,1),INV!$A$1:$LI$1),FALSE)</f>
        <v>193.18479099999999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49.96522023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52.065621180000001</v>
      </c>
      <c r="U1674" s="316">
        <f>+VLOOKUP($E1674,INV!$1:$1048576,MATCH(DATE(U$2,1,1),INV!$A$1:$LI$1),FALSE)</f>
        <v>52.489040500000002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53.344393660000001</v>
      </c>
      <c r="X1674" s="316">
        <f>+VLOOKUP($E1674,INV!$1:$1048576,MATCH(DATE(X$2,1,1),INV!$A$1:$LI$1),FALSE)</f>
        <v>53.777892350000002</v>
      </c>
      <c r="Y1674" s="316">
        <f>+VLOOKUP($E1674,INV!$1:$1048576,MATCH(DATE(Y$2,1,1),INV!$A$1:$LI$1),FALSE)</f>
        <v>54.216527059999997</v>
      </c>
      <c r="Z1674" s="316">
        <f>+VLOOKUP($E1674,INV!$1:$1048576,MATCH(DATE(Z$2,1,1),INV!$A$1:$LI$1),FALSE)</f>
        <v>54.640650790000002</v>
      </c>
      <c r="AA1674" s="316">
        <f>+VLOOKUP($E1674,INV!$1:$1048576,MATCH(DATE(AA$2,1,1),INV!$A$1:$LI$1),FALSE)</f>
        <v>55.076968119999997</v>
      </c>
      <c r="AB1674" s="316">
        <f>+VLOOKUP($E1674,INV!$1:$1048576,MATCH(DATE(AB$2,1,1),INV!$A$1:$LI$1),FALSE)</f>
        <v>55.526637309999998</v>
      </c>
      <c r="AC1674" s="316">
        <f>+VLOOKUP($E1674,INV!$1:$1048576,MATCH(DATE(AC$2,1,1),INV!$A$1:$LI$1),FALSE)</f>
        <v>55.988933340000003</v>
      </c>
      <c r="AD1674" s="316">
        <f>+VLOOKUP($E1674,INV!$1:$1048576,MATCH(DATE(AD$2,1,1),INV!$A$1:$LI$1),FALSE)</f>
        <v>56.463813039999998</v>
      </c>
      <c r="AE1674" s="316">
        <f>+VLOOKUP($E1674,INV!$1:$1048576,MATCH(DATE(AE$2,1,1),INV!$A$1:$LI$1),FALSE)</f>
        <v>56.892709379999999</v>
      </c>
      <c r="AF1674" s="316">
        <f>+VLOOKUP($E1674,INV!$1:$1048576,MATCH(DATE(AF$2,1,1),INV!$A$1:$LI$1),FALSE)</f>
        <v>57.321216730000003</v>
      </c>
      <c r="AG1674" s="316">
        <f>+VLOOKUP($E1674,INV!$1:$1048576,MATCH(DATE(AG$2,1,1),INV!$A$1:$LI$1),FALSE)</f>
        <v>57.756358409999997</v>
      </c>
      <c r="AH1674" s="316">
        <f>+VLOOKUP($E1674,INV!$1:$1048576,MATCH(DATE(AH$2,1,1),INV!$A$1:$LI$1),FALSE)</f>
        <v>58.200006000000002</v>
      </c>
      <c r="AI1674" s="316">
        <f>+VLOOKUP($E1674,INV!$1:$1048576,MATCH(DATE(AI$2,1,1),INV!$A$1:$LI$1),FALSE)</f>
        <v>58.653694029999997</v>
      </c>
      <c r="AJ1674" s="316">
        <f>+VLOOKUP($E1674,INV!$1:$1048576,MATCH(DATE(AJ$2,1,1),INV!$A$1:$LI$1),FALSE)</f>
        <v>59.118954789999997</v>
      </c>
      <c r="AK1674" s="316">
        <f>+VLOOKUP($E1674,INV!$1:$1048576,MATCH(DATE(AK$2,1,1),INV!$A$1:$LI$1),FALSE)</f>
        <v>59.597164169999999</v>
      </c>
      <c r="AL1674" s="316">
        <f>+VLOOKUP($E1674,INV!$1:$1048576,MATCH(DATE(AL$2,1,1),INV!$A$1:$LI$1),FALSE)</f>
        <v>60.089441540000003</v>
      </c>
      <c r="AM1674" s="316">
        <f>+VLOOKUP($E1674,INV!$1:$1048576,MATCH(DATE(AM$2,1,1),INV!$A$1:$LI$1),FALSE)</f>
        <v>60.596625410000001</v>
      </c>
      <c r="AN1674" s="316">
        <f>+VLOOKUP($E1674,INV!$1:$1048576,MATCH(DATE(AN$2,1,1),INV!$A$1:$LI$1),FALSE)</f>
        <v>61.119292899999998</v>
      </c>
      <c r="AO1674" s="316">
        <f>+VLOOKUP($E1674,INV!$1:$1048576,MATCH(DATE(AO$2,1,1),INV!$A$1:$LI$1),FALSE)</f>
        <v>61.657799699999998</v>
      </c>
      <c r="AP1674" s="316">
        <f>+VLOOKUP($E1674,INV!$1:$1048576,MATCH(DATE(AP$2,1,1),INV!$A$1:$LI$1),FALSE)</f>
        <v>62.198387920000002</v>
      </c>
      <c r="AQ1674" s="316">
        <f>+VLOOKUP($E1674,INV!$1:$1048576,MATCH(DATE(AQ$2,1,1),INV!$A$1:$LI$1),FALSE)</f>
        <v>62.744273560000003</v>
      </c>
      <c r="AR1674" s="316">
        <f>+VLOOKUP($E1674,INV!$1:$1048576,MATCH(DATE(AR$2,1,1),INV!$A$1:$LI$1),FALSE)</f>
        <v>63.29861657</v>
      </c>
      <c r="AS1674" s="316">
        <f>+VLOOKUP($E1674,INV!$1:$1048576,MATCH(DATE(AS$2,1,1),INV!$A$1:$LI$1),FALSE)</f>
        <v>63.863353009999997</v>
      </c>
      <c r="AT1674" s="316">
        <f>+VLOOKUP($E1674,INV!$1:$1048576,MATCH(DATE(AT$2,1,1),INV!$A$1:$LI$1),FALSE)</f>
        <v>64.439705349999997</v>
      </c>
      <c r="AU1674" s="316">
        <f>+VLOOKUP($E1674,INV!$1:$1048576,MATCH(DATE(AU$2,1,1),INV!$A$1:$LI$1),FALSE)</f>
        <v>65.02852919</v>
      </c>
      <c r="AV1674" s="316">
        <f>+VLOOKUP($E1674,INV!$1:$1048576,MATCH(DATE(AV$2,1,1),INV!$A$1:$LI$1),FALSE)</f>
        <v>65.630460330000005</v>
      </c>
      <c r="AW1674" s="316">
        <f>+VLOOKUP($E1674,INV!$1:$1048576,MATCH(DATE(AW$2,1,1),INV!$A$1:$LI$1),FALSE)</f>
        <v>66.245971879999999</v>
      </c>
      <c r="AX1674" s="316">
        <f>+VLOOKUP($E1674,INV!$1:$1048576,MATCH(DATE(AX$2,1,1),INV!$A$1:$LI$1),FALSE)</f>
        <v>66.875371979999997</v>
      </c>
      <c r="AY1674" s="316">
        <f>+VLOOKUP($E1674,INV!$1:$1048576,MATCH(DATE(AY$2,1,1),INV!$A$1:$LI$1),FALSE)</f>
        <v>67.518724230000004</v>
      </c>
      <c r="AZ1674" s="316">
        <f>+VLOOKUP($E1674,INV!$1:$1048576,MATCH(DATE(AZ$2,1,1),INV!$A$1:$LI$1),FALSE)</f>
        <v>68.176672819999993</v>
      </c>
      <c r="BA1674" s="316">
        <f>+VLOOKUP($E1674,INV!$1:$1048576,MATCH(DATE(BA$2,1,1),INV!$A$1:$LI$1),FALSE)</f>
        <v>68.848327170000005</v>
      </c>
      <c r="BB1674" s="316">
        <f>+VLOOKUP($E1674,INV!$1:$1048576,MATCH(DATE(BB$2,1,1),INV!$A$1:$LI$1),FALSE)</f>
        <v>69.53260684</v>
      </c>
      <c r="BC1674" s="316">
        <f>+VLOOKUP($E1674,INV!$1:$1048576,MATCH(DATE(BC$2,1,1),INV!$A$1:$LI$1),FALSE)</f>
        <v>70.230165819999996</v>
      </c>
      <c r="BD1674" s="316">
        <f>+VLOOKUP($E1674,INV!$1:$1048576,MATCH(DATE(BD$2,1,1),INV!$A$1:$LI$1),FALSE)</f>
        <v>70.942187059999995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381.71854230000002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404.0685747</v>
      </c>
      <c r="V1675" s="316">
        <f>+VLOOKUP($E1675,INV!$1:$1048576,MATCH(DATE(V$2,1,1),INV!$A$1:$LI$1),FALSE)</f>
        <v>407.34814239999997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413.99035120000002</v>
      </c>
      <c r="Y1675" s="316">
        <f>+VLOOKUP($E1675,INV!$1:$1048576,MATCH(DATE(Y$2,1,1),INV!$A$1:$LI$1),FALSE)</f>
        <v>417.36702759999997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423.99083309999997</v>
      </c>
      <c r="AB1675" s="316">
        <f>+VLOOKUP($E1675,INV!$1:$1048576,MATCH(DATE(AB$2,1,1),INV!$A$1:$LI$1),FALSE)</f>
        <v>427.45245449999999</v>
      </c>
      <c r="AC1675" s="316">
        <f>+VLOOKUP($E1675,INV!$1:$1048576,MATCH(DATE(AC$2,1,1),INV!$A$1:$LI$1),FALSE)</f>
        <v>431.01127930000001</v>
      </c>
      <c r="AD1675" s="316">
        <f>+VLOOKUP($E1675,INV!$1:$1048576,MATCH(DATE(AD$2,1,1),INV!$A$1:$LI$1),FALSE)</f>
        <v>434.6669751</v>
      </c>
      <c r="AE1675" s="316">
        <f>+VLOOKUP($E1675,INV!$1:$1048576,MATCH(DATE(AE$2,1,1),INV!$A$1:$LI$1),FALSE)</f>
        <v>437.96868389999997</v>
      </c>
      <c r="AF1675" s="316">
        <f>+VLOOKUP($E1675,INV!$1:$1048576,MATCH(DATE(AF$2,1,1),INV!$A$1:$LI$1),FALSE)</f>
        <v>441.26739839999999</v>
      </c>
      <c r="AG1675" s="316">
        <f>+VLOOKUP($E1675,INV!$1:$1048576,MATCH(DATE(AG$2,1,1),INV!$A$1:$LI$1),FALSE)</f>
        <v>444.61718480000002</v>
      </c>
      <c r="AH1675" s="316">
        <f>+VLOOKUP($E1675,INV!$1:$1048576,MATCH(DATE(AH$2,1,1),INV!$A$1:$LI$1),FALSE)</f>
        <v>448.0324511</v>
      </c>
      <c r="AI1675" s="316">
        <f>+VLOOKUP($E1675,INV!$1:$1048576,MATCH(DATE(AI$2,1,1),INV!$A$1:$LI$1),FALSE)</f>
        <v>451.5250102</v>
      </c>
      <c r="AJ1675" s="316">
        <f>+VLOOKUP($E1675,INV!$1:$1048576,MATCH(DATE(AJ$2,1,1),INV!$A$1:$LI$1),FALSE)</f>
        <v>455.10665790000002</v>
      </c>
      <c r="AK1675" s="316">
        <f>+VLOOKUP($E1675,INV!$1:$1048576,MATCH(DATE(AK$2,1,1),INV!$A$1:$LI$1),FALSE)</f>
        <v>458.78798599999999</v>
      </c>
      <c r="AL1675" s="316">
        <f>+VLOOKUP($E1675,INV!$1:$1048576,MATCH(DATE(AL$2,1,1),INV!$A$1:$LI$1),FALSE)</f>
        <v>462.57761169999998</v>
      </c>
      <c r="AM1675" s="316">
        <f>+VLOOKUP($E1675,INV!$1:$1048576,MATCH(DATE(AM$2,1,1),INV!$A$1:$LI$1),FALSE)</f>
        <v>466.48198989999997</v>
      </c>
      <c r="AN1675" s="316">
        <f>+VLOOKUP($E1675,INV!$1:$1048576,MATCH(DATE(AN$2,1,1),INV!$A$1:$LI$1),FALSE)</f>
        <v>470.50556330000001</v>
      </c>
      <c r="AO1675" s="316">
        <f>+VLOOKUP($E1675,INV!$1:$1048576,MATCH(DATE(AO$2,1,1),INV!$A$1:$LI$1),FALSE)</f>
        <v>474.65107010000003</v>
      </c>
      <c r="AP1675" s="316">
        <f>+VLOOKUP($E1675,INV!$1:$1048576,MATCH(DATE(AP$2,1,1),INV!$A$1:$LI$1),FALSE)</f>
        <v>478.81259999999997</v>
      </c>
      <c r="AQ1675" s="316">
        <f>+VLOOKUP($E1675,INV!$1:$1048576,MATCH(DATE(AQ$2,1,1),INV!$A$1:$LI$1),FALSE)</f>
        <v>483.0149103</v>
      </c>
      <c r="AR1675" s="316">
        <f>+VLOOKUP($E1675,INV!$1:$1048576,MATCH(DATE(AR$2,1,1),INV!$A$1:$LI$1),FALSE)</f>
        <v>487.28232659999998</v>
      </c>
      <c r="AS1675" s="316">
        <f>+VLOOKUP($E1675,INV!$1:$1048576,MATCH(DATE(AS$2,1,1),INV!$A$1:$LI$1),FALSE)</f>
        <v>491.62975319999998</v>
      </c>
      <c r="AT1675" s="316">
        <f>+VLOOKUP($E1675,INV!$1:$1048576,MATCH(DATE(AT$2,1,1),INV!$A$1:$LI$1),FALSE)</f>
        <v>496.06660069999998</v>
      </c>
      <c r="AU1675" s="316">
        <f>+VLOOKUP($E1675,INV!$1:$1048576,MATCH(DATE(AU$2,1,1),INV!$A$1:$LI$1),FALSE)</f>
        <v>500.59945570000002</v>
      </c>
      <c r="AV1675" s="316">
        <f>+VLOOKUP($E1675,INV!$1:$1048576,MATCH(DATE(AV$2,1,1),INV!$A$1:$LI$1),FALSE)</f>
        <v>505.23321270000002</v>
      </c>
      <c r="AW1675" s="316">
        <f>+VLOOKUP($E1675,INV!$1:$1048576,MATCH(DATE(AW$2,1,1),INV!$A$1:$LI$1),FALSE)</f>
        <v>509.9715137</v>
      </c>
      <c r="AX1675" s="316">
        <f>+VLOOKUP($E1675,INV!$1:$1048576,MATCH(DATE(AX$2,1,1),INV!$A$1:$LI$1),FALSE)</f>
        <v>514.81673090000004</v>
      </c>
      <c r="AY1675" s="316">
        <f>+VLOOKUP($E1675,INV!$1:$1048576,MATCH(DATE(AY$2,1,1),INV!$A$1:$LI$1),FALSE)</f>
        <v>519.76935379999998</v>
      </c>
      <c r="AZ1675" s="316">
        <f>+VLOOKUP($E1675,INV!$1:$1048576,MATCH(DATE(AZ$2,1,1),INV!$A$1:$LI$1),FALSE)</f>
        <v>524.83434160000002</v>
      </c>
      <c r="BA1675" s="316">
        <f>+VLOOKUP($E1675,INV!$1:$1048576,MATCH(DATE(BA$2,1,1),INV!$A$1:$LI$1),FALSE)</f>
        <v>530.00483840000004</v>
      </c>
      <c r="BB1675" s="316">
        <f>+VLOOKUP($E1675,INV!$1:$1048576,MATCH(DATE(BB$2,1,1),INV!$A$1:$LI$1),FALSE)</f>
        <v>535.2725269</v>
      </c>
      <c r="BC1675" s="316">
        <f>+VLOOKUP($E1675,INV!$1:$1048576,MATCH(DATE(BC$2,1,1),INV!$A$1:$LI$1),FALSE)</f>
        <v>540.64244140000005</v>
      </c>
      <c r="BD1675" s="316">
        <f>+VLOOKUP($E1675,INV!$1:$1048576,MATCH(DATE(BD$2,1,1),INV!$A$1:$LI$1),FALSE)</f>
        <v>546.12368860000004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447.34058299999998</v>
      </c>
      <c r="L1676" s="316">
        <f>+VLOOKUP($E1676,INV!$1:$1048576,MATCH(DATE(L$2,1,1),INV!$A$1:$LI$1),FALSE)</f>
        <v>451.48045350000001</v>
      </c>
      <c r="M1676" s="316">
        <f>+VLOOKUP($E1676,INV!$1:$1048576,MATCH(DATE(M$2,1,1),INV!$A$1:$LI$1),FALSE)</f>
        <v>455.37927910000002</v>
      </c>
      <c r="N1676" s="316">
        <f>+VLOOKUP($E1676,INV!$1:$1048576,MATCH(DATE(N$2,1,1),INV!$A$1:$LI$1),FALSE)</f>
        <v>459.15093350000001</v>
      </c>
      <c r="O1676" s="316">
        <f>+VLOOKUP($E1676,INV!$1:$1048576,MATCH(DATE(O$2,1,1),INV!$A$1:$LI$1),FALSE)</f>
        <v>462.87009380000001</v>
      </c>
      <c r="P1676" s="316">
        <f>+VLOOKUP($E1676,INV!$1:$1048576,MATCH(DATE(P$2,1,1),INV!$A$1:$LI$1),FALSE)</f>
        <v>466.96171390000001</v>
      </c>
      <c r="Q1676" s="316">
        <f>+VLOOKUP($E1676,INV!$1:$1048576,MATCH(DATE(Q$2,1,1),INV!$A$1:$LI$1),FALSE)</f>
        <v>470.96765749999997</v>
      </c>
      <c r="R1676" s="316">
        <f>+VLOOKUP($E1676,INV!$1:$1048576,MATCH(DATE(R$2,1,1),INV!$A$1:$LI$1),FALSE)</f>
        <v>474.87055179999999</v>
      </c>
      <c r="S1676" s="316">
        <f>+VLOOKUP($E1676,INV!$1:$1048576,MATCH(DATE(S$2,1,1),INV!$A$1:$LI$1),FALSE)</f>
        <v>478.71123740000002</v>
      </c>
      <c r="T1676" s="316">
        <f>+VLOOKUP($E1676,INV!$1:$1048576,MATCH(DATE(T$2,1,1),INV!$A$1:$LI$1),FALSE)</f>
        <v>482.52036450000003</v>
      </c>
      <c r="U1676" s="316">
        <f>+VLOOKUP($E1676,INV!$1:$1048576,MATCH(DATE(U$2,1,1),INV!$A$1:$LI$1),FALSE)</f>
        <v>486.31580700000001</v>
      </c>
      <c r="V1676" s="316">
        <f>+VLOOKUP($E1676,INV!$1:$1048576,MATCH(DATE(V$2,1,1),INV!$A$1:$LI$1),FALSE)</f>
        <v>490.10825180000001</v>
      </c>
      <c r="W1676" s="316">
        <f>+VLOOKUP($E1676,INV!$1:$1048576,MATCH(DATE(W$2,1,1),INV!$A$1:$LI$1),FALSE)</f>
        <v>493.90532589999998</v>
      </c>
      <c r="X1676" s="316">
        <f>+VLOOKUP($E1676,INV!$1:$1048576,MATCH(DATE(X$2,1,1),INV!$A$1:$LI$1),FALSE)</f>
        <v>497.71373139999997</v>
      </c>
      <c r="Y1676" s="316">
        <f>+VLOOKUP($E1676,INV!$1:$1048576,MATCH(DATE(Y$2,1,1),INV!$A$1:$LI$1),FALSE)</f>
        <v>501.54013200000003</v>
      </c>
      <c r="Z1676" s="316">
        <f>+VLOOKUP($E1676,INV!$1:$1048576,MATCH(DATE(Z$2,1,1),INV!$A$1:$LI$1),FALSE)</f>
        <v>505.12546309999999</v>
      </c>
      <c r="AA1676" s="316">
        <f>+VLOOKUP($E1676,INV!$1:$1048576,MATCH(DATE(AA$2,1,1),INV!$A$1:$LI$1),FALSE)</f>
        <v>508.80404270000002</v>
      </c>
      <c r="AB1676" s="316">
        <f>+VLOOKUP($E1676,INV!$1:$1048576,MATCH(DATE(AB$2,1,1),INV!$A$1:$LI$1),FALSE)</f>
        <v>512.59763940000005</v>
      </c>
      <c r="AC1676" s="316">
        <f>+VLOOKUP($E1676,INV!$1:$1048576,MATCH(DATE(AC$2,1,1),INV!$A$1:$LI$1),FALSE)</f>
        <v>516.48624559999996</v>
      </c>
      <c r="AD1676" s="316">
        <f>+VLOOKUP($E1676,INV!$1:$1048576,MATCH(DATE(AD$2,1,1),INV!$A$1:$LI$1),FALSE)</f>
        <v>520.45615310000005</v>
      </c>
      <c r="AE1676" s="316">
        <f>+VLOOKUP($E1676,INV!$1:$1048576,MATCH(DATE(AE$2,1,1),INV!$A$1:$LI$1),FALSE)</f>
        <v>523.76237430000003</v>
      </c>
      <c r="AF1676" s="316">
        <f>+VLOOKUP($E1676,INV!$1:$1048576,MATCH(DATE(AF$2,1,1),INV!$A$1:$LI$1),FALSE)</f>
        <v>526.96689179999998</v>
      </c>
      <c r="AG1676" s="316">
        <f>+VLOOKUP($E1676,INV!$1:$1048576,MATCH(DATE(AG$2,1,1),INV!$A$1:$LI$1),FALSE)</f>
        <v>530.18995099999995</v>
      </c>
      <c r="AH1676" s="316">
        <f>+VLOOKUP($E1676,INV!$1:$1048576,MATCH(DATE(AH$2,1,1),INV!$A$1:$LI$1),FALSE)</f>
        <v>533.45722320000004</v>
      </c>
      <c r="AI1676" s="316">
        <f>+VLOOKUP($E1676,INV!$1:$1048576,MATCH(DATE(AI$2,1,1),INV!$A$1:$LI$1),FALSE)</f>
        <v>536.77769599999999</v>
      </c>
      <c r="AJ1676" s="316">
        <f>+VLOOKUP($E1676,INV!$1:$1048576,MATCH(DATE(AJ$2,1,1),INV!$A$1:$LI$1),FALSE)</f>
        <v>540.15879770000004</v>
      </c>
      <c r="AK1676" s="316">
        <f>+VLOOKUP($E1676,INV!$1:$1048576,MATCH(DATE(AK$2,1,1),INV!$A$1:$LI$1),FALSE)</f>
        <v>543.6080187</v>
      </c>
      <c r="AL1676" s="316">
        <f>+VLOOKUP($E1676,INV!$1:$1048576,MATCH(DATE(AL$2,1,1),INV!$A$1:$LI$1),FALSE)</f>
        <v>547.13235799999995</v>
      </c>
      <c r="AM1676" s="316">
        <f>+VLOOKUP($E1676,INV!$1:$1048576,MATCH(DATE(AM$2,1,1),INV!$A$1:$LI$1),FALSE)</f>
        <v>550.73783289999994</v>
      </c>
      <c r="AN1676" s="316">
        <f>+VLOOKUP($E1676,INV!$1:$1048576,MATCH(DATE(AN$2,1,1),INV!$A$1:$LI$1),FALSE)</f>
        <v>554.42932459999997</v>
      </c>
      <c r="AO1676" s="316">
        <f>+VLOOKUP($E1676,INV!$1:$1048576,MATCH(DATE(AO$2,1,1),INV!$A$1:$LI$1),FALSE)</f>
        <v>558.21066370000005</v>
      </c>
      <c r="AP1676" s="316">
        <f>+VLOOKUP($E1676,INV!$1:$1048576,MATCH(DATE(AP$2,1,1),INV!$A$1:$LI$1),FALSE)</f>
        <v>561.91999250000003</v>
      </c>
      <c r="AQ1676" s="316">
        <f>+VLOOKUP($E1676,INV!$1:$1048576,MATCH(DATE(AQ$2,1,1),INV!$A$1:$LI$1),FALSE)</f>
        <v>565.59735599999999</v>
      </c>
      <c r="AR1676" s="316">
        <f>+VLOOKUP($E1676,INV!$1:$1048576,MATCH(DATE(AR$2,1,1),INV!$A$1:$LI$1),FALSE)</f>
        <v>569.29067980000002</v>
      </c>
      <c r="AS1676" s="316">
        <f>+VLOOKUP($E1676,INV!$1:$1048576,MATCH(DATE(AS$2,1,1),INV!$A$1:$LI$1),FALSE)</f>
        <v>573.03141579999999</v>
      </c>
      <c r="AT1676" s="316">
        <f>+VLOOKUP($E1676,INV!$1:$1048576,MATCH(DATE(AT$2,1,1),INV!$A$1:$LI$1),FALSE)</f>
        <v>576.83909370000003</v>
      </c>
      <c r="AU1676" s="316">
        <f>+VLOOKUP($E1676,INV!$1:$1048576,MATCH(DATE(AU$2,1,1),INV!$A$1:$LI$1),FALSE)</f>
        <v>580.72694490000003</v>
      </c>
      <c r="AV1676" s="316">
        <f>+VLOOKUP($E1676,INV!$1:$1048576,MATCH(DATE(AV$2,1,1),INV!$A$1:$LI$1),FALSE)</f>
        <v>584.70540849999998</v>
      </c>
      <c r="AW1676" s="316">
        <f>+VLOOKUP($E1676,INV!$1:$1048576,MATCH(DATE(AW$2,1,1),INV!$A$1:$LI$1),FALSE)</f>
        <v>588.78429059999996</v>
      </c>
      <c r="AX1676" s="316">
        <f>+VLOOKUP($E1676,INV!$1:$1048576,MATCH(DATE(AX$2,1,1),INV!$A$1:$LI$1),FALSE)</f>
        <v>592.97461050000004</v>
      </c>
      <c r="AY1676" s="316">
        <f>+VLOOKUP($E1676,INV!$1:$1048576,MATCH(DATE(AY$2,1,1),INV!$A$1:$LI$1),FALSE)</f>
        <v>597.29176700000005</v>
      </c>
      <c r="AZ1676" s="316">
        <f>+VLOOKUP($E1676,INV!$1:$1048576,MATCH(DATE(AZ$2,1,1),INV!$A$1:$LI$1),FALSE)</f>
        <v>601.77967349999994</v>
      </c>
      <c r="BA1676" s="316">
        <f>+VLOOKUP($E1676,INV!$1:$1048576,MATCH(DATE(BA$2,1,1),INV!$A$1:$LI$1),FALSE)</f>
        <v>606.34426199999996</v>
      </c>
      <c r="BB1676" s="316">
        <f>+VLOOKUP($E1676,INV!$1:$1048576,MATCH(DATE(BB$2,1,1),INV!$A$1:$LI$1),FALSE)</f>
        <v>610.93568549999998</v>
      </c>
      <c r="BC1676" s="316">
        <f>+VLOOKUP($E1676,INV!$1:$1048576,MATCH(DATE(BC$2,1,1),INV!$A$1:$LI$1),FALSE)</f>
        <v>615.54999499999997</v>
      </c>
      <c r="BD1676" s="316">
        <f>+VLOOKUP($E1676,INV!$1:$1048576,MATCH(DATE(BD$2,1,1),INV!$A$1:$LI$1),FALSE)</f>
        <v>620.20515209999996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6.0657131800000004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6.1459773589999998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6.2831101690000004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6.5472349039999997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6.6540516429999998</v>
      </c>
      <c r="W1677" s="317">
        <f>+VLOOKUP($E1677,INV!$1:$1048576,MATCH(DATE(W$2,1,1),INV!$A$1:$LI$1),FALSE)</f>
        <v>6.7080401270000003</v>
      </c>
      <c r="X1677" s="317">
        <f>+VLOOKUP($E1677,INV!$1:$1048576,MATCH(DATE(X$2,1,1),INV!$A$1:$LI$1),FALSE)</f>
        <v>6.7625524459999999</v>
      </c>
      <c r="Y1677" s="317">
        <f>+VLOOKUP($E1677,INV!$1:$1048576,MATCH(DATE(Y$2,1,1),INV!$A$1:$LI$1),FALSE)</f>
        <v>6.8177106179999996</v>
      </c>
      <c r="Z1677" s="317">
        <f>+VLOOKUP($E1677,INV!$1:$1048576,MATCH(DATE(Z$2,1,1),INV!$A$1:$LI$1),FALSE)</f>
        <v>6.871044039</v>
      </c>
      <c r="AA1677" s="317">
        <f>+VLOOKUP($E1677,INV!$1:$1048576,MATCH(DATE(AA$2,1,1),INV!$A$1:$LI$1),FALSE)</f>
        <v>6.9259108019999998</v>
      </c>
      <c r="AB1677" s="317">
        <f>+VLOOKUP($E1677,INV!$1:$1048576,MATCH(DATE(AB$2,1,1),INV!$A$1:$LI$1),FALSE)</f>
        <v>6.9824565559999998</v>
      </c>
      <c r="AC1677" s="317">
        <f>+VLOOKUP($E1677,INV!$1:$1048576,MATCH(DATE(AC$2,1,1),INV!$A$1:$LI$1),FALSE)</f>
        <v>7.04059013</v>
      </c>
      <c r="AD1677" s="317">
        <f>+VLOOKUP($E1677,INV!$1:$1048576,MATCH(DATE(AD$2,1,1),INV!$A$1:$LI$1),FALSE)</f>
        <v>7.1003060979999999</v>
      </c>
      <c r="AE1677" s="317">
        <f>+VLOOKUP($E1677,INV!$1:$1048576,MATCH(DATE(AE$2,1,1),INV!$A$1:$LI$1),FALSE)</f>
        <v>7.1542396720000001</v>
      </c>
      <c r="AF1677" s="317">
        <f>+VLOOKUP($E1677,INV!$1:$1048576,MATCH(DATE(AF$2,1,1),INV!$A$1:$LI$1),FALSE)</f>
        <v>7.2081243329999998</v>
      </c>
      <c r="AG1677" s="317">
        <f>+VLOOKUP($E1677,INV!$1:$1048576,MATCH(DATE(AG$2,1,1),INV!$A$1:$LI$1),FALSE)</f>
        <v>7.2628432570000001</v>
      </c>
      <c r="AH1677" s="317">
        <f>+VLOOKUP($E1677,INV!$1:$1048576,MATCH(DATE(AH$2,1,1),INV!$A$1:$LI$1),FALSE)</f>
        <v>7.3186317970000001</v>
      </c>
      <c r="AI1677" s="317">
        <f>+VLOOKUP($E1677,INV!$1:$1048576,MATCH(DATE(AI$2,1,1),INV!$A$1:$LI$1),FALSE)</f>
        <v>7.3756829189999999</v>
      </c>
      <c r="AJ1677" s="317">
        <f>+VLOOKUP($E1677,INV!$1:$1048576,MATCH(DATE(AJ$2,1,1),INV!$A$1:$LI$1),FALSE)</f>
        <v>7.4341893079999997</v>
      </c>
      <c r="AK1677" s="317">
        <f>+VLOOKUP($E1677,INV!$1:$1048576,MATCH(DATE(AK$2,1,1),INV!$A$1:$LI$1),FALSE)</f>
        <v>7.494323981</v>
      </c>
      <c r="AL1677" s="317">
        <f>+VLOOKUP($E1677,INV!$1:$1048576,MATCH(DATE(AL$2,1,1),INV!$A$1:$LI$1),FALSE)</f>
        <v>7.5562277</v>
      </c>
      <c r="AM1677" s="317">
        <f>+VLOOKUP($E1677,INV!$1:$1048576,MATCH(DATE(AM$2,1,1),INV!$A$1:$LI$1),FALSE)</f>
        <v>7.6200059070000004</v>
      </c>
      <c r="AN1677" s="317">
        <f>+VLOOKUP($E1677,INV!$1:$1048576,MATCH(DATE(AN$2,1,1),INV!$A$1:$LI$1),FALSE)</f>
        <v>7.6857311739999998</v>
      </c>
      <c r="AO1677" s="317">
        <f>+VLOOKUP($E1677,INV!$1:$1048576,MATCH(DATE(AO$2,1,1),INV!$A$1:$LI$1),FALSE)</f>
        <v>7.7534482279999999</v>
      </c>
      <c r="AP1677" s="317">
        <f>+VLOOKUP($E1677,INV!$1:$1048576,MATCH(DATE(AP$2,1,1),INV!$A$1:$LI$1),FALSE)</f>
        <v>7.8214270209999999</v>
      </c>
      <c r="AQ1677" s="317">
        <f>+VLOOKUP($E1677,INV!$1:$1048576,MATCH(DATE(AQ$2,1,1),INV!$A$1:$LI$1),FALSE)</f>
        <v>7.8900719629999996</v>
      </c>
      <c r="AR1677" s="317">
        <f>+VLOOKUP($E1677,INV!$1:$1048576,MATCH(DATE(AR$2,1,1),INV!$A$1:$LI$1),FALSE)</f>
        <v>7.9597804160000001</v>
      </c>
      <c r="AS1677" s="317">
        <f>+VLOOKUP($E1677,INV!$1:$1048576,MATCH(DATE(AS$2,1,1),INV!$A$1:$LI$1),FALSE)</f>
        <v>8.0307958399999997</v>
      </c>
      <c r="AT1677" s="317">
        <f>+VLOOKUP($E1677,INV!$1:$1048576,MATCH(DATE(AT$2,1,1),INV!$A$1:$LI$1),FALSE)</f>
        <v>8.1032719580000006</v>
      </c>
      <c r="AU1677" s="317">
        <f>+VLOOKUP($E1677,INV!$1:$1048576,MATCH(DATE(AU$2,1,1),INV!$A$1:$LI$1),FALSE)</f>
        <v>8.1773163639999993</v>
      </c>
      <c r="AV1677" s="317">
        <f>+VLOOKUP($E1677,INV!$1:$1048576,MATCH(DATE(AV$2,1,1),INV!$A$1:$LI$1),FALSE)</f>
        <v>8.2530090089999995</v>
      </c>
      <c r="AW1677" s="317">
        <f>+VLOOKUP($E1677,INV!$1:$1048576,MATCH(DATE(AW$2,1,1),INV!$A$1:$LI$1),FALSE)</f>
        <v>8.3304093859999995</v>
      </c>
      <c r="AX1677" s="317">
        <f>+VLOOKUP($E1677,INV!$1:$1048576,MATCH(DATE(AX$2,1,1),INV!$A$1:$LI$1),FALSE)</f>
        <v>8.4095562430000008</v>
      </c>
      <c r="AY1677" s="317">
        <f>+VLOOKUP($E1677,INV!$1:$1048576,MATCH(DATE(AY$2,1,1),INV!$A$1:$LI$1),FALSE)</f>
        <v>8.4904575789999992</v>
      </c>
      <c r="AZ1677" s="317">
        <f>+VLOOKUP($E1677,INV!$1:$1048576,MATCH(DATE(AZ$2,1,1),INV!$A$1:$LI$1),FALSE)</f>
        <v>8.5731944000000002</v>
      </c>
      <c r="BA1677" s="317">
        <f>+VLOOKUP($E1677,INV!$1:$1048576,MATCH(DATE(BA$2,1,1),INV!$A$1:$LI$1),FALSE)</f>
        <v>8.6576547159999997</v>
      </c>
      <c r="BB1677" s="317">
        <f>+VLOOKUP($E1677,INV!$1:$1048576,MATCH(DATE(BB$2,1,1),INV!$A$1:$LI$1),FALSE)</f>
        <v>8.7437026620000005</v>
      </c>
      <c r="BC1677" s="317">
        <f>+VLOOKUP($E1677,INV!$1:$1048576,MATCH(DATE(BC$2,1,1),INV!$A$1:$LI$1),FALSE)</f>
        <v>8.8314204759999999</v>
      </c>
      <c r="BD1677" s="317">
        <f>+VLOOKUP($E1677,INV!$1:$1048576,MATCH(DATE(BD$2,1,1),INV!$A$1:$LI$1),FALSE)</f>
        <v>8.9209569149999997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1195958.4979999999</v>
      </c>
      <c r="G1702" s="318">
        <f>+VLOOKUP($E1702,Consumption!$1:$1048576,MATCH(DATE(G$2,1,1),Consumption!$A$1:$LI$1),FALSE)</f>
        <v>1202926.9450000001</v>
      </c>
      <c r="H1702" s="318">
        <f>+VLOOKUP($E1702,Consumption!$1:$1048576,MATCH(DATE(H$2,1,1),Consumption!$A$1:$LI$1),FALSE)</f>
        <v>1211470.885</v>
      </c>
      <c r="I1702" s="318">
        <f>+VLOOKUP($E1702,Consumption!$1:$1048576,MATCH(DATE(I$2,1,1),Consumption!$A$1:$LI$1),FALSE)</f>
        <v>1221864.3759999999</v>
      </c>
      <c r="J1702" s="318">
        <f>+VLOOKUP($E1702,Consumption!$1:$1048576,MATCH(DATE(J$2,1,1),Consumption!$A$1:$LI$1),FALSE)</f>
        <v>1234103.091</v>
      </c>
      <c r="K1702" s="318">
        <f>+VLOOKUP($E1702,Consumption!$1:$1048576,MATCH(DATE(K$2,1,1),Consumption!$A$1:$LI$1),FALSE)</f>
        <v>1248133.726</v>
      </c>
      <c r="L1702" s="318">
        <f>+VLOOKUP($E1702,Consumption!$1:$1048576,MATCH(DATE(L$2,1,1),Consumption!$A$1:$LI$1),FALSE)</f>
        <v>1263268.9779999999</v>
      </c>
      <c r="M1702" s="318">
        <f>+VLOOKUP($E1702,Consumption!$1:$1048576,MATCH(DATE(M$2,1,1),Consumption!$A$1:$LI$1),FALSE)</f>
        <v>1279528.5900000001</v>
      </c>
      <c r="N1702" s="318">
        <f>+VLOOKUP($E1702,Consumption!$1:$1048576,MATCH(DATE(N$2,1,1),Consumption!$A$1:$LI$1),FALSE)</f>
        <v>1296851.3570000001</v>
      </c>
      <c r="O1702" s="318">
        <f>+VLOOKUP($E1702,Consumption!$1:$1048576,MATCH(DATE(O$2,1,1),Consumption!$A$1:$LI$1),FALSE)</f>
        <v>1315136.639</v>
      </c>
      <c r="P1702" s="318">
        <f>+VLOOKUP($E1702,Consumption!$1:$1048576,MATCH(DATE(P$2,1,1),Consumption!$A$1:$LI$1),FALSE)</f>
        <v>1335298.6969999999</v>
      </c>
      <c r="Q1702" s="318">
        <f>+VLOOKUP($E1702,Consumption!$1:$1048576,MATCH(DATE(Q$2,1,1),Consumption!$A$1:$LI$1),FALSE)</f>
        <v>1355908.919</v>
      </c>
      <c r="R1702" s="318">
        <f>+VLOOKUP($E1702,Consumption!$1:$1048576,MATCH(DATE(R$2,1,1),Consumption!$A$1:$LI$1),FALSE)</f>
        <v>1376932.4550000001</v>
      </c>
      <c r="S1702" s="318">
        <f>+VLOOKUP($E1702,Consumption!$1:$1048576,MATCH(DATE(S$2,1,1),Consumption!$A$1:$LI$1),FALSE)</f>
        <v>1398309.702</v>
      </c>
      <c r="T1702" s="318">
        <f>+VLOOKUP($E1702,Consumption!$1:$1048576,MATCH(DATE(T$2,1,1),Consumption!$A$1:$LI$1),FALSE)</f>
        <v>1419990.075</v>
      </c>
      <c r="U1702" s="318">
        <f>+VLOOKUP($E1702,Consumption!$1:$1048576,MATCH(DATE(U$2,1,1),Consumption!$A$1:$LI$1),FALSE)</f>
        <v>1441937.0060000001</v>
      </c>
      <c r="V1702" s="318">
        <f>+VLOOKUP($E1702,Consumption!$1:$1048576,MATCH(DATE(V$2,1,1),Consumption!$A$1:$LI$1),FALSE)</f>
        <v>1464093.4280000001</v>
      </c>
      <c r="W1702" s="318">
        <f>+VLOOKUP($E1702,Consumption!$1:$1048576,MATCH(DATE(W$2,1,1),Consumption!$A$1:$LI$1),FALSE)</f>
        <v>1486437.1310000001</v>
      </c>
      <c r="X1702" s="318">
        <f>+VLOOKUP($E1702,Consumption!$1:$1048576,MATCH(DATE(X$2,1,1),Consumption!$A$1:$LI$1),FALSE)</f>
        <v>1508958.5279999999</v>
      </c>
      <c r="Y1702" s="318">
        <f>+VLOOKUP($E1702,Consumption!$1:$1048576,MATCH(DATE(Y$2,1,1),Consumption!$A$1:$LI$1),FALSE)</f>
        <v>1531651.1140000001</v>
      </c>
      <c r="Z1702" s="318">
        <f>+VLOOKUP($E1702,Consumption!$1:$1048576,MATCH(DATE(Z$2,1,1),Consumption!$A$1:$LI$1),FALSE)</f>
        <v>1553744.192</v>
      </c>
      <c r="AA1702" s="318">
        <f>+VLOOKUP($E1702,Consumption!$1:$1048576,MATCH(DATE(AA$2,1,1),Consumption!$A$1:$LI$1),FALSE)</f>
        <v>1576182.68</v>
      </c>
      <c r="AB1702" s="318">
        <f>+VLOOKUP($E1702,Consumption!$1:$1048576,MATCH(DATE(AB$2,1,1),Consumption!$A$1:$LI$1),FALSE)</f>
        <v>1598912.659</v>
      </c>
      <c r="AC1702" s="318">
        <f>+VLOOKUP($E1702,Consumption!$1:$1048576,MATCH(DATE(AC$2,1,1),Consumption!$A$1:$LI$1),FALSE)</f>
        <v>1621912.963</v>
      </c>
      <c r="AD1702" s="318">
        <f>+VLOOKUP($E1702,Consumption!$1:$1048576,MATCH(DATE(AD$2,1,1),Consumption!$A$1:$LI$1),FALSE)</f>
        <v>1645167.88</v>
      </c>
      <c r="AE1702" s="318">
        <f>+VLOOKUP($E1702,Consumption!$1:$1048576,MATCH(DATE(AE$2,1,1),Consumption!$A$1:$LI$1),FALSE)</f>
        <v>1666458.7660000001</v>
      </c>
      <c r="AF1702" s="318">
        <f>+VLOOKUP($E1702,Consumption!$1:$1048576,MATCH(DATE(AF$2,1,1),Consumption!$A$1:$LI$1),FALSE)</f>
        <v>1687482.6839999999</v>
      </c>
      <c r="AG1702" s="318">
        <f>+VLOOKUP($E1702,Consumption!$1:$1048576,MATCH(DATE(AG$2,1,1),Consumption!$A$1:$LI$1),FALSE)</f>
        <v>1708334.36</v>
      </c>
      <c r="AH1702" s="318">
        <f>+VLOOKUP($E1702,Consumption!$1:$1048576,MATCH(DATE(AH$2,1,1),Consumption!$A$1:$LI$1),FALSE)</f>
        <v>1729132.615</v>
      </c>
      <c r="AI1702" s="318">
        <f>+VLOOKUP($E1702,Consumption!$1:$1048576,MATCH(DATE(AI$2,1,1),Consumption!$A$1:$LI$1),FALSE)</f>
        <v>1749985.014</v>
      </c>
      <c r="AJ1702" s="318">
        <f>+VLOOKUP($E1702,Consumption!$1:$1048576,MATCH(DATE(AJ$2,1,1),Consumption!$A$1:$LI$1),FALSE)</f>
        <v>1770977.148</v>
      </c>
      <c r="AK1702" s="318">
        <f>+VLOOKUP($E1702,Consumption!$1:$1048576,MATCH(DATE(AK$2,1,1),Consumption!$A$1:$LI$1),FALSE)</f>
        <v>1792179.4669999999</v>
      </c>
      <c r="AL1702" s="318">
        <f>+VLOOKUP($E1702,Consumption!$1:$1048576,MATCH(DATE(AL$2,1,1),Consumption!$A$1:$LI$1),FALSE)</f>
        <v>1813635.692</v>
      </c>
      <c r="AM1702" s="318">
        <f>+VLOOKUP($E1702,Consumption!$1:$1048576,MATCH(DATE(AM$2,1,1),Consumption!$A$1:$LI$1),FALSE)</f>
        <v>1835372.6370000001</v>
      </c>
      <c r="AN1702" s="318">
        <f>+VLOOKUP($E1702,Consumption!$1:$1048576,MATCH(DATE(AN$2,1,1),Consumption!$A$1:$LI$1),FALSE)</f>
        <v>1857406.9939999999</v>
      </c>
      <c r="AO1702" s="318">
        <f>+VLOOKUP($E1702,Consumption!$1:$1048576,MATCH(DATE(AO$2,1,1),Consumption!$A$1:$LI$1),FALSE)</f>
        <v>1879749.798</v>
      </c>
      <c r="AP1702" s="318">
        <f>+VLOOKUP($E1702,Consumption!$1:$1048576,MATCH(DATE(AP$2,1,1),Consumption!$A$1:$LI$1),FALSE)</f>
        <v>1901953.01</v>
      </c>
      <c r="AQ1702" s="318">
        <f>+VLOOKUP($E1702,Consumption!$1:$1048576,MATCH(DATE(AQ$2,1,1),Consumption!$A$1:$LI$1),FALSE)</f>
        <v>1924150.2830000001</v>
      </c>
      <c r="AR1702" s="318">
        <f>+VLOOKUP($E1702,Consumption!$1:$1048576,MATCH(DATE(AR$2,1,1),Consumption!$A$1:$LI$1),FALSE)</f>
        <v>1946422.642</v>
      </c>
      <c r="AS1702" s="318">
        <f>+VLOOKUP($E1702,Consumption!$1:$1048576,MATCH(DATE(AS$2,1,1),Consumption!$A$1:$LI$1),FALSE)</f>
        <v>1968838.409</v>
      </c>
      <c r="AT1702" s="318">
        <f>+VLOOKUP($E1702,Consumption!$1:$1048576,MATCH(DATE(AT$2,1,1),Consumption!$A$1:$LI$1),FALSE)</f>
        <v>1991460.031</v>
      </c>
      <c r="AU1702" s="318">
        <f>+VLOOKUP($E1702,Consumption!$1:$1048576,MATCH(DATE(AU$2,1,1),Consumption!$A$1:$LI$1),FALSE)</f>
        <v>2014353.21</v>
      </c>
      <c r="AV1702" s="318">
        <f>+VLOOKUP($E1702,Consumption!$1:$1048576,MATCH(DATE(AV$2,1,1),Consumption!$A$1:$LI$1),FALSE)</f>
        <v>2037562.0819999999</v>
      </c>
      <c r="AW1702" s="318">
        <f>+VLOOKUP($E1702,Consumption!$1:$1048576,MATCH(DATE(AW$2,1,1),Consumption!$A$1:$LI$1),FALSE)</f>
        <v>2061116.1340000001</v>
      </c>
      <c r="AX1702" s="318">
        <f>+VLOOKUP($E1702,Consumption!$1:$1048576,MATCH(DATE(AX$2,1,1),Consumption!$A$1:$LI$1),FALSE)</f>
        <v>2085034.4669999999</v>
      </c>
      <c r="AY1702" s="318">
        <f>+VLOOKUP($E1702,Consumption!$1:$1048576,MATCH(DATE(AY$2,1,1),Consumption!$A$1:$LI$1),FALSE)</f>
        <v>2109328.69</v>
      </c>
      <c r="AZ1702" s="318">
        <f>+VLOOKUP($E1702,Consumption!$1:$1048576,MATCH(DATE(AZ$2,1,1),Consumption!$A$1:$LI$1),FALSE)</f>
        <v>2134091.102</v>
      </c>
      <c r="BA1702" s="318">
        <f>+VLOOKUP($E1702,Consumption!$1:$1048576,MATCH(DATE(BA$2,1,1),Consumption!$A$1:$LI$1),FALSE)</f>
        <v>2159314.7429999998</v>
      </c>
      <c r="BB1702" s="318">
        <f>+VLOOKUP($E1702,Consumption!$1:$1048576,MATCH(DATE(BB$2,1,1),Consumption!$A$1:$LI$1),FALSE)</f>
        <v>2184982.4040000001</v>
      </c>
      <c r="BC1702" s="318">
        <f>+VLOOKUP($E1702,Consumption!$1:$1048576,MATCH(DATE(BC$2,1,1),Consumption!$A$1:$LI$1),FALSE)</f>
        <v>2211077.3569999998</v>
      </c>
      <c r="BD1702" s="318">
        <f>+VLOOKUP($E1702,Consumption!$1:$1048576,MATCH(DATE(BD$2,1,1),Consumption!$A$1:$LI$1),FALSE)</f>
        <v>2237586.8689999999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31429.44284</v>
      </c>
      <c r="G1703" s="319">
        <f>+VLOOKUP($E1703,Consumption!$1:$1048576,MATCH(DATE(G$2,1,1),Consumption!$A$1:$LI$1),FALSE)</f>
        <v>31494.220450000001</v>
      </c>
      <c r="H1703" s="319">
        <f>+VLOOKUP($E1703,Consumption!$1:$1048576,MATCH(DATE(H$2,1,1),Consumption!$A$1:$LI$1),FALSE)</f>
        <v>31606.62168</v>
      </c>
      <c r="I1703" s="319">
        <f>+VLOOKUP($E1703,Consumption!$1:$1048576,MATCH(DATE(I$2,1,1),Consumption!$A$1:$LI$1),FALSE)</f>
        <v>31794.194769999998</v>
      </c>
      <c r="J1703" s="319">
        <f>+VLOOKUP($E1703,Consumption!$1:$1048576,MATCH(DATE(J$2,1,1),Consumption!$A$1:$LI$1),FALSE)</f>
        <v>32058.36608</v>
      </c>
      <c r="K1703" s="319">
        <f>+VLOOKUP($E1703,Consumption!$1:$1048576,MATCH(DATE(K$2,1,1),Consumption!$A$1:$LI$1),FALSE)</f>
        <v>32392.625</v>
      </c>
      <c r="L1703" s="319">
        <f>+VLOOKUP($E1703,Consumption!$1:$1048576,MATCH(DATE(L$2,1,1),Consumption!$A$1:$LI$1),FALSE)</f>
        <v>32773.278429999998</v>
      </c>
      <c r="M1703" s="319">
        <f>+VLOOKUP($E1703,Consumption!$1:$1048576,MATCH(DATE(M$2,1,1),Consumption!$A$1:$LI$1),FALSE)</f>
        <v>33195.255850000001</v>
      </c>
      <c r="N1703" s="319">
        <f>+VLOOKUP($E1703,Consumption!$1:$1048576,MATCH(DATE(N$2,1,1),Consumption!$A$1:$LI$1),FALSE)</f>
        <v>33653.435469999997</v>
      </c>
      <c r="O1703" s="319">
        <f>+VLOOKUP($E1703,Consumption!$1:$1048576,MATCH(DATE(O$2,1,1),Consumption!$A$1:$LI$1),FALSE)</f>
        <v>34143.099090000003</v>
      </c>
      <c r="P1703" s="319">
        <f>+VLOOKUP($E1703,Consumption!$1:$1048576,MATCH(DATE(P$2,1,1),Consumption!$A$1:$LI$1),FALSE)</f>
        <v>34686.251069999998</v>
      </c>
      <c r="Q1703" s="319">
        <f>+VLOOKUP($E1703,Consumption!$1:$1048576,MATCH(DATE(Q$2,1,1),Consumption!$A$1:$LI$1),FALSE)</f>
        <v>35246.598039999997</v>
      </c>
      <c r="R1703" s="319">
        <f>+VLOOKUP($E1703,Consumption!$1:$1048576,MATCH(DATE(R$2,1,1),Consumption!$A$1:$LI$1),FALSE)</f>
        <v>35821.712189999998</v>
      </c>
      <c r="S1703" s="319">
        <f>+VLOOKUP($E1703,Consumption!$1:$1048576,MATCH(DATE(S$2,1,1),Consumption!$A$1:$LI$1),FALSE)</f>
        <v>36409.220229999999</v>
      </c>
      <c r="T1703" s="319">
        <f>+VLOOKUP($E1703,Consumption!$1:$1048576,MATCH(DATE(T$2,1,1),Consumption!$A$1:$LI$1),FALSE)</f>
        <v>37007.267870000003</v>
      </c>
      <c r="U1703" s="319">
        <f>+VLOOKUP($E1703,Consumption!$1:$1048576,MATCH(DATE(U$2,1,1),Consumption!$A$1:$LI$1),FALSE)</f>
        <v>37614.488319999997</v>
      </c>
      <c r="V1703" s="319">
        <f>+VLOOKUP($E1703,Consumption!$1:$1048576,MATCH(DATE(V$2,1,1),Consumption!$A$1:$LI$1),FALSE)</f>
        <v>38228.592170000004</v>
      </c>
      <c r="W1703" s="319">
        <f>+VLOOKUP($E1703,Consumption!$1:$1048576,MATCH(DATE(W$2,1,1),Consumption!$A$1:$LI$1),FALSE)</f>
        <v>38848.682650000002</v>
      </c>
      <c r="X1703" s="319">
        <f>+VLOOKUP($E1703,Consumption!$1:$1048576,MATCH(DATE(X$2,1,1),Consumption!$A$1:$LI$1),FALSE)</f>
        <v>39474.35512</v>
      </c>
      <c r="Y1703" s="319">
        <f>+VLOOKUP($E1703,Consumption!$1:$1048576,MATCH(DATE(Y$2,1,1),Consumption!$A$1:$LI$1),FALSE)</f>
        <v>40105.319040000002</v>
      </c>
      <c r="Z1703" s="319">
        <f>+VLOOKUP($E1703,Consumption!$1:$1048576,MATCH(DATE(Z$2,1,1),Consumption!$A$1:$LI$1),FALSE)</f>
        <v>40721.745069999997</v>
      </c>
      <c r="AA1703" s="319">
        <f>+VLOOKUP($E1703,Consumption!$1:$1048576,MATCH(DATE(AA$2,1,1),Consumption!$A$1:$LI$1),FALSE)</f>
        <v>41346.625529999998</v>
      </c>
      <c r="AB1703" s="319">
        <f>+VLOOKUP($E1703,Consumption!$1:$1048576,MATCH(DATE(AB$2,1,1),Consumption!$A$1:$LI$1),FALSE)</f>
        <v>41979.097750000001</v>
      </c>
      <c r="AC1703" s="319">
        <f>+VLOOKUP($E1703,Consumption!$1:$1048576,MATCH(DATE(AC$2,1,1),Consumption!$A$1:$LI$1),FALSE)</f>
        <v>42618.767699999997</v>
      </c>
      <c r="AD1703" s="319">
        <f>+VLOOKUP($E1703,Consumption!$1:$1048576,MATCH(DATE(AD$2,1,1),Consumption!$A$1:$LI$1),FALSE)</f>
        <v>43265.218099999998</v>
      </c>
      <c r="AE1703" s="319">
        <f>+VLOOKUP($E1703,Consumption!$1:$1048576,MATCH(DATE(AE$2,1,1),Consumption!$A$1:$LI$1),FALSE)</f>
        <v>43861.537799999998</v>
      </c>
      <c r="AF1703" s="319">
        <f>+VLOOKUP($E1703,Consumption!$1:$1048576,MATCH(DATE(AF$2,1,1),Consumption!$A$1:$LI$1),FALSE)</f>
        <v>44448.501519999998</v>
      </c>
      <c r="AG1703" s="319">
        <f>+VLOOKUP($E1703,Consumption!$1:$1048576,MATCH(DATE(AG$2,1,1),Consumption!$A$1:$LI$1),FALSE)</f>
        <v>45029.022089999999</v>
      </c>
      <c r="AH1703" s="319">
        <f>+VLOOKUP($E1703,Consumption!$1:$1048576,MATCH(DATE(AH$2,1,1),Consumption!$A$1:$LI$1),FALSE)</f>
        <v>45606.44313</v>
      </c>
      <c r="AI1703" s="319">
        <f>+VLOOKUP($E1703,Consumption!$1:$1048576,MATCH(DATE(AI$2,1,1),Consumption!$A$1:$LI$1),FALSE)</f>
        <v>46183.769899999999</v>
      </c>
      <c r="AJ1703" s="319">
        <f>+VLOOKUP($E1703,Consumption!$1:$1048576,MATCH(DATE(AJ$2,1,1),Consumption!$A$1:$LI$1),FALSE)</f>
        <v>46763.436040000001</v>
      </c>
      <c r="AK1703" s="319">
        <f>+VLOOKUP($E1703,Consumption!$1:$1048576,MATCH(DATE(AK$2,1,1),Consumption!$A$1:$LI$1),FALSE)</f>
        <v>47347.621659999997</v>
      </c>
      <c r="AL1703" s="319">
        <f>+VLOOKUP($E1703,Consumption!$1:$1048576,MATCH(DATE(AL$2,1,1),Consumption!$A$1:$LI$1),FALSE)</f>
        <v>47937.67151</v>
      </c>
      <c r="AM1703" s="319">
        <f>+VLOOKUP($E1703,Consumption!$1:$1048576,MATCH(DATE(AM$2,1,1),Consumption!$A$1:$LI$1),FALSE)</f>
        <v>48534.437149999998</v>
      </c>
      <c r="AN1703" s="319">
        <f>+VLOOKUP($E1703,Consumption!$1:$1048576,MATCH(DATE(AN$2,1,1),Consumption!$A$1:$LI$1),FALSE)</f>
        <v>49138.482470000003</v>
      </c>
      <c r="AO1703" s="319">
        <f>+VLOOKUP($E1703,Consumption!$1:$1048576,MATCH(DATE(AO$2,1,1),Consumption!$A$1:$LI$1),FALSE)</f>
        <v>49750.21067</v>
      </c>
      <c r="AP1703" s="319">
        <f>+VLOOKUP($E1703,Consumption!$1:$1048576,MATCH(DATE(AP$2,1,1),Consumption!$A$1:$LI$1),FALSE)</f>
        <v>50359.504029999996</v>
      </c>
      <c r="AQ1703" s="319">
        <f>+VLOOKUP($E1703,Consumption!$1:$1048576,MATCH(DATE(AQ$2,1,1),Consumption!$A$1:$LI$1),FALSE)</f>
        <v>50969.240489999996</v>
      </c>
      <c r="AR1703" s="319">
        <f>+VLOOKUP($E1703,Consumption!$1:$1048576,MATCH(DATE(AR$2,1,1),Consumption!$A$1:$LI$1),FALSE)</f>
        <v>51581.020409999997</v>
      </c>
      <c r="AS1703" s="319">
        <f>+VLOOKUP($E1703,Consumption!$1:$1048576,MATCH(DATE(AS$2,1,1),Consumption!$A$1:$LI$1),FALSE)</f>
        <v>52196.306340000003</v>
      </c>
      <c r="AT1703" s="319">
        <f>+VLOOKUP($E1703,Consumption!$1:$1048576,MATCH(DATE(AT$2,1,1),Consumption!$A$1:$LI$1),FALSE)</f>
        <v>52816.597130000002</v>
      </c>
      <c r="AU1703" s="319">
        <f>+VLOOKUP($E1703,Consumption!$1:$1048576,MATCH(DATE(AU$2,1,1),Consumption!$A$1:$LI$1),FALSE)</f>
        <v>53443.833890000002</v>
      </c>
      <c r="AV1703" s="319">
        <f>+VLOOKUP($E1703,Consumption!$1:$1048576,MATCH(DATE(AV$2,1,1),Consumption!$A$1:$LI$1),FALSE)</f>
        <v>54079.264369999997</v>
      </c>
      <c r="AW1703" s="319">
        <f>+VLOOKUP($E1703,Consumption!$1:$1048576,MATCH(DATE(AW$2,1,1),Consumption!$A$1:$LI$1),FALSE)</f>
        <v>54723.737459999997</v>
      </c>
      <c r="AX1703" s="319">
        <f>+VLOOKUP($E1703,Consumption!$1:$1048576,MATCH(DATE(AX$2,1,1),Consumption!$A$1:$LI$1),FALSE)</f>
        <v>55377.837740000003</v>
      </c>
      <c r="AY1703" s="319">
        <f>+VLOOKUP($E1703,Consumption!$1:$1048576,MATCH(DATE(AY$2,1,1),Consumption!$A$1:$LI$1),FALSE)</f>
        <v>56041.95852</v>
      </c>
      <c r="AZ1703" s="319">
        <f>+VLOOKUP($E1703,Consumption!$1:$1048576,MATCH(DATE(AZ$2,1,1),Consumption!$A$1:$LI$1),FALSE)</f>
        <v>56719.344839999998</v>
      </c>
      <c r="BA1703" s="319">
        <f>+VLOOKUP($E1703,Consumption!$1:$1048576,MATCH(DATE(BA$2,1,1),Consumption!$A$1:$LI$1),FALSE)</f>
        <v>57409.934480000004</v>
      </c>
      <c r="BB1703" s="319">
        <f>+VLOOKUP($E1703,Consumption!$1:$1048576,MATCH(DATE(BB$2,1,1),Consumption!$A$1:$LI$1),FALSE)</f>
        <v>58113.144160000003</v>
      </c>
      <c r="BC1703" s="319">
        <f>+VLOOKUP($E1703,Consumption!$1:$1048576,MATCH(DATE(BC$2,1,1),Consumption!$A$1:$LI$1),FALSE)</f>
        <v>58828.369209999997</v>
      </c>
      <c r="BD1703" s="319">
        <f>+VLOOKUP($E1703,Consumption!$1:$1048576,MATCH(DATE(BD$2,1,1),Consumption!$A$1:$LI$1),FALSE)</f>
        <v>59555.149550000002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173994.92569999999</v>
      </c>
      <c r="G1705" s="319">
        <f>+VLOOKUP($E1705,Consumption!$1:$1048576,MATCH(DATE(G$2,1,1),Consumption!$A$1:$LI$1),FALSE)</f>
        <v>174458.34570000001</v>
      </c>
      <c r="H1705" s="319">
        <f>+VLOOKUP($E1705,Consumption!$1:$1048576,MATCH(DATE(H$2,1,1),Consumption!$A$1:$LI$1),FALSE)</f>
        <v>175188.14499999999</v>
      </c>
      <c r="I1705" s="319">
        <f>+VLOOKUP($E1705,Consumption!$1:$1048576,MATCH(DATE(I$2,1,1),Consumption!$A$1:$LI$1),FALSE)</f>
        <v>176333.99669999999</v>
      </c>
      <c r="J1705" s="319">
        <f>+VLOOKUP($E1705,Consumption!$1:$1048576,MATCH(DATE(J$2,1,1),Consumption!$A$1:$LI$1),FALSE)</f>
        <v>177904.1735</v>
      </c>
      <c r="K1705" s="319">
        <f>+VLOOKUP($E1705,Consumption!$1:$1048576,MATCH(DATE(K$2,1,1),Consumption!$A$1:$LI$1),FALSE)</f>
        <v>179862.57440000001</v>
      </c>
      <c r="L1705" s="319">
        <f>+VLOOKUP($E1705,Consumption!$1:$1048576,MATCH(DATE(L$2,1,1),Consumption!$A$1:$LI$1),FALSE)</f>
        <v>182077.26579999999</v>
      </c>
      <c r="M1705" s="319">
        <f>+VLOOKUP($E1705,Consumption!$1:$1048576,MATCH(DATE(M$2,1,1),Consumption!$A$1:$LI$1),FALSE)</f>
        <v>184518.81940000001</v>
      </c>
      <c r="N1705" s="319">
        <f>+VLOOKUP($E1705,Consumption!$1:$1048576,MATCH(DATE(N$2,1,1),Consumption!$A$1:$LI$1),FALSE)</f>
        <v>187157.49040000001</v>
      </c>
      <c r="O1705" s="319">
        <f>+VLOOKUP($E1705,Consumption!$1:$1048576,MATCH(DATE(O$2,1,1),Consumption!$A$1:$LI$1),FALSE)</f>
        <v>189966.07440000001</v>
      </c>
      <c r="P1705" s="319">
        <f>+VLOOKUP($E1705,Consumption!$1:$1048576,MATCH(DATE(P$2,1,1),Consumption!$A$1:$LI$1),FALSE)</f>
        <v>193066.4137</v>
      </c>
      <c r="Q1705" s="319">
        <f>+VLOOKUP($E1705,Consumption!$1:$1048576,MATCH(DATE(Q$2,1,1),Consumption!$A$1:$LI$1),FALSE)</f>
        <v>196258.06649999999</v>
      </c>
      <c r="R1705" s="319">
        <f>+VLOOKUP($E1705,Consumption!$1:$1048576,MATCH(DATE(R$2,1,1),Consumption!$A$1:$LI$1),FALSE)</f>
        <v>199527.3463</v>
      </c>
      <c r="S1705" s="319">
        <f>+VLOOKUP($E1705,Consumption!$1:$1048576,MATCH(DATE(S$2,1,1),Consumption!$A$1:$LI$1),FALSE)</f>
        <v>202860.8144</v>
      </c>
      <c r="T1705" s="319">
        <f>+VLOOKUP($E1705,Consumption!$1:$1048576,MATCH(DATE(T$2,1,1),Consumption!$A$1:$LI$1),FALSE)</f>
        <v>206248.28659999999</v>
      </c>
      <c r="U1705" s="319">
        <f>+VLOOKUP($E1705,Consumption!$1:$1048576,MATCH(DATE(U$2,1,1),Consumption!$A$1:$LI$1),FALSE)</f>
        <v>209682.65979999999</v>
      </c>
      <c r="V1705" s="319">
        <f>+VLOOKUP($E1705,Consumption!$1:$1048576,MATCH(DATE(V$2,1,1),Consumption!$A$1:$LI$1),FALSE)</f>
        <v>213153.948</v>
      </c>
      <c r="W1705" s="319">
        <f>+VLOOKUP($E1705,Consumption!$1:$1048576,MATCH(DATE(W$2,1,1),Consumption!$A$1:$LI$1),FALSE)</f>
        <v>216657.7954</v>
      </c>
      <c r="X1705" s="319">
        <f>+VLOOKUP($E1705,Consumption!$1:$1048576,MATCH(DATE(X$2,1,1),Consumption!$A$1:$LI$1),FALSE)</f>
        <v>220192.19140000001</v>
      </c>
      <c r="Y1705" s="319">
        <f>+VLOOKUP($E1705,Consumption!$1:$1048576,MATCH(DATE(Y$2,1,1),Consumption!$A$1:$LI$1),FALSE)</f>
        <v>223755.89989999999</v>
      </c>
      <c r="Z1705" s="319">
        <f>+VLOOKUP($E1705,Consumption!$1:$1048576,MATCH(DATE(Z$2,1,1),Consumption!$A$1:$LI$1),FALSE)</f>
        <v>227238.90109999999</v>
      </c>
      <c r="AA1705" s="319">
        <f>+VLOOKUP($E1705,Consumption!$1:$1048576,MATCH(DATE(AA$2,1,1),Consumption!$A$1:$LI$1),FALSE)</f>
        <v>230770.15210000001</v>
      </c>
      <c r="AB1705" s="319">
        <f>+VLOOKUP($E1705,Consumption!$1:$1048576,MATCH(DATE(AB$2,1,1),Consumption!$A$1:$LI$1),FALSE)</f>
        <v>234345.60269999999</v>
      </c>
      <c r="AC1705" s="319">
        <f>+VLOOKUP($E1705,Consumption!$1:$1048576,MATCH(DATE(AC$2,1,1),Consumption!$A$1:$LI$1),FALSE)</f>
        <v>237963.7254</v>
      </c>
      <c r="AD1705" s="319">
        <f>+VLOOKUP($E1705,Consumption!$1:$1048576,MATCH(DATE(AD$2,1,1),Consumption!$A$1:$LI$1),FALSE)</f>
        <v>241622.73610000001</v>
      </c>
      <c r="AE1705" s="319">
        <f>+VLOOKUP($E1705,Consumption!$1:$1048576,MATCH(DATE(AE$2,1,1),Consumption!$A$1:$LI$1),FALSE)</f>
        <v>245005.3057</v>
      </c>
      <c r="AF1705" s="319">
        <f>+VLOOKUP($E1705,Consumption!$1:$1048576,MATCH(DATE(AF$2,1,1),Consumption!$A$1:$LI$1),FALSE)</f>
        <v>248338.47029999999</v>
      </c>
      <c r="AG1705" s="319">
        <f>+VLOOKUP($E1705,Consumption!$1:$1048576,MATCH(DATE(AG$2,1,1),Consumption!$A$1:$LI$1),FALSE)</f>
        <v>251639.16260000001</v>
      </c>
      <c r="AH1705" s="319">
        <f>+VLOOKUP($E1705,Consumption!$1:$1048576,MATCH(DATE(AH$2,1,1),Consumption!$A$1:$LI$1),FALSE)</f>
        <v>254926.8119</v>
      </c>
      <c r="AI1705" s="319">
        <f>+VLOOKUP($E1705,Consumption!$1:$1048576,MATCH(DATE(AI$2,1,1),Consumption!$A$1:$LI$1),FALSE)</f>
        <v>258218.7</v>
      </c>
      <c r="AJ1705" s="319">
        <f>+VLOOKUP($E1705,Consumption!$1:$1048576,MATCH(DATE(AJ$2,1,1),Consumption!$A$1:$LI$1),FALSE)</f>
        <v>261528.63959999999</v>
      </c>
      <c r="AK1705" s="319">
        <f>+VLOOKUP($E1705,Consumption!$1:$1048576,MATCH(DATE(AK$2,1,1),Consumption!$A$1:$LI$1),FALSE)</f>
        <v>264868.21600000001</v>
      </c>
      <c r="AL1705" s="319">
        <f>+VLOOKUP($E1705,Consumption!$1:$1048576,MATCH(DATE(AL$2,1,1),Consumption!$A$1:$LI$1),FALSE)</f>
        <v>268244.91239999997</v>
      </c>
      <c r="AM1705" s="319">
        <f>+VLOOKUP($E1705,Consumption!$1:$1048576,MATCH(DATE(AM$2,1,1),Consumption!$A$1:$LI$1),FALSE)</f>
        <v>271663.50569999998</v>
      </c>
      <c r="AN1705" s="319">
        <f>+VLOOKUP($E1705,Consumption!$1:$1048576,MATCH(DATE(AN$2,1,1),Consumption!$A$1:$LI$1),FALSE)</f>
        <v>275127.06479999999</v>
      </c>
      <c r="AO1705" s="319">
        <f>+VLOOKUP($E1705,Consumption!$1:$1048576,MATCH(DATE(AO$2,1,1),Consumption!$A$1:$LI$1),FALSE)</f>
        <v>278637.65480000002</v>
      </c>
      <c r="AP1705" s="319">
        <f>+VLOOKUP($E1705,Consumption!$1:$1048576,MATCH(DATE(AP$2,1,1),Consumption!$A$1:$LI$1),FALSE)</f>
        <v>282132.63390000002</v>
      </c>
      <c r="AQ1705" s="319">
        <f>+VLOOKUP($E1705,Consumption!$1:$1048576,MATCH(DATE(AQ$2,1,1),Consumption!$A$1:$LI$1),FALSE)</f>
        <v>285628.77970000001</v>
      </c>
      <c r="AR1705" s="319">
        <f>+VLOOKUP($E1705,Consumption!$1:$1048576,MATCH(DATE(AR$2,1,1),Consumption!$A$1:$LI$1),FALSE)</f>
        <v>289136.99819999997</v>
      </c>
      <c r="AS1705" s="319">
        <f>+VLOOKUP($E1705,Consumption!$1:$1048576,MATCH(DATE(AS$2,1,1),Consumption!$A$1:$LI$1),FALSE)</f>
        <v>292666.94300000003</v>
      </c>
      <c r="AT1705" s="319">
        <f>+VLOOKUP($E1705,Consumption!$1:$1048576,MATCH(DATE(AT$2,1,1),Consumption!$A$1:$LI$1),FALSE)</f>
        <v>296227.72169999999</v>
      </c>
      <c r="AU1705" s="319">
        <f>+VLOOKUP($E1705,Consumption!$1:$1048576,MATCH(DATE(AU$2,1,1),Consumption!$A$1:$LI$1),FALSE)</f>
        <v>299829.39850000001</v>
      </c>
      <c r="AV1705" s="319">
        <f>+VLOOKUP($E1705,Consumption!$1:$1048576,MATCH(DATE(AV$2,1,1),Consumption!$A$1:$LI$1),FALSE)</f>
        <v>303478.98320000002</v>
      </c>
      <c r="AW1705" s="319">
        <f>+VLOOKUP($E1705,Consumption!$1:$1048576,MATCH(DATE(AW$2,1,1),Consumption!$A$1:$LI$1),FALSE)</f>
        <v>307181.35159999999</v>
      </c>
      <c r="AX1705" s="319">
        <f>+VLOOKUP($E1705,Consumption!$1:$1048576,MATCH(DATE(AX$2,1,1),Consumption!$A$1:$LI$1),FALSE)</f>
        <v>310939.80839999998</v>
      </c>
      <c r="AY1705" s="319">
        <f>+VLOOKUP($E1705,Consumption!$1:$1048576,MATCH(DATE(AY$2,1,1),Consumption!$A$1:$LI$1),FALSE)</f>
        <v>314756.49920000002</v>
      </c>
      <c r="AZ1705" s="319">
        <f>+VLOOKUP($E1705,Consumption!$1:$1048576,MATCH(DATE(AZ$2,1,1),Consumption!$A$1:$LI$1),FALSE)</f>
        <v>318646.06699999998</v>
      </c>
      <c r="BA1705" s="319">
        <f>+VLOOKUP($E1705,Consumption!$1:$1048576,MATCH(DATE(BA$2,1,1),Consumption!$A$1:$LI$1),FALSE)</f>
        <v>322608.61410000001</v>
      </c>
      <c r="BB1705" s="319">
        <f>+VLOOKUP($E1705,Consumption!$1:$1048576,MATCH(DATE(BB$2,1,1),Consumption!$A$1:$LI$1),FALSE)</f>
        <v>326642.08140000002</v>
      </c>
      <c r="BC1705" s="319">
        <f>+VLOOKUP($E1705,Consumption!$1:$1048576,MATCH(DATE(BC$2,1,1),Consumption!$A$1:$LI$1),FALSE)</f>
        <v>330744.0061</v>
      </c>
      <c r="BD1705" s="319">
        <f>+VLOOKUP($E1705,Consumption!$1:$1048576,MATCH(DATE(BD$2,1,1),Consumption!$A$1:$LI$1),FALSE)</f>
        <v>334912.29889999999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62142.554810000001</v>
      </c>
      <c r="G1706" s="319">
        <f>+VLOOKUP($E1706,Consumption!$1:$1048576,MATCH(DATE(G$2,1,1),Consumption!$A$1:$LI$1),FALSE)</f>
        <v>65760.270929999999</v>
      </c>
      <c r="H1706" s="319">
        <f>+VLOOKUP($E1706,Consumption!$1:$1048576,MATCH(DATE(H$2,1,1),Consumption!$A$1:$LI$1),FALSE)</f>
        <v>69624.036349999995</v>
      </c>
      <c r="I1706" s="319">
        <f>+VLOOKUP($E1706,Consumption!$1:$1048576,MATCH(DATE(I$2,1,1),Consumption!$A$1:$LI$1),FALSE)</f>
        <v>72898.344169999997</v>
      </c>
      <c r="J1706" s="319">
        <f>+VLOOKUP($E1706,Consumption!$1:$1048576,MATCH(DATE(J$2,1,1),Consumption!$A$1:$LI$1),FALSE)</f>
        <v>75453.905209999997</v>
      </c>
      <c r="K1706" s="319">
        <f>+VLOOKUP($E1706,Consumption!$1:$1048576,MATCH(DATE(K$2,1,1),Consumption!$A$1:$LI$1),FALSE)</f>
        <v>77425.431639999995</v>
      </c>
      <c r="L1706" s="319">
        <f>+VLOOKUP($E1706,Consumption!$1:$1048576,MATCH(DATE(L$2,1,1),Consumption!$A$1:$LI$1),FALSE)</f>
        <v>78931.432639999999</v>
      </c>
      <c r="M1706" s="319">
        <f>+VLOOKUP($E1706,Consumption!$1:$1048576,MATCH(DATE(M$2,1,1),Consumption!$A$1:$LI$1),FALSE)</f>
        <v>80159.083180000001</v>
      </c>
      <c r="N1706" s="319">
        <f>+VLOOKUP($E1706,Consumption!$1:$1048576,MATCH(DATE(N$2,1,1),Consumption!$A$1:$LI$1),FALSE)</f>
        <v>81229.166200000007</v>
      </c>
      <c r="O1706" s="319">
        <f>+VLOOKUP($E1706,Consumption!$1:$1048576,MATCH(DATE(O$2,1,1),Consumption!$A$1:$LI$1),FALSE)</f>
        <v>82212.686629999997</v>
      </c>
      <c r="P1706" s="319">
        <f>+VLOOKUP($E1706,Consumption!$1:$1048576,MATCH(DATE(P$2,1,1),Consumption!$A$1:$LI$1),FALSE)</f>
        <v>83261.74811</v>
      </c>
      <c r="Q1706" s="319">
        <f>+VLOOKUP($E1706,Consumption!$1:$1048576,MATCH(DATE(Q$2,1,1),Consumption!$A$1:$LI$1),FALSE)</f>
        <v>84215.507280000005</v>
      </c>
      <c r="R1706" s="319">
        <f>+VLOOKUP($E1706,Consumption!$1:$1048576,MATCH(DATE(R$2,1,1),Consumption!$A$1:$LI$1),FALSE)</f>
        <v>85114.973039999997</v>
      </c>
      <c r="S1706" s="319">
        <f>+VLOOKUP($E1706,Consumption!$1:$1048576,MATCH(DATE(S$2,1,1),Consumption!$A$1:$LI$1),FALSE)</f>
        <v>85978.531440000006</v>
      </c>
      <c r="T1706" s="319">
        <f>+VLOOKUP($E1706,Consumption!$1:$1048576,MATCH(DATE(T$2,1,1),Consumption!$A$1:$LI$1),FALSE)</f>
        <v>86815.319239999997</v>
      </c>
      <c r="U1706" s="319">
        <f>+VLOOKUP($E1706,Consumption!$1:$1048576,MATCH(DATE(U$2,1,1),Consumption!$A$1:$LI$1),FALSE)</f>
        <v>87630.336209999994</v>
      </c>
      <c r="V1706" s="319">
        <f>+VLOOKUP($E1706,Consumption!$1:$1048576,MATCH(DATE(V$2,1,1),Consumption!$A$1:$LI$1),FALSE)</f>
        <v>88423.365460000001</v>
      </c>
      <c r="W1706" s="319">
        <f>+VLOOKUP($E1706,Consumption!$1:$1048576,MATCH(DATE(W$2,1,1),Consumption!$A$1:$LI$1),FALSE)</f>
        <v>89196.531830000007</v>
      </c>
      <c r="X1706" s="319">
        <f>+VLOOKUP($E1706,Consumption!$1:$1048576,MATCH(DATE(X$2,1,1),Consumption!$A$1:$LI$1),FALSE)</f>
        <v>89951.99149</v>
      </c>
      <c r="Y1706" s="319">
        <f>+VLOOKUP($E1706,Consumption!$1:$1048576,MATCH(DATE(Y$2,1,1),Consumption!$A$1:$LI$1),FALSE)</f>
        <v>90691.183109999998</v>
      </c>
      <c r="Z1706" s="319">
        <f>+VLOOKUP($E1706,Consumption!$1:$1048576,MATCH(DATE(Z$2,1,1),Consumption!$A$1:$LI$1),FALSE)</f>
        <v>91333.30846</v>
      </c>
      <c r="AA1706" s="319">
        <f>+VLOOKUP($E1706,Consumption!$1:$1048576,MATCH(DATE(AA$2,1,1),Consumption!$A$1:$LI$1),FALSE)</f>
        <v>92007.698709999997</v>
      </c>
      <c r="AB1706" s="319">
        <f>+VLOOKUP($E1706,Consumption!$1:$1048576,MATCH(DATE(AB$2,1,1),Consumption!$A$1:$LI$1),FALSE)</f>
        <v>92691.222840000002</v>
      </c>
      <c r="AC1706" s="319">
        <f>+VLOOKUP($E1706,Consumption!$1:$1048576,MATCH(DATE(AC$2,1,1),Consumption!$A$1:$LI$1),FALSE)</f>
        <v>93374.420180000001</v>
      </c>
      <c r="AD1706" s="319">
        <f>+VLOOKUP($E1706,Consumption!$1:$1048576,MATCH(DATE(AD$2,1,1),Consumption!$A$1:$LI$1),FALSE)</f>
        <v>94052.927290000007</v>
      </c>
      <c r="AE1706" s="319">
        <f>+VLOOKUP($E1706,Consumption!$1:$1048576,MATCH(DATE(AE$2,1,1),Consumption!$A$1:$LI$1),FALSE)</f>
        <v>94494.574070000002</v>
      </c>
      <c r="AF1706" s="319">
        <f>+VLOOKUP($E1706,Consumption!$1:$1048576,MATCH(DATE(AF$2,1,1),Consumption!$A$1:$LI$1),FALSE)</f>
        <v>94954.191649999993</v>
      </c>
      <c r="AG1706" s="319">
        <f>+VLOOKUP($E1706,Consumption!$1:$1048576,MATCH(DATE(AG$2,1,1),Consumption!$A$1:$LI$1),FALSE)</f>
        <v>95425.46961</v>
      </c>
      <c r="AH1706" s="319">
        <f>+VLOOKUP($E1706,Consumption!$1:$1048576,MATCH(DATE(AH$2,1,1),Consumption!$A$1:$LI$1),FALSE)</f>
        <v>95908.922600000005</v>
      </c>
      <c r="AI1706" s="319">
        <f>+VLOOKUP($E1706,Consumption!$1:$1048576,MATCH(DATE(AI$2,1,1),Consumption!$A$1:$LI$1),FALSE)</f>
        <v>96405.654240000003</v>
      </c>
      <c r="AJ1706" s="319">
        <f>+VLOOKUP($E1706,Consumption!$1:$1048576,MATCH(DATE(AJ$2,1,1),Consumption!$A$1:$LI$1),FALSE)</f>
        <v>96915.768609999999</v>
      </c>
      <c r="AK1706" s="319">
        <f>+VLOOKUP($E1706,Consumption!$1:$1048576,MATCH(DATE(AK$2,1,1),Consumption!$A$1:$LI$1),FALSE)</f>
        <v>97438.986879999997</v>
      </c>
      <c r="AL1706" s="319">
        <f>+VLOOKUP($E1706,Consumption!$1:$1048576,MATCH(DATE(AL$2,1,1),Consumption!$A$1:$LI$1),FALSE)</f>
        <v>97973.698229999995</v>
      </c>
      <c r="AM1706" s="319">
        <f>+VLOOKUP($E1706,Consumption!$1:$1048576,MATCH(DATE(AM$2,1,1),Consumption!$A$1:$LI$1),FALSE)</f>
        <v>98517.982699999993</v>
      </c>
      <c r="AN1706" s="319">
        <f>+VLOOKUP($E1706,Consumption!$1:$1048576,MATCH(DATE(AN$2,1,1),Consumption!$A$1:$LI$1),FALSE)</f>
        <v>99070.215930000006</v>
      </c>
      <c r="AO1706" s="319">
        <f>+VLOOKUP($E1706,Consumption!$1:$1048576,MATCH(DATE(AO$2,1,1),Consumption!$A$1:$LI$1),FALSE)</f>
        <v>99629.22825</v>
      </c>
      <c r="AP1706" s="319">
        <f>+VLOOKUP($E1706,Consumption!$1:$1048576,MATCH(DATE(AP$2,1,1),Consumption!$A$1:$LI$1),FALSE)</f>
        <v>100147.7378</v>
      </c>
      <c r="AQ1706" s="319">
        <f>+VLOOKUP($E1706,Consumption!$1:$1048576,MATCH(DATE(AQ$2,1,1),Consumption!$A$1:$LI$1),FALSE)</f>
        <v>100654.2788</v>
      </c>
      <c r="AR1706" s="319">
        <f>+VLOOKUP($E1706,Consumption!$1:$1048576,MATCH(DATE(AR$2,1,1),Consumption!$A$1:$LI$1),FALSE)</f>
        <v>101160.4552</v>
      </c>
      <c r="AS1706" s="319">
        <f>+VLOOKUP($E1706,Consumption!$1:$1048576,MATCH(DATE(AS$2,1,1),Consumption!$A$1:$LI$1),FALSE)</f>
        <v>101672.1554</v>
      </c>
      <c r="AT1706" s="319">
        <f>+VLOOKUP($E1706,Consumption!$1:$1048576,MATCH(DATE(AT$2,1,1),Consumption!$A$1:$LI$1),FALSE)</f>
        <v>102192.72319999999</v>
      </c>
      <c r="AU1706" s="319">
        <f>+VLOOKUP($E1706,Consumption!$1:$1048576,MATCH(DATE(AU$2,1,1),Consumption!$A$1:$LI$1),FALSE)</f>
        <v>102724.6404</v>
      </c>
      <c r="AV1706" s="319">
        <f>+VLOOKUP($E1706,Consumption!$1:$1048576,MATCH(DATE(AV$2,1,1),Consumption!$A$1:$LI$1),FALSE)</f>
        <v>103268.08930000001</v>
      </c>
      <c r="AW1706" s="319">
        <f>+VLOOKUP($E1706,Consumption!$1:$1048576,MATCH(DATE(AW$2,1,1),Consumption!$A$1:$LI$1),FALSE)</f>
        <v>103822.03170000001</v>
      </c>
      <c r="AX1706" s="319">
        <f>+VLOOKUP($E1706,Consumption!$1:$1048576,MATCH(DATE(AX$2,1,1),Consumption!$A$1:$LI$1),FALSE)</f>
        <v>104385.03479999999</v>
      </c>
      <c r="AY1706" s="319">
        <f>+VLOOKUP($E1706,Consumption!$1:$1048576,MATCH(DATE(AY$2,1,1),Consumption!$A$1:$LI$1),FALSE)</f>
        <v>104955.6151</v>
      </c>
      <c r="AZ1706" s="319">
        <f>+VLOOKUP($E1706,Consumption!$1:$1048576,MATCH(DATE(AZ$2,1,1),Consumption!$A$1:$LI$1),FALSE)</f>
        <v>105539.504</v>
      </c>
      <c r="BA1706" s="319">
        <f>+VLOOKUP($E1706,Consumption!$1:$1048576,MATCH(DATE(BA$2,1,1),Consumption!$A$1:$LI$1),FALSE)</f>
        <v>106132.47380000001</v>
      </c>
      <c r="BB1706" s="319">
        <f>+VLOOKUP($E1706,Consumption!$1:$1048576,MATCH(DATE(BB$2,1,1),Consumption!$A$1:$LI$1),FALSE)</f>
        <v>106730.83500000001</v>
      </c>
      <c r="BC1706" s="319">
        <f>+VLOOKUP($E1706,Consumption!$1:$1048576,MATCH(DATE(BC$2,1,1),Consumption!$A$1:$LI$1),FALSE)</f>
        <v>107332.223</v>
      </c>
      <c r="BD1706" s="319">
        <f>+VLOOKUP($E1706,Consumption!$1:$1048576,MATCH(DATE(BD$2,1,1),Consumption!$A$1:$LI$1),FALSE)</f>
        <v>107935.3388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3460.8896890000001</v>
      </c>
      <c r="G1707" s="319">
        <f>+VLOOKUP($E1707,Consumption!$1:$1048576,MATCH(DATE(G$2,1,1),Consumption!$A$1:$LI$1),FALSE)</f>
        <v>3470.0481810000001</v>
      </c>
      <c r="H1707" s="319">
        <f>+VLOOKUP($E1707,Consumption!$1:$1048576,MATCH(DATE(H$2,1,1),Consumption!$A$1:$LI$1),FALSE)</f>
        <v>3484.1190580000002</v>
      </c>
      <c r="I1707" s="319">
        <f>+VLOOKUP($E1707,Consumption!$1:$1048576,MATCH(DATE(I$2,1,1),Consumption!$A$1:$LI$1),FALSE)</f>
        <v>3506.1550569999999</v>
      </c>
      <c r="J1707" s="319">
        <f>+VLOOKUP($E1707,Consumption!$1:$1048576,MATCH(DATE(J$2,1,1),Consumption!$A$1:$LI$1),FALSE)</f>
        <v>3536.4891899999998</v>
      </c>
      <c r="K1707" s="319">
        <f>+VLOOKUP($E1707,Consumption!$1:$1048576,MATCH(DATE(K$2,1,1),Consumption!$A$1:$LI$1),FALSE)</f>
        <v>3574.5654399999999</v>
      </c>
      <c r="L1707" s="319">
        <f>+VLOOKUP($E1707,Consumption!$1:$1048576,MATCH(DATE(L$2,1,1),Consumption!$A$1:$LI$1),FALSE)</f>
        <v>3617.8717529999999</v>
      </c>
      <c r="M1707" s="319">
        <f>+VLOOKUP($E1707,Consumption!$1:$1048576,MATCH(DATE(M$2,1,1),Consumption!$A$1:$LI$1),FALSE)</f>
        <v>3665.8824500000001</v>
      </c>
      <c r="N1707" s="319">
        <f>+VLOOKUP($E1707,Consumption!$1:$1048576,MATCH(DATE(N$2,1,1),Consumption!$A$1:$LI$1),FALSE)</f>
        <v>3718.0274100000001</v>
      </c>
      <c r="O1707" s="319">
        <f>+VLOOKUP($E1707,Consumption!$1:$1048576,MATCH(DATE(O$2,1,1),Consumption!$A$1:$LI$1),FALSE)</f>
        <v>3773.7647189999998</v>
      </c>
      <c r="P1707" s="319">
        <f>+VLOOKUP($E1707,Consumption!$1:$1048576,MATCH(DATE(P$2,1,1),Consumption!$A$1:$LI$1),FALSE)</f>
        <v>3835.5138980000002</v>
      </c>
      <c r="Q1707" s="319">
        <f>+VLOOKUP($E1707,Consumption!$1:$1048576,MATCH(DATE(Q$2,1,1),Consumption!$A$1:$LI$1),FALSE)</f>
        <v>3899.2855789999999</v>
      </c>
      <c r="R1707" s="319">
        <f>+VLOOKUP($E1707,Consumption!$1:$1048576,MATCH(DATE(R$2,1,1),Consumption!$A$1:$LI$1),FALSE)</f>
        <v>3964.7919149999998</v>
      </c>
      <c r="S1707" s="319">
        <f>+VLOOKUP($E1707,Consumption!$1:$1048576,MATCH(DATE(S$2,1,1),Consumption!$A$1:$LI$1),FALSE)</f>
        <v>4031.7455949999999</v>
      </c>
      <c r="T1707" s="319">
        <f>+VLOOKUP($E1707,Consumption!$1:$1048576,MATCH(DATE(T$2,1,1),Consumption!$A$1:$LI$1),FALSE)</f>
        <v>4099.9224850000001</v>
      </c>
      <c r="U1707" s="319">
        <f>+VLOOKUP($E1707,Consumption!$1:$1048576,MATCH(DATE(U$2,1,1),Consumption!$A$1:$LI$1),FALSE)</f>
        <v>4169.1599150000002</v>
      </c>
      <c r="V1707" s="319">
        <f>+VLOOKUP($E1707,Consumption!$1:$1048576,MATCH(DATE(V$2,1,1),Consumption!$A$1:$LI$1),FALSE)</f>
        <v>4239.2505010000004</v>
      </c>
      <c r="W1707" s="319">
        <f>+VLOOKUP($E1707,Consumption!$1:$1048576,MATCH(DATE(W$2,1,1),Consumption!$A$1:$LI$1),FALSE)</f>
        <v>4310.0911729999998</v>
      </c>
      <c r="X1707" s="319">
        <f>+VLOOKUP($E1707,Consumption!$1:$1048576,MATCH(DATE(X$2,1,1),Consumption!$A$1:$LI$1),FALSE)</f>
        <v>4381.6206549999997</v>
      </c>
      <c r="Y1707" s="319">
        <f>+VLOOKUP($E1707,Consumption!$1:$1048576,MATCH(DATE(Y$2,1,1),Consumption!$A$1:$LI$1),FALSE)</f>
        <v>4453.7920180000001</v>
      </c>
      <c r="Z1707" s="319">
        <f>+VLOOKUP($E1707,Consumption!$1:$1048576,MATCH(DATE(Z$2,1,1),Consumption!$A$1:$LI$1),FALSE)</f>
        <v>4524.3862069999996</v>
      </c>
      <c r="AA1707" s="319">
        <f>+VLOOKUP($E1707,Consumption!$1:$1048576,MATCH(DATE(AA$2,1,1),Consumption!$A$1:$LI$1),FALSE)</f>
        <v>4595.9536509999998</v>
      </c>
      <c r="AB1707" s="319">
        <f>+VLOOKUP($E1707,Consumption!$1:$1048576,MATCH(DATE(AB$2,1,1),Consumption!$A$1:$LI$1),FALSE)</f>
        <v>4668.4022409999998</v>
      </c>
      <c r="AC1707" s="319">
        <f>+VLOOKUP($E1707,Consumption!$1:$1048576,MATCH(DATE(AC$2,1,1),Consumption!$A$1:$LI$1),FALSE)</f>
        <v>4741.6931960000002</v>
      </c>
      <c r="AD1707" s="319">
        <f>+VLOOKUP($E1707,Consumption!$1:$1048576,MATCH(DATE(AD$2,1,1),Consumption!$A$1:$LI$1),FALSE)</f>
        <v>4815.7851289999999</v>
      </c>
      <c r="AE1707" s="319">
        <f>+VLOOKUP($E1707,Consumption!$1:$1048576,MATCH(DATE(AE$2,1,1),Consumption!$A$1:$LI$1),FALSE)</f>
        <v>4884.3252640000001</v>
      </c>
      <c r="AF1707" s="319">
        <f>+VLOOKUP($E1707,Consumption!$1:$1048576,MATCH(DATE(AF$2,1,1),Consumption!$A$1:$LI$1),FALSE)</f>
        <v>4951.8225540000003</v>
      </c>
      <c r="AG1707" s="319">
        <f>+VLOOKUP($E1707,Consumption!$1:$1048576,MATCH(DATE(AG$2,1,1),Consumption!$A$1:$LI$1),FALSE)</f>
        <v>5018.6108560000002</v>
      </c>
      <c r="AH1707" s="319">
        <f>+VLOOKUP($E1707,Consumption!$1:$1048576,MATCH(DATE(AH$2,1,1),Consumption!$A$1:$LI$1),FALSE)</f>
        <v>5085.0813090000001</v>
      </c>
      <c r="AI1707" s="319">
        <f>+VLOOKUP($E1707,Consumption!$1:$1048576,MATCH(DATE(AI$2,1,1),Consumption!$A$1:$LI$1),FALSE)</f>
        <v>5151.5861869999999</v>
      </c>
      <c r="AJ1707" s="319">
        <f>+VLOOKUP($E1707,Consumption!$1:$1048576,MATCH(DATE(AJ$2,1,1),Consumption!$A$1:$LI$1),FALSE)</f>
        <v>5218.4097570000004</v>
      </c>
      <c r="AK1707" s="319">
        <f>+VLOOKUP($E1707,Consumption!$1:$1048576,MATCH(DATE(AK$2,1,1),Consumption!$A$1:$LI$1),FALSE)</f>
        <v>5285.7877449999996</v>
      </c>
      <c r="AL1707" s="319">
        <f>+VLOOKUP($E1707,Consumption!$1:$1048576,MATCH(DATE(AL$2,1,1),Consumption!$A$1:$LI$1),FALSE)</f>
        <v>5353.8759899999995</v>
      </c>
      <c r="AM1707" s="319">
        <f>+VLOOKUP($E1707,Consumption!$1:$1048576,MATCH(DATE(AM$2,1,1),Consumption!$A$1:$LI$1),FALSE)</f>
        <v>5422.777658</v>
      </c>
      <c r="AN1707" s="319">
        <f>+VLOOKUP($E1707,Consumption!$1:$1048576,MATCH(DATE(AN$2,1,1),Consumption!$A$1:$LI$1),FALSE)</f>
        <v>5492.5623779999996</v>
      </c>
      <c r="AO1707" s="319">
        <f>+VLOOKUP($E1707,Consumption!$1:$1048576,MATCH(DATE(AO$2,1,1),Consumption!$A$1:$LI$1),FALSE)</f>
        <v>5563.2797659999997</v>
      </c>
      <c r="AP1707" s="319">
        <f>+VLOOKUP($E1707,Consumption!$1:$1048576,MATCH(DATE(AP$2,1,1),Consumption!$A$1:$LI$1),FALSE)</f>
        <v>5633.64491</v>
      </c>
      <c r="AQ1707" s="319">
        <f>+VLOOKUP($E1707,Consumption!$1:$1048576,MATCH(DATE(AQ$2,1,1),Consumption!$A$1:$LI$1),FALSE)</f>
        <v>5703.9848229999998</v>
      </c>
      <c r="AR1707" s="319">
        <f>+VLOOKUP($E1707,Consumption!$1:$1048576,MATCH(DATE(AR$2,1,1),Consumption!$A$1:$LI$1),FALSE)</f>
        <v>5774.5285039999999</v>
      </c>
      <c r="AS1707" s="319">
        <f>+VLOOKUP($E1707,Consumption!$1:$1048576,MATCH(DATE(AS$2,1,1),Consumption!$A$1:$LI$1),FALSE)</f>
        <v>5845.4879989999999</v>
      </c>
      <c r="AT1707" s="319">
        <f>+VLOOKUP($E1707,Consumption!$1:$1048576,MATCH(DATE(AT$2,1,1),Consumption!$A$1:$LI$1),FALSE)</f>
        <v>5917.0646479999996</v>
      </c>
      <c r="AU1707" s="319">
        <f>+VLOOKUP($E1707,Consumption!$1:$1048576,MATCH(DATE(AU$2,1,1),Consumption!$A$1:$LI$1),FALSE)</f>
        <v>5989.4688770000002</v>
      </c>
      <c r="AV1707" s="319">
        <f>+VLOOKUP($E1707,Consumption!$1:$1048576,MATCH(DATE(AV$2,1,1),Consumption!$A$1:$LI$1),FALSE)</f>
        <v>6062.8496020000002</v>
      </c>
      <c r="AW1707" s="319">
        <f>+VLOOKUP($E1707,Consumption!$1:$1048576,MATCH(DATE(AW$2,1,1),Consumption!$A$1:$LI$1),FALSE)</f>
        <v>6137.3118439999998</v>
      </c>
      <c r="AX1707" s="319">
        <f>+VLOOKUP($E1707,Consumption!$1:$1048576,MATCH(DATE(AX$2,1,1),Consumption!$A$1:$LI$1),FALSE)</f>
        <v>6212.92731</v>
      </c>
      <c r="AY1707" s="319">
        <f>+VLOOKUP($E1707,Consumption!$1:$1048576,MATCH(DATE(AY$2,1,1),Consumption!$A$1:$LI$1),FALSE)</f>
        <v>6289.7425629999998</v>
      </c>
      <c r="AZ1707" s="319">
        <f>+VLOOKUP($E1707,Consumption!$1:$1048576,MATCH(DATE(AZ$2,1,1),Consumption!$A$1:$LI$1),FALSE)</f>
        <v>6368.0299409999998</v>
      </c>
      <c r="BA1707" s="319">
        <f>+VLOOKUP($E1707,Consumption!$1:$1048576,MATCH(DATE(BA$2,1,1),Consumption!$A$1:$LI$1),FALSE)</f>
        <v>6447.7854049999996</v>
      </c>
      <c r="BB1707" s="319">
        <f>+VLOOKUP($E1707,Consumption!$1:$1048576,MATCH(DATE(BB$2,1,1),Consumption!$A$1:$LI$1),FALSE)</f>
        <v>6528.9720090000001</v>
      </c>
      <c r="BC1707" s="319">
        <f>+VLOOKUP($E1707,Consumption!$1:$1048576,MATCH(DATE(BC$2,1,1),Consumption!$A$1:$LI$1),FALSE)</f>
        <v>6611.5489779999998</v>
      </c>
      <c r="BD1707" s="319">
        <f>+VLOOKUP($E1707,Consumption!$1:$1048576,MATCH(DATE(BD$2,1,1),Consumption!$A$1:$LI$1),FALSE)</f>
        <v>6695.4829749999999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5255.7645670000002</v>
      </c>
      <c r="G1708" s="319">
        <f>+VLOOKUP($E1708,Consumption!$1:$1048576,MATCH(DATE(G$2,1,1),Consumption!$A$1:$LI$1),FALSE)</f>
        <v>5268.8150320000004</v>
      </c>
      <c r="H1708" s="319">
        <f>+VLOOKUP($E1708,Consumption!$1:$1048576,MATCH(DATE(H$2,1,1),Consumption!$A$1:$LI$1),FALSE)</f>
        <v>5288.728239</v>
      </c>
      <c r="I1708" s="319">
        <f>+VLOOKUP($E1708,Consumption!$1:$1048576,MATCH(DATE(I$2,1,1),Consumption!$A$1:$LI$1),FALSE)</f>
        <v>5320.4247960000002</v>
      </c>
      <c r="J1708" s="319">
        <f>+VLOOKUP($E1708,Consumption!$1:$1048576,MATCH(DATE(J$2,1,1),Consumption!$A$1:$LI$1),FALSE)</f>
        <v>5364.6547790000004</v>
      </c>
      <c r="K1708" s="319">
        <f>+VLOOKUP($E1708,Consumption!$1:$1048576,MATCH(DATE(K$2,1,1),Consumption!$A$1:$LI$1),FALSE)</f>
        <v>5420.7224770000003</v>
      </c>
      <c r="L1708" s="319">
        <f>+VLOOKUP($E1708,Consumption!$1:$1048576,MATCH(DATE(L$2,1,1),Consumption!$A$1:$LI$1),FALSE)</f>
        <v>5484.8949140000004</v>
      </c>
      <c r="M1708" s="319">
        <f>+VLOOKUP($E1708,Consumption!$1:$1048576,MATCH(DATE(M$2,1,1),Consumption!$A$1:$LI$1),FALSE)</f>
        <v>5556.3954130000002</v>
      </c>
      <c r="N1708" s="319">
        <f>+VLOOKUP($E1708,Consumption!$1:$1048576,MATCH(DATE(N$2,1,1),Consumption!$A$1:$LI$1),FALSE)</f>
        <v>5634.3584989999999</v>
      </c>
      <c r="O1708" s="319">
        <f>+VLOOKUP($E1708,Consumption!$1:$1048576,MATCH(DATE(O$2,1,1),Consumption!$A$1:$LI$1),FALSE)</f>
        <v>5717.9583750000002</v>
      </c>
      <c r="P1708" s="319">
        <f>+VLOOKUP($E1708,Consumption!$1:$1048576,MATCH(DATE(P$2,1,1),Consumption!$A$1:$LI$1),FALSE)</f>
        <v>5810.8498900000004</v>
      </c>
      <c r="Q1708" s="319">
        <f>+VLOOKUP($E1708,Consumption!$1:$1048576,MATCH(DATE(Q$2,1,1),Consumption!$A$1:$LI$1),FALSE)</f>
        <v>5907.0097320000004</v>
      </c>
      <c r="R1708" s="319">
        <f>+VLOOKUP($E1708,Consumption!$1:$1048576,MATCH(DATE(R$2,1,1),Consumption!$A$1:$LI$1),FALSE)</f>
        <v>6005.998423</v>
      </c>
      <c r="S1708" s="319">
        <f>+VLOOKUP($E1708,Consumption!$1:$1048576,MATCH(DATE(S$2,1,1),Consumption!$A$1:$LI$1),FALSE)</f>
        <v>6107.3636459999998</v>
      </c>
      <c r="T1708" s="319">
        <f>+VLOOKUP($E1708,Consumption!$1:$1048576,MATCH(DATE(T$2,1,1),Consumption!$A$1:$LI$1),FALSE)</f>
        <v>6210.7452240000002</v>
      </c>
      <c r="U1708" s="319">
        <f>+VLOOKUP($E1708,Consumption!$1:$1048576,MATCH(DATE(U$2,1,1),Consumption!$A$1:$LI$1),FALSE)</f>
        <v>6315.8761560000003</v>
      </c>
      <c r="V1708" s="319">
        <f>+VLOOKUP($E1708,Consumption!$1:$1048576,MATCH(DATE(V$2,1,1),Consumption!$A$1:$LI$1),FALSE)</f>
        <v>6422.4238489999998</v>
      </c>
      <c r="W1708" s="319">
        <f>+VLOOKUP($E1708,Consumption!$1:$1048576,MATCH(DATE(W$2,1,1),Consumption!$A$1:$LI$1),FALSE)</f>
        <v>6530.2103610000004</v>
      </c>
      <c r="X1708" s="319">
        <f>+VLOOKUP($E1708,Consumption!$1:$1048576,MATCH(DATE(X$2,1,1),Consumption!$A$1:$LI$1),FALSE)</f>
        <v>6639.1210730000003</v>
      </c>
      <c r="Y1708" s="319">
        <f>+VLOOKUP($E1708,Consumption!$1:$1048576,MATCH(DATE(Y$2,1,1),Consumption!$A$1:$LI$1),FALSE)</f>
        <v>6749.0645249999998</v>
      </c>
      <c r="Z1708" s="319">
        <f>+VLOOKUP($E1708,Consumption!$1:$1048576,MATCH(DATE(Z$2,1,1),Consumption!$A$1:$LI$1),FALSE)</f>
        <v>6856.6649260000004</v>
      </c>
      <c r="AA1708" s="319">
        <f>+VLOOKUP($E1708,Consumption!$1:$1048576,MATCH(DATE(AA$2,1,1),Consumption!$A$1:$LI$1),FALSE)</f>
        <v>6965.7520679999998</v>
      </c>
      <c r="AB1708" s="319">
        <f>+VLOOKUP($E1708,Consumption!$1:$1048576,MATCH(DATE(AB$2,1,1),Consumption!$A$1:$LI$1),FALSE)</f>
        <v>7076.1683119999998</v>
      </c>
      <c r="AC1708" s="319">
        <f>+VLOOKUP($E1708,Consumption!$1:$1048576,MATCH(DATE(AC$2,1,1),Consumption!$A$1:$LI$1),FALSE)</f>
        <v>7187.8460960000002</v>
      </c>
      <c r="AD1708" s="319">
        <f>+VLOOKUP($E1708,Consumption!$1:$1048576,MATCH(DATE(AD$2,1,1),Consumption!$A$1:$LI$1),FALSE)</f>
        <v>7300.7162699999999</v>
      </c>
      <c r="AE1708" s="319">
        <f>+VLOOKUP($E1708,Consumption!$1:$1048576,MATCH(DATE(AE$2,1,1),Consumption!$A$1:$LI$1),FALSE)</f>
        <v>7405.1583840000003</v>
      </c>
      <c r="AF1708" s="319">
        <f>+VLOOKUP($E1708,Consumption!$1:$1048576,MATCH(DATE(AF$2,1,1),Consumption!$A$1:$LI$1),FALSE)</f>
        <v>7507.9564540000001</v>
      </c>
      <c r="AG1708" s="319">
        <f>+VLOOKUP($E1708,Consumption!$1:$1048576,MATCH(DATE(AG$2,1,1),Consumption!$A$1:$LI$1),FALSE)</f>
        <v>7609.5882259999998</v>
      </c>
      <c r="AH1708" s="319">
        <f>+VLOOKUP($E1708,Consumption!$1:$1048576,MATCH(DATE(AH$2,1,1),Consumption!$A$1:$LI$1),FALSE)</f>
        <v>7710.6386430000002</v>
      </c>
      <c r="AI1708" s="319">
        <f>+VLOOKUP($E1708,Consumption!$1:$1048576,MATCH(DATE(AI$2,1,1),Consumption!$A$1:$LI$1),FALSE)</f>
        <v>7811.6437930000002</v>
      </c>
      <c r="AJ1708" s="319">
        <f>+VLOOKUP($E1708,Consumption!$1:$1048576,MATCH(DATE(AJ$2,1,1),Consumption!$A$1:$LI$1),FALSE)</f>
        <v>7913.0403859999997</v>
      </c>
      <c r="AK1708" s="319">
        <f>+VLOOKUP($E1708,Consumption!$1:$1048576,MATCH(DATE(AK$2,1,1),Consumption!$A$1:$LI$1),FALSE)</f>
        <v>8015.1918589999996</v>
      </c>
      <c r="AL1708" s="319">
        <f>+VLOOKUP($E1708,Consumption!$1:$1048576,MATCH(DATE(AL$2,1,1),Consumption!$A$1:$LI$1),FALSE)</f>
        <v>8118.3419400000002</v>
      </c>
      <c r="AM1708" s="319">
        <f>+VLOOKUP($E1708,Consumption!$1:$1048576,MATCH(DATE(AM$2,1,1),Consumption!$A$1:$LI$1),FALSE)</f>
        <v>8222.6547129999999</v>
      </c>
      <c r="AN1708" s="319">
        <f>+VLOOKUP($E1708,Consumption!$1:$1048576,MATCH(DATE(AN$2,1,1),Consumption!$A$1:$LI$1),FALSE)</f>
        <v>8328.2432869999993</v>
      </c>
      <c r="AO1708" s="319">
        <f>+VLOOKUP($E1708,Consumption!$1:$1048576,MATCH(DATE(AO$2,1,1),Consumption!$A$1:$LI$1),FALSE)</f>
        <v>8435.1902859999991</v>
      </c>
      <c r="AP1708" s="319">
        <f>+VLOOKUP($E1708,Consumption!$1:$1048576,MATCH(DATE(AP$2,1,1),Consumption!$A$1:$LI$1),FALSE)</f>
        <v>8541.5518819999998</v>
      </c>
      <c r="AQ1708" s="319">
        <f>+VLOOKUP($E1708,Consumption!$1:$1048576,MATCH(DATE(AQ$2,1,1),Consumption!$A$1:$LI$1),FALSE)</f>
        <v>8647.8277579999994</v>
      </c>
      <c r="AR1708" s="319">
        <f>+VLOOKUP($E1708,Consumption!$1:$1048576,MATCH(DATE(AR$2,1,1),Consumption!$A$1:$LI$1),FALSE)</f>
        <v>8754.3682370000006</v>
      </c>
      <c r="AS1708" s="319">
        <f>+VLOOKUP($E1708,Consumption!$1:$1048576,MATCH(DATE(AS$2,1,1),Consumption!$A$1:$LI$1),FALSE)</f>
        <v>8861.4985919999999</v>
      </c>
      <c r="AT1708" s="319">
        <f>+VLOOKUP($E1708,Consumption!$1:$1048576,MATCH(DATE(AT$2,1,1),Consumption!$A$1:$LI$1),FALSE)</f>
        <v>8969.5288789999995</v>
      </c>
      <c r="AU1708" s="319">
        <f>+VLOOKUP($E1708,Consumption!$1:$1048576,MATCH(DATE(AU$2,1,1),Consumption!$A$1:$LI$1),FALSE)</f>
        <v>9078.7823480000006</v>
      </c>
      <c r="AV1708" s="319">
        <f>+VLOOKUP($E1708,Consumption!$1:$1048576,MATCH(DATE(AV$2,1,1),Consumption!$A$1:$LI$1),FALSE)</f>
        <v>9189.4914229999995</v>
      </c>
      <c r="AW1708" s="319">
        <f>+VLOOKUP($E1708,Consumption!$1:$1048576,MATCH(DATE(AW$2,1,1),Consumption!$A$1:$LI$1),FALSE)</f>
        <v>9301.8222160000005</v>
      </c>
      <c r="AX1708" s="319">
        <f>+VLOOKUP($E1708,Consumption!$1:$1048576,MATCH(DATE(AX$2,1,1),Consumption!$A$1:$LI$1),FALSE)</f>
        <v>9415.8895809999995</v>
      </c>
      <c r="AY1708" s="319">
        <f>+VLOOKUP($E1708,Consumption!$1:$1048576,MATCH(DATE(AY$2,1,1),Consumption!$A$1:$LI$1),FALSE)</f>
        <v>9531.7692659999993</v>
      </c>
      <c r="AZ1708" s="319">
        <f>+VLOOKUP($E1708,Consumption!$1:$1048576,MATCH(DATE(AZ$2,1,1),Consumption!$A$1:$LI$1),FALSE)</f>
        <v>9649.8727589999999</v>
      </c>
      <c r="BA1708" s="319">
        <f>+VLOOKUP($E1708,Consumption!$1:$1048576,MATCH(DATE(BA$2,1,1),Consumption!$A$1:$LI$1),FALSE)</f>
        <v>9770.2006220000003</v>
      </c>
      <c r="BB1708" s="319">
        <f>+VLOOKUP($E1708,Consumption!$1:$1048576,MATCH(DATE(BB$2,1,1),Consumption!$A$1:$LI$1),FALSE)</f>
        <v>9892.7041250000002</v>
      </c>
      <c r="BC1708" s="319">
        <f>+VLOOKUP($E1708,Consumption!$1:$1048576,MATCH(DATE(BC$2,1,1),Consumption!$A$1:$LI$1),FALSE)</f>
        <v>10017.326429999999</v>
      </c>
      <c r="BD1708" s="319">
        <f>+VLOOKUP($E1708,Consumption!$1:$1048576,MATCH(DATE(BD$2,1,1),Consumption!$A$1:$LI$1),FALSE)</f>
        <v>10144.01959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36596.618260000003</v>
      </c>
      <c r="G1709" s="319">
        <f>+VLOOKUP($E1709,Consumption!$1:$1048576,MATCH(DATE(G$2,1,1),Consumption!$A$1:$LI$1),FALSE)</f>
        <v>36684.38495</v>
      </c>
      <c r="H1709" s="319">
        <f>+VLOOKUP($E1709,Consumption!$1:$1048576,MATCH(DATE(H$2,1,1),Consumption!$A$1:$LI$1),FALSE)</f>
        <v>36818.853170000002</v>
      </c>
      <c r="I1709" s="319">
        <f>+VLOOKUP($E1709,Consumption!$1:$1048576,MATCH(DATE(I$2,1,1),Consumption!$A$1:$LI$1),FALSE)</f>
        <v>37035.396280000001</v>
      </c>
      <c r="J1709" s="319">
        <f>+VLOOKUP($E1709,Consumption!$1:$1048576,MATCH(DATE(J$2,1,1),Consumption!$A$1:$LI$1),FALSE)</f>
        <v>37339.98126</v>
      </c>
      <c r="K1709" s="319">
        <f>+VLOOKUP($E1709,Consumption!$1:$1048576,MATCH(DATE(K$2,1,1),Consumption!$A$1:$LI$1),FALSE)</f>
        <v>37728.059379999999</v>
      </c>
      <c r="L1709" s="319">
        <f>+VLOOKUP($E1709,Consumption!$1:$1048576,MATCH(DATE(L$2,1,1),Consumption!$A$1:$LI$1),FALSE)</f>
        <v>38173.594749999997</v>
      </c>
      <c r="M1709" s="319">
        <f>+VLOOKUP($E1709,Consumption!$1:$1048576,MATCH(DATE(M$2,1,1),Consumption!$A$1:$LI$1),FALSE)</f>
        <v>38670.973050000001</v>
      </c>
      <c r="N1709" s="319">
        <f>+VLOOKUP($E1709,Consumption!$1:$1048576,MATCH(DATE(N$2,1,1),Consumption!$A$1:$LI$1),FALSE)</f>
        <v>39213.945019999999</v>
      </c>
      <c r="O1709" s="319">
        <f>+VLOOKUP($E1709,Consumption!$1:$1048576,MATCH(DATE(O$2,1,1),Consumption!$A$1:$LI$1),FALSE)</f>
        <v>39796.576999999997</v>
      </c>
      <c r="P1709" s="319">
        <f>+VLOOKUP($E1709,Consumption!$1:$1048576,MATCH(DATE(P$2,1,1),Consumption!$A$1:$LI$1),FALSE)</f>
        <v>40444.226049999997</v>
      </c>
      <c r="Q1709" s="319">
        <f>+VLOOKUP($E1709,Consumption!$1:$1048576,MATCH(DATE(Q$2,1,1),Consumption!$A$1:$LI$1),FALSE)</f>
        <v>41114.870869999999</v>
      </c>
      <c r="R1709" s="319">
        <f>+VLOOKUP($E1709,Consumption!$1:$1048576,MATCH(DATE(R$2,1,1),Consumption!$A$1:$LI$1),FALSE)</f>
        <v>41805.340980000001</v>
      </c>
      <c r="S1709" s="319">
        <f>+VLOOKUP($E1709,Consumption!$1:$1048576,MATCH(DATE(S$2,1,1),Consumption!$A$1:$LI$1),FALSE)</f>
        <v>42512.40698</v>
      </c>
      <c r="T1709" s="319">
        <f>+VLOOKUP($E1709,Consumption!$1:$1048576,MATCH(DATE(T$2,1,1),Consumption!$A$1:$LI$1),FALSE)</f>
        <v>43233.51238</v>
      </c>
      <c r="U1709" s="319">
        <f>+VLOOKUP($E1709,Consumption!$1:$1048576,MATCH(DATE(U$2,1,1),Consumption!$A$1:$LI$1),FALSE)</f>
        <v>43966.76943</v>
      </c>
      <c r="V1709" s="319">
        <f>+VLOOKUP($E1709,Consumption!$1:$1048576,MATCH(DATE(V$2,1,1),Consumption!$A$1:$LI$1),FALSE)</f>
        <v>44709.843730000001</v>
      </c>
      <c r="W1709" s="319">
        <f>+VLOOKUP($E1709,Consumption!$1:$1048576,MATCH(DATE(W$2,1,1),Consumption!$A$1:$LI$1),FALSE)</f>
        <v>45461.478889999999</v>
      </c>
      <c r="X1709" s="319">
        <f>+VLOOKUP($E1709,Consumption!$1:$1048576,MATCH(DATE(X$2,1,1),Consumption!$A$1:$LI$1),FALSE)</f>
        <v>46220.862439999997</v>
      </c>
      <c r="Y1709" s="319">
        <f>+VLOOKUP($E1709,Consumption!$1:$1048576,MATCH(DATE(Y$2,1,1),Consumption!$A$1:$LI$1),FALSE)</f>
        <v>46987.34794</v>
      </c>
      <c r="Z1709" s="319">
        <f>+VLOOKUP($E1709,Consumption!$1:$1048576,MATCH(DATE(Z$2,1,1),Consumption!$A$1:$LI$1),FALSE)</f>
        <v>47737.386760000001</v>
      </c>
      <c r="AA1709" s="319">
        <f>+VLOOKUP($E1709,Consumption!$1:$1048576,MATCH(DATE(AA$2,1,1),Consumption!$A$1:$LI$1),FALSE)</f>
        <v>48497.64387</v>
      </c>
      <c r="AB1709" s="319">
        <f>+VLOOKUP($E1709,Consumption!$1:$1048576,MATCH(DATE(AB$2,1,1),Consumption!$A$1:$LI$1),FALSE)</f>
        <v>49267.056790000002</v>
      </c>
      <c r="AC1709" s="319">
        <f>+VLOOKUP($E1709,Consumption!$1:$1048576,MATCH(DATE(AC$2,1,1),Consumption!$A$1:$LI$1),FALSE)</f>
        <v>50045.184020000001</v>
      </c>
      <c r="AD1709" s="319">
        <f>+VLOOKUP($E1709,Consumption!$1:$1048576,MATCH(DATE(AD$2,1,1),Consumption!$A$1:$LI$1),FALSE)</f>
        <v>50831.5602</v>
      </c>
      <c r="AE1709" s="319">
        <f>+VLOOKUP($E1709,Consumption!$1:$1048576,MATCH(DATE(AE$2,1,1),Consumption!$A$1:$LI$1),FALSE)</f>
        <v>51559.092279999997</v>
      </c>
      <c r="AF1709" s="319">
        <f>+VLOOKUP($E1709,Consumption!$1:$1048576,MATCH(DATE(AF$2,1,1),Consumption!$A$1:$LI$1),FALSE)</f>
        <v>52274.965069999998</v>
      </c>
      <c r="AG1709" s="319">
        <f>+VLOOKUP($E1709,Consumption!$1:$1048576,MATCH(DATE(AG$2,1,1),Consumption!$A$1:$LI$1),FALSE)</f>
        <v>52982.544670000003</v>
      </c>
      <c r="AH1709" s="319">
        <f>+VLOOKUP($E1709,Consumption!$1:$1048576,MATCH(DATE(AH$2,1,1),Consumption!$A$1:$LI$1),FALSE)</f>
        <v>53685.962240000001</v>
      </c>
      <c r="AI1709" s="319">
        <f>+VLOOKUP($E1709,Consumption!$1:$1048576,MATCH(DATE(AI$2,1,1),Consumption!$A$1:$LI$1),FALSE)</f>
        <v>54388.997620000002</v>
      </c>
      <c r="AJ1709" s="319">
        <f>+VLOOKUP($E1709,Consumption!$1:$1048576,MATCH(DATE(AJ$2,1,1),Consumption!$A$1:$LI$1),FALSE)</f>
        <v>55094.72277</v>
      </c>
      <c r="AK1709" s="319">
        <f>+VLOOKUP($E1709,Consumption!$1:$1048576,MATCH(DATE(AK$2,1,1),Consumption!$A$1:$LI$1),FALSE)</f>
        <v>55805.68649</v>
      </c>
      <c r="AL1709" s="319">
        <f>+VLOOKUP($E1709,Consumption!$1:$1048576,MATCH(DATE(AL$2,1,1),Consumption!$A$1:$LI$1),FALSE)</f>
        <v>56523.598919999997</v>
      </c>
      <c r="AM1709" s="319">
        <f>+VLOOKUP($E1709,Consumption!$1:$1048576,MATCH(DATE(AM$2,1,1),Consumption!$A$1:$LI$1),FALSE)</f>
        <v>57249.613400000002</v>
      </c>
      <c r="AN1709" s="319">
        <f>+VLOOKUP($E1709,Consumption!$1:$1048576,MATCH(DATE(AN$2,1,1),Consumption!$A$1:$LI$1),FALSE)</f>
        <v>57984.526639999996</v>
      </c>
      <c r="AO1709" s="319">
        <f>+VLOOKUP($E1709,Consumption!$1:$1048576,MATCH(DATE(AO$2,1,1),Consumption!$A$1:$LI$1),FALSE)</f>
        <v>58728.921249999999</v>
      </c>
      <c r="AP1709" s="319">
        <f>+VLOOKUP($E1709,Consumption!$1:$1048576,MATCH(DATE(AP$2,1,1),Consumption!$A$1:$LI$1),FALSE)</f>
        <v>59469.226240000004</v>
      </c>
      <c r="AQ1709" s="319">
        <f>+VLOOKUP($E1709,Consumption!$1:$1048576,MATCH(DATE(AQ$2,1,1),Consumption!$A$1:$LI$1),FALSE)</f>
        <v>60208.89673</v>
      </c>
      <c r="AR1709" s="319">
        <f>+VLOOKUP($E1709,Consumption!$1:$1048576,MATCH(DATE(AR$2,1,1),Consumption!$A$1:$LI$1),FALSE)</f>
        <v>60950.377589999996</v>
      </c>
      <c r="AS1709" s="319">
        <f>+VLOOKUP($E1709,Consumption!$1:$1048576,MATCH(DATE(AS$2,1,1),Consumption!$A$1:$LI$1),FALSE)</f>
        <v>61695.953529999999</v>
      </c>
      <c r="AT1709" s="319">
        <f>+VLOOKUP($E1709,Consumption!$1:$1048576,MATCH(DATE(AT$2,1,1),Consumption!$A$1:$LI$1),FALSE)</f>
        <v>62447.802499999998</v>
      </c>
      <c r="AU1709" s="319">
        <f>+VLOOKUP($E1709,Consumption!$1:$1048576,MATCH(DATE(AU$2,1,1),Consumption!$A$1:$LI$1),FALSE)</f>
        <v>63208.184009999997</v>
      </c>
      <c r="AV1709" s="319">
        <f>+VLOOKUP($E1709,Consumption!$1:$1048576,MATCH(DATE(AV$2,1,1),Consumption!$A$1:$LI$1),FALSE)</f>
        <v>63978.720650000003</v>
      </c>
      <c r="AW1709" s="319">
        <f>+VLOOKUP($E1709,Consumption!$1:$1048576,MATCH(DATE(AW$2,1,1),Consumption!$A$1:$LI$1),FALSE)</f>
        <v>64760.570749999999</v>
      </c>
      <c r="AX1709" s="319">
        <f>+VLOOKUP($E1709,Consumption!$1:$1048576,MATCH(DATE(AX$2,1,1),Consumption!$A$1:$LI$1),FALSE)</f>
        <v>65554.534100000004</v>
      </c>
      <c r="AY1709" s="319">
        <f>+VLOOKUP($E1709,Consumption!$1:$1048576,MATCH(DATE(AY$2,1,1),Consumption!$A$1:$LI$1),FALSE)</f>
        <v>66361.137210000001</v>
      </c>
      <c r="AZ1709" s="319">
        <f>+VLOOKUP($E1709,Consumption!$1:$1048576,MATCH(DATE(AZ$2,1,1),Consumption!$A$1:$LI$1),FALSE)</f>
        <v>67183.233900000007</v>
      </c>
      <c r="BA1709" s="319">
        <f>+VLOOKUP($E1709,Consumption!$1:$1048576,MATCH(DATE(BA$2,1,1),Consumption!$A$1:$LI$1),FALSE)</f>
        <v>68020.827820000006</v>
      </c>
      <c r="BB1709" s="319">
        <f>+VLOOKUP($E1709,Consumption!$1:$1048576,MATCH(DATE(BB$2,1,1),Consumption!$A$1:$LI$1),FALSE)</f>
        <v>68873.586639999994</v>
      </c>
      <c r="BC1709" s="319">
        <f>+VLOOKUP($E1709,Consumption!$1:$1048576,MATCH(DATE(BC$2,1,1),Consumption!$A$1:$LI$1),FALSE)</f>
        <v>69741.121899999998</v>
      </c>
      <c r="BD1709" s="319">
        <f>+VLOOKUP($E1709,Consumption!$1:$1048576,MATCH(DATE(BD$2,1,1),Consumption!$A$1:$LI$1),FALSE)</f>
        <v>70623.103440000006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7660.1931340000001</v>
      </c>
      <c r="G1710" s="319">
        <f>+VLOOKUP($E1710,Consumption!$1:$1048576,MATCH(DATE(G$2,1,1),Consumption!$A$1:$LI$1),FALSE)</f>
        <v>7675.842439</v>
      </c>
      <c r="H1710" s="319">
        <f>+VLOOKUP($E1710,Consumption!$1:$1048576,MATCH(DATE(H$2,1,1),Consumption!$A$1:$LI$1),FALSE)</f>
        <v>7700.594486</v>
      </c>
      <c r="I1710" s="319">
        <f>+VLOOKUP($E1710,Consumption!$1:$1048576,MATCH(DATE(I$2,1,1),Consumption!$A$1:$LI$1),FALSE)</f>
        <v>7742.2716810000002</v>
      </c>
      <c r="J1710" s="319">
        <f>+VLOOKUP($E1710,Consumption!$1:$1048576,MATCH(DATE(J$2,1,1),Consumption!$A$1:$LI$1),FALSE)</f>
        <v>7802.447639</v>
      </c>
      <c r="K1710" s="319">
        <f>+VLOOKUP($E1710,Consumption!$1:$1048576,MATCH(DATE(K$2,1,1),Consumption!$A$1:$LI$1),FALSE)</f>
        <v>7880.3870989999996</v>
      </c>
      <c r="L1710" s="319">
        <f>+VLOOKUP($E1710,Consumption!$1:$1048576,MATCH(DATE(L$2,1,1),Consumption!$A$1:$LI$1),FALSE)</f>
        <v>7970.7488329999996</v>
      </c>
      <c r="M1710" s="319">
        <f>+VLOOKUP($E1710,Consumption!$1:$1048576,MATCH(DATE(M$2,1,1),Consumption!$A$1:$LI$1),FALSE)</f>
        <v>8072.4002270000001</v>
      </c>
      <c r="N1710" s="319">
        <f>+VLOOKUP($E1710,Consumption!$1:$1048576,MATCH(DATE(N$2,1,1),Consumption!$A$1:$LI$1),FALSE)</f>
        <v>8184.0381340000004</v>
      </c>
      <c r="O1710" s="319">
        <f>+VLOOKUP($E1710,Consumption!$1:$1048576,MATCH(DATE(O$2,1,1),Consumption!$A$1:$LI$1),FALSE)</f>
        <v>8304.4049630000009</v>
      </c>
      <c r="P1710" s="319">
        <f>+VLOOKUP($E1710,Consumption!$1:$1048576,MATCH(DATE(P$2,1,1),Consumption!$A$1:$LI$1),FALSE)</f>
        <v>8438.7983060000006</v>
      </c>
      <c r="Q1710" s="319">
        <f>+VLOOKUP($E1710,Consumption!$1:$1048576,MATCH(DATE(Q$2,1,1),Consumption!$A$1:$LI$1),FALSE)</f>
        <v>8578.3947239999998</v>
      </c>
      <c r="R1710" s="319">
        <f>+VLOOKUP($E1710,Consumption!$1:$1048576,MATCH(DATE(R$2,1,1),Consumption!$A$1:$LI$1),FALSE)</f>
        <v>8722.4874880000007</v>
      </c>
      <c r="S1710" s="319">
        <f>+VLOOKUP($E1710,Consumption!$1:$1048576,MATCH(DATE(S$2,1,1),Consumption!$A$1:$LI$1),FALSE)</f>
        <v>8870.3618160000005</v>
      </c>
      <c r="T1710" s="319">
        <f>+VLOOKUP($E1710,Consumption!$1:$1048576,MATCH(DATE(T$2,1,1),Consumption!$A$1:$LI$1),FALSE)</f>
        <v>9021.44319</v>
      </c>
      <c r="U1710" s="319">
        <f>+VLOOKUP($E1710,Consumption!$1:$1048576,MATCH(DATE(U$2,1,1),Consumption!$A$1:$LI$1),FALSE)</f>
        <v>9175.2954730000001</v>
      </c>
      <c r="V1710" s="319">
        <f>+VLOOKUP($E1710,Consumption!$1:$1048576,MATCH(DATE(V$2,1,1),Consumption!$A$1:$LI$1),FALSE)</f>
        <v>9331.3862779999999</v>
      </c>
      <c r="W1710" s="319">
        <f>+VLOOKUP($E1710,Consumption!$1:$1048576,MATCH(DATE(W$2,1,1),Consumption!$A$1:$LI$1),FALSE)</f>
        <v>9489.4096210000007</v>
      </c>
      <c r="X1710" s="319">
        <f>+VLOOKUP($E1710,Consumption!$1:$1048576,MATCH(DATE(X$2,1,1),Consumption!$A$1:$LI$1),FALSE)</f>
        <v>9649.1542470000004</v>
      </c>
      <c r="Y1710" s="319">
        <f>+VLOOKUP($E1710,Consumption!$1:$1048576,MATCH(DATE(Y$2,1,1),Consumption!$A$1:$LI$1),FALSE)</f>
        <v>9810.4466460000003</v>
      </c>
      <c r="Z1710" s="319">
        <f>+VLOOKUP($E1710,Consumption!$1:$1048576,MATCH(DATE(Z$2,1,1),Consumption!$A$1:$LI$1),FALSE)</f>
        <v>9968.3083420000003</v>
      </c>
      <c r="AA1710" s="319">
        <f>+VLOOKUP($E1710,Consumption!$1:$1048576,MATCH(DATE(AA$2,1,1),Consumption!$A$1:$LI$1),FALSE)</f>
        <v>10128.290580000001</v>
      </c>
      <c r="AB1710" s="319">
        <f>+VLOOKUP($E1710,Consumption!$1:$1048576,MATCH(DATE(AB$2,1,1),Consumption!$A$1:$LI$1),FALSE)</f>
        <v>10290.15338</v>
      </c>
      <c r="AC1710" s="319">
        <f>+VLOOKUP($E1710,Consumption!$1:$1048576,MATCH(DATE(AC$2,1,1),Consumption!$A$1:$LI$1),FALSE)</f>
        <v>10453.786609999999</v>
      </c>
      <c r="AD1710" s="319">
        <f>+VLOOKUP($E1710,Consumption!$1:$1048576,MATCH(DATE(AD$2,1,1),Consumption!$A$1:$LI$1),FALSE)</f>
        <v>10619.078289999999</v>
      </c>
      <c r="AE1710" s="319">
        <f>+VLOOKUP($E1710,Consumption!$1:$1048576,MATCH(DATE(AE$2,1,1),Consumption!$A$1:$LI$1),FALSE)</f>
        <v>10771.92319</v>
      </c>
      <c r="AF1710" s="319">
        <f>+VLOOKUP($E1710,Consumption!$1:$1048576,MATCH(DATE(AF$2,1,1),Consumption!$A$1:$LI$1),FALSE)</f>
        <v>10922.174800000001</v>
      </c>
      <c r="AG1710" s="319">
        <f>+VLOOKUP($E1710,Consumption!$1:$1048576,MATCH(DATE(AG$2,1,1),Consumption!$A$1:$LI$1),FALSE)</f>
        <v>11070.535320000001</v>
      </c>
      <c r="AH1710" s="319">
        <f>+VLOOKUP($E1710,Consumption!$1:$1048576,MATCH(DATE(AH$2,1,1),Consumption!$A$1:$LI$1),FALSE)</f>
        <v>11217.86728</v>
      </c>
      <c r="AI1710" s="319">
        <f>+VLOOKUP($E1710,Consumption!$1:$1048576,MATCH(DATE(AI$2,1,1),Consumption!$A$1:$LI$1),FALSE)</f>
        <v>11364.963019999999</v>
      </c>
      <c r="AJ1710" s="319">
        <f>+VLOOKUP($E1710,Consumption!$1:$1048576,MATCH(DATE(AJ$2,1,1),Consumption!$A$1:$LI$1),FALSE)</f>
        <v>11512.470939999999</v>
      </c>
      <c r="AK1710" s="319">
        <f>+VLOOKUP($E1710,Consumption!$1:$1048576,MATCH(DATE(AK$2,1,1),Consumption!$A$1:$LI$1),FALSE)</f>
        <v>11660.93368</v>
      </c>
      <c r="AL1710" s="319">
        <f>+VLOOKUP($E1710,Consumption!$1:$1048576,MATCH(DATE(AL$2,1,1),Consumption!$A$1:$LI$1),FALSE)</f>
        <v>11810.721890000001</v>
      </c>
      <c r="AM1710" s="319">
        <f>+VLOOKUP($E1710,Consumption!$1:$1048576,MATCH(DATE(AM$2,1,1),Consumption!$A$1:$LI$1),FALSE)</f>
        <v>11962.092140000001</v>
      </c>
      <c r="AN1710" s="319">
        <f>+VLOOKUP($E1710,Consumption!$1:$1048576,MATCH(DATE(AN$2,1,1),Consumption!$A$1:$LI$1),FALSE)</f>
        <v>12115.22761</v>
      </c>
      <c r="AO1710" s="319">
        <f>+VLOOKUP($E1710,Consumption!$1:$1048576,MATCH(DATE(AO$2,1,1),Consumption!$A$1:$LI$1),FALSE)</f>
        <v>12270.26684</v>
      </c>
      <c r="AP1710" s="319">
        <f>+VLOOKUP($E1710,Consumption!$1:$1048576,MATCH(DATE(AP$2,1,1),Consumption!$A$1:$LI$1),FALSE)</f>
        <v>12424.368490000001</v>
      </c>
      <c r="AQ1710" s="319">
        <f>+VLOOKUP($E1710,Consumption!$1:$1048576,MATCH(DATE(AQ$2,1,1),Consumption!$A$1:$LI$1),FALSE)</f>
        <v>12578.261409999999</v>
      </c>
      <c r="AR1710" s="319">
        <f>+VLOOKUP($E1710,Consumption!$1:$1048576,MATCH(DATE(AR$2,1,1),Consumption!$A$1:$LI$1),FALSE)</f>
        <v>12732.47</v>
      </c>
      <c r="AS1710" s="319">
        <f>+VLOOKUP($E1710,Consumption!$1:$1048576,MATCH(DATE(AS$2,1,1),Consumption!$A$1:$LI$1),FALSE)</f>
        <v>12887.48618</v>
      </c>
      <c r="AT1710" s="319">
        <f>+VLOOKUP($E1710,Consumption!$1:$1048576,MATCH(DATE(AT$2,1,1),Consumption!$A$1:$LI$1),FALSE)</f>
        <v>13043.77781</v>
      </c>
      <c r="AU1710" s="319">
        <f>+VLOOKUP($E1710,Consumption!$1:$1048576,MATCH(DATE(AU$2,1,1),Consumption!$A$1:$LI$1),FALSE)</f>
        <v>13201.826429999999</v>
      </c>
      <c r="AV1710" s="319">
        <f>+VLOOKUP($E1710,Consumption!$1:$1048576,MATCH(DATE(AV$2,1,1),Consumption!$A$1:$LI$1),FALSE)</f>
        <v>13361.9794</v>
      </c>
      <c r="AW1710" s="319">
        <f>+VLOOKUP($E1710,Consumption!$1:$1048576,MATCH(DATE(AW$2,1,1),Consumption!$A$1:$LI$1),FALSE)</f>
        <v>13524.486339999999</v>
      </c>
      <c r="AX1710" s="319">
        <f>+VLOOKUP($E1710,Consumption!$1:$1048576,MATCH(DATE(AX$2,1,1),Consumption!$A$1:$LI$1),FALSE)</f>
        <v>13689.521290000001</v>
      </c>
      <c r="AY1710" s="319">
        <f>+VLOOKUP($E1710,Consumption!$1:$1048576,MATCH(DATE(AY$2,1,1),Consumption!$A$1:$LI$1),FALSE)</f>
        <v>13857.20033</v>
      </c>
      <c r="AZ1710" s="319">
        <f>+VLOOKUP($E1710,Consumption!$1:$1048576,MATCH(DATE(AZ$2,1,1),Consumption!$A$1:$LI$1),FALSE)</f>
        <v>14028.121950000001</v>
      </c>
      <c r="BA1710" s="319">
        <f>+VLOOKUP($E1710,Consumption!$1:$1048576,MATCH(DATE(BA$2,1,1),Consumption!$A$1:$LI$1),FALSE)</f>
        <v>14202.29149</v>
      </c>
      <c r="BB1710" s="319">
        <f>+VLOOKUP($E1710,Consumption!$1:$1048576,MATCH(DATE(BB$2,1,1),Consumption!$A$1:$LI$1),FALSE)</f>
        <v>14379.64572</v>
      </c>
      <c r="BC1710" s="319">
        <f>+VLOOKUP($E1710,Consumption!$1:$1048576,MATCH(DATE(BC$2,1,1),Consumption!$A$1:$LI$1),FALSE)</f>
        <v>14560.10946</v>
      </c>
      <c r="BD1710" s="319">
        <f>+VLOOKUP($E1710,Consumption!$1:$1048576,MATCH(DATE(BD$2,1,1),Consumption!$A$1:$LI$1),FALSE)</f>
        <v>14743.61814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4898.2602100000004</v>
      </c>
      <c r="G1711" s="319">
        <f>+VLOOKUP($E1711,Consumption!$1:$1048576,MATCH(DATE(G$2,1,1),Consumption!$A$1:$LI$1),FALSE)</f>
        <v>4908.9081070000002</v>
      </c>
      <c r="H1711" s="319">
        <f>+VLOOKUP($E1711,Consumption!$1:$1048576,MATCH(DATE(H$2,1,1),Consumption!$A$1:$LI$1),FALSE)</f>
        <v>4925.3248649999996</v>
      </c>
      <c r="I1711" s="319">
        <f>+VLOOKUP($E1711,Consumption!$1:$1048576,MATCH(DATE(I$2,1,1),Consumption!$A$1:$LI$1),FALSE)</f>
        <v>4952.4292589999995</v>
      </c>
      <c r="J1711" s="319">
        <f>+VLOOKUP($E1711,Consumption!$1:$1048576,MATCH(DATE(J$2,1,1),Consumption!$A$1:$LI$1),FALSE)</f>
        <v>4991.2250709999998</v>
      </c>
      <c r="K1711" s="319">
        <f>+VLOOKUP($E1711,Consumption!$1:$1048576,MATCH(DATE(K$2,1,1),Consumption!$A$1:$LI$1),FALSE)</f>
        <v>5041.2680959999998</v>
      </c>
      <c r="L1711" s="319">
        <f>+VLOOKUP($E1711,Consumption!$1:$1048576,MATCH(DATE(L$2,1,1),Consumption!$A$1:$LI$1),FALSE)</f>
        <v>5099.1763860000001</v>
      </c>
      <c r="M1711" s="319">
        <f>+VLOOKUP($E1711,Consumption!$1:$1048576,MATCH(DATE(M$2,1,1),Consumption!$A$1:$LI$1),FALSE)</f>
        <v>5164.2484830000003</v>
      </c>
      <c r="N1711" s="319">
        <f>+VLOOKUP($E1711,Consumption!$1:$1048576,MATCH(DATE(N$2,1,1),Consumption!$A$1:$LI$1),FALSE)</f>
        <v>5235.6634089999998</v>
      </c>
      <c r="O1711" s="319">
        <f>+VLOOKUP($E1711,Consumption!$1:$1048576,MATCH(DATE(O$2,1,1),Consumption!$A$1:$LI$1),FALSE)</f>
        <v>5312.6234720000002</v>
      </c>
      <c r="P1711" s="319">
        <f>+VLOOKUP($E1711,Consumption!$1:$1048576,MATCH(DATE(P$2,1,1),Consumption!$A$1:$LI$1),FALSE)</f>
        <v>5398.5116669999998</v>
      </c>
      <c r="Q1711" s="319">
        <f>+VLOOKUP($E1711,Consumption!$1:$1048576,MATCH(DATE(Q$2,1,1),Consumption!$A$1:$LI$1),FALSE)</f>
        <v>5487.6977299999999</v>
      </c>
      <c r="R1711" s="319">
        <f>+VLOOKUP($E1711,Consumption!$1:$1048576,MATCH(DATE(R$2,1,1),Consumption!$A$1:$LI$1),FALSE)</f>
        <v>5579.739783</v>
      </c>
      <c r="S1711" s="319">
        <f>+VLOOKUP($E1711,Consumption!$1:$1048576,MATCH(DATE(S$2,1,1),Consumption!$A$1:$LI$1),FALSE)</f>
        <v>5674.1867389999998</v>
      </c>
      <c r="T1711" s="319">
        <f>+VLOOKUP($E1711,Consumption!$1:$1048576,MATCH(DATE(T$2,1,1),Consumption!$A$1:$LI$1),FALSE)</f>
        <v>5770.6756939999996</v>
      </c>
      <c r="U1711" s="319">
        <f>+VLOOKUP($E1711,Consumption!$1:$1048576,MATCH(DATE(U$2,1,1),Consumption!$A$1:$LI$1),FALSE)</f>
        <v>5868.9320109999999</v>
      </c>
      <c r="V1711" s="319">
        <f>+VLOOKUP($E1711,Consumption!$1:$1048576,MATCH(DATE(V$2,1,1),Consumption!$A$1:$LI$1),FALSE)</f>
        <v>5968.6211270000003</v>
      </c>
      <c r="W1711" s="319">
        <f>+VLOOKUP($E1711,Consumption!$1:$1048576,MATCH(DATE(W$2,1,1),Consumption!$A$1:$LI$1),FALSE)</f>
        <v>6069.5515660000001</v>
      </c>
      <c r="X1711" s="319">
        <f>+VLOOKUP($E1711,Consumption!$1:$1048576,MATCH(DATE(X$2,1,1),Consumption!$A$1:$LI$1),FALSE)</f>
        <v>6171.5909899999997</v>
      </c>
      <c r="Y1711" s="319">
        <f>+VLOOKUP($E1711,Consumption!$1:$1048576,MATCH(DATE(Y$2,1,1),Consumption!$A$1:$LI$1),FALSE)</f>
        <v>6274.6301110000004</v>
      </c>
      <c r="Z1711" s="319">
        <f>+VLOOKUP($E1711,Consumption!$1:$1048576,MATCH(DATE(Z$2,1,1),Consumption!$A$1:$LI$1),FALSE)</f>
        <v>6375.4937019999998</v>
      </c>
      <c r="AA1711" s="319">
        <f>+VLOOKUP($E1711,Consumption!$1:$1048576,MATCH(DATE(AA$2,1,1),Consumption!$A$1:$LI$1),FALSE)</f>
        <v>6477.7260839999999</v>
      </c>
      <c r="AB1711" s="319">
        <f>+VLOOKUP($E1711,Consumption!$1:$1048576,MATCH(DATE(AB$2,1,1),Consumption!$A$1:$LI$1),FALSE)</f>
        <v>6581.1697450000001</v>
      </c>
      <c r="AC1711" s="319">
        <f>+VLOOKUP($E1711,Consumption!$1:$1048576,MATCH(DATE(AC$2,1,1),Consumption!$A$1:$LI$1),FALSE)</f>
        <v>6685.7529000000004</v>
      </c>
      <c r="AD1711" s="319">
        <f>+VLOOKUP($E1711,Consumption!$1:$1048576,MATCH(DATE(AD$2,1,1),Consumption!$A$1:$LI$1),FALSE)</f>
        <v>6791.403585</v>
      </c>
      <c r="AE1711" s="319">
        <f>+VLOOKUP($E1711,Consumption!$1:$1048576,MATCH(DATE(AE$2,1,1),Consumption!$A$1:$LI$1),FALSE)</f>
        <v>6889.1237389999997</v>
      </c>
      <c r="AF1711" s="319">
        <f>+VLOOKUP($E1711,Consumption!$1:$1048576,MATCH(DATE(AF$2,1,1),Consumption!$A$1:$LI$1),FALSE)</f>
        <v>6985.2068529999997</v>
      </c>
      <c r="AG1711" s="319">
        <f>+VLOOKUP($E1711,Consumption!$1:$1048576,MATCH(DATE(AG$2,1,1),Consumption!$A$1:$LI$1),FALSE)</f>
        <v>7080.0936000000002</v>
      </c>
      <c r="AH1711" s="319">
        <f>+VLOOKUP($E1711,Consumption!$1:$1048576,MATCH(DATE(AH$2,1,1),Consumption!$A$1:$LI$1),FALSE)</f>
        <v>7174.3313539999999</v>
      </c>
      <c r="AI1711" s="319">
        <f>+VLOOKUP($E1711,Consumption!$1:$1048576,MATCH(DATE(AI$2,1,1),Consumption!$A$1:$LI$1),FALSE)</f>
        <v>7268.4254559999999</v>
      </c>
      <c r="AJ1711" s="319">
        <f>+VLOOKUP($E1711,Consumption!$1:$1048576,MATCH(DATE(AJ$2,1,1),Consumption!$A$1:$LI$1),FALSE)</f>
        <v>7362.7902809999996</v>
      </c>
      <c r="AK1711" s="319">
        <f>+VLOOKUP($E1711,Consumption!$1:$1048576,MATCH(DATE(AK$2,1,1),Consumption!$A$1:$LI$1),FALSE)</f>
        <v>7457.7721920000004</v>
      </c>
      <c r="AL1711" s="319">
        <f>+VLOOKUP($E1711,Consumption!$1:$1048576,MATCH(DATE(AL$2,1,1),Consumption!$A$1:$LI$1),FALSE)</f>
        <v>7553.6073150000002</v>
      </c>
      <c r="AM1711" s="319">
        <f>+VLOOKUP($E1711,Consumption!$1:$1048576,MATCH(DATE(AM$2,1,1),Consumption!$A$1:$LI$1),FALSE)</f>
        <v>7650.458474</v>
      </c>
      <c r="AN1711" s="319">
        <f>+VLOOKUP($E1711,Consumption!$1:$1048576,MATCH(DATE(AN$2,1,1),Consumption!$A$1:$LI$1),FALSE)</f>
        <v>7748.4413690000001</v>
      </c>
      <c r="AO1711" s="319">
        <f>+VLOOKUP($E1711,Consumption!$1:$1048576,MATCH(DATE(AO$2,1,1),Consumption!$A$1:$LI$1),FALSE)</f>
        <v>7847.6432340000001</v>
      </c>
      <c r="AP1711" s="319">
        <f>+VLOOKUP($E1711,Consumption!$1:$1048576,MATCH(DATE(AP$2,1,1),Consumption!$A$1:$LI$1),FALSE)</f>
        <v>7946.2489059999998</v>
      </c>
      <c r="AQ1711" s="319">
        <f>+VLOOKUP($E1711,Consumption!$1:$1048576,MATCH(DATE(AQ$2,1,1),Consumption!$A$1:$LI$1),FALSE)</f>
        <v>8044.7250379999996</v>
      </c>
      <c r="AR1711" s="319">
        <f>+VLOOKUP($E1711,Consumption!$1:$1048576,MATCH(DATE(AR$2,1,1),Consumption!$A$1:$LI$1),FALSE)</f>
        <v>8143.4061799999999</v>
      </c>
      <c r="AS1711" s="319">
        <f>+VLOOKUP($E1711,Consumption!$1:$1048576,MATCH(DATE(AS$2,1,1),Consumption!$A$1:$LI$1),FALSE)</f>
        <v>8242.6060429999998</v>
      </c>
      <c r="AT1711" s="319">
        <f>+VLOOKUP($E1711,Consumption!$1:$1048576,MATCH(DATE(AT$2,1,1),Consumption!$A$1:$LI$1),FALSE)</f>
        <v>8342.6235510000006</v>
      </c>
      <c r="AU1711" s="319">
        <f>+VLOOKUP($E1711,Consumption!$1:$1048576,MATCH(DATE(AU$2,1,1),Consumption!$A$1:$LI$1),FALSE)</f>
        <v>8443.7666539999991</v>
      </c>
      <c r="AV1711" s="319">
        <f>+VLOOKUP($E1711,Consumption!$1:$1048576,MATCH(DATE(AV$2,1,1),Consumption!$A$1:$LI$1),FALSE)</f>
        <v>8546.2580699999999</v>
      </c>
      <c r="AW1711" s="319">
        <f>+VLOOKUP($E1711,Consumption!$1:$1048576,MATCH(DATE(AW$2,1,1),Consumption!$A$1:$LI$1),FALSE)</f>
        <v>8650.2580350000007</v>
      </c>
      <c r="AX1711" s="319">
        <f>+VLOOKUP($E1711,Consumption!$1:$1048576,MATCH(DATE(AX$2,1,1),Consumption!$A$1:$LI$1),FALSE)</f>
        <v>8755.8781330000002</v>
      </c>
      <c r="AY1711" s="319">
        <f>+VLOOKUP($E1711,Consumption!$1:$1048576,MATCH(DATE(AY$2,1,1),Consumption!$A$1:$LI$1),FALSE)</f>
        <v>8863.1926000000003</v>
      </c>
      <c r="AZ1711" s="319">
        <f>+VLOOKUP($E1711,Consumption!$1:$1048576,MATCH(DATE(AZ$2,1,1),Consumption!$A$1:$LI$1),FALSE)</f>
        <v>8972.5825220000006</v>
      </c>
      <c r="BA1711" s="319">
        <f>+VLOOKUP($E1711,Consumption!$1:$1048576,MATCH(DATE(BA$2,1,1),Consumption!$A$1:$LI$1),FALSE)</f>
        <v>9084.0508730000001</v>
      </c>
      <c r="BB1711" s="319">
        <f>+VLOOKUP($E1711,Consumption!$1:$1048576,MATCH(DATE(BB$2,1,1),Consumption!$A$1:$LI$1),FALSE)</f>
        <v>9197.557041</v>
      </c>
      <c r="BC1711" s="319">
        <f>+VLOOKUP($E1711,Consumption!$1:$1048576,MATCH(DATE(BC$2,1,1),Consumption!$A$1:$LI$1),FALSE)</f>
        <v>9313.0527590000002</v>
      </c>
      <c r="BD1711" s="319">
        <f>+VLOOKUP($E1711,Consumption!$1:$1048576,MATCH(DATE(BD$2,1,1),Consumption!$A$1:$LI$1),FALSE)</f>
        <v>9430.4965850000008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32071.802449999999</v>
      </c>
      <c r="G1712" s="319">
        <f>+VLOOKUP($E1712,Consumption!$1:$1048576,MATCH(DATE(G$2,1,1),Consumption!$A$1:$LI$1),FALSE)</f>
        <v>32137.619149999999</v>
      </c>
      <c r="H1712" s="319">
        <f>+VLOOKUP($E1712,Consumption!$1:$1048576,MATCH(DATE(H$2,1,1),Consumption!$A$1:$LI$1),FALSE)</f>
        <v>32241.195830000001</v>
      </c>
      <c r="I1712" s="319">
        <f>+VLOOKUP($E1712,Consumption!$1:$1048576,MATCH(DATE(I$2,1,1),Consumption!$A$1:$LI$1),FALSE)</f>
        <v>32414.685740000001</v>
      </c>
      <c r="J1712" s="319">
        <f>+VLOOKUP($E1712,Consumption!$1:$1048576,MATCH(DATE(J$2,1,1),Consumption!$A$1:$LI$1),FALSE)</f>
        <v>32664.380420000001</v>
      </c>
      <c r="K1712" s="319">
        <f>+VLOOKUP($E1712,Consumption!$1:$1048576,MATCH(DATE(K$2,1,1),Consumption!$A$1:$LI$1),FALSE)</f>
        <v>32987.27577</v>
      </c>
      <c r="L1712" s="319">
        <f>+VLOOKUP($E1712,Consumption!$1:$1048576,MATCH(DATE(L$2,1,1),Consumption!$A$1:$LI$1),FALSE)</f>
        <v>33361.355649999998</v>
      </c>
      <c r="M1712" s="319">
        <f>+VLOOKUP($E1712,Consumption!$1:$1048576,MATCH(DATE(M$2,1,1),Consumption!$A$1:$LI$1),FALSE)</f>
        <v>33782.31278</v>
      </c>
      <c r="N1712" s="319">
        <f>+VLOOKUP($E1712,Consumption!$1:$1048576,MATCH(DATE(N$2,1,1),Consumption!$A$1:$LI$1),FALSE)</f>
        <v>34245.087449999999</v>
      </c>
      <c r="O1712" s="319">
        <f>+VLOOKUP($E1712,Consumption!$1:$1048576,MATCH(DATE(O$2,1,1),Consumption!$A$1:$LI$1),FALSE)</f>
        <v>34744.713259999997</v>
      </c>
      <c r="P1712" s="319">
        <f>+VLOOKUP($E1712,Consumption!$1:$1048576,MATCH(DATE(P$2,1,1),Consumption!$A$1:$LI$1),FALSE)</f>
        <v>35303.512009999999</v>
      </c>
      <c r="Q1712" s="319">
        <f>+VLOOKUP($E1712,Consumption!$1:$1048576,MATCH(DATE(Q$2,1,1),Consumption!$A$1:$LI$1),FALSE)</f>
        <v>35884.677199999998</v>
      </c>
      <c r="R1712" s="319">
        <f>+VLOOKUP($E1712,Consumption!$1:$1048576,MATCH(DATE(R$2,1,1),Consumption!$A$1:$LI$1),FALSE)</f>
        <v>36485.314590000002</v>
      </c>
      <c r="S1712" s="319">
        <f>+VLOOKUP($E1712,Consumption!$1:$1048576,MATCH(DATE(S$2,1,1),Consumption!$A$1:$LI$1),FALSE)</f>
        <v>37102.446909999999</v>
      </c>
      <c r="T1712" s="319">
        <f>+VLOOKUP($E1712,Consumption!$1:$1048576,MATCH(DATE(T$2,1,1),Consumption!$A$1:$LI$1),FALSE)</f>
        <v>37733.64112</v>
      </c>
      <c r="U1712" s="319">
        <f>+VLOOKUP($E1712,Consumption!$1:$1048576,MATCH(DATE(U$2,1,1),Consumption!$A$1:$LI$1),FALSE)</f>
        <v>38377.013180000002</v>
      </c>
      <c r="V1712" s="319">
        <f>+VLOOKUP($E1712,Consumption!$1:$1048576,MATCH(DATE(V$2,1,1),Consumption!$A$1:$LI$1),FALSE)</f>
        <v>39030.261140000002</v>
      </c>
      <c r="W1712" s="319">
        <f>+VLOOKUP($E1712,Consumption!$1:$1048576,MATCH(DATE(W$2,1,1),Consumption!$A$1:$LI$1),FALSE)</f>
        <v>39692.02448</v>
      </c>
      <c r="X1712" s="319">
        <f>+VLOOKUP($E1712,Consumption!$1:$1048576,MATCH(DATE(X$2,1,1),Consumption!$A$1:$LI$1),FALSE)</f>
        <v>40361.33771</v>
      </c>
      <c r="Y1712" s="319">
        <f>+VLOOKUP($E1712,Consumption!$1:$1048576,MATCH(DATE(Y$2,1,1),Consumption!$A$1:$LI$1),FALSE)</f>
        <v>41037.3946</v>
      </c>
      <c r="Z1712" s="319">
        <f>+VLOOKUP($E1712,Consumption!$1:$1048576,MATCH(DATE(Z$2,1,1),Consumption!$A$1:$LI$1),FALSE)</f>
        <v>41699.315589999998</v>
      </c>
      <c r="AA1712" s="319">
        <f>+VLOOKUP($E1712,Consumption!$1:$1048576,MATCH(DATE(AA$2,1,1),Consumption!$A$1:$LI$1),FALSE)</f>
        <v>42370.24424</v>
      </c>
      <c r="AB1712" s="319">
        <f>+VLOOKUP($E1712,Consumption!$1:$1048576,MATCH(DATE(AB$2,1,1),Consumption!$A$1:$LI$1),FALSE)</f>
        <v>43049.097869999998</v>
      </c>
      <c r="AC1712" s="319">
        <f>+VLOOKUP($E1712,Consumption!$1:$1048576,MATCH(DATE(AC$2,1,1),Consumption!$A$1:$LI$1),FALSE)</f>
        <v>43735.348539999999</v>
      </c>
      <c r="AD1712" s="319">
        <f>+VLOOKUP($E1712,Consumption!$1:$1048576,MATCH(DATE(AD$2,1,1),Consumption!$A$1:$LI$1),FALSE)</f>
        <v>44428.478369999997</v>
      </c>
      <c r="AE1712" s="319">
        <f>+VLOOKUP($E1712,Consumption!$1:$1048576,MATCH(DATE(AE$2,1,1),Consumption!$A$1:$LI$1),FALSE)</f>
        <v>45069.504529999998</v>
      </c>
      <c r="AF1712" s="319">
        <f>+VLOOKUP($E1712,Consumption!$1:$1048576,MATCH(DATE(AF$2,1,1),Consumption!$A$1:$LI$1),FALSE)</f>
        <v>45699.638200000001</v>
      </c>
      <c r="AG1712" s="319">
        <f>+VLOOKUP($E1712,Consumption!$1:$1048576,MATCH(DATE(AG$2,1,1),Consumption!$A$1:$LI$1),FALSE)</f>
        <v>46321.772859999997</v>
      </c>
      <c r="AH1712" s="319">
        <f>+VLOOKUP($E1712,Consumption!$1:$1048576,MATCH(DATE(AH$2,1,1),Consumption!$A$1:$LI$1),FALSE)</f>
        <v>46939.461909999998</v>
      </c>
      <c r="AI1712" s="319">
        <f>+VLOOKUP($E1712,Consumption!$1:$1048576,MATCH(DATE(AI$2,1,1),Consumption!$A$1:$LI$1),FALSE)</f>
        <v>47555.9738</v>
      </c>
      <c r="AJ1712" s="319">
        <f>+VLOOKUP($E1712,Consumption!$1:$1048576,MATCH(DATE(AJ$2,1,1),Consumption!$A$1:$LI$1),FALSE)</f>
        <v>48173.992169999998</v>
      </c>
      <c r="AK1712" s="319">
        <f>+VLOOKUP($E1712,Consumption!$1:$1048576,MATCH(DATE(AK$2,1,1),Consumption!$A$1:$LI$1),FALSE)</f>
        <v>48795.77547</v>
      </c>
      <c r="AL1712" s="319">
        <f>+VLOOKUP($E1712,Consumption!$1:$1048576,MATCH(DATE(AL$2,1,1),Consumption!$A$1:$LI$1),FALSE)</f>
        <v>49422.876759999999</v>
      </c>
      <c r="AM1712" s="319">
        <f>+VLOOKUP($E1712,Consumption!$1:$1048576,MATCH(DATE(AM$2,1,1),Consumption!$A$1:$LI$1),FALSE)</f>
        <v>50056.382440000001</v>
      </c>
      <c r="AN1712" s="319">
        <f>+VLOOKUP($E1712,Consumption!$1:$1048576,MATCH(DATE(AN$2,1,1),Consumption!$A$1:$LI$1),FALSE)</f>
        <v>50697.07922</v>
      </c>
      <c r="AO1712" s="319">
        <f>+VLOOKUP($E1712,Consumption!$1:$1048576,MATCH(DATE(AO$2,1,1),Consumption!$A$1:$LI$1),FALSE)</f>
        <v>51345.571600000003</v>
      </c>
      <c r="AP1712" s="319">
        <f>+VLOOKUP($E1712,Consumption!$1:$1048576,MATCH(DATE(AP$2,1,1),Consumption!$A$1:$LI$1),FALSE)</f>
        <v>51990.007570000002</v>
      </c>
      <c r="AQ1712" s="319">
        <f>+VLOOKUP($E1712,Consumption!$1:$1048576,MATCH(DATE(AQ$2,1,1),Consumption!$A$1:$LI$1),FALSE)</f>
        <v>52633.468070000003</v>
      </c>
      <c r="AR1712" s="319">
        <f>+VLOOKUP($E1712,Consumption!$1:$1048576,MATCH(DATE(AR$2,1,1),Consumption!$A$1:$LI$1),FALSE)</f>
        <v>53278.165509999999</v>
      </c>
      <c r="AS1712" s="319">
        <f>+VLOOKUP($E1712,Consumption!$1:$1048576,MATCH(DATE(AS$2,1,1),Consumption!$A$1:$LI$1),FALSE)</f>
        <v>53926.16921</v>
      </c>
      <c r="AT1712" s="319">
        <f>+VLOOKUP($E1712,Consumption!$1:$1048576,MATCH(DATE(AT$2,1,1),Consumption!$A$1:$LI$1),FALSE)</f>
        <v>54579.446170000003</v>
      </c>
      <c r="AU1712" s="319">
        <f>+VLOOKUP($E1712,Consumption!$1:$1048576,MATCH(DATE(AU$2,1,1),Consumption!$A$1:$LI$1),FALSE)</f>
        <v>55240.02059</v>
      </c>
      <c r="AV1712" s="319">
        <f>+VLOOKUP($E1712,Consumption!$1:$1048576,MATCH(DATE(AV$2,1,1),Consumption!$A$1:$LI$1),FALSE)</f>
        <v>55909.355969999997</v>
      </c>
      <c r="AW1712" s="319">
        <f>+VLOOKUP($E1712,Consumption!$1:$1048576,MATCH(DATE(AW$2,1,1),Consumption!$A$1:$LI$1),FALSE)</f>
        <v>56588.507460000001</v>
      </c>
      <c r="AX1712" s="319">
        <f>+VLOOKUP($E1712,Consumption!$1:$1048576,MATCH(DATE(AX$2,1,1),Consumption!$A$1:$LI$1),FALSE)</f>
        <v>57278.214330000003</v>
      </c>
      <c r="AY1712" s="319">
        <f>+VLOOKUP($E1712,Consumption!$1:$1048576,MATCH(DATE(AY$2,1,1),Consumption!$A$1:$LI$1),FALSE)</f>
        <v>57978.973599999998</v>
      </c>
      <c r="AZ1712" s="319">
        <f>+VLOOKUP($E1712,Consumption!$1:$1048576,MATCH(DATE(AZ$2,1,1),Consumption!$A$1:$LI$1),FALSE)</f>
        <v>58693.295319999997</v>
      </c>
      <c r="BA1712" s="319">
        <f>+VLOOKUP($E1712,Consumption!$1:$1048576,MATCH(DATE(BA$2,1,1),Consumption!$A$1:$LI$1),FALSE)</f>
        <v>59421.206460000001</v>
      </c>
      <c r="BB1712" s="319">
        <f>+VLOOKUP($E1712,Consumption!$1:$1048576,MATCH(DATE(BB$2,1,1),Consumption!$A$1:$LI$1),FALSE)</f>
        <v>60162.446640000002</v>
      </c>
      <c r="BC1712" s="319">
        <f>+VLOOKUP($E1712,Consumption!$1:$1048576,MATCH(DATE(BC$2,1,1),Consumption!$A$1:$LI$1),FALSE)</f>
        <v>60916.708120000003</v>
      </c>
      <c r="BD1712" s="319">
        <f>+VLOOKUP($E1712,Consumption!$1:$1048576,MATCH(DATE(BD$2,1,1),Consumption!$A$1:$LI$1),FALSE)</f>
        <v>61683.730060000002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92901.038830000005</v>
      </c>
      <c r="G1713" s="319">
        <f>+VLOOKUP($E1713,Consumption!$1:$1048576,MATCH(DATE(G$2,1,1),Consumption!$A$1:$LI$1),FALSE)</f>
        <v>93128.948329999999</v>
      </c>
      <c r="H1713" s="319">
        <f>+VLOOKUP($E1713,Consumption!$1:$1048576,MATCH(DATE(H$2,1,1),Consumption!$A$1:$LI$1),FALSE)</f>
        <v>93479.781220000004</v>
      </c>
      <c r="I1713" s="319">
        <f>+VLOOKUP($E1713,Consumption!$1:$1048576,MATCH(DATE(I$2,1,1),Consumption!$A$1:$LI$1),FALSE)</f>
        <v>94037.880260000005</v>
      </c>
      <c r="J1713" s="319">
        <f>+VLOOKUP($E1713,Consumption!$1:$1048576,MATCH(DATE(J$2,1,1),Consumption!$A$1:$LI$1),FALSE)</f>
        <v>94815.24467</v>
      </c>
      <c r="K1713" s="319">
        <f>+VLOOKUP($E1713,Consumption!$1:$1048576,MATCH(DATE(K$2,1,1),Consumption!$A$1:$LI$1),FALSE)</f>
        <v>95799.823539999998</v>
      </c>
      <c r="L1713" s="319">
        <f>+VLOOKUP($E1713,Consumption!$1:$1048576,MATCH(DATE(L$2,1,1),Consumption!$A$1:$LI$1),FALSE)</f>
        <v>96926.48861</v>
      </c>
      <c r="M1713" s="319">
        <f>+VLOOKUP($E1713,Consumption!$1:$1048576,MATCH(DATE(M$2,1,1),Consumption!$A$1:$LI$1),FALSE)</f>
        <v>98182.629629999996</v>
      </c>
      <c r="N1713" s="319">
        <f>+VLOOKUP($E1713,Consumption!$1:$1048576,MATCH(DATE(N$2,1,1),Consumption!$A$1:$LI$1),FALSE)</f>
        <v>99553.82677</v>
      </c>
      <c r="O1713" s="319">
        <f>+VLOOKUP($E1713,Consumption!$1:$1048576,MATCH(DATE(O$2,1,1),Consumption!$A$1:$LI$1),FALSE)</f>
        <v>101025.9776</v>
      </c>
      <c r="P1713" s="319">
        <f>+VLOOKUP($E1713,Consumption!$1:$1048576,MATCH(DATE(P$2,1,1),Consumption!$A$1:$LI$1),FALSE)</f>
        <v>102664.037</v>
      </c>
      <c r="Q1713" s="319">
        <f>+VLOOKUP($E1713,Consumption!$1:$1048576,MATCH(DATE(Q$2,1,1),Consumption!$A$1:$LI$1),FALSE)</f>
        <v>104361.18730000001</v>
      </c>
      <c r="R1713" s="319">
        <f>+VLOOKUP($E1713,Consumption!$1:$1048576,MATCH(DATE(R$2,1,1),Consumption!$A$1:$LI$1),FALSE)</f>
        <v>106109.49619999999</v>
      </c>
      <c r="S1713" s="319">
        <f>+VLOOKUP($E1713,Consumption!$1:$1048576,MATCH(DATE(S$2,1,1),Consumption!$A$1:$LI$1),FALSE)</f>
        <v>107900.87910000001</v>
      </c>
      <c r="T1713" s="319">
        <f>+VLOOKUP($E1713,Consumption!$1:$1048576,MATCH(DATE(T$2,1,1),Consumption!$A$1:$LI$1),FALSE)</f>
        <v>109728.8495</v>
      </c>
      <c r="U1713" s="319">
        <f>+VLOOKUP($E1713,Consumption!$1:$1048576,MATCH(DATE(U$2,1,1),Consumption!$A$1:$LI$1),FALSE)</f>
        <v>111588.5236</v>
      </c>
      <c r="V1713" s="319">
        <f>+VLOOKUP($E1713,Consumption!$1:$1048576,MATCH(DATE(V$2,1,1),Consumption!$A$1:$LI$1),FALSE)</f>
        <v>113473.804</v>
      </c>
      <c r="W1713" s="319">
        <f>+VLOOKUP($E1713,Consumption!$1:$1048576,MATCH(DATE(W$2,1,1),Consumption!$A$1:$LI$1),FALSE)</f>
        <v>115381.3812</v>
      </c>
      <c r="X1713" s="319">
        <f>+VLOOKUP($E1713,Consumption!$1:$1048576,MATCH(DATE(X$2,1,1),Consumption!$A$1:$LI$1),FALSE)</f>
        <v>117309.0822</v>
      </c>
      <c r="Y1713" s="319">
        <f>+VLOOKUP($E1713,Consumption!$1:$1048576,MATCH(DATE(Y$2,1,1),Consumption!$A$1:$LI$1),FALSE)</f>
        <v>119255.15300000001</v>
      </c>
      <c r="Z1713" s="319">
        <f>+VLOOKUP($E1713,Consumption!$1:$1048576,MATCH(DATE(Z$2,1,1),Consumption!$A$1:$LI$1),FALSE)</f>
        <v>121159.65700000001</v>
      </c>
      <c r="AA1713" s="319">
        <f>+VLOOKUP($E1713,Consumption!$1:$1048576,MATCH(DATE(AA$2,1,1),Consumption!$A$1:$LI$1),FALSE)</f>
        <v>123090.4152</v>
      </c>
      <c r="AB1713" s="319">
        <f>+VLOOKUP($E1713,Consumption!$1:$1048576,MATCH(DATE(AB$2,1,1),Consumption!$A$1:$LI$1),FALSE)</f>
        <v>125044.6048</v>
      </c>
      <c r="AC1713" s="319">
        <f>+VLOOKUP($E1713,Consumption!$1:$1048576,MATCH(DATE(AC$2,1,1),Consumption!$A$1:$LI$1),FALSE)</f>
        <v>127020.92849999999</v>
      </c>
      <c r="AD1713" s="319">
        <f>+VLOOKUP($E1713,Consumption!$1:$1048576,MATCH(DATE(AD$2,1,1),Consumption!$A$1:$LI$1),FALSE)</f>
        <v>129018.08719999999</v>
      </c>
      <c r="AE1713" s="319">
        <f>+VLOOKUP($E1713,Consumption!$1:$1048576,MATCH(DATE(AE$2,1,1),Consumption!$A$1:$LI$1),FALSE)</f>
        <v>130865.5576</v>
      </c>
      <c r="AF1713" s="319">
        <f>+VLOOKUP($E1713,Consumption!$1:$1048576,MATCH(DATE(AF$2,1,1),Consumption!$A$1:$LI$1),FALSE)</f>
        <v>132683.72459999999</v>
      </c>
      <c r="AG1713" s="319">
        <f>+VLOOKUP($E1713,Consumption!$1:$1048576,MATCH(DATE(AG$2,1,1),Consumption!$A$1:$LI$1),FALSE)</f>
        <v>134481.22930000001</v>
      </c>
      <c r="AH1713" s="319">
        <f>+VLOOKUP($E1713,Consumption!$1:$1048576,MATCH(DATE(AH$2,1,1),Consumption!$A$1:$LI$1),FALSE)</f>
        <v>136268.38949999999</v>
      </c>
      <c r="AI1713" s="319">
        <f>+VLOOKUP($E1713,Consumption!$1:$1048576,MATCH(DATE(AI$2,1,1),Consumption!$A$1:$LI$1),FALSE)</f>
        <v>138054.5963</v>
      </c>
      <c r="AJ1713" s="319">
        <f>+VLOOKUP($E1713,Consumption!$1:$1048576,MATCH(DATE(AJ$2,1,1),Consumption!$A$1:$LI$1),FALSE)</f>
        <v>139847.49890000001</v>
      </c>
      <c r="AK1713" s="319">
        <f>+VLOOKUP($E1713,Consumption!$1:$1048576,MATCH(DATE(AK$2,1,1),Consumption!$A$1:$LI$1),FALSE)</f>
        <v>141653.49739999999</v>
      </c>
      <c r="AL1713" s="319">
        <f>+VLOOKUP($E1713,Consumption!$1:$1048576,MATCH(DATE(AL$2,1,1),Consumption!$A$1:$LI$1),FALSE)</f>
        <v>143476.8976</v>
      </c>
      <c r="AM1713" s="319">
        <f>+VLOOKUP($E1713,Consumption!$1:$1048576,MATCH(DATE(AM$2,1,1),Consumption!$A$1:$LI$1),FALSE)</f>
        <v>145320.62539999999</v>
      </c>
      <c r="AN1713" s="319">
        <f>+VLOOKUP($E1713,Consumption!$1:$1048576,MATCH(DATE(AN$2,1,1),Consumption!$A$1:$LI$1),FALSE)</f>
        <v>147186.7262</v>
      </c>
      <c r="AO1713" s="319">
        <f>+VLOOKUP($E1713,Consumption!$1:$1048576,MATCH(DATE(AO$2,1,1),Consumption!$A$1:$LI$1),FALSE)</f>
        <v>149076.71609999999</v>
      </c>
      <c r="AP1713" s="319">
        <f>+VLOOKUP($E1713,Consumption!$1:$1048576,MATCH(DATE(AP$2,1,1),Consumption!$A$1:$LI$1),FALSE)</f>
        <v>150956.2543</v>
      </c>
      <c r="AQ1713" s="319">
        <f>+VLOOKUP($E1713,Consumption!$1:$1048576,MATCH(DATE(AQ$2,1,1),Consumption!$A$1:$LI$1),FALSE)</f>
        <v>152834.19519999999</v>
      </c>
      <c r="AR1713" s="319">
        <f>+VLOOKUP($E1713,Consumption!$1:$1048576,MATCH(DATE(AR$2,1,1),Consumption!$A$1:$LI$1),FALSE)</f>
        <v>154716.7764</v>
      </c>
      <c r="AS1713" s="319">
        <f>+VLOOKUP($E1713,Consumption!$1:$1048576,MATCH(DATE(AS$2,1,1),Consumption!$A$1:$LI$1),FALSE)</f>
        <v>156609.7923</v>
      </c>
      <c r="AT1713" s="319">
        <f>+VLOOKUP($E1713,Consumption!$1:$1048576,MATCH(DATE(AT$2,1,1),Consumption!$A$1:$LI$1),FALSE)</f>
        <v>158518.75330000001</v>
      </c>
      <c r="AU1713" s="319">
        <f>+VLOOKUP($E1713,Consumption!$1:$1048576,MATCH(DATE(AU$2,1,1),Consumption!$A$1:$LI$1),FALSE)</f>
        <v>160449.39689999999</v>
      </c>
      <c r="AV1713" s="319">
        <f>+VLOOKUP($E1713,Consumption!$1:$1048576,MATCH(DATE(AV$2,1,1),Consumption!$A$1:$LI$1),FALSE)</f>
        <v>162405.81589999999</v>
      </c>
      <c r="AW1713" s="319">
        <f>+VLOOKUP($E1713,Consumption!$1:$1048576,MATCH(DATE(AW$2,1,1),Consumption!$A$1:$LI$1),FALSE)</f>
        <v>164390.92629999999</v>
      </c>
      <c r="AX1713" s="319">
        <f>+VLOOKUP($E1713,Consumption!$1:$1048576,MATCH(DATE(AX$2,1,1),Consumption!$A$1:$LI$1),FALSE)</f>
        <v>166406.74650000001</v>
      </c>
      <c r="AY1713" s="319">
        <f>+VLOOKUP($E1713,Consumption!$1:$1048576,MATCH(DATE(AY$2,1,1),Consumption!$A$1:$LI$1),FALSE)</f>
        <v>168454.61240000001</v>
      </c>
      <c r="AZ1713" s="319">
        <f>+VLOOKUP($E1713,Consumption!$1:$1048576,MATCH(DATE(AZ$2,1,1),Consumption!$A$1:$LI$1),FALSE)</f>
        <v>170541.85029999999</v>
      </c>
      <c r="BA1713" s="319">
        <f>+VLOOKUP($E1713,Consumption!$1:$1048576,MATCH(DATE(BA$2,1,1),Consumption!$A$1:$LI$1),FALSE)</f>
        <v>172668.42110000001</v>
      </c>
      <c r="BB1713" s="319">
        <f>+VLOOKUP($E1713,Consumption!$1:$1048576,MATCH(DATE(BB$2,1,1),Consumption!$A$1:$LI$1),FALSE)</f>
        <v>174833.424</v>
      </c>
      <c r="BC1713" s="319">
        <f>+VLOOKUP($E1713,Consumption!$1:$1048576,MATCH(DATE(BC$2,1,1),Consumption!$A$1:$LI$1),FALSE)</f>
        <v>177035.85190000001</v>
      </c>
      <c r="BD1713" s="319">
        <f>+VLOOKUP($E1713,Consumption!$1:$1048576,MATCH(DATE(BD$2,1,1),Consumption!$A$1:$LI$1),FALSE)</f>
        <v>179274.8793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17810.395199999999</v>
      </c>
      <c r="G1714" s="319">
        <f>+VLOOKUP($E1714,Consumption!$1:$1048576,MATCH(DATE(G$2,1,1),Consumption!$A$1:$LI$1),FALSE)</f>
        <v>17894.164649999999</v>
      </c>
      <c r="H1714" s="319">
        <f>+VLOOKUP($E1714,Consumption!$1:$1048576,MATCH(DATE(H$2,1,1),Consumption!$A$1:$LI$1),FALSE)</f>
        <v>18016.296890000001</v>
      </c>
      <c r="I1714" s="319">
        <f>+VLOOKUP($E1714,Consumption!$1:$1048576,MATCH(DATE(I$2,1,1),Consumption!$A$1:$LI$1),FALSE)</f>
        <v>18178.24927</v>
      </c>
      <c r="J1714" s="319">
        <f>+VLOOKUP($E1714,Consumption!$1:$1048576,MATCH(DATE(J$2,1,1),Consumption!$A$1:$LI$1),FALSE)</f>
        <v>18371.40626</v>
      </c>
      <c r="K1714" s="319">
        <f>+VLOOKUP($E1714,Consumption!$1:$1048576,MATCH(DATE(K$2,1,1),Consumption!$A$1:$LI$1),FALSE)</f>
        <v>18588.591100000001</v>
      </c>
      <c r="L1714" s="319">
        <f>+VLOOKUP($E1714,Consumption!$1:$1048576,MATCH(DATE(L$2,1,1),Consumption!$A$1:$LI$1),FALSE)</f>
        <v>18817.455569999998</v>
      </c>
      <c r="M1714" s="319">
        <f>+VLOOKUP($E1714,Consumption!$1:$1048576,MATCH(DATE(M$2,1,1),Consumption!$A$1:$LI$1),FALSE)</f>
        <v>19058.601470000001</v>
      </c>
      <c r="N1714" s="319">
        <f>+VLOOKUP($E1714,Consumption!$1:$1048576,MATCH(DATE(N$2,1,1),Consumption!$A$1:$LI$1),FALSE)</f>
        <v>19312.922470000001</v>
      </c>
      <c r="O1714" s="319">
        <f>+VLOOKUP($E1714,Consumption!$1:$1048576,MATCH(DATE(O$2,1,1),Consumption!$A$1:$LI$1),FALSE)</f>
        <v>19580.878799999999</v>
      </c>
      <c r="P1714" s="319">
        <f>+VLOOKUP($E1714,Consumption!$1:$1048576,MATCH(DATE(P$2,1,1),Consumption!$A$1:$LI$1),FALSE)</f>
        <v>19876.838830000001</v>
      </c>
      <c r="Q1714" s="319">
        <f>+VLOOKUP($E1714,Consumption!$1:$1048576,MATCH(DATE(Q$2,1,1),Consumption!$A$1:$LI$1),FALSE)</f>
        <v>20181.405030000002</v>
      </c>
      <c r="R1714" s="319">
        <f>+VLOOKUP($E1714,Consumption!$1:$1048576,MATCH(DATE(R$2,1,1),Consumption!$A$1:$LI$1),FALSE)</f>
        <v>20494.341209999999</v>
      </c>
      <c r="S1714" s="319">
        <f>+VLOOKUP($E1714,Consumption!$1:$1048576,MATCH(DATE(S$2,1,1),Consumption!$A$1:$LI$1),FALSE)</f>
        <v>20815.1054</v>
      </c>
      <c r="T1714" s="319">
        <f>+VLOOKUP($E1714,Consumption!$1:$1048576,MATCH(DATE(T$2,1,1),Consumption!$A$1:$LI$1),FALSE)</f>
        <v>21143.138449999999</v>
      </c>
      <c r="U1714" s="319">
        <f>+VLOOKUP($E1714,Consumption!$1:$1048576,MATCH(DATE(U$2,1,1),Consumption!$A$1:$LI$1),FALSE)</f>
        <v>21477.916840000002</v>
      </c>
      <c r="V1714" s="319">
        <f>+VLOOKUP($E1714,Consumption!$1:$1048576,MATCH(DATE(V$2,1,1),Consumption!$A$1:$LI$1),FALSE)</f>
        <v>21818.47465</v>
      </c>
      <c r="W1714" s="319">
        <f>+VLOOKUP($E1714,Consumption!$1:$1048576,MATCH(DATE(W$2,1,1),Consumption!$A$1:$LI$1),FALSE)</f>
        <v>22164.35972</v>
      </c>
      <c r="X1714" s="319">
        <f>+VLOOKUP($E1714,Consumption!$1:$1048576,MATCH(DATE(X$2,1,1),Consumption!$A$1:$LI$1),FALSE)</f>
        <v>22515.28427</v>
      </c>
      <c r="Y1714" s="319">
        <f>+VLOOKUP($E1714,Consumption!$1:$1048576,MATCH(DATE(Y$2,1,1),Consumption!$A$1:$LI$1),FALSE)</f>
        <v>22870.968809999998</v>
      </c>
      <c r="Z1714" s="319">
        <f>+VLOOKUP($E1714,Consumption!$1:$1048576,MATCH(DATE(Z$2,1,1),Consumption!$A$1:$LI$1),FALSE)</f>
        <v>23220.319039999998</v>
      </c>
      <c r="AA1714" s="319">
        <f>+VLOOKUP($E1714,Consumption!$1:$1048576,MATCH(DATE(AA$2,1,1),Consumption!$A$1:$LI$1),FALSE)</f>
        <v>23576.466779999999</v>
      </c>
      <c r="AB1714" s="319">
        <f>+VLOOKUP($E1714,Consumption!$1:$1048576,MATCH(DATE(AB$2,1,1),Consumption!$A$1:$LI$1),FALSE)</f>
        <v>23938.60816</v>
      </c>
      <c r="AC1714" s="319">
        <f>+VLOOKUP($E1714,Consumption!$1:$1048576,MATCH(DATE(AC$2,1,1),Consumption!$A$1:$LI$1),FALSE)</f>
        <v>24306.153269999999</v>
      </c>
      <c r="AD1714" s="319">
        <f>+VLOOKUP($E1714,Consumption!$1:$1048576,MATCH(DATE(AD$2,1,1),Consumption!$A$1:$LI$1),FALSE)</f>
        <v>24678.574420000001</v>
      </c>
      <c r="AE1714" s="319">
        <f>+VLOOKUP($E1714,Consumption!$1:$1048576,MATCH(DATE(AE$2,1,1),Consumption!$A$1:$LI$1),FALSE)</f>
        <v>25024.23414</v>
      </c>
      <c r="AF1714" s="319">
        <f>+VLOOKUP($E1714,Consumption!$1:$1048576,MATCH(DATE(AF$2,1,1),Consumption!$A$1:$LI$1),FALSE)</f>
        <v>25367.146270000001</v>
      </c>
      <c r="AG1714" s="319">
        <f>+VLOOKUP($E1714,Consumption!$1:$1048576,MATCH(DATE(AG$2,1,1),Consumption!$A$1:$LI$1),FALSE)</f>
        <v>25709.140899999999</v>
      </c>
      <c r="AH1714" s="319">
        <f>+VLOOKUP($E1714,Consumption!$1:$1048576,MATCH(DATE(AH$2,1,1),Consumption!$A$1:$LI$1),FALSE)</f>
        <v>26051.90264</v>
      </c>
      <c r="AI1714" s="319">
        <f>+VLOOKUP($E1714,Consumption!$1:$1048576,MATCH(DATE(AI$2,1,1),Consumption!$A$1:$LI$1),FALSE)</f>
        <v>26396.75909</v>
      </c>
      <c r="AJ1714" s="319">
        <f>+VLOOKUP($E1714,Consumption!$1:$1048576,MATCH(DATE(AJ$2,1,1),Consumption!$A$1:$LI$1),FALSE)</f>
        <v>26744.700639999999</v>
      </c>
      <c r="AK1714" s="319">
        <f>+VLOOKUP($E1714,Consumption!$1:$1048576,MATCH(DATE(AK$2,1,1),Consumption!$A$1:$LI$1),FALSE)</f>
        <v>27096.563549999999</v>
      </c>
      <c r="AL1714" s="319">
        <f>+VLOOKUP($E1714,Consumption!$1:$1048576,MATCH(DATE(AL$2,1,1),Consumption!$A$1:$LI$1),FALSE)</f>
        <v>27452.82864</v>
      </c>
      <c r="AM1714" s="319">
        <f>+VLOOKUP($E1714,Consumption!$1:$1048576,MATCH(DATE(AM$2,1,1),Consumption!$A$1:$LI$1),FALSE)</f>
        <v>27813.774440000001</v>
      </c>
      <c r="AN1714" s="319">
        <f>+VLOOKUP($E1714,Consumption!$1:$1048576,MATCH(DATE(AN$2,1,1),Consumption!$A$1:$LI$1),FALSE)</f>
        <v>28179.581730000002</v>
      </c>
      <c r="AO1714" s="319">
        <f>+VLOOKUP($E1714,Consumption!$1:$1048576,MATCH(DATE(AO$2,1,1),Consumption!$A$1:$LI$1),FALSE)</f>
        <v>28550.398089999999</v>
      </c>
      <c r="AP1714" s="319">
        <f>+VLOOKUP($E1714,Consumption!$1:$1048576,MATCH(DATE(AP$2,1,1),Consumption!$A$1:$LI$1),FALSE)</f>
        <v>28920.064890000001</v>
      </c>
      <c r="AQ1714" s="319">
        <f>+VLOOKUP($E1714,Consumption!$1:$1048576,MATCH(DATE(AQ$2,1,1),Consumption!$A$1:$LI$1),FALSE)</f>
        <v>29290.52162</v>
      </c>
      <c r="AR1714" s="319">
        <f>+VLOOKUP($E1714,Consumption!$1:$1048576,MATCH(DATE(AR$2,1,1),Consumption!$A$1:$LI$1),FALSE)</f>
        <v>29662.980100000001</v>
      </c>
      <c r="AS1714" s="319">
        <f>+VLOOKUP($E1714,Consumption!$1:$1048576,MATCH(DATE(AS$2,1,1),Consumption!$A$1:$LI$1),FALSE)</f>
        <v>30038.451550000002</v>
      </c>
      <c r="AT1714" s="319">
        <f>+VLOOKUP($E1714,Consumption!$1:$1048576,MATCH(DATE(AT$2,1,1),Consumption!$A$1:$LI$1),FALSE)</f>
        <v>30417.869739999998</v>
      </c>
      <c r="AU1714" s="319">
        <f>+VLOOKUP($E1714,Consumption!$1:$1048576,MATCH(DATE(AU$2,1,1),Consumption!$A$1:$LI$1),FALSE)</f>
        <v>30802.27432</v>
      </c>
      <c r="AV1714" s="319">
        <f>+VLOOKUP($E1714,Consumption!$1:$1048576,MATCH(DATE(AV$2,1,1),Consumption!$A$1:$LI$1),FALSE)</f>
        <v>31192.35096</v>
      </c>
      <c r="AW1714" s="319">
        <f>+VLOOKUP($E1714,Consumption!$1:$1048576,MATCH(DATE(AW$2,1,1),Consumption!$A$1:$LI$1),FALSE)</f>
        <v>31588.544310000001</v>
      </c>
      <c r="AX1714" s="319">
        <f>+VLOOKUP($E1714,Consumption!$1:$1048576,MATCH(DATE(AX$2,1,1),Consumption!$A$1:$LI$1),FALSE)</f>
        <v>31991.134279999998</v>
      </c>
      <c r="AY1714" s="319">
        <f>+VLOOKUP($E1714,Consumption!$1:$1048576,MATCH(DATE(AY$2,1,1),Consumption!$A$1:$LI$1),FALSE)</f>
        <v>32400.286810000001</v>
      </c>
      <c r="AZ1714" s="319">
        <f>+VLOOKUP($E1714,Consumption!$1:$1048576,MATCH(DATE(AZ$2,1,1),Consumption!$A$1:$LI$1),FALSE)</f>
        <v>32817.486389999998</v>
      </c>
      <c r="BA1714" s="319">
        <f>+VLOOKUP($E1714,Consumption!$1:$1048576,MATCH(DATE(BA$2,1,1),Consumption!$A$1:$LI$1),FALSE)</f>
        <v>33242.580139999998</v>
      </c>
      <c r="BB1714" s="319">
        <f>+VLOOKUP($E1714,Consumption!$1:$1048576,MATCH(DATE(BB$2,1,1),Consumption!$A$1:$LI$1),FALSE)</f>
        <v>33675.1682</v>
      </c>
      <c r="BC1714" s="319">
        <f>+VLOOKUP($E1714,Consumption!$1:$1048576,MATCH(DATE(BC$2,1,1),Consumption!$A$1:$LI$1),FALSE)</f>
        <v>34114.873480000002</v>
      </c>
      <c r="BD1714" s="319">
        <f>+VLOOKUP($E1714,Consumption!$1:$1048576,MATCH(DATE(BD$2,1,1),Consumption!$A$1:$LI$1),FALSE)</f>
        <v>34561.442029999998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1440.266601</v>
      </c>
      <c r="H1715" s="319">
        <f>+VLOOKUP($E1715,Consumption!$1:$1048576,MATCH(DATE(H$2,1,1),Consumption!$A$1:$LI$1),FALSE)</f>
        <v>1451.2533490000001</v>
      </c>
      <c r="I1715" s="319">
        <f>+VLOOKUP($E1715,Consumption!$1:$1048576,MATCH(DATE(I$2,1,1),Consumption!$A$1:$LI$1),FALSE)</f>
        <v>1461.794506</v>
      </c>
      <c r="J1715" s="319">
        <f>+VLOOKUP($E1715,Consumption!$1:$1048576,MATCH(DATE(J$2,1,1),Consumption!$A$1:$LI$1),FALSE)</f>
        <v>1472.5626400000001</v>
      </c>
      <c r="K1715" s="319">
        <f>+VLOOKUP($E1715,Consumption!$1:$1048576,MATCH(DATE(K$2,1,1),Consumption!$A$1:$LI$1),FALSE)</f>
        <v>1483.9566279999999</v>
      </c>
      <c r="L1715" s="319">
        <f>+VLOOKUP($E1715,Consumption!$1:$1048576,MATCH(DATE(L$2,1,1),Consumption!$A$1:$LI$1),FALSE)</f>
        <v>1495.6727289999999</v>
      </c>
      <c r="M1715" s="319">
        <f>+VLOOKUP($E1715,Consumption!$1:$1048576,MATCH(DATE(M$2,1,1),Consumption!$A$1:$LI$1),FALSE)</f>
        <v>1507.8621310000001</v>
      </c>
      <c r="N1715" s="319">
        <f>+VLOOKUP($E1715,Consumption!$1:$1048576,MATCH(DATE(N$2,1,1),Consumption!$A$1:$LI$1),FALSE)</f>
        <v>1520.534938</v>
      </c>
      <c r="O1715" s="319">
        <f>+VLOOKUP($E1715,Consumption!$1:$1048576,MATCH(DATE(O$2,1,1),Consumption!$A$1:$LI$1),FALSE)</f>
        <v>1533.6371819999999</v>
      </c>
      <c r="P1715" s="319">
        <f>+VLOOKUP($E1715,Consumption!$1:$1048576,MATCH(DATE(P$2,1,1),Consumption!$A$1:$LI$1),FALSE)</f>
        <v>1547.8931279999999</v>
      </c>
      <c r="Q1715" s="319">
        <f>+VLOOKUP($E1715,Consumption!$1:$1048576,MATCH(DATE(Q$2,1,1),Consumption!$A$1:$LI$1),FALSE)</f>
        <v>1562.1734590000001</v>
      </c>
      <c r="R1715" s="319">
        <f>+VLOOKUP($E1715,Consumption!$1:$1048576,MATCH(DATE(R$2,1,1),Consumption!$A$1:$LI$1),FALSE)</f>
        <v>1576.4824000000001</v>
      </c>
      <c r="S1715" s="319">
        <f>+VLOOKUP($E1715,Consumption!$1:$1048576,MATCH(DATE(S$2,1,1),Consumption!$A$1:$LI$1),FALSE)</f>
        <v>1590.7959430000001</v>
      </c>
      <c r="T1715" s="319">
        <f>+VLOOKUP($E1715,Consumption!$1:$1048576,MATCH(DATE(T$2,1,1),Consumption!$A$1:$LI$1),FALSE)</f>
        <v>1605.09592</v>
      </c>
      <c r="U1715" s="319">
        <f>+VLOOKUP($E1715,Consumption!$1:$1048576,MATCH(DATE(U$2,1,1),Consumption!$A$1:$LI$1),FALSE)</f>
        <v>1619.3752750000001</v>
      </c>
      <c r="V1715" s="319">
        <f>+VLOOKUP($E1715,Consumption!$1:$1048576,MATCH(DATE(V$2,1,1),Consumption!$A$1:$LI$1),FALSE)</f>
        <v>1633.613413</v>
      </c>
      <c r="W1715" s="319">
        <f>+VLOOKUP($E1715,Consumption!$1:$1048576,MATCH(DATE(W$2,1,1),Consumption!$A$1:$LI$1),FALSE)</f>
        <v>1647.8142889999999</v>
      </c>
      <c r="X1715" s="319">
        <f>+VLOOKUP($E1715,Consumption!$1:$1048576,MATCH(DATE(X$2,1,1),Consumption!$A$1:$LI$1),FALSE)</f>
        <v>1661.9888350000001</v>
      </c>
      <c r="Y1715" s="319">
        <f>+VLOOKUP($E1715,Consumption!$1:$1048576,MATCH(DATE(Y$2,1,1),Consumption!$A$1:$LI$1),FALSE)</f>
        <v>1676.148295</v>
      </c>
      <c r="Z1715" s="319">
        <f>+VLOOKUP($E1715,Consumption!$1:$1048576,MATCH(DATE(Z$2,1,1),Consumption!$A$1:$LI$1),FALSE)</f>
        <v>1689.7464560000001</v>
      </c>
      <c r="AA1715" s="319">
        <f>+VLOOKUP($E1715,Consumption!$1:$1048576,MATCH(DATE(AA$2,1,1),Consumption!$A$1:$LI$1),FALSE)</f>
        <v>1703.5054540000001</v>
      </c>
      <c r="AB1715" s="319">
        <f>+VLOOKUP($E1715,Consumption!$1:$1048576,MATCH(DATE(AB$2,1,1),Consumption!$A$1:$LI$1),FALSE)</f>
        <v>1717.384605</v>
      </c>
      <c r="AC1715" s="319">
        <f>+VLOOKUP($E1715,Consumption!$1:$1048576,MATCH(DATE(AC$2,1,1),Consumption!$A$1:$LI$1),FALSE)</f>
        <v>1731.3730780000001</v>
      </c>
      <c r="AD1715" s="319">
        <f>+VLOOKUP($E1715,Consumption!$1:$1048576,MATCH(DATE(AD$2,1,1),Consumption!$A$1:$LI$1),FALSE)</f>
        <v>1745.464285</v>
      </c>
      <c r="AE1715" s="319">
        <f>+VLOOKUP($E1715,Consumption!$1:$1048576,MATCH(DATE(AE$2,1,1),Consumption!$A$1:$LI$1),FALSE)</f>
        <v>1758.097974</v>
      </c>
      <c r="AF1715" s="319">
        <f>+VLOOKUP($E1715,Consumption!$1:$1048576,MATCH(DATE(AF$2,1,1),Consumption!$A$1:$LI$1),FALSE)</f>
        <v>1770.5355079999999</v>
      </c>
      <c r="AG1715" s="319">
        <f>+VLOOKUP($E1715,Consumption!$1:$1048576,MATCH(DATE(AG$2,1,1),Consumption!$A$1:$LI$1),FALSE)</f>
        <v>1782.8407970000001</v>
      </c>
      <c r="AH1715" s="319">
        <f>+VLOOKUP($E1715,Consumption!$1:$1048576,MATCH(DATE(AH$2,1,1),Consumption!$A$1:$LI$1),FALSE)</f>
        <v>1795.0991469999999</v>
      </c>
      <c r="AI1715" s="319">
        <f>+VLOOKUP($E1715,Consumption!$1:$1048576,MATCH(DATE(AI$2,1,1),Consumption!$A$1:$LI$1),FALSE)</f>
        <v>1807.3863289999999</v>
      </c>
      <c r="AJ1715" s="319">
        <f>+VLOOKUP($E1715,Consumption!$1:$1048576,MATCH(DATE(AJ$2,1,1),Consumption!$A$1:$LI$1),FALSE)</f>
        <v>1819.7593830000001</v>
      </c>
      <c r="AK1715" s="319">
        <f>+VLOOKUP($E1715,Consumption!$1:$1048576,MATCH(DATE(AK$2,1,1),Consumption!$A$1:$LI$1),FALSE)</f>
        <v>1832.2612449999999</v>
      </c>
      <c r="AL1715" s="319">
        <f>+VLOOKUP($E1715,Consumption!$1:$1048576,MATCH(DATE(AL$2,1,1),Consumption!$A$1:$LI$1),FALSE)</f>
        <v>1844.91463</v>
      </c>
      <c r="AM1715" s="319">
        <f>+VLOOKUP($E1715,Consumption!$1:$1048576,MATCH(DATE(AM$2,1,1),Consumption!$A$1:$LI$1),FALSE)</f>
        <v>1857.7299410000001</v>
      </c>
      <c r="AN1715" s="319">
        <f>+VLOOKUP($E1715,Consumption!$1:$1048576,MATCH(DATE(AN$2,1,1),Consumption!$A$1:$LI$1),FALSE)</f>
        <v>1870.7104650000001</v>
      </c>
      <c r="AO1715" s="319">
        <f>+VLOOKUP($E1715,Consumption!$1:$1048576,MATCH(DATE(AO$2,1,1),Consumption!$A$1:$LI$1),FALSE)</f>
        <v>1883.8557129999999</v>
      </c>
      <c r="AP1715" s="319">
        <f>+VLOOKUP($E1715,Consumption!$1:$1048576,MATCH(DATE(AP$2,1,1),Consumption!$A$1:$LI$1),FALSE)</f>
        <v>1896.855712</v>
      </c>
      <c r="AQ1715" s="319">
        <f>+VLOOKUP($E1715,Consumption!$1:$1048576,MATCH(DATE(AQ$2,1,1),Consumption!$A$1:$LI$1),FALSE)</f>
        <v>1909.804183</v>
      </c>
      <c r="AR1715" s="319">
        <f>+VLOOKUP($E1715,Consumption!$1:$1048576,MATCH(DATE(AR$2,1,1),Consumption!$A$1:$LI$1),FALSE)</f>
        <v>1922.75514</v>
      </c>
      <c r="AS1715" s="319">
        <f>+VLOOKUP($E1715,Consumption!$1:$1048576,MATCH(DATE(AS$2,1,1),Consumption!$A$1:$LI$1),FALSE)</f>
        <v>1935.752551</v>
      </c>
      <c r="AT1715" s="319">
        <f>+VLOOKUP($E1715,Consumption!$1:$1048576,MATCH(DATE(AT$2,1,1),Consumption!$A$1:$LI$1),FALSE)</f>
        <v>1948.834801</v>
      </c>
      <c r="AU1715" s="319">
        <f>+VLOOKUP($E1715,Consumption!$1:$1048576,MATCH(DATE(AU$2,1,1),Consumption!$A$1:$LI$1),FALSE)</f>
        <v>1962.039876</v>
      </c>
      <c r="AV1715" s="319">
        <f>+VLOOKUP($E1715,Consumption!$1:$1048576,MATCH(DATE(AV$2,1,1),Consumption!$A$1:$LI$1),FALSE)</f>
        <v>1975.390586</v>
      </c>
      <c r="AW1715" s="319">
        <f>+VLOOKUP($E1715,Consumption!$1:$1048576,MATCH(DATE(AW$2,1,1),Consumption!$A$1:$LI$1),FALSE)</f>
        <v>1988.899954</v>
      </c>
      <c r="AX1715" s="319">
        <f>+VLOOKUP($E1715,Consumption!$1:$1048576,MATCH(DATE(AX$2,1,1),Consumption!$A$1:$LI$1),FALSE)</f>
        <v>2002.574292</v>
      </c>
      <c r="AY1715" s="319">
        <f>+VLOOKUP($E1715,Consumption!$1:$1048576,MATCH(DATE(AY$2,1,1),Consumption!$A$1:$LI$1),FALSE)</f>
        <v>2016.4152919999999</v>
      </c>
      <c r="AZ1715" s="319">
        <f>+VLOOKUP($E1715,Consumption!$1:$1048576,MATCH(DATE(AZ$2,1,1),Consumption!$A$1:$LI$1),FALSE)</f>
        <v>2030.4738580000001</v>
      </c>
      <c r="BA1715" s="319">
        <f>+VLOOKUP($E1715,Consumption!$1:$1048576,MATCH(DATE(BA$2,1,1),Consumption!$A$1:$LI$1),FALSE)</f>
        <v>2044.7380760000001</v>
      </c>
      <c r="BB1715" s="319">
        <f>+VLOOKUP($E1715,Consumption!$1:$1048576,MATCH(DATE(BB$2,1,1),Consumption!$A$1:$LI$1),FALSE)</f>
        <v>2059.1925219999998</v>
      </c>
      <c r="BC1715" s="319">
        <f>+VLOOKUP($E1715,Consumption!$1:$1048576,MATCH(DATE(BC$2,1,1),Consumption!$A$1:$LI$1),FALSE)</f>
        <v>2073.823488</v>
      </c>
      <c r="BD1715" s="319">
        <f>+VLOOKUP($E1715,Consumption!$1:$1048576,MATCH(DATE(BD$2,1,1),Consumption!$A$1:$LI$1),FALSE)</f>
        <v>2088.6201689999998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16467.682840000001</v>
      </c>
      <c r="H1716" s="319">
        <f>+VLOOKUP($E1716,Consumption!$1:$1048576,MATCH(DATE(H$2,1,1),Consumption!$A$1:$LI$1),FALSE)</f>
        <v>16472.52061</v>
      </c>
      <c r="I1716" s="319">
        <f>+VLOOKUP($E1716,Consumption!$1:$1048576,MATCH(DATE(I$2,1,1),Consumption!$A$1:$LI$1),FALSE)</f>
        <v>16482.118310000002</v>
      </c>
      <c r="J1716" s="319">
        <f>+VLOOKUP($E1716,Consumption!$1:$1048576,MATCH(DATE(J$2,1,1),Consumption!$A$1:$LI$1),FALSE)</f>
        <v>16509.913120000001</v>
      </c>
      <c r="K1716" s="319">
        <f>+VLOOKUP($E1716,Consumption!$1:$1048576,MATCH(DATE(K$2,1,1),Consumption!$A$1:$LI$1),FALSE)</f>
        <v>16558.057290000001</v>
      </c>
      <c r="L1716" s="319">
        <f>+VLOOKUP($E1716,Consumption!$1:$1048576,MATCH(DATE(L$2,1,1),Consumption!$A$1:$LI$1),FALSE)</f>
        <v>16622.010249999999</v>
      </c>
      <c r="M1716" s="319">
        <f>+VLOOKUP($E1716,Consumption!$1:$1048576,MATCH(DATE(M$2,1,1),Consumption!$A$1:$LI$1),FALSE)</f>
        <v>16699.1289</v>
      </c>
      <c r="N1716" s="319">
        <f>+VLOOKUP($E1716,Consumption!$1:$1048576,MATCH(DATE(N$2,1,1),Consumption!$A$1:$LI$1),FALSE)</f>
        <v>16786.717369999998</v>
      </c>
      <c r="O1716" s="319">
        <f>+VLOOKUP($E1716,Consumption!$1:$1048576,MATCH(DATE(O$2,1,1),Consumption!$A$1:$LI$1),FALSE)</f>
        <v>16882.450720000001</v>
      </c>
      <c r="P1716" s="319">
        <f>+VLOOKUP($E1716,Consumption!$1:$1048576,MATCH(DATE(P$2,1,1),Consumption!$A$1:$LI$1),FALSE)</f>
        <v>16988.778979999999</v>
      </c>
      <c r="Q1716" s="319">
        <f>+VLOOKUP($E1716,Consumption!$1:$1048576,MATCH(DATE(Q$2,1,1),Consumption!$A$1:$LI$1),FALSE)</f>
        <v>17099.061290000001</v>
      </c>
      <c r="R1716" s="319">
        <f>+VLOOKUP($E1716,Consumption!$1:$1048576,MATCH(DATE(R$2,1,1),Consumption!$A$1:$LI$1),FALSE)</f>
        <v>17212.172859999999</v>
      </c>
      <c r="S1716" s="319">
        <f>+VLOOKUP($E1716,Consumption!$1:$1048576,MATCH(DATE(S$2,1,1),Consumption!$A$1:$LI$1),FALSE)</f>
        <v>17327.207170000001</v>
      </c>
      <c r="T1716" s="319">
        <f>+VLOOKUP($E1716,Consumption!$1:$1048576,MATCH(DATE(T$2,1,1),Consumption!$A$1:$LI$1),FALSE)</f>
        <v>17443.50115</v>
      </c>
      <c r="U1716" s="319">
        <f>+VLOOKUP($E1716,Consumption!$1:$1048576,MATCH(DATE(U$2,1,1),Consumption!$A$1:$LI$1),FALSE)</f>
        <v>17560.587090000001</v>
      </c>
      <c r="V1716" s="319">
        <f>+VLOOKUP($E1716,Consumption!$1:$1048576,MATCH(DATE(V$2,1,1),Consumption!$A$1:$LI$1),FALSE)</f>
        <v>17678.019680000001</v>
      </c>
      <c r="W1716" s="319">
        <f>+VLOOKUP($E1716,Consumption!$1:$1048576,MATCH(DATE(W$2,1,1),Consumption!$A$1:$LI$1),FALSE)</f>
        <v>17795.535830000001</v>
      </c>
      <c r="X1716" s="319">
        <f>+VLOOKUP($E1716,Consumption!$1:$1048576,MATCH(DATE(X$2,1,1),Consumption!$A$1:$LI$1),FALSE)</f>
        <v>17912.964329999999</v>
      </c>
      <c r="Y1716" s="319">
        <f>+VLOOKUP($E1716,Consumption!$1:$1048576,MATCH(DATE(Y$2,1,1),Consumption!$A$1:$LI$1),FALSE)</f>
        <v>18030.180499999999</v>
      </c>
      <c r="Z1716" s="319">
        <f>+VLOOKUP($E1716,Consumption!$1:$1048576,MATCH(DATE(Z$2,1,1),Consumption!$A$1:$LI$1),FALSE)</f>
        <v>18144.117470000001</v>
      </c>
      <c r="AA1716" s="319">
        <f>+VLOOKUP($E1716,Consumption!$1:$1048576,MATCH(DATE(AA$2,1,1),Consumption!$A$1:$LI$1),FALSE)</f>
        <v>18258.14444</v>
      </c>
      <c r="AB1716" s="319">
        <f>+VLOOKUP($E1716,Consumption!$1:$1048576,MATCH(DATE(AB$2,1,1),Consumption!$A$1:$LI$1),FALSE)</f>
        <v>18372.187129999998</v>
      </c>
      <c r="AC1716" s="319">
        <f>+VLOOKUP($E1716,Consumption!$1:$1048576,MATCH(DATE(AC$2,1,1),Consumption!$A$1:$LI$1),FALSE)</f>
        <v>18486.22091</v>
      </c>
      <c r="AD1716" s="319">
        <f>+VLOOKUP($E1716,Consumption!$1:$1048576,MATCH(DATE(AD$2,1,1),Consumption!$A$1:$LI$1),FALSE)</f>
        <v>18600.205989999999</v>
      </c>
      <c r="AE1716" s="319">
        <f>+VLOOKUP($E1716,Consumption!$1:$1048576,MATCH(DATE(AE$2,1,1),Consumption!$A$1:$LI$1),FALSE)</f>
        <v>18705.85338</v>
      </c>
      <c r="AF1716" s="319">
        <f>+VLOOKUP($E1716,Consumption!$1:$1048576,MATCH(DATE(AF$2,1,1),Consumption!$A$1:$LI$1),FALSE)</f>
        <v>18808.82862</v>
      </c>
      <c r="AG1716" s="319">
        <f>+VLOOKUP($E1716,Consumption!$1:$1048576,MATCH(DATE(AG$2,1,1),Consumption!$A$1:$LI$1),FALSE)</f>
        <v>18909.662609999999</v>
      </c>
      <c r="AH1716" s="319">
        <f>+VLOOKUP($E1716,Consumption!$1:$1048576,MATCH(DATE(AH$2,1,1),Consumption!$A$1:$LI$1),FALSE)</f>
        <v>19008.955310000001</v>
      </c>
      <c r="AI1716" s="319">
        <f>+VLOOKUP($E1716,Consumption!$1:$1048576,MATCH(DATE(AI$2,1,1),Consumption!$A$1:$LI$1),FALSE)</f>
        <v>19107.248930000002</v>
      </c>
      <c r="AJ1716" s="319">
        <f>+VLOOKUP($E1716,Consumption!$1:$1048576,MATCH(DATE(AJ$2,1,1),Consumption!$A$1:$LI$1),FALSE)</f>
        <v>19204.98259</v>
      </c>
      <c r="AK1716" s="319">
        <f>+VLOOKUP($E1716,Consumption!$1:$1048576,MATCH(DATE(AK$2,1,1),Consumption!$A$1:$LI$1),FALSE)</f>
        <v>19302.51107</v>
      </c>
      <c r="AL1716" s="319">
        <f>+VLOOKUP($E1716,Consumption!$1:$1048576,MATCH(DATE(AL$2,1,1),Consumption!$A$1:$LI$1),FALSE)</f>
        <v>19400.073189999999</v>
      </c>
      <c r="AM1716" s="319">
        <f>+VLOOKUP($E1716,Consumption!$1:$1048576,MATCH(DATE(AM$2,1,1),Consumption!$A$1:$LI$1),FALSE)</f>
        <v>19497.826570000001</v>
      </c>
      <c r="AN1716" s="319">
        <f>+VLOOKUP($E1716,Consumption!$1:$1048576,MATCH(DATE(AN$2,1,1),Consumption!$A$1:$LI$1),FALSE)</f>
        <v>19595.875</v>
      </c>
      <c r="AO1716" s="319">
        <f>+VLOOKUP($E1716,Consumption!$1:$1048576,MATCH(DATE(AO$2,1,1),Consumption!$A$1:$LI$1),FALSE)</f>
        <v>19694.28859</v>
      </c>
      <c r="AP1716" s="319">
        <f>+VLOOKUP($E1716,Consumption!$1:$1048576,MATCH(DATE(AP$2,1,1),Consumption!$A$1:$LI$1),FALSE)</f>
        <v>19791.505949999999</v>
      </c>
      <c r="AQ1716" s="319">
        <f>+VLOOKUP($E1716,Consumption!$1:$1048576,MATCH(DATE(AQ$2,1,1),Consumption!$A$1:$LI$1),FALSE)</f>
        <v>19887.879099999998</v>
      </c>
      <c r="AR1716" s="319">
        <f>+VLOOKUP($E1716,Consumption!$1:$1048576,MATCH(DATE(AR$2,1,1),Consumption!$A$1:$LI$1),FALSE)</f>
        <v>19983.68318</v>
      </c>
      <c r="AS1716" s="319">
        <f>+VLOOKUP($E1716,Consumption!$1:$1048576,MATCH(DATE(AS$2,1,1),Consumption!$A$1:$LI$1),FALSE)</f>
        <v>20079.189109999999</v>
      </c>
      <c r="AT1716" s="319">
        <f>+VLOOKUP($E1716,Consumption!$1:$1048576,MATCH(DATE(AT$2,1,1),Consumption!$A$1:$LI$1),FALSE)</f>
        <v>20174.659370000001</v>
      </c>
      <c r="AU1716" s="319">
        <f>+VLOOKUP($E1716,Consumption!$1:$1048576,MATCH(DATE(AU$2,1,1),Consumption!$A$1:$LI$1),FALSE)</f>
        <v>20270.36076</v>
      </c>
      <c r="AV1716" s="319">
        <f>+VLOOKUP($E1716,Consumption!$1:$1048576,MATCH(DATE(AV$2,1,1),Consumption!$A$1:$LI$1),FALSE)</f>
        <v>20366.487379999999</v>
      </c>
      <c r="AW1716" s="319">
        <f>+VLOOKUP($E1716,Consumption!$1:$1048576,MATCH(DATE(AW$2,1,1),Consumption!$A$1:$LI$1),FALSE)</f>
        <v>20463.175520000001</v>
      </c>
      <c r="AX1716" s="319">
        <f>+VLOOKUP($E1716,Consumption!$1:$1048576,MATCH(DATE(AX$2,1,1),Consumption!$A$1:$LI$1),FALSE)</f>
        <v>20560.51555</v>
      </c>
      <c r="AY1716" s="319">
        <f>+VLOOKUP($E1716,Consumption!$1:$1048576,MATCH(DATE(AY$2,1,1),Consumption!$A$1:$LI$1),FALSE)</f>
        <v>20658.562259999999</v>
      </c>
      <c r="AZ1716" s="319">
        <f>+VLOOKUP($E1716,Consumption!$1:$1048576,MATCH(DATE(AZ$2,1,1),Consumption!$A$1:$LI$1),FALSE)</f>
        <v>20757.605230000001</v>
      </c>
      <c r="BA1716" s="319">
        <f>+VLOOKUP($E1716,Consumption!$1:$1048576,MATCH(DATE(BA$2,1,1),Consumption!$A$1:$LI$1),FALSE)</f>
        <v>20857.641360000001</v>
      </c>
      <c r="BB1716" s="319">
        <f>+VLOOKUP($E1716,Consumption!$1:$1048576,MATCH(DATE(BB$2,1,1),Consumption!$A$1:$LI$1),FALSE)</f>
        <v>20958.624650000002</v>
      </c>
      <c r="BC1716" s="319">
        <f>+VLOOKUP($E1716,Consumption!$1:$1048576,MATCH(DATE(BC$2,1,1),Consumption!$A$1:$LI$1),FALSE)</f>
        <v>21060.49927</v>
      </c>
      <c r="BD1716" s="319">
        <f>+VLOOKUP($E1716,Consumption!$1:$1048576,MATCH(DATE(BD$2,1,1),Consumption!$A$1:$LI$1),FALSE)</f>
        <v>21163.213329999999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469.02419809999998</v>
      </c>
      <c r="G1717" s="319">
        <f>+VLOOKUP($E1717,Consumption!$1:$1048576,MATCH(DATE(G$2,1,1),Consumption!$A$1:$LI$1),FALSE)</f>
        <v>469.94819560000002</v>
      </c>
      <c r="H1717" s="319">
        <f>+VLOOKUP($E1717,Consumption!$1:$1048576,MATCH(DATE(H$2,1,1),Consumption!$A$1:$LI$1),FALSE)</f>
        <v>471.37968160000003</v>
      </c>
      <c r="I1717" s="319">
        <f>+VLOOKUP($E1717,Consumption!$1:$1048576,MATCH(DATE(I$2,1,1),Consumption!$A$1:$LI$1),FALSE)</f>
        <v>473.8041063</v>
      </c>
      <c r="J1717" s="319">
        <f>+VLOOKUP($E1717,Consumption!$1:$1048576,MATCH(DATE(J$2,1,1),Consumption!$A$1:$LI$1),FALSE)</f>
        <v>477.32402289999999</v>
      </c>
      <c r="K1717" s="319">
        <f>+VLOOKUP($E1717,Consumption!$1:$1048576,MATCH(DATE(K$2,1,1),Consumption!$A$1:$LI$1),FALSE)</f>
        <v>481.90266400000002</v>
      </c>
      <c r="L1717" s="319">
        <f>+VLOOKUP($E1717,Consumption!$1:$1048576,MATCH(DATE(L$2,1,1),Consumption!$A$1:$LI$1),FALSE)</f>
        <v>487.22578179999999</v>
      </c>
      <c r="M1717" s="319">
        <f>+VLOOKUP($E1717,Consumption!$1:$1048576,MATCH(DATE(M$2,1,1),Consumption!$A$1:$LI$1),FALSE)</f>
        <v>493.23680039999999</v>
      </c>
      <c r="N1717" s="319">
        <f>+VLOOKUP($E1717,Consumption!$1:$1048576,MATCH(DATE(N$2,1,1),Consumption!$A$1:$LI$1),FALSE)</f>
        <v>499.867547</v>
      </c>
      <c r="O1717" s="319">
        <f>+VLOOKUP($E1717,Consumption!$1:$1048576,MATCH(DATE(O$2,1,1),Consumption!$A$1:$LI$1),FALSE)</f>
        <v>507.05019859999999</v>
      </c>
      <c r="P1717" s="319">
        <f>+VLOOKUP($E1717,Consumption!$1:$1048576,MATCH(DATE(P$2,1,1),Consumption!$A$1:$LI$1),FALSE)</f>
        <v>515.11223789999997</v>
      </c>
      <c r="Q1717" s="319">
        <f>+VLOOKUP($E1717,Consumption!$1:$1048576,MATCH(DATE(Q$2,1,1),Consumption!$A$1:$LI$1),FALSE)</f>
        <v>523.52066709999997</v>
      </c>
      <c r="R1717" s="319">
        <f>+VLOOKUP($E1717,Consumption!$1:$1048576,MATCH(DATE(R$2,1,1),Consumption!$A$1:$LI$1),FALSE)</f>
        <v>532.23405539999999</v>
      </c>
      <c r="S1717" s="319">
        <f>+VLOOKUP($E1717,Consumption!$1:$1048576,MATCH(DATE(S$2,1,1),Consumption!$A$1:$LI$1),FALSE)</f>
        <v>541.20810879999999</v>
      </c>
      <c r="T1717" s="319">
        <f>+VLOOKUP($E1717,Consumption!$1:$1048576,MATCH(DATE(T$2,1,1),Consumption!$A$1:$LI$1),FALSE)</f>
        <v>550.40573210000002</v>
      </c>
      <c r="U1717" s="319">
        <f>+VLOOKUP($E1717,Consumption!$1:$1048576,MATCH(DATE(U$2,1,1),Consumption!$A$1:$LI$1),FALSE)</f>
        <v>559.79745260000004</v>
      </c>
      <c r="V1717" s="319">
        <f>+VLOOKUP($E1717,Consumption!$1:$1048576,MATCH(DATE(V$2,1,1),Consumption!$A$1:$LI$1),FALSE)</f>
        <v>569.34779900000001</v>
      </c>
      <c r="W1717" s="319">
        <f>+VLOOKUP($E1717,Consumption!$1:$1048576,MATCH(DATE(W$2,1,1),Consumption!$A$1:$LI$1),FALSE)</f>
        <v>579.03451399999994</v>
      </c>
      <c r="X1717" s="319">
        <f>+VLOOKUP($E1717,Consumption!$1:$1048576,MATCH(DATE(X$2,1,1),Consumption!$A$1:$LI$1),FALSE)</f>
        <v>588.84108149999997</v>
      </c>
      <c r="Y1717" s="319">
        <f>+VLOOKUP($E1717,Consumption!$1:$1048576,MATCH(DATE(Y$2,1,1),Consumption!$A$1:$LI$1),FALSE)</f>
        <v>598.75344240000004</v>
      </c>
      <c r="Z1717" s="319">
        <f>+VLOOKUP($E1717,Consumption!$1:$1048576,MATCH(DATE(Z$2,1,1),Consumption!$A$1:$LI$1),FALSE)</f>
        <v>608.46590389999994</v>
      </c>
      <c r="AA1717" s="319">
        <f>+VLOOKUP($E1717,Consumption!$1:$1048576,MATCH(DATE(AA$2,1,1),Consumption!$A$1:$LI$1),FALSE)</f>
        <v>618.31245439999998</v>
      </c>
      <c r="AB1717" s="319">
        <f>+VLOOKUP($E1717,Consumption!$1:$1048576,MATCH(DATE(AB$2,1,1),Consumption!$A$1:$LI$1),FALSE)</f>
        <v>628.27519410000002</v>
      </c>
      <c r="AC1717" s="319">
        <f>+VLOOKUP($E1717,Consumption!$1:$1048576,MATCH(DATE(AC$2,1,1),Consumption!$A$1:$LI$1),FALSE)</f>
        <v>638.34502050000003</v>
      </c>
      <c r="AD1717" s="319">
        <f>+VLOOKUP($E1717,Consumption!$1:$1048576,MATCH(DATE(AD$2,1,1),Consumption!$A$1:$LI$1),FALSE)</f>
        <v>648.51327460000005</v>
      </c>
      <c r="AE1717" s="319">
        <f>+VLOOKUP($E1717,Consumption!$1:$1048576,MATCH(DATE(AE$2,1,1),Consumption!$A$1:$LI$1),FALSE)</f>
        <v>657.92125699999997</v>
      </c>
      <c r="AF1717" s="319">
        <f>+VLOOKUP($E1717,Consumption!$1:$1048576,MATCH(DATE(AF$2,1,1),Consumption!$A$1:$LI$1),FALSE)</f>
        <v>667.16610189999994</v>
      </c>
      <c r="AG1717" s="319">
        <f>+VLOOKUP($E1717,Consumption!$1:$1048576,MATCH(DATE(AG$2,1,1),Consumption!$A$1:$LI$1),FALSE)</f>
        <v>676.28780029999996</v>
      </c>
      <c r="AH1717" s="319">
        <f>+VLOOKUP($E1717,Consumption!$1:$1048576,MATCH(DATE(AH$2,1,1),Consumption!$A$1:$LI$1),FALSE)</f>
        <v>685.33714880000002</v>
      </c>
      <c r="AI1717" s="319">
        <f>+VLOOKUP($E1717,Consumption!$1:$1048576,MATCH(DATE(AI$2,1,1),Consumption!$A$1:$LI$1),FALSE)</f>
        <v>694.36133259999997</v>
      </c>
      <c r="AJ1717" s="319">
        <f>+VLOOKUP($E1717,Consumption!$1:$1048576,MATCH(DATE(AJ$2,1,1),Consumption!$A$1:$LI$1),FALSE)</f>
        <v>703.39936729999999</v>
      </c>
      <c r="AK1717" s="319">
        <f>+VLOOKUP($E1717,Consumption!$1:$1048576,MATCH(DATE(AK$2,1,1),Consumption!$A$1:$LI$1),FALSE)</f>
        <v>712.4842615</v>
      </c>
      <c r="AL1717" s="319">
        <f>+VLOOKUP($E1717,Consumption!$1:$1048576,MATCH(DATE(AL$2,1,1),Consumption!$A$1:$LI$1),FALSE)</f>
        <v>721.63913149999996</v>
      </c>
      <c r="AM1717" s="319">
        <f>+VLOOKUP($E1717,Consumption!$1:$1048576,MATCH(DATE(AM$2,1,1),Consumption!$A$1:$LI$1),FALSE)</f>
        <v>730.88048209999999</v>
      </c>
      <c r="AN1717" s="319">
        <f>+VLOOKUP($E1717,Consumption!$1:$1048576,MATCH(DATE(AN$2,1,1),Consumption!$A$1:$LI$1),FALSE)</f>
        <v>740.22055190000003</v>
      </c>
      <c r="AO1717" s="319">
        <f>+VLOOKUP($E1717,Consumption!$1:$1048576,MATCH(DATE(AO$2,1,1),Consumption!$A$1:$LI$1),FALSE)</f>
        <v>749.66898130000004</v>
      </c>
      <c r="AP1717" s="319">
        <f>+VLOOKUP($E1717,Consumption!$1:$1048576,MATCH(DATE(AP$2,1,1),Consumption!$A$1:$LI$1),FALSE)</f>
        <v>759.05326600000001</v>
      </c>
      <c r="AQ1717" s="319">
        <f>+VLOOKUP($E1717,Consumption!$1:$1048576,MATCH(DATE(AQ$2,1,1),Consumption!$A$1:$LI$1),FALSE)</f>
        <v>768.41925319999996</v>
      </c>
      <c r="AR1717" s="319">
        <f>+VLOOKUP($E1717,Consumption!$1:$1048576,MATCH(DATE(AR$2,1,1),Consumption!$A$1:$LI$1),FALSE)</f>
        <v>777.79992919999995</v>
      </c>
      <c r="AS1717" s="319">
        <f>+VLOOKUP($E1717,Consumption!$1:$1048576,MATCH(DATE(AS$2,1,1),Consumption!$A$1:$LI$1),FALSE)</f>
        <v>787.22602519999998</v>
      </c>
      <c r="AT1717" s="319">
        <f>+VLOOKUP($E1717,Consumption!$1:$1048576,MATCH(DATE(AT$2,1,1),Consumption!$A$1:$LI$1),FALSE)</f>
        <v>796.72671409999998</v>
      </c>
      <c r="AU1717" s="319">
        <f>+VLOOKUP($E1717,Consumption!$1:$1048576,MATCH(DATE(AU$2,1,1),Consumption!$A$1:$LI$1),FALSE)</f>
        <v>806.33181939999997</v>
      </c>
      <c r="AV1717" s="319">
        <f>+VLOOKUP($E1717,Consumption!$1:$1048576,MATCH(DATE(AV$2,1,1),Consumption!$A$1:$LI$1),FALSE)</f>
        <v>816.06326560000002</v>
      </c>
      <c r="AW1717" s="319">
        <f>+VLOOKUP($E1717,Consumption!$1:$1048576,MATCH(DATE(AW$2,1,1),Consumption!$A$1:$LI$1),FALSE)</f>
        <v>825.93703700000003</v>
      </c>
      <c r="AX1717" s="319">
        <f>+VLOOKUP($E1717,Consumption!$1:$1048576,MATCH(DATE(AX$2,1,1),Consumption!$A$1:$LI$1),FALSE)</f>
        <v>835.96444629999996</v>
      </c>
      <c r="AY1717" s="319">
        <f>+VLOOKUP($E1717,Consumption!$1:$1048576,MATCH(DATE(AY$2,1,1),Consumption!$A$1:$LI$1),FALSE)</f>
        <v>846.15319910000005</v>
      </c>
      <c r="AZ1717" s="319">
        <f>+VLOOKUP($E1717,Consumption!$1:$1048576,MATCH(DATE(AZ$2,1,1),Consumption!$A$1:$LI$1),FALSE)</f>
        <v>856.53953369999999</v>
      </c>
      <c r="BA1717" s="319">
        <f>+VLOOKUP($E1717,Consumption!$1:$1048576,MATCH(DATE(BA$2,1,1),Consumption!$A$1:$LI$1),FALSE)</f>
        <v>867.12445490000005</v>
      </c>
      <c r="BB1717" s="319">
        <f>+VLOOKUP($E1717,Consumption!$1:$1048576,MATCH(DATE(BB$2,1,1),Consumption!$A$1:$LI$1),FALSE)</f>
        <v>877.90478399999995</v>
      </c>
      <c r="BC1717" s="319">
        <f>+VLOOKUP($E1717,Consumption!$1:$1048576,MATCH(DATE(BC$2,1,1),Consumption!$A$1:$LI$1),FALSE)</f>
        <v>888.87643990000004</v>
      </c>
      <c r="BD1717" s="319">
        <f>+VLOOKUP($E1717,Consumption!$1:$1048576,MATCH(DATE(BD$2,1,1),Consumption!$A$1:$LI$1),FALSE)</f>
        <v>900.03586399999995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10380.52599</v>
      </c>
      <c r="H1718" s="319">
        <f>+VLOOKUP($E1718,Consumption!$1:$1048576,MATCH(DATE(H$2,1,1),Consumption!$A$1:$LI$1),FALSE)</f>
        <v>10488.40112</v>
      </c>
      <c r="I1718" s="319">
        <f>+VLOOKUP($E1718,Consumption!$1:$1048576,MATCH(DATE(I$2,1,1),Consumption!$A$1:$LI$1),FALSE)</f>
        <v>10615.01276</v>
      </c>
      <c r="J1718" s="319">
        <f>+VLOOKUP($E1718,Consumption!$1:$1048576,MATCH(DATE(J$2,1,1),Consumption!$A$1:$LI$1),FALSE)</f>
        <v>10764.705040000001</v>
      </c>
      <c r="K1718" s="319">
        <f>+VLOOKUP($E1718,Consumption!$1:$1048576,MATCH(DATE(K$2,1,1),Consumption!$A$1:$LI$1),FALSE)</f>
        <v>10939.46852</v>
      </c>
      <c r="L1718" s="319">
        <f>+VLOOKUP($E1718,Consumption!$1:$1048576,MATCH(DATE(L$2,1,1),Consumption!$A$1:$LI$1),FALSE)</f>
        <v>11131.53744</v>
      </c>
      <c r="M1718" s="319">
        <f>+VLOOKUP($E1718,Consumption!$1:$1048576,MATCH(DATE(M$2,1,1),Consumption!$A$1:$LI$1),FALSE)</f>
        <v>11341.54926</v>
      </c>
      <c r="N1718" s="319">
        <f>+VLOOKUP($E1718,Consumption!$1:$1048576,MATCH(DATE(N$2,1,1),Consumption!$A$1:$LI$1),FALSE)</f>
        <v>11568.76475</v>
      </c>
      <c r="O1718" s="319">
        <f>+VLOOKUP($E1718,Consumption!$1:$1048576,MATCH(DATE(O$2,1,1),Consumption!$A$1:$LI$1),FALSE)</f>
        <v>11811.865760000001</v>
      </c>
      <c r="P1718" s="319">
        <f>+VLOOKUP($E1718,Consumption!$1:$1048576,MATCH(DATE(P$2,1,1),Consumption!$A$1:$LI$1),FALSE)</f>
        <v>12083.357609999999</v>
      </c>
      <c r="Q1718" s="319">
        <f>+VLOOKUP($E1718,Consumption!$1:$1048576,MATCH(DATE(Q$2,1,1),Consumption!$A$1:$LI$1),FALSE)</f>
        <v>12364.23904</v>
      </c>
      <c r="R1718" s="319">
        <f>+VLOOKUP($E1718,Consumption!$1:$1048576,MATCH(DATE(R$2,1,1),Consumption!$A$1:$LI$1),FALSE)</f>
        <v>12654.065210000001</v>
      </c>
      <c r="S1718" s="319">
        <f>+VLOOKUP($E1718,Consumption!$1:$1048576,MATCH(DATE(S$2,1,1),Consumption!$A$1:$LI$1),FALSE)</f>
        <v>12952.002780000001</v>
      </c>
      <c r="T1718" s="319">
        <f>+VLOOKUP($E1718,Consumption!$1:$1048576,MATCH(DATE(T$2,1,1),Consumption!$A$1:$LI$1),FALSE)</f>
        <v>13257.325419999999</v>
      </c>
      <c r="U1718" s="319">
        <f>+VLOOKUP($E1718,Consumption!$1:$1048576,MATCH(DATE(U$2,1,1),Consumption!$A$1:$LI$1),FALSE)</f>
        <v>13569.493060000001</v>
      </c>
      <c r="V1718" s="319">
        <f>+VLOOKUP($E1718,Consumption!$1:$1048576,MATCH(DATE(V$2,1,1),Consumption!$A$1:$LI$1),FALSE)</f>
        <v>13887.69577</v>
      </c>
      <c r="W1718" s="319">
        <f>+VLOOKUP($E1718,Consumption!$1:$1048576,MATCH(DATE(W$2,1,1),Consumption!$A$1:$LI$1),FALSE)</f>
        <v>14211.552809999999</v>
      </c>
      <c r="X1718" s="319">
        <f>+VLOOKUP($E1718,Consumption!$1:$1048576,MATCH(DATE(X$2,1,1),Consumption!$A$1:$LI$1),FALSE)</f>
        <v>14540.843059999999</v>
      </c>
      <c r="Y1718" s="319">
        <f>+VLOOKUP($E1718,Consumption!$1:$1048576,MATCH(DATE(Y$2,1,1),Consumption!$A$1:$LI$1),FALSE)</f>
        <v>14875.39141</v>
      </c>
      <c r="Z1718" s="319">
        <f>+VLOOKUP($E1718,Consumption!$1:$1048576,MATCH(DATE(Z$2,1,1),Consumption!$A$1:$LI$1),FALSE)</f>
        <v>15203.79506</v>
      </c>
      <c r="AA1718" s="319">
        <f>+VLOOKUP($E1718,Consumption!$1:$1048576,MATCH(DATE(AA$2,1,1),Consumption!$A$1:$LI$1),FALSE)</f>
        <v>15539.65432</v>
      </c>
      <c r="AB1718" s="319">
        <f>+VLOOKUP($E1718,Consumption!$1:$1048576,MATCH(DATE(AB$2,1,1),Consumption!$A$1:$LI$1),FALSE)</f>
        <v>15882.175279999999</v>
      </c>
      <c r="AC1718" s="319">
        <f>+VLOOKUP($E1718,Consumption!$1:$1048576,MATCH(DATE(AC$2,1,1),Consumption!$A$1:$LI$1),FALSE)</f>
        <v>16231.07274</v>
      </c>
      <c r="AD1718" s="319">
        <f>+VLOOKUP($E1718,Consumption!$1:$1048576,MATCH(DATE(AD$2,1,1),Consumption!$A$1:$LI$1),FALSE)</f>
        <v>16586.145830000001</v>
      </c>
      <c r="AE1718" s="319">
        <f>+VLOOKUP($E1718,Consumption!$1:$1048576,MATCH(DATE(AE$2,1,1),Consumption!$A$1:$LI$1),FALSE)</f>
        <v>16913.589759999999</v>
      </c>
      <c r="AF1718" s="319">
        <f>+VLOOKUP($E1718,Consumption!$1:$1048576,MATCH(DATE(AF$2,1,1),Consumption!$A$1:$LI$1),FALSE)</f>
        <v>17238.538659999998</v>
      </c>
      <c r="AG1718" s="319">
        <f>+VLOOKUP($E1718,Consumption!$1:$1048576,MATCH(DATE(AG$2,1,1),Consumption!$A$1:$LI$1),FALSE)</f>
        <v>17562.234649999999</v>
      </c>
      <c r="AH1718" s="319">
        <f>+VLOOKUP($E1718,Consumption!$1:$1048576,MATCH(DATE(AH$2,1,1),Consumption!$A$1:$LI$1),FALSE)</f>
        <v>17886.430319999999</v>
      </c>
      <c r="AI1718" s="319">
        <f>+VLOOKUP($E1718,Consumption!$1:$1048576,MATCH(DATE(AI$2,1,1),Consumption!$A$1:$LI$1),FALSE)</f>
        <v>18212.79622</v>
      </c>
      <c r="AJ1718" s="319">
        <f>+VLOOKUP($E1718,Consumption!$1:$1048576,MATCH(DATE(AJ$2,1,1),Consumption!$A$1:$LI$1),FALSE)</f>
        <v>18542.719239999999</v>
      </c>
      <c r="AK1718" s="319">
        <f>+VLOOKUP($E1718,Consumption!$1:$1048576,MATCH(DATE(AK$2,1,1),Consumption!$A$1:$LI$1),FALSE)</f>
        <v>18877.375459999999</v>
      </c>
      <c r="AL1718" s="319">
        <f>+VLOOKUP($E1718,Consumption!$1:$1048576,MATCH(DATE(AL$2,1,1),Consumption!$A$1:$LI$1),FALSE)</f>
        <v>19217.563160000002</v>
      </c>
      <c r="AM1718" s="319">
        <f>+VLOOKUP($E1718,Consumption!$1:$1048576,MATCH(DATE(AM$2,1,1),Consumption!$A$1:$LI$1),FALSE)</f>
        <v>19563.834510000001</v>
      </c>
      <c r="AN1718" s="319">
        <f>+VLOOKUP($E1718,Consumption!$1:$1048576,MATCH(DATE(AN$2,1,1),Consumption!$A$1:$LI$1),FALSE)</f>
        <v>19916.58943</v>
      </c>
      <c r="AO1718" s="319">
        <f>+VLOOKUP($E1718,Consumption!$1:$1048576,MATCH(DATE(AO$2,1,1),Consumption!$A$1:$LI$1),FALSE)</f>
        <v>20276.139910000002</v>
      </c>
      <c r="AP1718" s="319">
        <f>+VLOOKUP($E1718,Consumption!$1:$1048576,MATCH(DATE(AP$2,1,1),Consumption!$A$1:$LI$1),FALSE)</f>
        <v>20635.178759999999</v>
      </c>
      <c r="AQ1718" s="319">
        <f>+VLOOKUP($E1718,Consumption!$1:$1048576,MATCH(DATE(AQ$2,1,1),Consumption!$A$1:$LI$1),FALSE)</f>
        <v>20995.857609999999</v>
      </c>
      <c r="AR1718" s="319">
        <f>+VLOOKUP($E1718,Consumption!$1:$1048576,MATCH(DATE(AR$2,1,1),Consumption!$A$1:$LI$1),FALSE)</f>
        <v>21359.55586</v>
      </c>
      <c r="AS1718" s="319">
        <f>+VLOOKUP($E1718,Consumption!$1:$1048576,MATCH(DATE(AS$2,1,1),Consumption!$A$1:$LI$1),FALSE)</f>
        <v>21727.480240000001</v>
      </c>
      <c r="AT1718" s="319">
        <f>+VLOOKUP($E1718,Consumption!$1:$1048576,MATCH(DATE(AT$2,1,1),Consumption!$A$1:$LI$1),FALSE)</f>
        <v>22100.7565</v>
      </c>
      <c r="AU1718" s="319">
        <f>+VLOOKUP($E1718,Consumption!$1:$1048576,MATCH(DATE(AU$2,1,1),Consumption!$A$1:$LI$1),FALSE)</f>
        <v>22480.552540000001</v>
      </c>
      <c r="AV1718" s="319">
        <f>+VLOOKUP($E1718,Consumption!$1:$1048576,MATCH(DATE(AV$2,1,1),Consumption!$A$1:$LI$1),FALSE)</f>
        <v>22867.716769999999</v>
      </c>
      <c r="AW1718" s="319">
        <f>+VLOOKUP($E1718,Consumption!$1:$1048576,MATCH(DATE(AW$2,1,1),Consumption!$A$1:$LI$1),FALSE)</f>
        <v>23262.870630000001</v>
      </c>
      <c r="AX1718" s="319">
        <f>+VLOOKUP($E1718,Consumption!$1:$1048576,MATCH(DATE(AX$2,1,1),Consumption!$A$1:$LI$1),FALSE)</f>
        <v>23666.466649999998</v>
      </c>
      <c r="AY1718" s="319">
        <f>+VLOOKUP($E1718,Consumption!$1:$1048576,MATCH(DATE(AY$2,1,1),Consumption!$A$1:$LI$1),FALSE)</f>
        <v>24078.830720000002</v>
      </c>
      <c r="AZ1718" s="319">
        <f>+VLOOKUP($E1718,Consumption!$1:$1048576,MATCH(DATE(AZ$2,1,1),Consumption!$A$1:$LI$1),FALSE)</f>
        <v>24501.585650000001</v>
      </c>
      <c r="BA1718" s="319">
        <f>+VLOOKUP($E1718,Consumption!$1:$1048576,MATCH(DATE(BA$2,1,1),Consumption!$A$1:$LI$1),FALSE)</f>
        <v>24934.77218</v>
      </c>
      <c r="BB1718" s="319">
        <f>+VLOOKUP($E1718,Consumption!$1:$1048576,MATCH(DATE(BB$2,1,1),Consumption!$A$1:$LI$1),FALSE)</f>
        <v>25378.28097</v>
      </c>
      <c r="BC1718" s="319">
        <f>+VLOOKUP($E1718,Consumption!$1:$1048576,MATCH(DATE(BC$2,1,1),Consumption!$A$1:$LI$1),FALSE)</f>
        <v>25831.996520000001</v>
      </c>
      <c r="BD1718" s="319">
        <f>+VLOOKUP($E1718,Consumption!$1:$1048576,MATCH(DATE(BD$2,1,1),Consumption!$A$1:$LI$1),FALSE)</f>
        <v>26295.847320000001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573939.6433</v>
      </c>
      <c r="G1719" s="319">
        <f>+VLOOKUP($E1719,Consumption!$1:$1048576,MATCH(DATE(G$2,1,1),Consumption!$A$1:$LI$1),FALSE)</f>
        <v>575949.93850000005</v>
      </c>
      <c r="H1719" s="319">
        <f>+VLOOKUP($E1719,Consumption!$1:$1048576,MATCH(DATE(H$2,1,1),Consumption!$A$1:$LI$1),FALSE)</f>
        <v>578920.55830000003</v>
      </c>
      <c r="I1719" s="319">
        <f>+VLOOKUP($E1719,Consumption!$1:$1048576,MATCH(DATE(I$2,1,1),Consumption!$A$1:$LI$1),FALSE)</f>
        <v>583252.44180000003</v>
      </c>
      <c r="J1719" s="319">
        <f>+VLOOKUP($E1719,Consumption!$1:$1048576,MATCH(DATE(J$2,1,1),Consumption!$A$1:$LI$1),FALSE)</f>
        <v>588931.47759999998</v>
      </c>
      <c r="K1719" s="319">
        <f>+VLOOKUP($E1719,Consumption!$1:$1048576,MATCH(DATE(K$2,1,1),Consumption!$A$1:$LI$1),FALSE)</f>
        <v>595830.25120000006</v>
      </c>
      <c r="L1719" s="319">
        <f>+VLOOKUP($E1719,Consumption!$1:$1048576,MATCH(DATE(L$2,1,1),Consumption!$A$1:$LI$1),FALSE)</f>
        <v>603519.92509999999</v>
      </c>
      <c r="M1719" s="319">
        <f>+VLOOKUP($E1719,Consumption!$1:$1048576,MATCH(DATE(M$2,1,1),Consumption!$A$1:$LI$1),FALSE)</f>
        <v>611913.82709999999</v>
      </c>
      <c r="N1719" s="319">
        <f>+VLOOKUP($E1719,Consumption!$1:$1048576,MATCH(DATE(N$2,1,1),Consumption!$A$1:$LI$1),FALSE)</f>
        <v>620921.24540000001</v>
      </c>
      <c r="O1719" s="319">
        <f>+VLOOKUP($E1719,Consumption!$1:$1048576,MATCH(DATE(O$2,1,1),Consumption!$A$1:$LI$1),FALSE)</f>
        <v>630456.20940000005</v>
      </c>
      <c r="P1719" s="319">
        <f>+VLOOKUP($E1719,Consumption!$1:$1048576,MATCH(DATE(P$2,1,1),Consumption!$A$1:$LI$1),FALSE)</f>
        <v>640922.69770000002</v>
      </c>
      <c r="Q1719" s="319">
        <f>+VLOOKUP($E1719,Consumption!$1:$1048576,MATCH(DATE(Q$2,1,1),Consumption!$A$1:$LI$1),FALSE)</f>
        <v>651657.97239999997</v>
      </c>
      <c r="R1719" s="319">
        <f>+VLOOKUP($E1719,Consumption!$1:$1048576,MATCH(DATE(R$2,1,1),Consumption!$A$1:$LI$1),FALSE)</f>
        <v>662620.23160000006</v>
      </c>
      <c r="S1719" s="319">
        <f>+VLOOKUP($E1719,Consumption!$1:$1048576,MATCH(DATE(S$2,1,1),Consumption!$A$1:$LI$1),FALSE)</f>
        <v>673768.24010000005</v>
      </c>
      <c r="T1719" s="319">
        <f>+VLOOKUP($E1719,Consumption!$1:$1048576,MATCH(DATE(T$2,1,1),Consumption!$A$1:$LI$1),FALSE)</f>
        <v>685071.28890000004</v>
      </c>
      <c r="U1719" s="319">
        <f>+VLOOKUP($E1719,Consumption!$1:$1048576,MATCH(DATE(U$2,1,1),Consumption!$A$1:$LI$1),FALSE)</f>
        <v>696508.9963</v>
      </c>
      <c r="V1719" s="319">
        <f>+VLOOKUP($E1719,Consumption!$1:$1048576,MATCH(DATE(V$2,1,1),Consumption!$A$1:$LI$1),FALSE)</f>
        <v>708053.701</v>
      </c>
      <c r="W1719" s="319">
        <f>+VLOOKUP($E1719,Consumption!$1:$1048576,MATCH(DATE(W$2,1,1),Consumption!$A$1:$LI$1),FALSE)</f>
        <v>719695.75950000004</v>
      </c>
      <c r="X1719" s="319">
        <f>+VLOOKUP($E1719,Consumption!$1:$1048576,MATCH(DATE(X$2,1,1),Consumption!$A$1:$LI$1),FALSE)</f>
        <v>731432.31700000004</v>
      </c>
      <c r="Y1719" s="319">
        <f>+VLOOKUP($E1719,Consumption!$1:$1048576,MATCH(DATE(Y$2,1,1),Consumption!$A$1:$LI$1),FALSE)</f>
        <v>743262.39309999999</v>
      </c>
      <c r="Z1719" s="319">
        <f>+VLOOKUP($E1719,Consumption!$1:$1048576,MATCH(DATE(Z$2,1,1),Consumption!$A$1:$LI$1),FALSE)</f>
        <v>754825.15009999997</v>
      </c>
      <c r="AA1719" s="319">
        <f>+VLOOKUP($E1719,Consumption!$1:$1048576,MATCH(DATE(AA$2,1,1),Consumption!$A$1:$LI$1),FALSE)</f>
        <v>766552.01320000004</v>
      </c>
      <c r="AB1719" s="319">
        <f>+VLOOKUP($E1719,Consumption!$1:$1048576,MATCH(DATE(AB$2,1,1),Consumption!$A$1:$LI$1),FALSE)</f>
        <v>778431.03579999995</v>
      </c>
      <c r="AC1719" s="319">
        <f>+VLOOKUP($E1719,Consumption!$1:$1048576,MATCH(DATE(AC$2,1,1),Consumption!$A$1:$LI$1),FALSE)</f>
        <v>790458.49029999995</v>
      </c>
      <c r="AD1719" s="319">
        <f>+VLOOKUP($E1719,Consumption!$1:$1048576,MATCH(DATE(AD$2,1,1),Consumption!$A$1:$LI$1),FALSE)</f>
        <v>802629.95400000003</v>
      </c>
      <c r="AE1719" s="319">
        <f>+VLOOKUP($E1719,Consumption!$1:$1048576,MATCH(DATE(AE$2,1,1),Consumption!$A$1:$LI$1),FALSE)</f>
        <v>813898.08629999997</v>
      </c>
      <c r="AF1719" s="319">
        <f>+VLOOKUP($E1719,Consumption!$1:$1048576,MATCH(DATE(AF$2,1,1),Consumption!$A$1:$LI$1),FALSE)</f>
        <v>825021.4584</v>
      </c>
      <c r="AG1719" s="319">
        <f>+VLOOKUP($E1719,Consumption!$1:$1048576,MATCH(DATE(AG$2,1,1),Consumption!$A$1:$LI$1),FALSE)</f>
        <v>836057.4817</v>
      </c>
      <c r="AH1719" s="319">
        <f>+VLOOKUP($E1719,Consumption!$1:$1048576,MATCH(DATE(AH$2,1,1),Consumption!$A$1:$LI$1),FALSE)</f>
        <v>847070.80350000004</v>
      </c>
      <c r="AI1719" s="319">
        <f>+VLOOKUP($E1719,Consumption!$1:$1048576,MATCH(DATE(AI$2,1,1),Consumption!$A$1:$LI$1),FALSE)</f>
        <v>858118.71189999999</v>
      </c>
      <c r="AJ1719" s="319">
        <f>+VLOOKUP($E1719,Consumption!$1:$1048576,MATCH(DATE(AJ$2,1,1),Consumption!$A$1:$LI$1),FALSE)</f>
        <v>869246.76729999995</v>
      </c>
      <c r="AK1719" s="319">
        <f>+VLOOKUP($E1719,Consumption!$1:$1048576,MATCH(DATE(AK$2,1,1),Consumption!$A$1:$LI$1),FALSE)</f>
        <v>880492.3112</v>
      </c>
      <c r="AL1719" s="319">
        <f>+VLOOKUP($E1719,Consumption!$1:$1048576,MATCH(DATE(AL$2,1,1),Consumption!$A$1:$LI$1),FALSE)</f>
        <v>891878.86439999996</v>
      </c>
      <c r="AM1719" s="319">
        <f>+VLOOKUP($E1719,Consumption!$1:$1048576,MATCH(DATE(AM$2,1,1),Consumption!$A$1:$LI$1),FALSE)</f>
        <v>903420.93559999997</v>
      </c>
      <c r="AN1719" s="319">
        <f>+VLOOKUP($E1719,Consumption!$1:$1048576,MATCH(DATE(AN$2,1,1),Consumption!$A$1:$LI$1),FALSE)</f>
        <v>915127.35990000004</v>
      </c>
      <c r="AO1719" s="319">
        <f>+VLOOKUP($E1719,Consumption!$1:$1048576,MATCH(DATE(AO$2,1,1),Consumption!$A$1:$LI$1),FALSE)</f>
        <v>927003.63950000005</v>
      </c>
      <c r="AP1719" s="319">
        <f>+VLOOKUP($E1719,Consumption!$1:$1048576,MATCH(DATE(AP$2,1,1),Consumption!$A$1:$LI$1),FALSE)</f>
        <v>938836.97530000005</v>
      </c>
      <c r="AQ1719" s="319">
        <f>+VLOOKUP($E1719,Consumption!$1:$1048576,MATCH(DATE(AQ$2,1,1),Consumption!$A$1:$LI$1),FALSE)</f>
        <v>950680.571</v>
      </c>
      <c r="AR1719" s="319">
        <f>+VLOOKUP($E1719,Consumption!$1:$1048576,MATCH(DATE(AR$2,1,1),Consumption!$A$1:$LI$1),FALSE)</f>
        <v>962570.12080000003</v>
      </c>
      <c r="AS1719" s="319">
        <f>+VLOOKUP($E1719,Consumption!$1:$1048576,MATCH(DATE(AS$2,1,1),Consumption!$A$1:$LI$1),FALSE)</f>
        <v>974538.28969999996</v>
      </c>
      <c r="AT1719" s="319">
        <f>+VLOOKUP($E1719,Consumption!$1:$1048576,MATCH(DATE(AT$2,1,1),Consumption!$A$1:$LI$1),FALSE)</f>
        <v>986616.21600000001</v>
      </c>
      <c r="AU1719" s="319">
        <f>+VLOOKUP($E1719,Consumption!$1:$1048576,MATCH(DATE(AU$2,1,1),Consumption!$A$1:$LI$1),FALSE)</f>
        <v>998837.29339999997</v>
      </c>
      <c r="AV1719" s="319">
        <f>+VLOOKUP($E1719,Consumption!$1:$1048576,MATCH(DATE(AV$2,1,1),Consumption!$A$1:$LI$1),FALSE)</f>
        <v>1011224.461</v>
      </c>
      <c r="AW1719" s="319">
        <f>+VLOOKUP($E1719,Consumption!$1:$1048576,MATCH(DATE(AW$2,1,1),Consumption!$A$1:$LI$1),FALSE)</f>
        <v>1023793.4889999999</v>
      </c>
      <c r="AX1719" s="319">
        <f>+VLOOKUP($E1719,Consumption!$1:$1048576,MATCH(DATE(AX$2,1,1),Consumption!$A$1:$LI$1),FALSE)</f>
        <v>1036554.866</v>
      </c>
      <c r="AY1719" s="319">
        <f>+VLOOKUP($E1719,Consumption!$1:$1048576,MATCH(DATE(AY$2,1,1),Consumption!$A$1:$LI$1),FALSE)</f>
        <v>1049515.155</v>
      </c>
      <c r="AZ1719" s="319">
        <f>+VLOOKUP($E1719,Consumption!$1:$1048576,MATCH(DATE(AZ$2,1,1),Consumption!$A$1:$LI$1),FALSE)</f>
        <v>1062720.1599999999</v>
      </c>
      <c r="BA1719" s="319">
        <f>+VLOOKUP($E1719,Consumption!$1:$1048576,MATCH(DATE(BA$2,1,1),Consumption!$A$1:$LI$1),FALSE)</f>
        <v>1076167.737</v>
      </c>
      <c r="BB1719" s="319">
        <f>+VLOOKUP($E1719,Consumption!$1:$1048576,MATCH(DATE(BB$2,1,1),Consumption!$A$1:$LI$1),FALSE)</f>
        <v>1089850.07</v>
      </c>
      <c r="BC1719" s="319">
        <f>+VLOOKUP($E1719,Consumption!$1:$1048576,MATCH(DATE(BC$2,1,1),Consumption!$A$1:$LI$1),FALSE)</f>
        <v>1103759.1740000001</v>
      </c>
      <c r="BD1719" s="319">
        <f>+VLOOKUP($E1719,Consumption!$1:$1048576,MATCH(DATE(BD$2,1,1),Consumption!$A$1:$LI$1),FALSE)</f>
        <v>1117888.8570000001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55273.717049999999</v>
      </c>
      <c r="G1720" s="319">
        <f>+VLOOKUP($E1720,Consumption!$1:$1048576,MATCH(DATE(G$2,1,1),Consumption!$A$1:$LI$1),FALSE)</f>
        <v>55437.394529999998</v>
      </c>
      <c r="H1720" s="319">
        <f>+VLOOKUP($E1720,Consumption!$1:$1048576,MATCH(DATE(H$2,1,1),Consumption!$A$1:$LI$1),FALSE)</f>
        <v>55698.817069999997</v>
      </c>
      <c r="I1720" s="319">
        <f>+VLOOKUP($E1720,Consumption!$1:$1048576,MATCH(DATE(I$2,1,1),Consumption!$A$1:$LI$1),FALSE)</f>
        <v>56105.07331</v>
      </c>
      <c r="J1720" s="319">
        <f>+VLOOKUP($E1720,Consumption!$1:$1048576,MATCH(DATE(J$2,1,1),Consumption!$A$1:$LI$1),FALSE)</f>
        <v>56656.890700000004</v>
      </c>
      <c r="K1720" s="319">
        <f>+VLOOKUP($E1720,Consumption!$1:$1048576,MATCH(DATE(K$2,1,1),Consumption!$A$1:$LI$1),FALSE)</f>
        <v>57339.61836</v>
      </c>
      <c r="L1720" s="319">
        <f>+VLOOKUP($E1720,Consumption!$1:$1048576,MATCH(DATE(L$2,1,1),Consumption!$A$1:$LI$1),FALSE)</f>
        <v>58107.76124</v>
      </c>
      <c r="M1720" s="319">
        <f>+VLOOKUP($E1720,Consumption!$1:$1048576,MATCH(DATE(M$2,1,1),Consumption!$A$1:$LI$1),FALSE)</f>
        <v>58947.888500000001</v>
      </c>
      <c r="N1720" s="319">
        <f>+VLOOKUP($E1720,Consumption!$1:$1048576,MATCH(DATE(N$2,1,1),Consumption!$A$1:$LI$1),FALSE)</f>
        <v>59847.144330000003</v>
      </c>
      <c r="O1720" s="319">
        <f>+VLOOKUP($E1720,Consumption!$1:$1048576,MATCH(DATE(O$2,1,1),Consumption!$A$1:$LI$1),FALSE)</f>
        <v>60794.725769999997</v>
      </c>
      <c r="P1720" s="319">
        <f>+VLOOKUP($E1720,Consumption!$1:$1048576,MATCH(DATE(P$2,1,1),Consumption!$A$1:$LI$1),FALSE)</f>
        <v>61828.128629999999</v>
      </c>
      <c r="Q1720" s="319">
        <f>+VLOOKUP($E1720,Consumption!$1:$1048576,MATCH(DATE(Q$2,1,1),Consumption!$A$1:$LI$1),FALSE)</f>
        <v>62884.440699999999</v>
      </c>
      <c r="R1720" s="319">
        <f>+VLOOKUP($E1720,Consumption!$1:$1048576,MATCH(DATE(R$2,1,1),Consumption!$A$1:$LI$1),FALSE)</f>
        <v>63959.80775</v>
      </c>
      <c r="S1720" s="319">
        <f>+VLOOKUP($E1720,Consumption!$1:$1048576,MATCH(DATE(S$2,1,1),Consumption!$A$1:$LI$1),FALSE)</f>
        <v>65050.08509</v>
      </c>
      <c r="T1720" s="319">
        <f>+VLOOKUP($E1720,Consumption!$1:$1048576,MATCH(DATE(T$2,1,1),Consumption!$A$1:$LI$1),FALSE)</f>
        <v>66152.27738</v>
      </c>
      <c r="U1720" s="319">
        <f>+VLOOKUP($E1720,Consumption!$1:$1048576,MATCH(DATE(U$2,1,1),Consumption!$A$1:$LI$1),FALSE)</f>
        <v>67264.628960000002</v>
      </c>
      <c r="V1720" s="319">
        <f>+VLOOKUP($E1720,Consumption!$1:$1048576,MATCH(DATE(V$2,1,1),Consumption!$A$1:$LI$1),FALSE)</f>
        <v>68384.730089999997</v>
      </c>
      <c r="W1720" s="319">
        <f>+VLOOKUP($E1720,Consumption!$1:$1048576,MATCH(DATE(W$2,1,1),Consumption!$A$1:$LI$1),FALSE)</f>
        <v>69512.060570000001</v>
      </c>
      <c r="X1720" s="319">
        <f>+VLOOKUP($E1720,Consumption!$1:$1048576,MATCH(DATE(X$2,1,1),Consumption!$A$1:$LI$1),FALSE)</f>
        <v>70646.767760000002</v>
      </c>
      <c r="Y1720" s="319">
        <f>+VLOOKUP($E1720,Consumption!$1:$1048576,MATCH(DATE(Y$2,1,1),Consumption!$A$1:$LI$1),FALSE)</f>
        <v>71789.118440000006</v>
      </c>
      <c r="Z1720" s="319">
        <f>+VLOOKUP($E1720,Consumption!$1:$1048576,MATCH(DATE(Z$2,1,1),Consumption!$A$1:$LI$1),FALSE)</f>
        <v>72904.833039999998</v>
      </c>
      <c r="AA1720" s="319">
        <f>+VLOOKUP($E1720,Consumption!$1:$1048576,MATCH(DATE(AA$2,1,1),Consumption!$A$1:$LI$1),FALSE)</f>
        <v>74034.83627</v>
      </c>
      <c r="AB1720" s="319">
        <f>+VLOOKUP($E1720,Consumption!$1:$1048576,MATCH(DATE(AB$2,1,1),Consumption!$A$1:$LI$1),FALSE)</f>
        <v>75178.221479999993</v>
      </c>
      <c r="AC1720" s="319">
        <f>+VLOOKUP($E1720,Consumption!$1:$1048576,MATCH(DATE(AC$2,1,1),Consumption!$A$1:$LI$1),FALSE)</f>
        <v>76335.276790000004</v>
      </c>
      <c r="AD1720" s="319">
        <f>+VLOOKUP($E1720,Consumption!$1:$1048576,MATCH(DATE(AD$2,1,1),Consumption!$A$1:$LI$1),FALSE)</f>
        <v>77506.109679999994</v>
      </c>
      <c r="AE1720" s="319">
        <f>+VLOOKUP($E1720,Consumption!$1:$1048576,MATCH(DATE(AE$2,1,1),Consumption!$A$1:$LI$1),FALSE)</f>
        <v>78590.720360000007</v>
      </c>
      <c r="AF1720" s="319">
        <f>+VLOOKUP($E1720,Consumption!$1:$1048576,MATCH(DATE(AF$2,1,1),Consumption!$A$1:$LI$1),FALSE)</f>
        <v>79660.096229999996</v>
      </c>
      <c r="AG1720" s="319">
        <f>+VLOOKUP($E1720,Consumption!$1:$1048576,MATCH(DATE(AG$2,1,1),Consumption!$A$1:$LI$1),FALSE)</f>
        <v>80719.065369999997</v>
      </c>
      <c r="AH1720" s="319">
        <f>+VLOOKUP($E1720,Consumption!$1:$1048576,MATCH(DATE(AH$2,1,1),Consumption!$A$1:$LI$1),FALSE)</f>
        <v>81774.466969999994</v>
      </c>
      <c r="AI1720" s="319">
        <f>+VLOOKUP($E1720,Consumption!$1:$1048576,MATCH(DATE(AI$2,1,1),Consumption!$A$1:$LI$1),FALSE)</f>
        <v>82832.852639999997</v>
      </c>
      <c r="AJ1720" s="319">
        <f>+VLOOKUP($E1720,Consumption!$1:$1048576,MATCH(DATE(AJ$2,1,1),Consumption!$A$1:$LI$1),FALSE)</f>
        <v>83899.503949999998</v>
      </c>
      <c r="AK1720" s="319">
        <f>+VLOOKUP($E1720,Consumption!$1:$1048576,MATCH(DATE(AK$2,1,1),Consumption!$A$1:$LI$1),FALSE)</f>
        <v>84978.603210000001</v>
      </c>
      <c r="AL1720" s="319">
        <f>+VLOOKUP($E1720,Consumption!$1:$1048576,MATCH(DATE(AL$2,1,1),Consumption!$A$1:$LI$1),FALSE)</f>
        <v>86072.644010000004</v>
      </c>
      <c r="AM1720" s="319">
        <f>+VLOOKUP($E1720,Consumption!$1:$1048576,MATCH(DATE(AM$2,1,1),Consumption!$A$1:$LI$1),FALSE)</f>
        <v>87183.014330000005</v>
      </c>
      <c r="AN1720" s="319">
        <f>+VLOOKUP($E1720,Consumption!$1:$1048576,MATCH(DATE(AN$2,1,1),Consumption!$A$1:$LI$1),FALSE)</f>
        <v>88310.428709999993</v>
      </c>
      <c r="AO1720" s="319">
        <f>+VLOOKUP($E1720,Consumption!$1:$1048576,MATCH(DATE(AO$2,1,1),Consumption!$A$1:$LI$1),FALSE)</f>
        <v>89455.232759999999</v>
      </c>
      <c r="AP1720" s="319">
        <f>+VLOOKUP($E1720,Consumption!$1:$1048576,MATCH(DATE(AP$2,1,1),Consumption!$A$1:$LI$1),FALSE)</f>
        <v>90597.18922</v>
      </c>
      <c r="AQ1720" s="319">
        <f>+VLOOKUP($E1720,Consumption!$1:$1048576,MATCH(DATE(AQ$2,1,1),Consumption!$A$1:$LI$1),FALSE)</f>
        <v>91740.750629999995</v>
      </c>
      <c r="AR1720" s="319">
        <f>+VLOOKUP($E1720,Consumption!$1:$1048576,MATCH(DATE(AR$2,1,1),Consumption!$A$1:$LI$1),FALSE)</f>
        <v>92888.697920000006</v>
      </c>
      <c r="AS1720" s="319">
        <f>+VLOOKUP($E1720,Consumption!$1:$1048576,MATCH(DATE(AS$2,1,1),Consumption!$A$1:$LI$1),FALSE)</f>
        <v>94043.925229999993</v>
      </c>
      <c r="AT1720" s="319">
        <f>+VLOOKUP($E1720,Consumption!$1:$1048576,MATCH(DATE(AT$2,1,1),Consumption!$A$1:$LI$1),FALSE)</f>
        <v>95209.522970000005</v>
      </c>
      <c r="AU1720" s="319">
        <f>+VLOOKUP($E1720,Consumption!$1:$1048576,MATCH(DATE(AU$2,1,1),Consumption!$A$1:$LI$1),FALSE)</f>
        <v>96388.998479999995</v>
      </c>
      <c r="AV1720" s="319">
        <f>+VLOOKUP($E1720,Consumption!$1:$1048576,MATCH(DATE(AV$2,1,1),Consumption!$A$1:$LI$1),FALSE)</f>
        <v>97584.792920000007</v>
      </c>
      <c r="AW1720" s="319">
        <f>+VLOOKUP($E1720,Consumption!$1:$1048576,MATCH(DATE(AW$2,1,1),Consumption!$A$1:$LI$1),FALSE)</f>
        <v>98798.567479999998</v>
      </c>
      <c r="AX1720" s="319">
        <f>+VLOOKUP($E1720,Consumption!$1:$1048576,MATCH(DATE(AX$2,1,1),Consumption!$A$1:$LI$1),FALSE)</f>
        <v>100031.3821</v>
      </c>
      <c r="AY1720" s="319">
        <f>+VLOOKUP($E1720,Consumption!$1:$1048576,MATCH(DATE(AY$2,1,1),Consumption!$A$1:$LI$1),FALSE)</f>
        <v>101283.84480000001</v>
      </c>
      <c r="AZ1720" s="319">
        <f>+VLOOKUP($E1720,Consumption!$1:$1048576,MATCH(DATE(AZ$2,1,1),Consumption!$A$1:$LI$1),FALSE)</f>
        <v>102560.4497</v>
      </c>
      <c r="BA1720" s="319">
        <f>+VLOOKUP($E1720,Consumption!$1:$1048576,MATCH(DATE(BA$2,1,1),Consumption!$A$1:$LI$1),FALSE)</f>
        <v>103860.8986</v>
      </c>
      <c r="BB1720" s="319">
        <f>+VLOOKUP($E1720,Consumption!$1:$1048576,MATCH(DATE(BB$2,1,1),Consumption!$A$1:$LI$1),FALSE)</f>
        <v>105184.3143</v>
      </c>
      <c r="BC1720" s="319">
        <f>+VLOOKUP($E1720,Consumption!$1:$1048576,MATCH(DATE(BC$2,1,1),Consumption!$A$1:$LI$1),FALSE)</f>
        <v>106529.8043</v>
      </c>
      <c r="BD1720" s="319">
        <f>+VLOOKUP($E1720,Consumption!$1:$1048576,MATCH(DATE(BD$2,1,1),Consumption!$A$1:$LI$1),FALSE)</f>
        <v>107896.6609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2.2976851699999998</v>
      </c>
      <c r="G1721" s="319">
        <f>+VLOOKUP($E1721,Consumption!$1:$1048576,MATCH(DATE(G$2,1,1),Consumption!$A$1:$LI$1),FALSE)</f>
        <v>2.3035797570000001</v>
      </c>
      <c r="H1721" s="319">
        <f>+VLOOKUP($E1721,Consumption!$1:$1048576,MATCH(DATE(H$2,1,1),Consumption!$A$1:$LI$1),FALSE)</f>
        <v>2.3125270069999999</v>
      </c>
      <c r="I1721" s="319">
        <f>+VLOOKUP($E1721,Consumption!$1:$1048576,MATCH(DATE(I$2,1,1),Consumption!$A$1:$LI$1),FALSE)</f>
        <v>2.3265415520000001</v>
      </c>
      <c r="J1721" s="319">
        <f>+VLOOKUP($E1721,Consumption!$1:$1048576,MATCH(DATE(J$2,1,1),Consumption!$A$1:$LI$1),FALSE)</f>
        <v>2.3458802580000002</v>
      </c>
      <c r="K1721" s="319">
        <f>+VLOOKUP($E1721,Consumption!$1:$1048576,MATCH(DATE(K$2,1,1),Consumption!$A$1:$LI$1),FALSE)</f>
        <v>2.3702347609999999</v>
      </c>
      <c r="L1721" s="319">
        <f>+VLOOKUP($E1721,Consumption!$1:$1048576,MATCH(DATE(L$2,1,1),Consumption!$A$1:$LI$1),FALSE)</f>
        <v>2.398008087</v>
      </c>
      <c r="M1721" s="319">
        <f>+VLOOKUP($E1721,Consumption!$1:$1048576,MATCH(DATE(M$2,1,1),Consumption!$A$1:$LI$1),FALSE)</f>
        <v>2.4289126790000002</v>
      </c>
      <c r="N1721" s="319">
        <f>+VLOOKUP($E1721,Consumption!$1:$1048576,MATCH(DATE(N$2,1,1),Consumption!$A$1:$LI$1),FALSE)</f>
        <v>2.462617528</v>
      </c>
      <c r="O1721" s="319">
        <f>+VLOOKUP($E1721,Consumption!$1:$1048576,MATCH(DATE(O$2,1,1),Consumption!$A$1:$LI$1),FALSE)</f>
        <v>2.498796145</v>
      </c>
      <c r="P1721" s="319">
        <f>+VLOOKUP($E1721,Consumption!$1:$1048576,MATCH(DATE(P$2,1,1),Consumption!$A$1:$LI$1),FALSE)</f>
        <v>2.5390667790000001</v>
      </c>
      <c r="Q1721" s="319">
        <f>+VLOOKUP($E1721,Consumption!$1:$1048576,MATCH(DATE(Q$2,1,1),Consumption!$A$1:$LI$1),FALSE)</f>
        <v>2.5808026879999999</v>
      </c>
      <c r="R1721" s="319">
        <f>+VLOOKUP($E1721,Consumption!$1:$1048576,MATCH(DATE(R$2,1,1),Consumption!$A$1:$LI$1),FALSE)</f>
        <v>2.6238190289999999</v>
      </c>
      <c r="S1721" s="319">
        <f>+VLOOKUP($E1721,Consumption!$1:$1048576,MATCH(DATE(S$2,1,1),Consumption!$A$1:$LI$1),FALSE)</f>
        <v>2.667922543</v>
      </c>
      <c r="T1721" s="319">
        <f>+VLOOKUP($E1721,Consumption!$1:$1048576,MATCH(DATE(T$2,1,1),Consumption!$A$1:$LI$1),FALSE)</f>
        <v>2.7129562009999999</v>
      </c>
      <c r="U1721" s="319">
        <f>+VLOOKUP($E1721,Consumption!$1:$1048576,MATCH(DATE(U$2,1,1),Consumption!$A$1:$LI$1),FALSE)</f>
        <v>2.7588005390000001</v>
      </c>
      <c r="V1721" s="319">
        <f>+VLOOKUP($E1721,Consumption!$1:$1048576,MATCH(DATE(V$2,1,1),Consumption!$A$1:$LI$1),FALSE)</f>
        <v>2.805305503</v>
      </c>
      <c r="W1721" s="319">
        <f>+VLOOKUP($E1721,Consumption!$1:$1048576,MATCH(DATE(W$2,1,1),Consumption!$A$1:$LI$1),FALSE)</f>
        <v>2.8523885299999998</v>
      </c>
      <c r="X1721" s="319">
        <f>+VLOOKUP($E1721,Consumption!$1:$1048576,MATCH(DATE(X$2,1,1),Consumption!$A$1:$LI$1),FALSE)</f>
        <v>2.8999941900000001</v>
      </c>
      <c r="Y1721" s="319">
        <f>+VLOOKUP($E1721,Consumption!$1:$1048576,MATCH(DATE(Y$2,1,1),Consumption!$A$1:$LI$1),FALSE)</f>
        <v>2.9480767779999999</v>
      </c>
      <c r="Z1721" s="319">
        <f>+VLOOKUP($E1721,Consumption!$1:$1048576,MATCH(DATE(Z$2,1,1),Consumption!$A$1:$LI$1),FALSE)</f>
        <v>2.9951559749999999</v>
      </c>
      <c r="AA1721" s="319">
        <f>+VLOOKUP($E1721,Consumption!$1:$1048576,MATCH(DATE(AA$2,1,1),Consumption!$A$1:$LI$1),FALSE)</f>
        <v>3.0429032579999999</v>
      </c>
      <c r="AB1721" s="319">
        <f>+VLOOKUP($E1721,Consumption!$1:$1048576,MATCH(DATE(AB$2,1,1),Consumption!$A$1:$LI$1),FALSE)</f>
        <v>3.0912432910000001</v>
      </c>
      <c r="AC1721" s="319">
        <f>+VLOOKUP($E1721,Consumption!$1:$1048576,MATCH(DATE(AC$2,1,1),Consumption!$A$1:$LI$1),FALSE)</f>
        <v>3.14013952</v>
      </c>
      <c r="AD1721" s="319">
        <f>+VLOOKUP($E1721,Consumption!$1:$1048576,MATCH(DATE(AD$2,1,1),Consumption!$A$1:$LI$1),FALSE)</f>
        <v>3.1895563199999999</v>
      </c>
      <c r="AE1721" s="319">
        <f>+VLOOKUP($E1721,Consumption!$1:$1048576,MATCH(DATE(AE$2,1,1),Consumption!$A$1:$LI$1),FALSE)</f>
        <v>3.235287155</v>
      </c>
      <c r="AF1721" s="319">
        <f>+VLOOKUP($E1721,Consumption!$1:$1048576,MATCH(DATE(AF$2,1,1),Consumption!$A$1:$LI$1),FALSE)</f>
        <v>3.280305405</v>
      </c>
      <c r="AG1721" s="319">
        <f>+VLOOKUP($E1721,Consumption!$1:$1048576,MATCH(DATE(AG$2,1,1),Consumption!$A$1:$LI$1),FALSE)</f>
        <v>3.3248192689999998</v>
      </c>
      <c r="AH1721" s="319">
        <f>+VLOOKUP($E1721,Consumption!$1:$1048576,MATCH(DATE(AH$2,1,1),Consumption!$A$1:$LI$1),FALSE)</f>
        <v>3.369078853</v>
      </c>
      <c r="AI1721" s="319">
        <f>+VLOOKUP($E1721,Consumption!$1:$1048576,MATCH(DATE(AI$2,1,1),Consumption!$A$1:$LI$1),FALSE)</f>
        <v>3.4133124330000002</v>
      </c>
      <c r="AJ1721" s="319">
        <f>+VLOOKUP($E1721,Consumption!$1:$1048576,MATCH(DATE(AJ$2,1,1),Consumption!$A$1:$LI$1),FALSE)</f>
        <v>3.457706231</v>
      </c>
      <c r="AK1721" s="319">
        <f>+VLOOKUP($E1721,Consumption!$1:$1048576,MATCH(DATE(AK$2,1,1),Consumption!$A$1:$LI$1),FALSE)</f>
        <v>3.5024162680000002</v>
      </c>
      <c r="AL1721" s="319">
        <f>+VLOOKUP($E1721,Consumption!$1:$1048576,MATCH(DATE(AL$2,1,1),Consumption!$A$1:$LI$1),FALSE)</f>
        <v>3.5475476160000001</v>
      </c>
      <c r="AM1721" s="319">
        <f>+VLOOKUP($E1721,Consumption!$1:$1048576,MATCH(DATE(AM$2,1,1),Consumption!$A$1:$LI$1),FALSE)</f>
        <v>3.5931718469999998</v>
      </c>
      <c r="AN1721" s="319">
        <f>+VLOOKUP($E1721,Consumption!$1:$1048576,MATCH(DATE(AN$2,1,1),Consumption!$A$1:$LI$1),FALSE)</f>
        <v>3.639339288</v>
      </c>
      <c r="AO1721" s="319">
        <f>+VLOOKUP($E1721,Consumption!$1:$1048576,MATCH(DATE(AO$2,1,1),Consumption!$A$1:$LI$1),FALSE)</f>
        <v>3.686087654</v>
      </c>
      <c r="AP1721" s="319">
        <f>+VLOOKUP($E1721,Consumption!$1:$1048576,MATCH(DATE(AP$2,1,1),Consumption!$A$1:$LI$1),FALSE)</f>
        <v>3.7325699399999999</v>
      </c>
      <c r="AQ1721" s="319">
        <f>+VLOOKUP($E1721,Consumption!$1:$1048576,MATCH(DATE(AQ$2,1,1),Consumption!$A$1:$LI$1),FALSE)</f>
        <v>3.7790077709999998</v>
      </c>
      <c r="AR1721" s="319">
        <f>+VLOOKUP($E1721,Consumption!$1:$1048576,MATCH(DATE(AR$2,1,1),Consumption!$A$1:$LI$1),FALSE)</f>
        <v>3.8255568389999999</v>
      </c>
      <c r="AS1721" s="319">
        <f>+VLOOKUP($E1721,Consumption!$1:$1048576,MATCH(DATE(AS$2,1,1),Consumption!$A$1:$LI$1),FALSE)</f>
        <v>3.8723610040000001</v>
      </c>
      <c r="AT1721" s="319">
        <f>+VLOOKUP($E1721,Consumption!$1:$1048576,MATCH(DATE(AT$2,1,1),Consumption!$A$1:$LI$1),FALSE)</f>
        <v>3.9195568779999999</v>
      </c>
      <c r="AU1721" s="319">
        <f>+VLOOKUP($E1721,Consumption!$1:$1048576,MATCH(DATE(AU$2,1,1),Consumption!$A$1:$LI$1),FALSE)</f>
        <v>3.9672865800000001</v>
      </c>
      <c r="AV1721" s="319">
        <f>+VLOOKUP($E1721,Consumption!$1:$1048576,MATCH(DATE(AV$2,1,1),Consumption!$A$1:$LI$1),FALSE)</f>
        <v>4.015651987</v>
      </c>
      <c r="AW1721" s="319">
        <f>+VLOOKUP($E1721,Consumption!$1:$1048576,MATCH(DATE(AW$2,1,1),Consumption!$A$1:$LI$1),FALSE)</f>
        <v>4.0647259470000003</v>
      </c>
      <c r="AX1721" s="319">
        <f>+VLOOKUP($E1721,Consumption!$1:$1048576,MATCH(DATE(AX$2,1,1),Consumption!$A$1:$LI$1),FALSE)</f>
        <v>4.1145590490000004</v>
      </c>
      <c r="AY1721" s="319">
        <f>+VLOOKUP($E1721,Consumption!$1:$1048576,MATCH(DATE(AY$2,1,1),Consumption!$A$1:$LI$1),FALSE)</f>
        <v>4.1651849329999999</v>
      </c>
      <c r="AZ1721" s="319">
        <f>+VLOOKUP($E1721,Consumption!$1:$1048576,MATCH(DATE(AZ$2,1,1),Consumption!$A$1:$LI$1),FALSE)</f>
        <v>4.2167842799999997</v>
      </c>
      <c r="BA1721" s="319">
        <f>+VLOOKUP($E1721,Consumption!$1:$1048576,MATCH(DATE(BA$2,1,1),Consumption!$A$1:$LI$1),FALSE)</f>
        <v>4.2693566430000001</v>
      </c>
      <c r="BB1721" s="319">
        <f>+VLOOKUP($E1721,Consumption!$1:$1048576,MATCH(DATE(BB$2,1,1),Consumption!$A$1:$LI$1),FALSE)</f>
        <v>4.3228802469999996</v>
      </c>
      <c r="BC1721" s="319">
        <f>+VLOOKUP($E1721,Consumption!$1:$1048576,MATCH(DATE(BC$2,1,1),Consumption!$A$1:$LI$1),FALSE)</f>
        <v>4.3773305520000001</v>
      </c>
      <c r="BD1721" s="319">
        <f>+VLOOKUP($E1721,Consumption!$1:$1048576,MATCH(DATE(BD$2,1,1),Consumption!$A$1:$LI$1),FALSE)</f>
        <v>4.4326874939999996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93.195653539999995</v>
      </c>
      <c r="H1722" s="319">
        <f>+VLOOKUP($E1722,Consumption!$1:$1048576,MATCH(DATE(H$2,1,1),Consumption!$A$1:$LI$1),FALSE)</f>
        <v>92.040774450000001</v>
      </c>
      <c r="I1722" s="319">
        <f>+VLOOKUP($E1722,Consumption!$1:$1048576,MATCH(DATE(I$2,1,1),Consumption!$A$1:$LI$1),FALSE)</f>
        <v>90.612112139999994</v>
      </c>
      <c r="J1722" s="319">
        <f>+VLOOKUP($E1722,Consumption!$1:$1048576,MATCH(DATE(J$2,1,1),Consumption!$A$1:$LI$1),FALSE)</f>
        <v>89.170006709999996</v>
      </c>
      <c r="K1722" s="319">
        <f>+VLOOKUP($E1722,Consumption!$1:$1048576,MATCH(DATE(K$2,1,1),Consumption!$A$1:$LI$1),FALSE)</f>
        <v>87.812319689999995</v>
      </c>
      <c r="L1722" s="319">
        <f>+VLOOKUP($E1722,Consumption!$1:$1048576,MATCH(DATE(L$2,1,1),Consumption!$A$1:$LI$1),FALSE)</f>
        <v>86.55919505</v>
      </c>
      <c r="M1722" s="319">
        <f>+VLOOKUP($E1722,Consumption!$1:$1048576,MATCH(DATE(M$2,1,1),Consumption!$A$1:$LI$1),FALSE)</f>
        <v>85.397458959999994</v>
      </c>
      <c r="N1722" s="319">
        <f>+VLOOKUP($E1722,Consumption!$1:$1048576,MATCH(DATE(N$2,1,1),Consumption!$A$1:$LI$1),FALSE)</f>
        <v>84.304609389999996</v>
      </c>
      <c r="O1722" s="319">
        <f>+VLOOKUP($E1722,Consumption!$1:$1048576,MATCH(DATE(O$2,1,1),Consumption!$A$1:$LI$1),FALSE)</f>
        <v>83.260343289999994</v>
      </c>
      <c r="P1722" s="319">
        <f>+VLOOKUP($E1722,Consumption!$1:$1048576,MATCH(DATE(P$2,1,1),Consumption!$A$1:$LI$1),FALSE)</f>
        <v>82.250839200000001</v>
      </c>
      <c r="Q1722" s="319">
        <f>+VLOOKUP($E1722,Consumption!$1:$1048576,MATCH(DATE(Q$2,1,1),Consumption!$A$1:$LI$1),FALSE)</f>
        <v>81.27060994</v>
      </c>
      <c r="R1722" s="319">
        <f>+VLOOKUP($E1722,Consumption!$1:$1048576,MATCH(DATE(R$2,1,1),Consumption!$A$1:$LI$1),FALSE)</f>
        <v>80.317077659999995</v>
      </c>
      <c r="S1722" s="319">
        <f>+VLOOKUP($E1722,Consumption!$1:$1048576,MATCH(DATE(S$2,1,1),Consumption!$A$1:$LI$1),FALSE)</f>
        <v>79.389876240000007</v>
      </c>
      <c r="T1722" s="319">
        <f>+VLOOKUP($E1722,Consumption!$1:$1048576,MATCH(DATE(T$2,1,1),Consumption!$A$1:$LI$1),FALSE)</f>
        <v>78.488099329999997</v>
      </c>
      <c r="U1722" s="319">
        <f>+VLOOKUP($E1722,Consumption!$1:$1048576,MATCH(DATE(U$2,1,1),Consumption!$A$1:$LI$1),FALSE)</f>
        <v>77.611212320000007</v>
      </c>
      <c r="V1722" s="319">
        <f>+VLOOKUP($E1722,Consumption!$1:$1048576,MATCH(DATE(V$2,1,1),Consumption!$A$1:$LI$1),FALSE)</f>
        <v>76.760052909999999</v>
      </c>
      <c r="W1722" s="319">
        <f>+VLOOKUP($E1722,Consumption!$1:$1048576,MATCH(DATE(W$2,1,1),Consumption!$A$1:$LI$1),FALSE)</f>
        <v>75.933424479999999</v>
      </c>
      <c r="X1722" s="319">
        <f>+VLOOKUP($E1722,Consumption!$1:$1048576,MATCH(DATE(X$2,1,1),Consumption!$A$1:$LI$1),FALSE)</f>
        <v>75.129442499999996</v>
      </c>
      <c r="Y1722" s="319">
        <f>+VLOOKUP($E1722,Consumption!$1:$1048576,MATCH(DATE(Y$2,1,1),Consumption!$A$1:$LI$1),FALSE)</f>
        <v>74.346112750000003</v>
      </c>
      <c r="Z1722" s="319">
        <f>+VLOOKUP($E1722,Consumption!$1:$1048576,MATCH(DATE(Z$2,1,1),Consumption!$A$1:$LI$1),FALSE)</f>
        <v>73.581583600000002</v>
      </c>
      <c r="AA1722" s="319">
        <f>+VLOOKUP($E1722,Consumption!$1:$1048576,MATCH(DATE(AA$2,1,1),Consumption!$A$1:$LI$1),FALSE)</f>
        <v>72.833972599999996</v>
      </c>
      <c r="AB1722" s="319">
        <f>+VLOOKUP($E1722,Consumption!$1:$1048576,MATCH(DATE(AB$2,1,1),Consumption!$A$1:$LI$1),FALSE)</f>
        <v>72.101808480000003</v>
      </c>
      <c r="AC1722" s="319">
        <f>+VLOOKUP($E1722,Consumption!$1:$1048576,MATCH(DATE(AC$2,1,1),Consumption!$A$1:$LI$1),FALSE)</f>
        <v>71.383882139999997</v>
      </c>
      <c r="AD1722" s="319">
        <f>+VLOOKUP($E1722,Consumption!$1:$1048576,MATCH(DATE(AD$2,1,1),Consumption!$A$1:$LI$1),FALSE)</f>
        <v>70.679177359999997</v>
      </c>
      <c r="AE1722" s="319">
        <f>+VLOOKUP($E1722,Consumption!$1:$1048576,MATCH(DATE(AE$2,1,1),Consumption!$A$1:$LI$1),FALSE)</f>
        <v>69.986895200000006</v>
      </c>
      <c r="AF1722" s="319">
        <f>+VLOOKUP($E1722,Consumption!$1:$1048576,MATCH(DATE(AF$2,1,1),Consumption!$A$1:$LI$1),FALSE)</f>
        <v>69.305264149999999</v>
      </c>
      <c r="AG1722" s="319">
        <f>+VLOOKUP($E1722,Consumption!$1:$1048576,MATCH(DATE(AG$2,1,1),Consumption!$A$1:$LI$1),FALSE)</f>
        <v>68.633677039999995</v>
      </c>
      <c r="AH1722" s="319">
        <f>+VLOOKUP($E1722,Consumption!$1:$1048576,MATCH(DATE(AH$2,1,1),Consumption!$A$1:$LI$1),FALSE)</f>
        <v>67.971866550000001</v>
      </c>
      <c r="AI1722" s="319">
        <f>+VLOOKUP($E1722,Consumption!$1:$1048576,MATCH(DATE(AI$2,1,1),Consumption!$A$1:$LI$1),FALSE)</f>
        <v>67.319597119999997</v>
      </c>
      <c r="AJ1722" s="319">
        <f>+VLOOKUP($E1722,Consumption!$1:$1048576,MATCH(DATE(AJ$2,1,1),Consumption!$A$1:$LI$1),FALSE)</f>
        <v>66.676602209999999</v>
      </c>
      <c r="AK1722" s="319">
        <f>+VLOOKUP($E1722,Consumption!$1:$1048576,MATCH(DATE(AK$2,1,1),Consumption!$A$1:$LI$1),FALSE)</f>
        <v>66.042268969999995</v>
      </c>
      <c r="AL1722" s="319">
        <f>+VLOOKUP($E1722,Consumption!$1:$1048576,MATCH(DATE(AL$2,1,1),Consumption!$A$1:$LI$1),FALSE)</f>
        <v>65.416416240000004</v>
      </c>
      <c r="AM1722" s="319">
        <f>+VLOOKUP($E1722,Consumption!$1:$1048576,MATCH(DATE(AM$2,1,1),Consumption!$A$1:$LI$1),FALSE)</f>
        <v>64.798664860000002</v>
      </c>
      <c r="AN1722" s="319">
        <f>+VLOOKUP($E1722,Consumption!$1:$1048576,MATCH(DATE(AN$2,1,1),Consumption!$A$1:$LI$1),FALSE)</f>
        <v>64.188726840000001</v>
      </c>
      <c r="AO1722" s="319">
        <f>+VLOOKUP($E1722,Consumption!$1:$1048576,MATCH(DATE(AO$2,1,1),Consumption!$A$1:$LI$1),FALSE)</f>
        <v>63.586456679999998</v>
      </c>
      <c r="AP1722" s="319">
        <f>+VLOOKUP($E1722,Consumption!$1:$1048576,MATCH(DATE(AP$2,1,1),Consumption!$A$1:$LI$1),FALSE)</f>
        <v>62.988643099999997</v>
      </c>
      <c r="AQ1722" s="319">
        <f>+VLOOKUP($E1722,Consumption!$1:$1048576,MATCH(DATE(AQ$2,1,1),Consumption!$A$1:$LI$1),FALSE)</f>
        <v>62.395884150000001</v>
      </c>
      <c r="AR1722" s="319">
        <f>+VLOOKUP($E1722,Consumption!$1:$1048576,MATCH(DATE(AR$2,1,1),Consumption!$A$1:$LI$1),FALSE)</f>
        <v>61.809482369999998</v>
      </c>
      <c r="AS1722" s="319">
        <f>+VLOOKUP($E1722,Consumption!$1:$1048576,MATCH(DATE(AS$2,1,1),Consumption!$A$1:$LI$1),FALSE)</f>
        <v>61.230328450000002</v>
      </c>
      <c r="AT1722" s="319">
        <f>+VLOOKUP($E1722,Consumption!$1:$1048576,MATCH(DATE(AT$2,1,1),Consumption!$A$1:$LI$1),FALSE)</f>
        <v>60.658736300000001</v>
      </c>
      <c r="AU1722" s="319">
        <f>+VLOOKUP($E1722,Consumption!$1:$1048576,MATCH(DATE(AU$2,1,1),Consumption!$A$1:$LI$1),FALSE)</f>
        <v>60.094109039999999</v>
      </c>
      <c r="AV1722" s="319">
        <f>+VLOOKUP($E1722,Consumption!$1:$1048576,MATCH(DATE(AV$2,1,1),Consumption!$A$1:$LI$1),FALSE)</f>
        <v>59.536267340000002</v>
      </c>
      <c r="AW1722" s="319">
        <f>+VLOOKUP($E1722,Consumption!$1:$1048576,MATCH(DATE(AW$2,1,1),Consumption!$A$1:$LI$1),FALSE)</f>
        <v>58.985083830000001</v>
      </c>
      <c r="AX1722" s="319">
        <f>+VLOOKUP($E1722,Consumption!$1:$1048576,MATCH(DATE(AX$2,1,1),Consumption!$A$1:$LI$1),FALSE)</f>
        <v>58.440376620000002</v>
      </c>
      <c r="AY1722" s="319">
        <f>+VLOOKUP($E1722,Consumption!$1:$1048576,MATCH(DATE(AY$2,1,1),Consumption!$A$1:$LI$1),FALSE)</f>
        <v>57.901910219999998</v>
      </c>
      <c r="AZ1722" s="319">
        <f>+VLOOKUP($E1722,Consumption!$1:$1048576,MATCH(DATE(AZ$2,1,1),Consumption!$A$1:$LI$1),FALSE)</f>
        <v>57.367755719999998</v>
      </c>
      <c r="BA1722" s="319">
        <f>+VLOOKUP($E1722,Consumption!$1:$1048576,MATCH(DATE(BA$2,1,1),Consumption!$A$1:$LI$1),FALSE)</f>
        <v>56.83812314</v>
      </c>
      <c r="BB1722" s="319">
        <f>+VLOOKUP($E1722,Consumption!$1:$1048576,MATCH(DATE(BB$2,1,1),Consumption!$A$1:$LI$1),FALSE)</f>
        <v>56.31364241</v>
      </c>
      <c r="BC1722" s="319">
        <f>+VLOOKUP($E1722,Consumption!$1:$1048576,MATCH(DATE(BC$2,1,1),Consumption!$A$1:$LI$1),FALSE)</f>
        <v>55.794730080000001</v>
      </c>
      <c r="BD1722" s="319">
        <f>+VLOOKUP($E1722,Consumption!$1:$1048576,MATCH(DATE(BD$2,1,1),Consumption!$A$1:$LI$1),FALSE)</f>
        <v>55.28148393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24524.389439999999</v>
      </c>
      <c r="H1724" s="319">
        <f>+VLOOKUP($E1724,Consumption!$1:$1048576,MATCH(DATE(H$2,1,1),Consumption!$A$1:$LI$1),FALSE)</f>
        <v>24297.921409999999</v>
      </c>
      <c r="I1724" s="319">
        <f>+VLOOKUP($E1724,Consumption!$1:$1048576,MATCH(DATE(I$2,1,1),Consumption!$A$1:$LI$1),FALSE)</f>
        <v>24115.78152</v>
      </c>
      <c r="J1724" s="319">
        <f>+VLOOKUP($E1724,Consumption!$1:$1048576,MATCH(DATE(J$2,1,1),Consumption!$A$1:$LI$1),FALSE)</f>
        <v>24007.285400000001</v>
      </c>
      <c r="K1724" s="319">
        <f>+VLOOKUP($E1724,Consumption!$1:$1048576,MATCH(DATE(K$2,1,1),Consumption!$A$1:$LI$1),FALSE)</f>
        <v>23968.562000000002</v>
      </c>
      <c r="L1724" s="319">
        <f>+VLOOKUP($E1724,Consumption!$1:$1048576,MATCH(DATE(L$2,1,1),Consumption!$A$1:$LI$1),FALSE)</f>
        <v>23985.093120000001</v>
      </c>
      <c r="M1724" s="319">
        <f>+VLOOKUP($E1724,Consumption!$1:$1048576,MATCH(DATE(M$2,1,1),Consumption!$A$1:$LI$1),FALSE)</f>
        <v>24043.562890000001</v>
      </c>
      <c r="N1724" s="319">
        <f>+VLOOKUP($E1724,Consumption!$1:$1048576,MATCH(DATE(N$2,1,1),Consumption!$A$1:$LI$1),FALSE)</f>
        <v>24133.553970000001</v>
      </c>
      <c r="O1724" s="319">
        <f>+VLOOKUP($E1724,Consumption!$1:$1048576,MATCH(DATE(O$2,1,1),Consumption!$A$1:$LI$1),FALSE)</f>
        <v>24247.38507</v>
      </c>
      <c r="P1724" s="319">
        <f>+VLOOKUP($E1724,Consumption!$1:$1048576,MATCH(DATE(P$2,1,1),Consumption!$A$1:$LI$1),FALSE)</f>
        <v>24382.834630000001</v>
      </c>
      <c r="Q1724" s="319">
        <f>+VLOOKUP($E1724,Consumption!$1:$1048576,MATCH(DATE(Q$2,1,1),Consumption!$A$1:$LI$1),FALSE)</f>
        <v>24533.522199999999</v>
      </c>
      <c r="R1724" s="319">
        <f>+VLOOKUP($E1724,Consumption!$1:$1048576,MATCH(DATE(R$2,1,1),Consumption!$A$1:$LI$1),FALSE)</f>
        <v>24695.291099999999</v>
      </c>
      <c r="S1724" s="319">
        <f>+VLOOKUP($E1724,Consumption!$1:$1048576,MATCH(DATE(S$2,1,1),Consumption!$A$1:$LI$1),FALSE)</f>
        <v>24865.24409</v>
      </c>
      <c r="T1724" s="319">
        <f>+VLOOKUP($E1724,Consumption!$1:$1048576,MATCH(DATE(T$2,1,1),Consumption!$A$1:$LI$1),FALSE)</f>
        <v>25041.271100000002</v>
      </c>
      <c r="U1724" s="319">
        <f>+VLOOKUP($E1724,Consumption!$1:$1048576,MATCH(DATE(U$2,1,1),Consumption!$A$1:$LI$1),FALSE)</f>
        <v>25221.785940000002</v>
      </c>
      <c r="V1724" s="319">
        <f>+VLOOKUP($E1724,Consumption!$1:$1048576,MATCH(DATE(V$2,1,1),Consumption!$A$1:$LI$1),FALSE)</f>
        <v>25405.47147</v>
      </c>
      <c r="W1724" s="319">
        <f>+VLOOKUP($E1724,Consumption!$1:$1048576,MATCH(DATE(W$2,1,1),Consumption!$A$1:$LI$1),FALSE)</f>
        <v>25591.285100000001</v>
      </c>
      <c r="X1724" s="319">
        <f>+VLOOKUP($E1724,Consumption!$1:$1048576,MATCH(DATE(X$2,1,1),Consumption!$A$1:$LI$1),FALSE)</f>
        <v>25778.405790000001</v>
      </c>
      <c r="Y1724" s="319">
        <f>+VLOOKUP($E1724,Consumption!$1:$1048576,MATCH(DATE(Y$2,1,1),Consumption!$A$1:$LI$1),FALSE)</f>
        <v>25966.172030000002</v>
      </c>
      <c r="Z1724" s="319">
        <f>+VLOOKUP($E1724,Consumption!$1:$1048576,MATCH(DATE(Z$2,1,1),Consumption!$A$1:$LI$1),FALSE)</f>
        <v>26151.642960000001</v>
      </c>
      <c r="AA1724" s="319">
        <f>+VLOOKUP($E1724,Consumption!$1:$1048576,MATCH(DATE(AA$2,1,1),Consumption!$A$1:$LI$1),FALSE)</f>
        <v>26335.973569999998</v>
      </c>
      <c r="AB1724" s="319">
        <f>+VLOOKUP($E1724,Consumption!$1:$1048576,MATCH(DATE(AB$2,1,1),Consumption!$A$1:$LI$1),FALSE)</f>
        <v>26519.53298</v>
      </c>
      <c r="AC1724" s="319">
        <f>+VLOOKUP($E1724,Consumption!$1:$1048576,MATCH(DATE(AC$2,1,1),Consumption!$A$1:$LI$1),FALSE)</f>
        <v>26702.377939999998</v>
      </c>
      <c r="AD1724" s="319">
        <f>+VLOOKUP($E1724,Consumption!$1:$1048576,MATCH(DATE(AD$2,1,1),Consumption!$A$1:$LI$1),FALSE)</f>
        <v>26884.430400000001</v>
      </c>
      <c r="AE1724" s="319">
        <f>+VLOOKUP($E1724,Consumption!$1:$1048576,MATCH(DATE(AE$2,1,1),Consumption!$A$1:$LI$1),FALSE)</f>
        <v>27058.84492</v>
      </c>
      <c r="AF1724" s="319">
        <f>+VLOOKUP($E1724,Consumption!$1:$1048576,MATCH(DATE(AF$2,1,1),Consumption!$A$1:$LI$1),FALSE)</f>
        <v>27226.885910000001</v>
      </c>
      <c r="AG1724" s="319">
        <f>+VLOOKUP($E1724,Consumption!$1:$1048576,MATCH(DATE(AG$2,1,1),Consumption!$A$1:$LI$1),FALSE)</f>
        <v>27389.507659999999</v>
      </c>
      <c r="AH1724" s="319">
        <f>+VLOOKUP($E1724,Consumption!$1:$1048576,MATCH(DATE(AH$2,1,1),Consumption!$A$1:$LI$1),FALSE)</f>
        <v>27547.578890000001</v>
      </c>
      <c r="AI1724" s="319">
        <f>+VLOOKUP($E1724,Consumption!$1:$1048576,MATCH(DATE(AI$2,1,1),Consumption!$A$1:$LI$1),FALSE)</f>
        <v>27701.906080000001</v>
      </c>
      <c r="AJ1724" s="319">
        <f>+VLOOKUP($E1724,Consumption!$1:$1048576,MATCH(DATE(AJ$2,1,1),Consumption!$A$1:$LI$1),FALSE)</f>
        <v>27853.209510000001</v>
      </c>
      <c r="AK1724" s="319">
        <f>+VLOOKUP($E1724,Consumption!$1:$1048576,MATCH(DATE(AK$2,1,1),Consumption!$A$1:$LI$1),FALSE)</f>
        <v>28002.120139999999</v>
      </c>
      <c r="AL1724" s="319">
        <f>+VLOOKUP($E1724,Consumption!$1:$1048576,MATCH(DATE(AL$2,1,1),Consumption!$A$1:$LI$1),FALSE)</f>
        <v>28149.149560000002</v>
      </c>
      <c r="AM1724" s="319">
        <f>+VLOOKUP($E1724,Consumption!$1:$1048576,MATCH(DATE(AM$2,1,1),Consumption!$A$1:$LI$1),FALSE)</f>
        <v>28294.692760000002</v>
      </c>
      <c r="AN1724" s="319">
        <f>+VLOOKUP($E1724,Consumption!$1:$1048576,MATCH(DATE(AN$2,1,1),Consumption!$A$1:$LI$1),FALSE)</f>
        <v>28439.048149999999</v>
      </c>
      <c r="AO1724" s="319">
        <f>+VLOOKUP($E1724,Consumption!$1:$1048576,MATCH(DATE(AO$2,1,1),Consumption!$A$1:$LI$1),FALSE)</f>
        <v>28582.440159999998</v>
      </c>
      <c r="AP1724" s="319">
        <f>+VLOOKUP($E1724,Consumption!$1:$1048576,MATCH(DATE(AP$2,1,1),Consumption!$A$1:$LI$1),FALSE)</f>
        <v>28723.694490000002</v>
      </c>
      <c r="AQ1724" s="319">
        <f>+VLOOKUP($E1724,Consumption!$1:$1048576,MATCH(DATE(AQ$2,1,1),Consumption!$A$1:$LI$1),FALSE)</f>
        <v>28862.569189999998</v>
      </c>
      <c r="AR1724" s="319">
        <f>+VLOOKUP($E1724,Consumption!$1:$1048576,MATCH(DATE(AR$2,1,1),Consumption!$A$1:$LI$1),FALSE)</f>
        <v>28999.170679999999</v>
      </c>
      <c r="AS1724" s="319">
        <f>+VLOOKUP($E1724,Consumption!$1:$1048576,MATCH(DATE(AS$2,1,1),Consumption!$A$1:$LI$1),FALSE)</f>
        <v>29133.752649999999</v>
      </c>
      <c r="AT1724" s="319">
        <f>+VLOOKUP($E1724,Consumption!$1:$1048576,MATCH(DATE(AT$2,1,1),Consumption!$A$1:$LI$1),FALSE)</f>
        <v>29266.626840000001</v>
      </c>
      <c r="AU1724" s="319">
        <f>+VLOOKUP($E1724,Consumption!$1:$1048576,MATCH(DATE(AU$2,1,1),Consumption!$A$1:$LI$1),FALSE)</f>
        <v>29398.131280000001</v>
      </c>
      <c r="AV1724" s="319">
        <f>+VLOOKUP($E1724,Consumption!$1:$1048576,MATCH(DATE(AV$2,1,1),Consumption!$A$1:$LI$1),FALSE)</f>
        <v>29528.560590000001</v>
      </c>
      <c r="AW1724" s="319">
        <f>+VLOOKUP($E1724,Consumption!$1:$1048576,MATCH(DATE(AW$2,1,1),Consumption!$A$1:$LI$1),FALSE)</f>
        <v>29658.134269999999</v>
      </c>
      <c r="AX1724" s="319">
        <f>+VLOOKUP($E1724,Consumption!$1:$1048576,MATCH(DATE(AX$2,1,1),Consumption!$A$1:$LI$1),FALSE)</f>
        <v>29786.991880000001</v>
      </c>
      <c r="AY1724" s="319">
        <f>+VLOOKUP($E1724,Consumption!$1:$1048576,MATCH(DATE(AY$2,1,1),Consumption!$A$1:$LI$1),FALSE)</f>
        <v>29915.198680000001</v>
      </c>
      <c r="AZ1724" s="319">
        <f>+VLOOKUP($E1724,Consumption!$1:$1048576,MATCH(DATE(AZ$2,1,1),Consumption!$A$1:$LI$1),FALSE)</f>
        <v>30042.957549999999</v>
      </c>
      <c r="BA1724" s="319">
        <f>+VLOOKUP($E1724,Consumption!$1:$1048576,MATCH(DATE(BA$2,1,1),Consumption!$A$1:$LI$1),FALSE)</f>
        <v>30170.309799999999</v>
      </c>
      <c r="BB1724" s="319">
        <f>+VLOOKUP($E1724,Consumption!$1:$1048576,MATCH(DATE(BB$2,1,1),Consumption!$A$1:$LI$1),FALSE)</f>
        <v>30297.165509999999</v>
      </c>
      <c r="BC1724" s="319">
        <f>+VLOOKUP($E1724,Consumption!$1:$1048576,MATCH(DATE(BC$2,1,1),Consumption!$A$1:$LI$1),FALSE)</f>
        <v>30423.353299999999</v>
      </c>
      <c r="BD1724" s="319">
        <f>+VLOOKUP($E1724,Consumption!$1:$1048576,MATCH(DATE(BD$2,1,1),Consumption!$A$1:$LI$1),FALSE)</f>
        <v>30548.657480000002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7106.1679080000004</v>
      </c>
      <c r="H1725" s="319">
        <f>+VLOOKUP($E1725,Consumption!$1:$1048576,MATCH(DATE(H$2,1,1),Consumption!$A$1:$LI$1),FALSE)</f>
        <v>7092.2580749999997</v>
      </c>
      <c r="I1725" s="319">
        <f>+VLOOKUP($E1725,Consumption!$1:$1048576,MATCH(DATE(I$2,1,1),Consumption!$A$1:$LI$1),FALSE)</f>
        <v>7062.7514499999997</v>
      </c>
      <c r="J1725" s="319">
        <f>+VLOOKUP($E1725,Consumption!$1:$1048576,MATCH(DATE(J$2,1,1),Consumption!$A$1:$LI$1),FALSE)</f>
        <v>7030.4817080000003</v>
      </c>
      <c r="K1725" s="319">
        <f>+VLOOKUP($E1725,Consumption!$1:$1048576,MATCH(DATE(K$2,1,1),Consumption!$A$1:$LI$1),FALSE)</f>
        <v>7000.9414280000001</v>
      </c>
      <c r="L1725" s="319">
        <f>+VLOOKUP($E1725,Consumption!$1:$1048576,MATCH(DATE(L$2,1,1),Consumption!$A$1:$LI$1),FALSE)</f>
        <v>6973.6243729999997</v>
      </c>
      <c r="M1725" s="319">
        <f>+VLOOKUP($E1725,Consumption!$1:$1048576,MATCH(DATE(M$2,1,1),Consumption!$A$1:$LI$1),FALSE)</f>
        <v>6949.5546610000001</v>
      </c>
      <c r="N1725" s="319">
        <f>+VLOOKUP($E1725,Consumption!$1:$1048576,MATCH(DATE(N$2,1,1),Consumption!$A$1:$LI$1),FALSE)</f>
        <v>6928.3349900000003</v>
      </c>
      <c r="O1725" s="319">
        <f>+VLOOKUP($E1725,Consumption!$1:$1048576,MATCH(DATE(O$2,1,1),Consumption!$A$1:$LI$1),FALSE)</f>
        <v>6909.1315459999996</v>
      </c>
      <c r="P1725" s="319">
        <f>+VLOOKUP($E1725,Consumption!$1:$1048576,MATCH(DATE(P$2,1,1),Consumption!$A$1:$LI$1),FALSE)</f>
        <v>6894.7318079999995</v>
      </c>
      <c r="Q1725" s="319">
        <f>+VLOOKUP($E1725,Consumption!$1:$1048576,MATCH(DATE(Q$2,1,1),Consumption!$A$1:$LI$1),FALSE)</f>
        <v>6879.1046050000004</v>
      </c>
      <c r="R1725" s="319">
        <f>+VLOOKUP($E1725,Consumption!$1:$1048576,MATCH(DATE(R$2,1,1),Consumption!$A$1:$LI$1),FALSE)</f>
        <v>6863.2909129999998</v>
      </c>
      <c r="S1725" s="319">
        <f>+VLOOKUP($E1725,Consumption!$1:$1048576,MATCH(DATE(S$2,1,1),Consumption!$A$1:$LI$1),FALSE)</f>
        <v>6847.8904279999997</v>
      </c>
      <c r="T1725" s="319">
        <f>+VLOOKUP($E1725,Consumption!$1:$1048576,MATCH(DATE(T$2,1,1),Consumption!$A$1:$LI$1),FALSE)</f>
        <v>6833.293173</v>
      </c>
      <c r="U1725" s="319">
        <f>+VLOOKUP($E1725,Consumption!$1:$1048576,MATCH(DATE(U$2,1,1),Consumption!$A$1:$LI$1),FALSE)</f>
        <v>6819.7983899999999</v>
      </c>
      <c r="V1725" s="319">
        <f>+VLOOKUP($E1725,Consumption!$1:$1048576,MATCH(DATE(V$2,1,1),Consumption!$A$1:$LI$1),FALSE)</f>
        <v>6807.6414690000001</v>
      </c>
      <c r="W1725" s="319">
        <f>+VLOOKUP($E1725,Consumption!$1:$1048576,MATCH(DATE(W$2,1,1),Consumption!$A$1:$LI$1),FALSE)</f>
        <v>6796.7714770000002</v>
      </c>
      <c r="X1725" s="319">
        <f>+VLOOKUP($E1725,Consumption!$1:$1048576,MATCH(DATE(X$2,1,1),Consumption!$A$1:$LI$1),FALSE)</f>
        <v>6787.0115349999996</v>
      </c>
      <c r="Y1725" s="319">
        <f>+VLOOKUP($E1725,Consumption!$1:$1048576,MATCH(DATE(Y$2,1,1),Consumption!$A$1:$LI$1),FALSE)</f>
        <v>6778.1503080000002</v>
      </c>
      <c r="Z1725" s="319">
        <f>+VLOOKUP($E1725,Consumption!$1:$1048576,MATCH(DATE(Z$2,1,1),Consumption!$A$1:$LI$1),FALSE)</f>
        <v>6767.628103</v>
      </c>
      <c r="AA1725" s="319">
        <f>+VLOOKUP($E1725,Consumption!$1:$1048576,MATCH(DATE(AA$2,1,1),Consumption!$A$1:$LI$1),FALSE)</f>
        <v>6759.0161589999998</v>
      </c>
      <c r="AB1725" s="319">
        <f>+VLOOKUP($E1725,Consumption!$1:$1048576,MATCH(DATE(AB$2,1,1),Consumption!$A$1:$LI$1),FALSE)</f>
        <v>6751.4068180000004</v>
      </c>
      <c r="AC1725" s="319">
        <f>+VLOOKUP($E1725,Consumption!$1:$1048576,MATCH(DATE(AC$2,1,1),Consumption!$A$1:$LI$1),FALSE)</f>
        <v>6744.3469859999996</v>
      </c>
      <c r="AD1725" s="319">
        <f>+VLOOKUP($E1725,Consumption!$1:$1048576,MATCH(DATE(AD$2,1,1),Consumption!$A$1:$LI$1),FALSE)</f>
        <v>6737.608373</v>
      </c>
      <c r="AE1725" s="319">
        <f>+VLOOKUP($E1725,Consumption!$1:$1048576,MATCH(DATE(AE$2,1,1),Consumption!$A$1:$LI$1),FALSE)</f>
        <v>6724.6128269999999</v>
      </c>
      <c r="AF1725" s="319">
        <f>+VLOOKUP($E1725,Consumption!$1:$1048576,MATCH(DATE(AF$2,1,1),Consumption!$A$1:$LI$1),FALSE)</f>
        <v>6712.4498910000002</v>
      </c>
      <c r="AG1725" s="319">
        <f>+VLOOKUP($E1725,Consumption!$1:$1048576,MATCH(DATE(AG$2,1,1),Consumption!$A$1:$LI$1),FALSE)</f>
        <v>6700.744361</v>
      </c>
      <c r="AH1725" s="319">
        <f>+VLOOKUP($E1725,Consumption!$1:$1048576,MATCH(DATE(AH$2,1,1),Consumption!$A$1:$LI$1),FALSE)</f>
        <v>6689.3070079999998</v>
      </c>
      <c r="AI1725" s="319">
        <f>+VLOOKUP($E1725,Consumption!$1:$1048576,MATCH(DATE(AI$2,1,1),Consumption!$A$1:$LI$1),FALSE)</f>
        <v>6678.036666</v>
      </c>
      <c r="AJ1725" s="319">
        <f>+VLOOKUP($E1725,Consumption!$1:$1048576,MATCH(DATE(AJ$2,1,1),Consumption!$A$1:$LI$1),FALSE)</f>
        <v>6666.8765949999997</v>
      </c>
      <c r="AK1725" s="319">
        <f>+VLOOKUP($E1725,Consumption!$1:$1048576,MATCH(DATE(AK$2,1,1),Consumption!$A$1:$LI$1),FALSE)</f>
        <v>6655.7654050000001</v>
      </c>
      <c r="AL1725" s="319">
        <f>+VLOOKUP($E1725,Consumption!$1:$1048576,MATCH(DATE(AL$2,1,1),Consumption!$A$1:$LI$1),FALSE)</f>
        <v>6644.6531029999996</v>
      </c>
      <c r="AM1725" s="319">
        <f>+VLOOKUP($E1725,Consumption!$1:$1048576,MATCH(DATE(AM$2,1,1),Consumption!$A$1:$LI$1),FALSE)</f>
        <v>6633.5084219999999</v>
      </c>
      <c r="AN1725" s="319">
        <f>+VLOOKUP($E1725,Consumption!$1:$1048576,MATCH(DATE(AN$2,1,1),Consumption!$A$1:$LI$1),FALSE)</f>
        <v>6622.3389880000004</v>
      </c>
      <c r="AO1725" s="319">
        <f>+VLOOKUP($E1725,Consumption!$1:$1048576,MATCH(DATE(AO$2,1,1),Consumption!$A$1:$LI$1),FALSE)</f>
        <v>6611.1658029999999</v>
      </c>
      <c r="AP1725" s="319">
        <f>+VLOOKUP($E1725,Consumption!$1:$1048576,MATCH(DATE(AP$2,1,1),Consumption!$A$1:$LI$1),FALSE)</f>
        <v>6598.3325789999999</v>
      </c>
      <c r="AQ1725" s="319">
        <f>+VLOOKUP($E1725,Consumption!$1:$1048576,MATCH(DATE(AQ$2,1,1),Consumption!$A$1:$LI$1),FALSE)</f>
        <v>6584.7227409999996</v>
      </c>
      <c r="AR1725" s="319">
        <f>+VLOOKUP($E1725,Consumption!$1:$1048576,MATCH(DATE(AR$2,1,1),Consumption!$A$1:$LI$1),FALSE)</f>
        <v>6570.8349660000003</v>
      </c>
      <c r="AS1725" s="319">
        <f>+VLOOKUP($E1725,Consumption!$1:$1048576,MATCH(DATE(AS$2,1,1),Consumption!$A$1:$LI$1),FALSE)</f>
        <v>6556.9288020000004</v>
      </c>
      <c r="AT1725" s="319">
        <f>+VLOOKUP($E1725,Consumption!$1:$1048576,MATCH(DATE(AT$2,1,1),Consumption!$A$1:$LI$1),FALSE)</f>
        <v>6543.1220670000002</v>
      </c>
      <c r="AU1725" s="319">
        <f>+VLOOKUP($E1725,Consumption!$1:$1048576,MATCH(DATE(AU$2,1,1),Consumption!$A$1:$LI$1),FALSE)</f>
        <v>6529.408136</v>
      </c>
      <c r="AV1725" s="319">
        <f>+VLOOKUP($E1725,Consumption!$1:$1048576,MATCH(DATE(AV$2,1,1),Consumption!$A$1:$LI$1),FALSE)</f>
        <v>6515.8004719999999</v>
      </c>
      <c r="AW1725" s="319">
        <f>+VLOOKUP($E1725,Consumption!$1:$1048576,MATCH(DATE(AW$2,1,1),Consumption!$A$1:$LI$1),FALSE)</f>
        <v>6502.3105809999997</v>
      </c>
      <c r="AX1725" s="319">
        <f>+VLOOKUP($E1725,Consumption!$1:$1048576,MATCH(DATE(AX$2,1,1),Consumption!$A$1:$LI$1),FALSE)</f>
        <v>6488.9429179999997</v>
      </c>
      <c r="AY1725" s="319">
        <f>+VLOOKUP($E1725,Consumption!$1:$1048576,MATCH(DATE(AY$2,1,1),Consumption!$A$1:$LI$1),FALSE)</f>
        <v>6475.6964150000003</v>
      </c>
      <c r="AZ1725" s="319">
        <f>+VLOOKUP($E1725,Consumption!$1:$1048576,MATCH(DATE(AZ$2,1,1),Consumption!$A$1:$LI$1),FALSE)</f>
        <v>6462.5156880000004</v>
      </c>
      <c r="BA1725" s="319">
        <f>+VLOOKUP($E1725,Consumption!$1:$1048576,MATCH(DATE(BA$2,1,1),Consumption!$A$1:$LI$1),FALSE)</f>
        <v>6449.3632950000001</v>
      </c>
      <c r="BB1725" s="319">
        <f>+VLOOKUP($E1725,Consumption!$1:$1048576,MATCH(DATE(BB$2,1,1),Consumption!$A$1:$LI$1),FALSE)</f>
        <v>6436.2803409999997</v>
      </c>
      <c r="BC1725" s="319">
        <f>+VLOOKUP($E1725,Consumption!$1:$1048576,MATCH(DATE(BC$2,1,1),Consumption!$A$1:$LI$1),FALSE)</f>
        <v>6423.3093589999999</v>
      </c>
      <c r="BD1725" s="319">
        <f>+VLOOKUP($E1725,Consumption!$1:$1048576,MATCH(DATE(BD$2,1,1),Consumption!$A$1:$LI$1),FALSE)</f>
        <v>6410.4737690000002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3921.5668759999999</v>
      </c>
      <c r="H1726" s="319">
        <f>+VLOOKUP($E1726,Consumption!$1:$1048576,MATCH(DATE(H$2,1,1),Consumption!$A$1:$LI$1),FALSE)</f>
        <v>3927.8166470000001</v>
      </c>
      <c r="I1726" s="319">
        <f>+VLOOKUP($E1726,Consumption!$1:$1048576,MATCH(DATE(I$2,1,1),Consumption!$A$1:$LI$1),FALSE)</f>
        <v>3927.096912</v>
      </c>
      <c r="J1726" s="319">
        <f>+VLOOKUP($E1726,Consumption!$1:$1048576,MATCH(DATE(J$2,1,1),Consumption!$A$1:$LI$1),FALSE)</f>
        <v>3924.5617379999999</v>
      </c>
      <c r="K1726" s="319">
        <f>+VLOOKUP($E1726,Consumption!$1:$1048576,MATCH(DATE(K$2,1,1),Consumption!$A$1:$LI$1),FALSE)</f>
        <v>3922.5908169999998</v>
      </c>
      <c r="L1726" s="319">
        <f>+VLOOKUP($E1726,Consumption!$1:$1048576,MATCH(DATE(L$2,1,1),Consumption!$A$1:$LI$1),FALSE)</f>
        <v>3920.434401</v>
      </c>
      <c r="M1726" s="319">
        <f>+VLOOKUP($E1726,Consumption!$1:$1048576,MATCH(DATE(M$2,1,1),Consumption!$A$1:$LI$1),FALSE)</f>
        <v>3919.1151329999998</v>
      </c>
      <c r="N1726" s="319">
        <f>+VLOOKUP($E1726,Consumption!$1:$1048576,MATCH(DATE(N$2,1,1),Consumption!$A$1:$LI$1),FALSE)</f>
        <v>3918.7689359999999</v>
      </c>
      <c r="O1726" s="319">
        <f>+VLOOKUP($E1726,Consumption!$1:$1048576,MATCH(DATE(O$2,1,1),Consumption!$A$1:$LI$1),FALSE)</f>
        <v>3919.1624139999999</v>
      </c>
      <c r="P1726" s="319">
        <f>+VLOOKUP($E1726,Consumption!$1:$1048576,MATCH(DATE(P$2,1,1),Consumption!$A$1:$LI$1),FALSE)</f>
        <v>3922.6672939999999</v>
      </c>
      <c r="Q1726" s="319">
        <f>+VLOOKUP($E1726,Consumption!$1:$1048576,MATCH(DATE(Q$2,1,1),Consumption!$A$1:$LI$1),FALSE)</f>
        <v>3924.8512150000001</v>
      </c>
      <c r="R1726" s="319">
        <f>+VLOOKUP($E1726,Consumption!$1:$1048576,MATCH(DATE(R$2,1,1),Consumption!$A$1:$LI$1),FALSE)</f>
        <v>3926.5753920000002</v>
      </c>
      <c r="S1726" s="319">
        <f>+VLOOKUP($E1726,Consumption!$1:$1048576,MATCH(DATE(S$2,1,1),Consumption!$A$1:$LI$1),FALSE)</f>
        <v>3928.3245619999998</v>
      </c>
      <c r="T1726" s="319">
        <f>+VLOOKUP($E1726,Consumption!$1:$1048576,MATCH(DATE(T$2,1,1),Consumption!$A$1:$LI$1),FALSE)</f>
        <v>3930.4717009999999</v>
      </c>
      <c r="U1726" s="319">
        <f>+VLOOKUP($E1726,Consumption!$1:$1048576,MATCH(DATE(U$2,1,1),Consumption!$A$1:$LI$1),FALSE)</f>
        <v>3933.2729290000002</v>
      </c>
      <c r="V1726" s="319">
        <f>+VLOOKUP($E1726,Consumption!$1:$1048576,MATCH(DATE(V$2,1,1),Consumption!$A$1:$LI$1),FALSE)</f>
        <v>3936.886356</v>
      </c>
      <c r="W1726" s="319">
        <f>+VLOOKUP($E1726,Consumption!$1:$1048576,MATCH(DATE(W$2,1,1),Consumption!$A$1:$LI$1),FALSE)</f>
        <v>3941.2846869999998</v>
      </c>
      <c r="X1726" s="319">
        <f>+VLOOKUP($E1726,Consumption!$1:$1048576,MATCH(DATE(X$2,1,1),Consumption!$A$1:$LI$1),FALSE)</f>
        <v>3946.3526160000001</v>
      </c>
      <c r="Y1726" s="319">
        <f>+VLOOKUP($E1726,Consumption!$1:$1048576,MATCH(DATE(Y$2,1,1),Consumption!$A$1:$LI$1),FALSE)</f>
        <v>3951.9486069999998</v>
      </c>
      <c r="Z1726" s="319">
        <f>+VLOOKUP($E1726,Consumption!$1:$1048576,MATCH(DATE(Z$2,1,1),Consumption!$A$1:$LI$1),FALSE)</f>
        <v>3956.1608649999998</v>
      </c>
      <c r="AA1726" s="319">
        <f>+VLOOKUP($E1726,Consumption!$1:$1048576,MATCH(DATE(AA$2,1,1),Consumption!$A$1:$LI$1),FALSE)</f>
        <v>3961.6993259999999</v>
      </c>
      <c r="AB1726" s="319">
        <f>+VLOOKUP($E1726,Consumption!$1:$1048576,MATCH(DATE(AB$2,1,1),Consumption!$A$1:$LI$1),FALSE)</f>
        <v>3967.8973599999999</v>
      </c>
      <c r="AC1726" s="319">
        <f>+VLOOKUP($E1726,Consumption!$1:$1048576,MATCH(DATE(AC$2,1,1),Consumption!$A$1:$LI$1),FALSE)</f>
        <v>3974.4248889999999</v>
      </c>
      <c r="AD1726" s="319">
        <f>+VLOOKUP($E1726,Consumption!$1:$1048576,MATCH(DATE(AD$2,1,1),Consumption!$A$1:$LI$1),FALSE)</f>
        <v>3981.1184440000002</v>
      </c>
      <c r="AE1726" s="319">
        <f>+VLOOKUP($E1726,Consumption!$1:$1048576,MATCH(DATE(AE$2,1,1),Consumption!$A$1:$LI$1),FALSE)</f>
        <v>3983.0288</v>
      </c>
      <c r="AF1726" s="319">
        <f>+VLOOKUP($E1726,Consumption!$1:$1048576,MATCH(DATE(AF$2,1,1),Consumption!$A$1:$LI$1),FALSE)</f>
        <v>3985.5237470000002</v>
      </c>
      <c r="AG1726" s="319">
        <f>+VLOOKUP($E1726,Consumption!$1:$1048576,MATCH(DATE(AG$2,1,1),Consumption!$A$1:$LI$1),FALSE)</f>
        <v>3988.3316690000001</v>
      </c>
      <c r="AH1726" s="319">
        <f>+VLOOKUP($E1726,Consumption!$1:$1048576,MATCH(DATE(AH$2,1,1),Consumption!$A$1:$LI$1),FALSE)</f>
        <v>3991.3106480000001</v>
      </c>
      <c r="AI1726" s="319">
        <f>+VLOOKUP($E1726,Consumption!$1:$1048576,MATCH(DATE(AI$2,1,1),Consumption!$A$1:$LI$1),FALSE)</f>
        <v>3994.3832200000002</v>
      </c>
      <c r="AJ1726" s="319">
        <f>+VLOOKUP($E1726,Consumption!$1:$1048576,MATCH(DATE(AJ$2,1,1),Consumption!$A$1:$LI$1),FALSE)</f>
        <v>3997.505686</v>
      </c>
      <c r="AK1726" s="319">
        <f>+VLOOKUP($E1726,Consumption!$1:$1048576,MATCH(DATE(AK$2,1,1),Consumption!$A$1:$LI$1),FALSE)</f>
        <v>4000.637921</v>
      </c>
      <c r="AL1726" s="319">
        <f>+VLOOKUP($E1726,Consumption!$1:$1048576,MATCH(DATE(AL$2,1,1),Consumption!$A$1:$LI$1),FALSE)</f>
        <v>4003.7311570000002</v>
      </c>
      <c r="AM1726" s="319">
        <f>+VLOOKUP($E1726,Consumption!$1:$1048576,MATCH(DATE(AM$2,1,1),Consumption!$A$1:$LI$1),FALSE)</f>
        <v>4006.7671810000002</v>
      </c>
      <c r="AN1726" s="319">
        <f>+VLOOKUP($E1726,Consumption!$1:$1048576,MATCH(DATE(AN$2,1,1),Consumption!$A$1:$LI$1),FALSE)</f>
        <v>4009.7509500000001</v>
      </c>
      <c r="AO1726" s="319">
        <f>+VLOOKUP($E1726,Consumption!$1:$1048576,MATCH(DATE(AO$2,1,1),Consumption!$A$1:$LI$1),FALSE)</f>
        <v>4012.6960989999998</v>
      </c>
      <c r="AP1726" s="319">
        <f>+VLOOKUP($E1726,Consumption!$1:$1048576,MATCH(DATE(AP$2,1,1),Consumption!$A$1:$LI$1),FALSE)</f>
        <v>4014.415219</v>
      </c>
      <c r="AQ1726" s="319">
        <f>+VLOOKUP($E1726,Consumption!$1:$1048576,MATCH(DATE(AQ$2,1,1),Consumption!$A$1:$LI$1),FALSE)</f>
        <v>4015.552878</v>
      </c>
      <c r="AR1726" s="319">
        <f>+VLOOKUP($E1726,Consumption!$1:$1048576,MATCH(DATE(AR$2,1,1),Consumption!$A$1:$LI$1),FALSE)</f>
        <v>4016.4519310000001</v>
      </c>
      <c r="AS1726" s="319">
        <f>+VLOOKUP($E1726,Consumption!$1:$1048576,MATCH(DATE(AS$2,1,1),Consumption!$A$1:$LI$1),FALSE)</f>
        <v>4017.2860519999999</v>
      </c>
      <c r="AT1726" s="319">
        <f>+VLOOKUP($E1726,Consumption!$1:$1048576,MATCH(DATE(AT$2,1,1),Consumption!$A$1:$LI$1),FALSE)</f>
        <v>4018.135886</v>
      </c>
      <c r="AU1726" s="319">
        <f>+VLOOKUP($E1726,Consumption!$1:$1048576,MATCH(DATE(AU$2,1,1),Consumption!$A$1:$LI$1),FALSE)</f>
        <v>4019.0079569999998</v>
      </c>
      <c r="AV1726" s="319">
        <f>+VLOOKUP($E1726,Consumption!$1:$1048576,MATCH(DATE(AV$2,1,1),Consumption!$A$1:$LI$1),FALSE)</f>
        <v>4019.914992</v>
      </c>
      <c r="AW1726" s="319">
        <f>+VLOOKUP($E1726,Consumption!$1:$1048576,MATCH(DATE(AW$2,1,1),Consumption!$A$1:$LI$1),FALSE)</f>
        <v>4020.8670099999999</v>
      </c>
      <c r="AX1726" s="319">
        <f>+VLOOKUP($E1726,Consumption!$1:$1048576,MATCH(DATE(AX$2,1,1),Consumption!$A$1:$LI$1),FALSE)</f>
        <v>4021.8697550000002</v>
      </c>
      <c r="AY1726" s="319">
        <f>+VLOOKUP($E1726,Consumption!$1:$1048576,MATCH(DATE(AY$2,1,1),Consumption!$A$1:$LI$1),FALSE)</f>
        <v>4022.9257969999999</v>
      </c>
      <c r="AZ1726" s="319">
        <f>+VLOOKUP($E1726,Consumption!$1:$1048576,MATCH(DATE(AZ$2,1,1),Consumption!$A$1:$LI$1),FALSE)</f>
        <v>4024.0310789999999</v>
      </c>
      <c r="BA1726" s="319">
        <f>+VLOOKUP($E1726,Consumption!$1:$1048576,MATCH(DATE(BA$2,1,1),Consumption!$A$1:$LI$1),FALSE)</f>
        <v>4025.1490819999999</v>
      </c>
      <c r="BB1726" s="319">
        <f>+VLOOKUP($E1726,Consumption!$1:$1048576,MATCH(DATE(BB$2,1,1),Consumption!$A$1:$LI$1),FALSE)</f>
        <v>4026.2937449999999</v>
      </c>
      <c r="BC1726" s="319">
        <f>+VLOOKUP($E1726,Consumption!$1:$1048576,MATCH(DATE(BC$2,1,1),Consumption!$A$1:$LI$1),FALSE)</f>
        <v>4027.4854359999999</v>
      </c>
      <c r="BD1726" s="319">
        <f>+VLOOKUP($E1726,Consumption!$1:$1048576,MATCH(DATE(BD$2,1,1),Consumption!$A$1:$LI$1),FALSE)</f>
        <v>4028.7376530000001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24681.720069999999</v>
      </c>
      <c r="H1727" s="319">
        <f>+VLOOKUP($E1727,Consumption!$1:$1048576,MATCH(DATE(H$2,1,1),Consumption!$A$1:$LI$1),FALSE)</f>
        <v>24606.465219999998</v>
      </c>
      <c r="I1727" s="319">
        <f>+VLOOKUP($E1727,Consumption!$1:$1048576,MATCH(DATE(I$2,1,1),Consumption!$A$1:$LI$1),FALSE)</f>
        <v>24477.634580000002</v>
      </c>
      <c r="J1727" s="319">
        <f>+VLOOKUP($E1727,Consumption!$1:$1048576,MATCH(DATE(J$2,1,1),Consumption!$A$1:$LI$1),FALSE)</f>
        <v>24337.746469999998</v>
      </c>
      <c r="K1727" s="319">
        <f>+VLOOKUP($E1727,Consumption!$1:$1048576,MATCH(DATE(K$2,1,1),Consumption!$A$1:$LI$1),FALSE)</f>
        <v>24204.231589999999</v>
      </c>
      <c r="L1727" s="319">
        <f>+VLOOKUP($E1727,Consumption!$1:$1048576,MATCH(DATE(L$2,1,1),Consumption!$A$1:$LI$1),FALSE)</f>
        <v>24076.691009999999</v>
      </c>
      <c r="M1727" s="319">
        <f>+VLOOKUP($E1727,Consumption!$1:$1048576,MATCH(DATE(M$2,1,1),Consumption!$A$1:$LI$1),FALSE)</f>
        <v>23957.97954</v>
      </c>
      <c r="N1727" s="319">
        <f>+VLOOKUP($E1727,Consumption!$1:$1048576,MATCH(DATE(N$2,1,1),Consumption!$A$1:$LI$1),FALSE)</f>
        <v>23846.97582</v>
      </c>
      <c r="O1727" s="319">
        <f>+VLOOKUP($E1727,Consumption!$1:$1048576,MATCH(DATE(O$2,1,1),Consumption!$A$1:$LI$1),FALSE)</f>
        <v>23741.317480000002</v>
      </c>
      <c r="P1727" s="319">
        <f>+VLOOKUP($E1727,Consumption!$1:$1048576,MATCH(DATE(P$2,1,1),Consumption!$A$1:$LI$1),FALSE)</f>
        <v>23647.651269999998</v>
      </c>
      <c r="Q1727" s="319">
        <f>+VLOOKUP($E1727,Consumption!$1:$1048576,MATCH(DATE(Q$2,1,1),Consumption!$A$1:$LI$1),FALSE)</f>
        <v>23549.862570000001</v>
      </c>
      <c r="R1727" s="319">
        <f>+VLOOKUP($E1727,Consumption!$1:$1048576,MATCH(DATE(R$2,1,1),Consumption!$A$1:$LI$1),FALSE)</f>
        <v>23450.678889999999</v>
      </c>
      <c r="S1727" s="319">
        <f>+VLOOKUP($E1727,Consumption!$1:$1048576,MATCH(DATE(S$2,1,1),Consumption!$A$1:$LI$1),FALSE)</f>
        <v>23352.04162</v>
      </c>
      <c r="T1727" s="319">
        <f>+VLOOKUP($E1727,Consumption!$1:$1048576,MATCH(DATE(T$2,1,1),Consumption!$A$1:$LI$1),FALSE)</f>
        <v>23255.454310000001</v>
      </c>
      <c r="U1727" s="319">
        <f>+VLOOKUP($E1727,Consumption!$1:$1048576,MATCH(DATE(U$2,1,1),Consumption!$A$1:$LI$1),FALSE)</f>
        <v>23161.897250000002</v>
      </c>
      <c r="V1727" s="319">
        <f>+VLOOKUP($E1727,Consumption!$1:$1048576,MATCH(DATE(V$2,1,1),Consumption!$A$1:$LI$1),FALSE)</f>
        <v>23072.111519999999</v>
      </c>
      <c r="W1727" s="319">
        <f>+VLOOKUP($E1727,Consumption!$1:$1048576,MATCH(DATE(W$2,1,1),Consumption!$A$1:$LI$1),FALSE)</f>
        <v>22986.07041</v>
      </c>
      <c r="X1727" s="319">
        <f>+VLOOKUP($E1727,Consumption!$1:$1048576,MATCH(DATE(X$2,1,1),Consumption!$A$1:$LI$1),FALSE)</f>
        <v>22903.423920000001</v>
      </c>
      <c r="Y1727" s="319">
        <f>+VLOOKUP($E1727,Consumption!$1:$1048576,MATCH(DATE(Y$2,1,1),Consumption!$A$1:$LI$1),FALSE)</f>
        <v>22823.737410000002</v>
      </c>
      <c r="Z1727" s="319">
        <f>+VLOOKUP($E1727,Consumption!$1:$1048576,MATCH(DATE(Z$2,1,1),Consumption!$A$1:$LI$1),FALSE)</f>
        <v>22740.47738</v>
      </c>
      <c r="AA1727" s="319">
        <f>+VLOOKUP($E1727,Consumption!$1:$1048576,MATCH(DATE(AA$2,1,1),Consumption!$A$1:$LI$1),FALSE)</f>
        <v>22663.111130000001</v>
      </c>
      <c r="AB1727" s="319">
        <f>+VLOOKUP($E1727,Consumption!$1:$1048576,MATCH(DATE(AB$2,1,1),Consumption!$A$1:$LI$1),FALSE)</f>
        <v>22589.325400000002</v>
      </c>
      <c r="AC1727" s="319">
        <f>+VLOOKUP($E1727,Consumption!$1:$1048576,MATCH(DATE(AC$2,1,1),Consumption!$A$1:$LI$1),FALSE)</f>
        <v>22517.988130000002</v>
      </c>
      <c r="AD1727" s="319">
        <f>+VLOOKUP($E1727,Consumption!$1:$1048576,MATCH(DATE(AD$2,1,1),Consumption!$A$1:$LI$1),FALSE)</f>
        <v>22448.55847</v>
      </c>
      <c r="AE1727" s="319">
        <f>+VLOOKUP($E1727,Consumption!$1:$1048576,MATCH(DATE(AE$2,1,1),Consumption!$A$1:$LI$1),FALSE)</f>
        <v>22364.021059999999</v>
      </c>
      <c r="AF1727" s="319">
        <f>+VLOOKUP($E1727,Consumption!$1:$1048576,MATCH(DATE(AF$2,1,1),Consumption!$A$1:$LI$1),FALSE)</f>
        <v>22283.060420000002</v>
      </c>
      <c r="AG1727" s="319">
        <f>+VLOOKUP($E1727,Consumption!$1:$1048576,MATCH(DATE(AG$2,1,1),Consumption!$A$1:$LI$1),FALSE)</f>
        <v>22204.73042</v>
      </c>
      <c r="AH1727" s="319">
        <f>+VLOOKUP($E1727,Consumption!$1:$1048576,MATCH(DATE(AH$2,1,1),Consumption!$A$1:$LI$1),FALSE)</f>
        <v>22128.5344</v>
      </c>
      <c r="AI1727" s="319">
        <f>+VLOOKUP($E1727,Consumption!$1:$1048576,MATCH(DATE(AI$2,1,1),Consumption!$A$1:$LI$1),FALSE)</f>
        <v>22054.205620000001</v>
      </c>
      <c r="AJ1727" s="319">
        <f>+VLOOKUP($E1727,Consumption!$1:$1048576,MATCH(DATE(AJ$2,1,1),Consumption!$A$1:$LI$1),FALSE)</f>
        <v>21981.594160000001</v>
      </c>
      <c r="AK1727" s="319">
        <f>+VLOOKUP($E1727,Consumption!$1:$1048576,MATCH(DATE(AK$2,1,1),Consumption!$A$1:$LI$1),FALSE)</f>
        <v>21910.54106</v>
      </c>
      <c r="AL1727" s="319">
        <f>+VLOOKUP($E1727,Consumption!$1:$1048576,MATCH(DATE(AL$2,1,1),Consumption!$A$1:$LI$1),FALSE)</f>
        <v>21841.035619999999</v>
      </c>
      <c r="AM1727" s="319">
        <f>+VLOOKUP($E1727,Consumption!$1:$1048576,MATCH(DATE(AM$2,1,1),Consumption!$A$1:$LI$1),FALSE)</f>
        <v>21773.109509999998</v>
      </c>
      <c r="AN1727" s="319">
        <f>+VLOOKUP($E1727,Consumption!$1:$1048576,MATCH(DATE(AN$2,1,1),Consumption!$A$1:$LI$1),FALSE)</f>
        <v>21706.797989999999</v>
      </c>
      <c r="AO1727" s="319">
        <f>+VLOOKUP($E1727,Consumption!$1:$1048576,MATCH(DATE(AO$2,1,1),Consumption!$A$1:$LI$1),FALSE)</f>
        <v>21642.143639999998</v>
      </c>
      <c r="AP1727" s="319">
        <f>+VLOOKUP($E1727,Consumption!$1:$1048576,MATCH(DATE(AP$2,1,1),Consumption!$A$1:$LI$1),FALSE)</f>
        <v>21574.891729999999</v>
      </c>
      <c r="AQ1727" s="319">
        <f>+VLOOKUP($E1727,Consumption!$1:$1048576,MATCH(DATE(AQ$2,1,1),Consumption!$A$1:$LI$1),FALSE)</f>
        <v>21507.382409999998</v>
      </c>
      <c r="AR1727" s="319">
        <f>+VLOOKUP($E1727,Consumption!$1:$1048576,MATCH(DATE(AR$2,1,1),Consumption!$A$1:$LI$1),FALSE)</f>
        <v>21440.921149999998</v>
      </c>
      <c r="AS1727" s="319">
        <f>+VLOOKUP($E1727,Consumption!$1:$1048576,MATCH(DATE(AS$2,1,1),Consumption!$A$1:$LI$1),FALSE)</f>
        <v>21376.187669999999</v>
      </c>
      <c r="AT1727" s="319">
        <f>+VLOOKUP($E1727,Consumption!$1:$1048576,MATCH(DATE(AT$2,1,1),Consumption!$A$1:$LI$1),FALSE)</f>
        <v>21313.509890000001</v>
      </c>
      <c r="AU1727" s="319">
        <f>+VLOOKUP($E1727,Consumption!$1:$1048576,MATCH(DATE(AU$2,1,1),Consumption!$A$1:$LI$1),FALSE)</f>
        <v>21252.923579999999</v>
      </c>
      <c r="AV1727" s="319">
        <f>+VLOOKUP($E1727,Consumption!$1:$1048576,MATCH(DATE(AV$2,1,1),Consumption!$A$1:$LI$1),FALSE)</f>
        <v>21194.52592</v>
      </c>
      <c r="AW1727" s="319">
        <f>+VLOOKUP($E1727,Consumption!$1:$1048576,MATCH(DATE(AW$2,1,1),Consumption!$A$1:$LI$1),FALSE)</f>
        <v>21138.42065</v>
      </c>
      <c r="AX1727" s="319">
        <f>+VLOOKUP($E1727,Consumption!$1:$1048576,MATCH(DATE(AX$2,1,1),Consumption!$A$1:$LI$1),FALSE)</f>
        <v>21084.706180000001</v>
      </c>
      <c r="AY1727" s="319">
        <f>+VLOOKUP($E1727,Consumption!$1:$1048576,MATCH(DATE(AY$2,1,1),Consumption!$A$1:$LI$1),FALSE)</f>
        <v>21033.48011</v>
      </c>
      <c r="AZ1727" s="319">
        <f>+VLOOKUP($E1727,Consumption!$1:$1048576,MATCH(DATE(AZ$2,1,1),Consumption!$A$1:$LI$1),FALSE)</f>
        <v>20984.746200000001</v>
      </c>
      <c r="BA1727" s="319">
        <f>+VLOOKUP($E1727,Consumption!$1:$1048576,MATCH(DATE(BA$2,1,1),Consumption!$A$1:$LI$1),FALSE)</f>
        <v>20938.523669999999</v>
      </c>
      <c r="BB1727" s="319">
        <f>+VLOOKUP($E1727,Consumption!$1:$1048576,MATCH(DATE(BB$2,1,1),Consumption!$A$1:$LI$1),FALSE)</f>
        <v>20895.037319999999</v>
      </c>
      <c r="BC1727" s="319">
        <f>+VLOOKUP($E1727,Consumption!$1:$1048576,MATCH(DATE(BC$2,1,1),Consumption!$A$1:$LI$1),FALSE)</f>
        <v>20854.53527</v>
      </c>
      <c r="BD1727" s="319">
        <f>+VLOOKUP($E1727,Consumption!$1:$1048576,MATCH(DATE(BD$2,1,1),Consumption!$A$1:$LI$1),FALSE)</f>
        <v>20817.242190000001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3605.6351049999998</v>
      </c>
      <c r="H1728" s="319">
        <f>+VLOOKUP($E1728,Consumption!$1:$1048576,MATCH(DATE(H$2,1,1),Consumption!$A$1:$LI$1),FALSE)</f>
        <v>3651.6444750000001</v>
      </c>
      <c r="I1728" s="319">
        <f>+VLOOKUP($E1728,Consumption!$1:$1048576,MATCH(DATE(I$2,1,1),Consumption!$A$1:$LI$1),FALSE)</f>
        <v>3694.5207799999998</v>
      </c>
      <c r="J1728" s="319">
        <f>+VLOOKUP($E1728,Consumption!$1:$1048576,MATCH(DATE(J$2,1,1),Consumption!$A$1:$LI$1),FALSE)</f>
        <v>3735.0893099999998</v>
      </c>
      <c r="K1728" s="319">
        <f>+VLOOKUP($E1728,Consumption!$1:$1048576,MATCH(DATE(K$2,1,1),Consumption!$A$1:$LI$1),FALSE)</f>
        <v>3774.4093499999999</v>
      </c>
      <c r="L1728" s="319">
        <f>+VLOOKUP($E1728,Consumption!$1:$1048576,MATCH(DATE(L$2,1,1),Consumption!$A$1:$LI$1),FALSE)</f>
        <v>3809.482458</v>
      </c>
      <c r="M1728" s="319">
        <f>+VLOOKUP($E1728,Consumption!$1:$1048576,MATCH(DATE(M$2,1,1),Consumption!$A$1:$LI$1),FALSE)</f>
        <v>3843.2449310000002</v>
      </c>
      <c r="N1728" s="319">
        <f>+VLOOKUP($E1728,Consumption!$1:$1048576,MATCH(DATE(N$2,1,1),Consumption!$A$1:$LI$1),FALSE)</f>
        <v>3877.0508089999998</v>
      </c>
      <c r="O1728" s="319">
        <f>+VLOOKUP($E1728,Consumption!$1:$1048576,MATCH(DATE(O$2,1,1),Consumption!$A$1:$LI$1),FALSE)</f>
        <v>3911.4047529999998</v>
      </c>
      <c r="P1728" s="319">
        <f>+VLOOKUP($E1728,Consumption!$1:$1048576,MATCH(DATE(P$2,1,1),Consumption!$A$1:$LI$1),FALSE)</f>
        <v>3952.952178</v>
      </c>
      <c r="Q1728" s="319">
        <f>+VLOOKUP($E1728,Consumption!$1:$1048576,MATCH(DATE(Q$2,1,1),Consumption!$A$1:$LI$1),FALSE)</f>
        <v>3991.0551620000001</v>
      </c>
      <c r="R1728" s="319">
        <f>+VLOOKUP($E1728,Consumption!$1:$1048576,MATCH(DATE(R$2,1,1),Consumption!$A$1:$LI$1),FALSE)</f>
        <v>4027.6341259999999</v>
      </c>
      <c r="S1728" s="319">
        <f>+VLOOKUP($E1728,Consumption!$1:$1048576,MATCH(DATE(S$2,1,1),Consumption!$A$1:$LI$1),FALSE)</f>
        <v>4063.4923330000001</v>
      </c>
      <c r="T1728" s="319">
        <f>+VLOOKUP($E1728,Consumption!$1:$1048576,MATCH(DATE(T$2,1,1),Consumption!$A$1:$LI$1),FALSE)</f>
        <v>4098.9550870000003</v>
      </c>
      <c r="U1728" s="319">
        <f>+VLOOKUP($E1728,Consumption!$1:$1048576,MATCH(DATE(U$2,1,1),Consumption!$A$1:$LI$1),FALSE)</f>
        <v>4134.1519470000003</v>
      </c>
      <c r="V1728" s="319">
        <f>+VLOOKUP($E1728,Consumption!$1:$1048576,MATCH(DATE(V$2,1,1),Consumption!$A$1:$LI$1),FALSE)</f>
        <v>4169.1713060000002</v>
      </c>
      <c r="W1728" s="319">
        <f>+VLOOKUP($E1728,Consumption!$1:$1048576,MATCH(DATE(W$2,1,1),Consumption!$A$1:$LI$1),FALSE)</f>
        <v>4204.0103669999999</v>
      </c>
      <c r="X1728" s="319">
        <f>+VLOOKUP($E1728,Consumption!$1:$1048576,MATCH(DATE(X$2,1,1),Consumption!$A$1:$LI$1),FALSE)</f>
        <v>4238.6473100000003</v>
      </c>
      <c r="Y1728" s="319">
        <f>+VLOOKUP($E1728,Consumption!$1:$1048576,MATCH(DATE(Y$2,1,1),Consumption!$A$1:$LI$1),FALSE)</f>
        <v>4273.0677189999997</v>
      </c>
      <c r="Z1728" s="319">
        <f>+VLOOKUP($E1728,Consumption!$1:$1048576,MATCH(DATE(Z$2,1,1),Consumption!$A$1:$LI$1),FALSE)</f>
        <v>4302.8819370000001</v>
      </c>
      <c r="AA1728" s="319">
        <f>+VLOOKUP($E1728,Consumption!$1:$1048576,MATCH(DATE(AA$2,1,1),Consumption!$A$1:$LI$1),FALSE)</f>
        <v>4335.0707920000004</v>
      </c>
      <c r="AB1728" s="319">
        <f>+VLOOKUP($E1728,Consumption!$1:$1048576,MATCH(DATE(AB$2,1,1),Consumption!$A$1:$LI$1),FALSE)</f>
        <v>4368.2050669999999</v>
      </c>
      <c r="AC1728" s="319">
        <f>+VLOOKUP($E1728,Consumption!$1:$1048576,MATCH(DATE(AC$2,1,1),Consumption!$A$1:$LI$1),FALSE)</f>
        <v>4401.6323350000002</v>
      </c>
      <c r="AD1728" s="319">
        <f>+VLOOKUP($E1728,Consumption!$1:$1048576,MATCH(DATE(AD$2,1,1),Consumption!$A$1:$LI$1),FALSE)</f>
        <v>4435.0719570000001</v>
      </c>
      <c r="AE1728" s="319">
        <f>+VLOOKUP($E1728,Consumption!$1:$1048576,MATCH(DATE(AE$2,1,1),Consumption!$A$1:$LI$1),FALSE)</f>
        <v>4456.4126720000004</v>
      </c>
      <c r="AF1728" s="319">
        <f>+VLOOKUP($E1728,Consumption!$1:$1048576,MATCH(DATE(AF$2,1,1),Consumption!$A$1:$LI$1),FALSE)</f>
        <v>4479.049164</v>
      </c>
      <c r="AG1728" s="319">
        <f>+VLOOKUP($E1728,Consumption!$1:$1048576,MATCH(DATE(AG$2,1,1),Consumption!$A$1:$LI$1),FALSE)</f>
        <v>4502.3440959999998</v>
      </c>
      <c r="AH1728" s="319">
        <f>+VLOOKUP($E1728,Consumption!$1:$1048576,MATCH(DATE(AH$2,1,1),Consumption!$A$1:$LI$1),FALSE)</f>
        <v>4525.9463100000003</v>
      </c>
      <c r="AI1728" s="319">
        <f>+VLOOKUP($E1728,Consumption!$1:$1048576,MATCH(DATE(AI$2,1,1),Consumption!$A$1:$LI$1),FALSE)</f>
        <v>4549.6629229999999</v>
      </c>
      <c r="AJ1728" s="319">
        <f>+VLOOKUP($E1728,Consumption!$1:$1048576,MATCH(DATE(AJ$2,1,1),Consumption!$A$1:$LI$1),FALSE)</f>
        <v>4573.3887439999999</v>
      </c>
      <c r="AK1728" s="319">
        <f>+VLOOKUP($E1728,Consumption!$1:$1048576,MATCH(DATE(AK$2,1,1),Consumption!$A$1:$LI$1),FALSE)</f>
        <v>4597.0540920000003</v>
      </c>
      <c r="AL1728" s="319">
        <f>+VLOOKUP($E1728,Consumption!$1:$1048576,MATCH(DATE(AL$2,1,1),Consumption!$A$1:$LI$1),FALSE)</f>
        <v>4620.6328130000002</v>
      </c>
      <c r="AM1728" s="319">
        <f>+VLOOKUP($E1728,Consumption!$1:$1048576,MATCH(DATE(AM$2,1,1),Consumption!$A$1:$LI$1),FALSE)</f>
        <v>4644.1165700000001</v>
      </c>
      <c r="AN1728" s="319">
        <f>+VLOOKUP($E1728,Consumption!$1:$1048576,MATCH(DATE(AN$2,1,1),Consumption!$A$1:$LI$1),FALSE)</f>
        <v>4667.5042249999997</v>
      </c>
      <c r="AO1728" s="319">
        <f>+VLOOKUP($E1728,Consumption!$1:$1048576,MATCH(DATE(AO$2,1,1),Consumption!$A$1:$LI$1),FALSE)</f>
        <v>4690.7978629999998</v>
      </c>
      <c r="AP1728" s="319">
        <f>+VLOOKUP($E1728,Consumption!$1:$1048576,MATCH(DATE(AP$2,1,1),Consumption!$A$1:$LI$1),FALSE)</f>
        <v>4711.3057010000002</v>
      </c>
      <c r="AQ1728" s="319">
        <f>+VLOOKUP($E1728,Consumption!$1:$1048576,MATCH(DATE(AQ$2,1,1),Consumption!$A$1:$LI$1),FALSE)</f>
        <v>4730.5806009999997</v>
      </c>
      <c r="AR1728" s="319">
        <f>+VLOOKUP($E1728,Consumption!$1:$1048576,MATCH(DATE(AR$2,1,1),Consumption!$A$1:$LI$1),FALSE)</f>
        <v>4749.3510740000002</v>
      </c>
      <c r="AS1728" s="319">
        <f>+VLOOKUP($E1728,Consumption!$1:$1048576,MATCH(DATE(AS$2,1,1),Consumption!$A$1:$LI$1),FALSE)</f>
        <v>4767.936017</v>
      </c>
      <c r="AT1728" s="319">
        <f>+VLOOKUP($E1728,Consumption!$1:$1048576,MATCH(DATE(AT$2,1,1),Consumption!$A$1:$LI$1),FALSE)</f>
        <v>4786.4596879999999</v>
      </c>
      <c r="AU1728" s="319">
        <f>+VLOOKUP($E1728,Consumption!$1:$1048576,MATCH(DATE(AU$2,1,1),Consumption!$A$1:$LI$1),FALSE)</f>
        <v>4804.9384840000002</v>
      </c>
      <c r="AV1728" s="319">
        <f>+VLOOKUP($E1728,Consumption!$1:$1048576,MATCH(DATE(AV$2,1,1),Consumption!$A$1:$LI$1),FALSE)</f>
        <v>4823.3808079999999</v>
      </c>
      <c r="AW1728" s="319">
        <f>+VLOOKUP($E1728,Consumption!$1:$1048576,MATCH(DATE(AW$2,1,1),Consumption!$A$1:$LI$1),FALSE)</f>
        <v>4841.7881299999999</v>
      </c>
      <c r="AX1728" s="319">
        <f>+VLOOKUP($E1728,Consumption!$1:$1048576,MATCH(DATE(AX$2,1,1),Consumption!$A$1:$LI$1),FALSE)</f>
        <v>4860.1581370000004</v>
      </c>
      <c r="AY1728" s="319">
        <f>+VLOOKUP($E1728,Consumption!$1:$1048576,MATCH(DATE(AY$2,1,1),Consumption!$A$1:$LI$1),FALSE)</f>
        <v>4878.4875499999998</v>
      </c>
      <c r="AZ1728" s="319">
        <f>+VLOOKUP($E1728,Consumption!$1:$1048576,MATCH(DATE(AZ$2,1,1),Consumption!$A$1:$LI$1),FALSE)</f>
        <v>4896.904587</v>
      </c>
      <c r="BA1728" s="319">
        <f>+VLOOKUP($E1728,Consumption!$1:$1048576,MATCH(DATE(BA$2,1,1),Consumption!$A$1:$LI$1),FALSE)</f>
        <v>4915.3016820000003</v>
      </c>
      <c r="BB1728" s="319">
        <f>+VLOOKUP($E1728,Consumption!$1:$1048576,MATCH(DATE(BB$2,1,1),Consumption!$A$1:$LI$1),FALSE)</f>
        <v>4933.6548739999998</v>
      </c>
      <c r="BC1728" s="319">
        <f>+VLOOKUP($E1728,Consumption!$1:$1048576,MATCH(DATE(BC$2,1,1),Consumption!$A$1:$LI$1),FALSE)</f>
        <v>4951.9638690000002</v>
      </c>
      <c r="BD1728" s="319">
        <f>+VLOOKUP($E1728,Consumption!$1:$1048576,MATCH(DATE(BD$2,1,1),Consumption!$A$1:$LI$1),FALSE)</f>
        <v>4970.2325119999996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5964.6417540000002</v>
      </c>
      <c r="H1729" s="319">
        <f>+VLOOKUP($E1729,Consumption!$1:$1048576,MATCH(DATE(H$2,1,1),Consumption!$A$1:$LI$1),FALSE)</f>
        <v>5923.7989520000001</v>
      </c>
      <c r="I1729" s="319">
        <f>+VLOOKUP($E1729,Consumption!$1:$1048576,MATCH(DATE(I$2,1,1),Consumption!$A$1:$LI$1),FALSE)</f>
        <v>5889.3794630000002</v>
      </c>
      <c r="J1729" s="319">
        <f>+VLOOKUP($E1729,Consumption!$1:$1048576,MATCH(DATE(J$2,1,1),Consumption!$A$1:$LI$1),FALSE)</f>
        <v>5861.2630069999996</v>
      </c>
      <c r="K1729" s="319">
        <f>+VLOOKUP($E1729,Consumption!$1:$1048576,MATCH(DATE(K$2,1,1),Consumption!$A$1:$LI$1),FALSE)</f>
        <v>5838.230192</v>
      </c>
      <c r="L1729" s="319">
        <f>+VLOOKUP($E1729,Consumption!$1:$1048576,MATCH(DATE(L$2,1,1),Consumption!$A$1:$LI$1),FALSE)</f>
        <v>5816.9993039999999</v>
      </c>
      <c r="M1729" s="319">
        <f>+VLOOKUP($E1729,Consumption!$1:$1048576,MATCH(DATE(M$2,1,1),Consumption!$A$1:$LI$1),FALSE)</f>
        <v>5797.212176</v>
      </c>
      <c r="N1729" s="319">
        <f>+VLOOKUP($E1729,Consumption!$1:$1048576,MATCH(DATE(N$2,1,1),Consumption!$A$1:$LI$1),FALSE)</f>
        <v>5777.6699339999996</v>
      </c>
      <c r="O1729" s="319">
        <f>+VLOOKUP($E1729,Consumption!$1:$1048576,MATCH(DATE(O$2,1,1),Consumption!$A$1:$LI$1),FALSE)</f>
        <v>5757.7811009999996</v>
      </c>
      <c r="P1729" s="319">
        <f>+VLOOKUP($E1729,Consumption!$1:$1048576,MATCH(DATE(P$2,1,1),Consumption!$A$1:$LI$1),FALSE)</f>
        <v>5740.4010920000001</v>
      </c>
      <c r="Q1729" s="319">
        <f>+VLOOKUP($E1729,Consumption!$1:$1048576,MATCH(DATE(Q$2,1,1),Consumption!$A$1:$LI$1),FALSE)</f>
        <v>5720.5639250000004</v>
      </c>
      <c r="R1729" s="319">
        <f>+VLOOKUP($E1729,Consumption!$1:$1048576,MATCH(DATE(R$2,1,1),Consumption!$A$1:$LI$1),FALSE)</f>
        <v>5699.5072829999999</v>
      </c>
      <c r="S1729" s="319">
        <f>+VLOOKUP($E1729,Consumption!$1:$1048576,MATCH(DATE(S$2,1,1),Consumption!$A$1:$LI$1),FALSE)</f>
        <v>5678.0491949999996</v>
      </c>
      <c r="T1729" s="319">
        <f>+VLOOKUP($E1729,Consumption!$1:$1048576,MATCH(DATE(T$2,1,1),Consumption!$A$1:$LI$1),FALSE)</f>
        <v>5656.7324600000002</v>
      </c>
      <c r="U1729" s="319">
        <f>+VLOOKUP($E1729,Consumption!$1:$1048576,MATCH(DATE(U$2,1,1),Consumption!$A$1:$LI$1),FALSE)</f>
        <v>5635.8804209999998</v>
      </c>
      <c r="V1729" s="319">
        <f>+VLOOKUP($E1729,Consumption!$1:$1048576,MATCH(DATE(V$2,1,1),Consumption!$A$1:$LI$1),FALSE)</f>
        <v>5615.5013730000001</v>
      </c>
      <c r="W1729" s="319">
        <f>+VLOOKUP($E1729,Consumption!$1:$1048576,MATCH(DATE(W$2,1,1),Consumption!$A$1:$LI$1),FALSE)</f>
        <v>5595.6492170000001</v>
      </c>
      <c r="X1729" s="319">
        <f>+VLOOKUP($E1729,Consumption!$1:$1048576,MATCH(DATE(X$2,1,1),Consumption!$A$1:$LI$1),FALSE)</f>
        <v>5576.3433480000003</v>
      </c>
      <c r="Y1729" s="319">
        <f>+VLOOKUP($E1729,Consumption!$1:$1048576,MATCH(DATE(Y$2,1,1),Consumption!$A$1:$LI$1),FALSE)</f>
        <v>5557.5591910000003</v>
      </c>
      <c r="Z1729" s="319">
        <f>+VLOOKUP($E1729,Consumption!$1:$1048576,MATCH(DATE(Z$2,1,1),Consumption!$A$1:$LI$1),FALSE)</f>
        <v>5537.2298170000004</v>
      </c>
      <c r="AA1729" s="319">
        <f>+VLOOKUP($E1729,Consumption!$1:$1048576,MATCH(DATE(AA$2,1,1),Consumption!$A$1:$LI$1),FALSE)</f>
        <v>5518.4970309999999</v>
      </c>
      <c r="AB1729" s="319">
        <f>+VLOOKUP($E1729,Consumption!$1:$1048576,MATCH(DATE(AB$2,1,1),Consumption!$A$1:$LI$1),FALSE)</f>
        <v>5500.6344280000003</v>
      </c>
      <c r="AC1729" s="319">
        <f>+VLOOKUP($E1729,Consumption!$1:$1048576,MATCH(DATE(AC$2,1,1),Consumption!$A$1:$LI$1),FALSE)</f>
        <v>5483.2830729999996</v>
      </c>
      <c r="AD1729" s="319">
        <f>+VLOOKUP($E1729,Consumption!$1:$1048576,MATCH(DATE(AD$2,1,1),Consumption!$A$1:$LI$1),FALSE)</f>
        <v>5466.265206</v>
      </c>
      <c r="AE1729" s="319">
        <f>+VLOOKUP($E1729,Consumption!$1:$1048576,MATCH(DATE(AE$2,1,1),Consumption!$A$1:$LI$1),FALSE)</f>
        <v>5444.0181110000003</v>
      </c>
      <c r="AF1729" s="319">
        <f>+VLOOKUP($E1729,Consumption!$1:$1048576,MATCH(DATE(AF$2,1,1),Consumption!$A$1:$LI$1),FALSE)</f>
        <v>5422.7071180000003</v>
      </c>
      <c r="AG1729" s="319">
        <f>+VLOOKUP($E1729,Consumption!$1:$1048576,MATCH(DATE(AG$2,1,1),Consumption!$A$1:$LI$1),FALSE)</f>
        <v>5402.0003470000001</v>
      </c>
      <c r="AH1729" s="319">
        <f>+VLOOKUP($E1729,Consumption!$1:$1048576,MATCH(DATE(AH$2,1,1),Consumption!$A$1:$LI$1),FALSE)</f>
        <v>5381.6913960000002</v>
      </c>
      <c r="AI1729" s="319">
        <f>+VLOOKUP($E1729,Consumption!$1:$1048576,MATCH(DATE(AI$2,1,1),Consumption!$A$1:$LI$1),FALSE)</f>
        <v>5361.6594960000002</v>
      </c>
      <c r="AJ1729" s="319">
        <f>+VLOOKUP($E1729,Consumption!$1:$1048576,MATCH(DATE(AJ$2,1,1),Consumption!$A$1:$LI$1),FALSE)</f>
        <v>5341.8372760000002</v>
      </c>
      <c r="AK1729" s="319">
        <f>+VLOOKUP($E1729,Consumption!$1:$1048576,MATCH(DATE(AK$2,1,1),Consumption!$A$1:$LI$1),FALSE)</f>
        <v>5322.2246940000005</v>
      </c>
      <c r="AL1729" s="319">
        <f>+VLOOKUP($E1729,Consumption!$1:$1048576,MATCH(DATE(AL$2,1,1),Consumption!$A$1:$LI$1),FALSE)</f>
        <v>5302.7960819999998</v>
      </c>
      <c r="AM1729" s="319">
        <f>+VLOOKUP($E1729,Consumption!$1:$1048576,MATCH(DATE(AM$2,1,1),Consumption!$A$1:$LI$1),FALSE)</f>
        <v>5283.5246420000003</v>
      </c>
      <c r="AN1729" s="319">
        <f>+VLOOKUP($E1729,Consumption!$1:$1048576,MATCH(DATE(AN$2,1,1),Consumption!$A$1:$LI$1),FALSE)</f>
        <v>5264.389545</v>
      </c>
      <c r="AO1729" s="319">
        <f>+VLOOKUP($E1729,Consumption!$1:$1048576,MATCH(DATE(AO$2,1,1),Consumption!$A$1:$LI$1),FALSE)</f>
        <v>5245.3759700000001</v>
      </c>
      <c r="AP1729" s="319">
        <f>+VLOOKUP($E1729,Consumption!$1:$1048576,MATCH(DATE(AP$2,1,1),Consumption!$A$1:$LI$1),FALSE)</f>
        <v>5225.6481960000001</v>
      </c>
      <c r="AQ1729" s="319">
        <f>+VLOOKUP($E1729,Consumption!$1:$1048576,MATCH(DATE(AQ$2,1,1),Consumption!$A$1:$LI$1),FALSE)</f>
        <v>5205.8391019999999</v>
      </c>
      <c r="AR1729" s="319">
        <f>+VLOOKUP($E1729,Consumption!$1:$1048576,MATCH(DATE(AR$2,1,1),Consumption!$A$1:$LI$1),FALSE)</f>
        <v>5186.1181909999996</v>
      </c>
      <c r="AS1729" s="319">
        <f>+VLOOKUP($E1729,Consumption!$1:$1048576,MATCH(DATE(AS$2,1,1),Consumption!$A$1:$LI$1),FALSE)</f>
        <v>5166.5021269999997</v>
      </c>
      <c r="AT1729" s="319">
        <f>+VLOOKUP($E1729,Consumption!$1:$1048576,MATCH(DATE(AT$2,1,1),Consumption!$A$1:$LI$1),FALSE)</f>
        <v>5146.9731069999998</v>
      </c>
      <c r="AU1729" s="319">
        <f>+VLOOKUP($E1729,Consumption!$1:$1048576,MATCH(DATE(AU$2,1,1),Consumption!$A$1:$LI$1),FALSE)</f>
        <v>5127.5695340000002</v>
      </c>
      <c r="AV1729" s="319">
        <f>+VLOOKUP($E1729,Consumption!$1:$1048576,MATCH(DATE(AV$2,1,1),Consumption!$A$1:$LI$1),FALSE)</f>
        <v>5108.277548</v>
      </c>
      <c r="AW1729" s="319">
        <f>+VLOOKUP($E1729,Consumption!$1:$1048576,MATCH(DATE(AW$2,1,1),Consumption!$A$1:$LI$1),FALSE)</f>
        <v>5089.0757379999995</v>
      </c>
      <c r="AX1729" s="319">
        <f>+VLOOKUP($E1729,Consumption!$1:$1048576,MATCH(DATE(AX$2,1,1),Consumption!$A$1:$LI$1),FALSE)</f>
        <v>5069.9482109999999</v>
      </c>
      <c r="AY1729" s="319">
        <f>+VLOOKUP($E1729,Consumption!$1:$1048576,MATCH(DATE(AY$2,1,1),Consumption!$A$1:$LI$1),FALSE)</f>
        <v>5050.8855599999997</v>
      </c>
      <c r="AZ1729" s="319">
        <f>+VLOOKUP($E1729,Consumption!$1:$1048576,MATCH(DATE(AZ$2,1,1),Consumption!$A$1:$LI$1),FALSE)</f>
        <v>5032.1595299999999</v>
      </c>
      <c r="BA1729" s="319">
        <f>+VLOOKUP($E1729,Consumption!$1:$1048576,MATCH(DATE(BA$2,1,1),Consumption!$A$1:$LI$1),FALSE)</f>
        <v>5013.6902950000003</v>
      </c>
      <c r="BB1729" s="319">
        <f>+VLOOKUP($E1729,Consumption!$1:$1048576,MATCH(DATE(BB$2,1,1),Consumption!$A$1:$LI$1),FALSE)</f>
        <v>4995.3841549999997</v>
      </c>
      <c r="BC1729" s="319">
        <f>+VLOOKUP($E1729,Consumption!$1:$1048576,MATCH(DATE(BC$2,1,1),Consumption!$A$1:$LI$1),FALSE)</f>
        <v>4977.1729759999998</v>
      </c>
      <c r="BD1729" s="319">
        <f>+VLOOKUP($E1729,Consumption!$1:$1048576,MATCH(DATE(BD$2,1,1),Consumption!$A$1:$LI$1),FALSE)</f>
        <v>4959.0175879999997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33733.194289999999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34813.311300000001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35974.337930000002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38565.103260000004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42651.892249999997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45423.725870000002</v>
      </c>
      <c r="AD1732" s="319">
        <f>+VLOOKUP($E1732,Consumption!$1:$1048576,MATCH(DATE(AD$2,1,1),INV!$A$1:$LI$1),FALSE)</f>
        <v>46138.906999999999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47458.643120000001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52065.795189999997</v>
      </c>
      <c r="AN1732" s="319">
        <f>+VLOOKUP($E1732,Consumption!$1:$1048576,MATCH(DATE(AN$2,1,1),INV!$A$1:$LI$1),FALSE)</f>
        <v>52752.677730000003</v>
      </c>
      <c r="AO1732" s="319">
        <f>+VLOOKUP($E1732,Consumption!$1:$1048576,MATCH(DATE(AO$2,1,1),INV!$A$1:$LI$1),FALSE)</f>
        <v>53449.567349999998</v>
      </c>
      <c r="AP1732" s="319">
        <f>+VLOOKUP($E1732,Consumption!$1:$1048576,MATCH(DATE(AP$2,1,1),INV!$A$1:$LI$1),FALSE)</f>
        <v>54142.403449999998</v>
      </c>
      <c r="AQ1732" s="319">
        <f>+VLOOKUP($E1732,Consumption!$1:$1048576,MATCH(DATE(AQ$2,1,1),INV!$A$1:$LI$1),FALSE)</f>
        <v>54833.953630000004</v>
      </c>
      <c r="AR1732" s="319">
        <f>+VLOOKUP($E1732,Consumption!$1:$1048576,MATCH(DATE(AR$2,1,1),INV!$A$1:$LI$1),FALSE)</f>
        <v>55526.657720000003</v>
      </c>
      <c r="AS1732" s="319">
        <f>+VLOOKUP($E1732,Consumption!$1:$1048576,MATCH(DATE(AS$2,1,1),INV!$A$1:$LI$1),FALSE)</f>
        <v>56222.909509999998</v>
      </c>
      <c r="AT1732" s="319">
        <f>+VLOOKUP($E1732,Consumption!$1:$1048576,MATCH(DATE(AT$2,1,1),INV!$A$1:$LI$1),FALSE)</f>
        <v>56924.950040000003</v>
      </c>
      <c r="AU1732" s="319">
        <f>+VLOOKUP($E1732,Consumption!$1:$1048576,MATCH(DATE(AU$2,1,1),INV!$A$1:$LI$1),FALSE)</f>
        <v>57634.73702</v>
      </c>
      <c r="AV1732" s="319">
        <f>+VLOOKUP($E1732,Consumption!$1:$1048576,MATCH(DATE(AV$2,1,1),INV!$A$1:$LI$1),FALSE)</f>
        <v>58353.875639999998</v>
      </c>
      <c r="AW1732" s="319">
        <f>+VLOOKUP($E1732,Consumption!$1:$1048576,MATCH(DATE(AW$2,1,1),INV!$A$1:$LI$1),FALSE)</f>
        <v>59083.612690000002</v>
      </c>
      <c r="AX1732" s="319">
        <f>+VLOOKUP($E1732,Consumption!$1:$1048576,MATCH(DATE(AX$2,1,1),INV!$A$1:$LI$1),FALSE)</f>
        <v>59824.876129999997</v>
      </c>
      <c r="AY1732" s="319">
        <f>+VLOOKUP($E1732,Consumption!$1:$1048576,MATCH(DATE(AY$2,1,1),INV!$A$1:$LI$1),FALSE)</f>
        <v>60578.342689999998</v>
      </c>
      <c r="AZ1732" s="319">
        <f>+VLOOKUP($E1732,Consumption!$1:$1048576,MATCH(DATE(AZ$2,1,1),INV!$A$1:$LI$1),FALSE)</f>
        <v>61345.84173</v>
      </c>
      <c r="BA1732" s="319">
        <f>+VLOOKUP($E1732,Consumption!$1:$1048576,MATCH(DATE(BA$2,1,1),INV!$A$1:$LI$1),FALSE)</f>
        <v>62127.605929999998</v>
      </c>
      <c r="BB1732" s="319">
        <f>+VLOOKUP($E1732,Consumption!$1:$1048576,MATCH(DATE(BB$2,1,1),INV!$A$1:$LI$1),FALSE)</f>
        <v>62923.763099999996</v>
      </c>
      <c r="BC1732" s="319">
        <f>+VLOOKUP($E1732,Consumption!$1:$1048576,MATCH(DATE(BC$2,1,1),INV!$A$1:$LI$1),FALSE)</f>
        <v>63734.149010000001</v>
      </c>
      <c r="BD1732" s="319">
        <f>+VLOOKUP($E1732,Consumption!$1:$1048576,MATCH(DATE(BD$2,1,1),INV!$A$1:$LI$1),FALSE)</f>
        <v>64558.589059999998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199175.9755</v>
      </c>
      <c r="P1734" s="319">
        <f>+VLOOKUP($E1734,Consumption!$1:$1048576,MATCH(DATE(P$2,1,1),INV!$A$1:$LI$1),FALSE)</f>
        <v>202682.18520000001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239718.26759999999</v>
      </c>
      <c r="AA1734" s="319">
        <f>+VLOOKUP($E1734,Consumption!$1:$1048576,MATCH(DATE(AA$2,1,1),INV!$A$1:$LI$1),FALSE)</f>
        <v>243508.2844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258843.6188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266045.24949999998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276834.85350000003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291763.22830000002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307168.43079999997</v>
      </c>
      <c r="AS1734" s="319">
        <f>+VLOOKUP($E1734,Consumption!$1:$1048576,MATCH(DATE(AS$2,1,1),INV!$A$1:$LI$1),FALSE)</f>
        <v>311038.04629999999</v>
      </c>
      <c r="AT1734" s="319">
        <f>+VLOOKUP($E1734,Consumption!$1:$1048576,MATCH(DATE(AT$2,1,1),INV!$A$1:$LI$1),FALSE)</f>
        <v>314940.63789999997</v>
      </c>
      <c r="AU1734" s="319">
        <f>+VLOOKUP($E1734,Consumption!$1:$1048576,MATCH(DATE(AU$2,1,1),INV!$A$1:$LI$1),FALSE)</f>
        <v>318886.90409999999</v>
      </c>
      <c r="AV1734" s="319">
        <f>+VLOOKUP($E1734,Consumption!$1:$1048576,MATCH(DATE(AV$2,1,1),INV!$A$1:$LI$1),FALSE)</f>
        <v>322885.59700000001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331065.6054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348296.74560000002</v>
      </c>
      <c r="BC1734" s="319">
        <f>+VLOOKUP($E1734,Consumption!$1:$1048576,MATCH(DATE(BC$2,1,1),INV!$A$1:$LI$1),FALSE)</f>
        <v>352801.84830000001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66316.257899999997</v>
      </c>
      <c r="H1735" s="319">
        <f>+VLOOKUP($E1735,Consumption!$1:$1048576,MATCH(DATE(H$2,1,1),INV!$A$1:$LI$1),FALSE)</f>
        <v>70855.463019999996</v>
      </c>
      <c r="I1735" s="319">
        <f>+VLOOKUP($E1735,Consumption!$1:$1048576,MATCH(DATE(I$2,1,1),INV!$A$1:$LI$1),FALSE)</f>
        <v>74701.776629999993</v>
      </c>
      <c r="J1735" s="319">
        <f>+VLOOKUP($E1735,Consumption!$1:$1048576,MATCH(DATE(J$2,1,1),INV!$A$1:$LI$1),FALSE)</f>
        <v>77660.698990000004</v>
      </c>
      <c r="K1735" s="319">
        <f>+VLOOKUP($E1735,Consumption!$1:$1048576,MATCH(DATE(K$2,1,1),INV!$A$1:$LI$1),FALSE)</f>
        <v>79875.925579999996</v>
      </c>
      <c r="L1735" s="319">
        <f>+VLOOKUP($E1735,Consumption!$1:$1048576,MATCH(DATE(L$2,1,1),INV!$A$1:$LI$1),FALSE)</f>
        <v>81502.414579999997</v>
      </c>
      <c r="M1735" s="319">
        <f>+VLOOKUP($E1735,Consumption!$1:$1048576,MATCH(DATE(M$2,1,1),INV!$A$1:$LI$1),FALSE)</f>
        <v>82766.737169999993</v>
      </c>
      <c r="N1735" s="319">
        <f>+VLOOKUP($E1735,Consumption!$1:$1048576,MATCH(DATE(N$2,1,1),INV!$A$1:$LI$1),FALSE)</f>
        <v>83822.715660000002</v>
      </c>
      <c r="O1735" s="319">
        <f>+VLOOKUP($E1735,Consumption!$1:$1048576,MATCH(DATE(O$2,1,1),INV!$A$1:$LI$1),FALSE)</f>
        <v>84765.208970000007</v>
      </c>
      <c r="P1735" s="319">
        <f>+VLOOKUP($E1735,Consumption!$1:$1048576,MATCH(DATE(P$2,1,1),INV!$A$1:$LI$1),FALSE)</f>
        <v>85763.263720000003</v>
      </c>
      <c r="Q1735" s="319">
        <f>+VLOOKUP($E1735,Consumption!$1:$1048576,MATCH(DATE(Q$2,1,1),INV!$A$1:$LI$1),FALSE)</f>
        <v>86666.008430000002</v>
      </c>
      <c r="R1735" s="319">
        <f>+VLOOKUP($E1735,Consumption!$1:$1048576,MATCH(DATE(R$2,1,1),INV!$A$1:$LI$1),FALSE)</f>
        <v>87517.613100000002</v>
      </c>
      <c r="S1735" s="319">
        <f>+VLOOKUP($E1735,Consumption!$1:$1048576,MATCH(DATE(S$2,1,1),INV!$A$1:$LI$1),FALSE)</f>
        <v>88336.891940000001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91420.238119999995</v>
      </c>
      <c r="X1735" s="319">
        <f>+VLOOKUP($E1735,Consumption!$1:$1048576,MATCH(DATE(X$2,1,1),INV!$A$1:$LI$1),FALSE)</f>
        <v>92156.462109999993</v>
      </c>
      <c r="Y1735" s="319">
        <f>+VLOOKUP($E1735,Consumption!$1:$1048576,MATCH(DATE(Y$2,1,1),INV!$A$1:$LI$1),FALSE)</f>
        <v>92881.720820000002</v>
      </c>
      <c r="Z1735" s="319">
        <f>+VLOOKUP($E1735,Consumption!$1:$1048576,MATCH(DATE(Z$2,1,1),INV!$A$1:$LI$1),FALSE)</f>
        <v>93514.298890000005</v>
      </c>
      <c r="AA1735" s="319">
        <f>+VLOOKUP($E1735,Consumption!$1:$1048576,MATCH(DATE(AA$2,1,1),INV!$A$1:$LI$1),FALSE)</f>
        <v>94184.341469999999</v>
      </c>
      <c r="AB1735" s="319">
        <f>+VLOOKUP($E1735,Consumption!$1:$1048576,MATCH(DATE(AB$2,1,1),INV!$A$1:$LI$1),FALSE)</f>
        <v>94869.457680000007</v>
      </c>
      <c r="AC1735" s="319">
        <f>+VLOOKUP($E1735,Consumption!$1:$1048576,MATCH(DATE(AC$2,1,1),INV!$A$1:$LI$1),FALSE)</f>
        <v>95560.346879999997</v>
      </c>
      <c r="AD1735" s="319">
        <f>+VLOOKUP($E1735,Consumption!$1:$1048576,MATCH(DATE(AD$2,1,1),INV!$A$1:$LI$1),FALSE)</f>
        <v>96252.438179999997</v>
      </c>
      <c r="AE1735" s="319">
        <f>+VLOOKUP($E1735,Consumption!$1:$1048576,MATCH(DATE(AE$2,1,1),INV!$A$1:$LI$1),FALSE)</f>
        <v>96710.412370000005</v>
      </c>
      <c r="AF1735" s="319">
        <f>+VLOOKUP($E1735,Consumption!$1:$1048576,MATCH(DATE(AF$2,1,1),INV!$A$1:$LI$1),FALSE)</f>
        <v>97187.744460000002</v>
      </c>
      <c r="AG1735" s="319">
        <f>+VLOOKUP($E1735,Consumption!$1:$1048576,MATCH(DATE(AG$2,1,1),INV!$A$1:$LI$1),FALSE)</f>
        <v>97679.252569999997</v>
      </c>
      <c r="AH1735" s="319">
        <f>+VLOOKUP($E1735,Consumption!$1:$1048576,MATCH(DATE(AH$2,1,1),INV!$A$1:$LI$1),FALSE)</f>
        <v>98186.377529999998</v>
      </c>
      <c r="AI1735" s="319">
        <f>+VLOOKUP($E1735,Consumption!$1:$1048576,MATCH(DATE(AI$2,1,1),INV!$A$1:$LI$1),FALSE)</f>
        <v>98710.483559999993</v>
      </c>
      <c r="AJ1735" s="319">
        <f>+VLOOKUP($E1735,Consumption!$1:$1048576,MATCH(DATE(AJ$2,1,1),INV!$A$1:$LI$1),FALSE)</f>
        <v>99251.460529999997</v>
      </c>
      <c r="AK1735" s="319">
        <f>+VLOOKUP($E1735,Consumption!$1:$1048576,MATCH(DATE(AK$2,1,1),INV!$A$1:$LI$1),FALSE)</f>
        <v>99807.968089999995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104880.4712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107844.2564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109115.34669999999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3561.1666599999999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3656.5162340000002</v>
      </c>
      <c r="K1736" s="319">
        <f>+VLOOKUP($E1736,Consumption!$1:$1048576,MATCH(DATE(K$2,1,1),INV!$A$1:$LI$1),FALSE)</f>
        <v>3711.9791540000001</v>
      </c>
      <c r="L1736" s="319">
        <f>+VLOOKUP($E1736,Consumption!$1:$1048576,MATCH(DATE(L$2,1,1),INV!$A$1:$LI$1),FALSE)</f>
        <v>3770.1919739999998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4099.8542020000004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4769.798616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4922.3773490000003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5078.831655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5366.6759270000002</v>
      </c>
      <c r="AI1736" s="319">
        <f>+VLOOKUP($E1736,Consumption!$1:$1048576,MATCH(DATE(AI$2,1,1),INV!$A$1:$LI$1),FALSE)</f>
        <v>5438.0913490000003</v>
      </c>
      <c r="AJ1736" s="319">
        <f>+VLOOKUP($E1736,Consumption!$1:$1048576,MATCH(DATE(AJ$2,1,1),INV!$A$1:$LI$1),FALSE)</f>
        <v>5510.0000559999999</v>
      </c>
      <c r="AK1736" s="319">
        <f>+VLOOKUP($E1736,Consumption!$1:$1048576,MATCH(DATE(AK$2,1,1),INV!$A$1:$LI$1),FALSE)</f>
        <v>5582.6304540000001</v>
      </c>
      <c r="AL1736" s="319">
        <f>+VLOOKUP($E1736,Consumption!$1:$1048576,MATCH(DATE(AL$2,1,1),INV!$A$1:$LI$1),FALSE)</f>
        <v>5656.142261</v>
      </c>
      <c r="AM1736" s="319">
        <f>+VLOOKUP($E1736,Consumption!$1:$1048576,MATCH(DATE(AM$2,1,1),INV!$A$1:$LI$1),FALSE)</f>
        <v>5730.643172</v>
      </c>
      <c r="AN1736" s="319">
        <f>+VLOOKUP($E1736,Consumption!$1:$1048576,MATCH(DATE(AN$2,1,1),INV!$A$1:$LI$1),FALSE)</f>
        <v>5806.2049489999999</v>
      </c>
      <c r="AO1736" s="319">
        <f>+VLOOKUP($E1736,Consumption!$1:$1048576,MATCH(DATE(AO$2,1,1),INV!$A$1:$LI$1),FALSE)</f>
        <v>5882.8767319999997</v>
      </c>
      <c r="AP1736" s="319">
        <f>+VLOOKUP($E1736,Consumption!$1:$1048576,MATCH(DATE(AP$2,1,1),INV!$A$1:$LI$1),FALSE)</f>
        <v>5959.1057010000004</v>
      </c>
      <c r="AQ1736" s="319">
        <f>+VLOOKUP($E1736,Consumption!$1:$1048576,MATCH(DATE(AQ$2,1,1),INV!$A$1:$LI$1),FALSE)</f>
        <v>6035.1948130000001</v>
      </c>
      <c r="AR1736" s="319">
        <f>+VLOOKUP($E1736,Consumption!$1:$1048576,MATCH(DATE(AR$2,1,1),INV!$A$1:$LI$1),FALSE)</f>
        <v>6111.4134910000002</v>
      </c>
      <c r="AS1736" s="319">
        <f>+VLOOKUP($E1736,Consumption!$1:$1048576,MATCH(DATE(AS$2,1,1),INV!$A$1:$LI$1),FALSE)</f>
        <v>6188.0270719999999</v>
      </c>
      <c r="AT1736" s="319">
        <f>+VLOOKUP($E1736,Consumption!$1:$1048576,MATCH(DATE(AT$2,1,1),INV!$A$1:$LI$1),FALSE)</f>
        <v>6265.2841099999996</v>
      </c>
      <c r="AU1736" s="319">
        <f>+VLOOKUP($E1736,Consumption!$1:$1048576,MATCH(DATE(AU$2,1,1),INV!$A$1:$LI$1),FALSE)</f>
        <v>6343.4015010000003</v>
      </c>
      <c r="AV1736" s="319">
        <f>+VLOOKUP($E1736,Consumption!$1:$1048576,MATCH(DATE(AV$2,1,1),INV!$A$1:$LI$1),FALSE)</f>
        <v>6422.5566699999999</v>
      </c>
      <c r="AW1736" s="319">
        <f>+VLOOKUP($E1736,Consumption!$1:$1048576,MATCH(DATE(AW$2,1,1),INV!$A$1:$LI$1),FALSE)</f>
        <v>6502.8869219999997</v>
      </c>
      <c r="AX1736" s="319">
        <f>+VLOOKUP($E1736,Consumption!$1:$1048576,MATCH(DATE(AX$2,1,1),INV!$A$1:$LI$1),FALSE)</f>
        <v>6584.4939359999998</v>
      </c>
      <c r="AY1736" s="319">
        <f>+VLOOKUP($E1736,Consumption!$1:$1048576,MATCH(DATE(AY$2,1,1),INV!$A$1:$LI$1),FALSE)</f>
        <v>6667.4513889999998</v>
      </c>
      <c r="AZ1736" s="319">
        <f>+VLOOKUP($E1736,Consumption!$1:$1048576,MATCH(DATE(AZ$2,1,1),INV!$A$1:$LI$1),FALSE)</f>
        <v>6751.9601489999995</v>
      </c>
      <c r="BA1736" s="319">
        <f>+VLOOKUP($E1736,Consumption!$1:$1048576,MATCH(DATE(BA$2,1,1),INV!$A$1:$LI$1),FALSE)</f>
        <v>6838.0450099999998</v>
      </c>
      <c r="BB1736" s="319">
        <f>+VLOOKUP($E1736,Consumption!$1:$1048576,MATCH(DATE(BB$2,1,1),INV!$A$1:$LI$1),FALSE)</f>
        <v>6925.7190330000003</v>
      </c>
      <c r="BC1736" s="319">
        <f>+VLOOKUP($E1736,Consumption!$1:$1048576,MATCH(DATE(BC$2,1,1),INV!$A$1:$LI$1),FALSE)</f>
        <v>7014.9629839999998</v>
      </c>
      <c r="BD1736" s="319">
        <f>+VLOOKUP($E1736,Consumption!$1:$1048576,MATCH(DATE(BD$2,1,1),INV!$A$1:$LI$1),FALSE)</f>
        <v>7105.7564339999999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5551.1846070000001</v>
      </c>
      <c r="K1737" s="319">
        <f>+VLOOKUP($E1737,Consumption!$1:$1048576,MATCH(DATE(K$2,1,1),INV!$A$1:$LI$1),FALSE)</f>
        <v>5635.0417880000005</v>
      </c>
      <c r="L1737" s="319">
        <f>+VLOOKUP($E1737,Consumption!$1:$1048576,MATCH(DATE(L$2,1,1),INV!$A$1:$LI$1),FALSE)</f>
        <v>5723.1673870000004</v>
      </c>
      <c r="M1737" s="319">
        <f>+VLOOKUP($E1737,Consumption!$1:$1048576,MATCH(DATE(M$2,1,1),INV!$A$1:$LI$1),FALSE)</f>
        <v>5815.2130859999997</v>
      </c>
      <c r="N1737" s="319">
        <f>+VLOOKUP($E1737,Consumption!$1:$1048576,MATCH(DATE(N$2,1,1),INV!$A$1:$LI$1),FALSE)</f>
        <v>5910.8085629999996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6115.913603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6333.7207559999997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7362.6468219999997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7718.4775790000003</v>
      </c>
      <c r="AE1737" s="319">
        <f>+VLOOKUP($E1737,Consumption!$1:$1048576,MATCH(DATE(AE$2,1,1),INV!$A$1:$LI$1),FALSE)</f>
        <v>7829.9389419999998</v>
      </c>
      <c r="AF1737" s="319">
        <f>+VLOOKUP($E1737,Consumption!$1:$1048576,MATCH(DATE(AF$2,1,1),INV!$A$1:$LI$1),FALSE)</f>
        <v>7939.7835009999999</v>
      </c>
      <c r="AG1737" s="319">
        <f>+VLOOKUP($E1737,Consumption!$1:$1048576,MATCH(DATE(AG$2,1,1),INV!$A$1:$LI$1),FALSE)</f>
        <v>8048.5437549999997</v>
      </c>
      <c r="AH1737" s="319">
        <f>+VLOOKUP($E1737,Consumption!$1:$1048576,MATCH(DATE(AH$2,1,1),INV!$A$1:$LI$1),FALSE)</f>
        <v>8156.8768669999999</v>
      </c>
      <c r="AI1737" s="319">
        <f>+VLOOKUP($E1737,Consumption!$1:$1048576,MATCH(DATE(AI$2,1,1),INV!$A$1:$LI$1),FALSE)</f>
        <v>8265.3804010000003</v>
      </c>
      <c r="AJ1737" s="319">
        <f>+VLOOKUP($E1737,Consumption!$1:$1048576,MATCH(DATE(AJ$2,1,1),INV!$A$1:$LI$1),FALSE)</f>
        <v>8374.5336580000003</v>
      </c>
      <c r="AK1737" s="319">
        <f>+VLOOKUP($E1737,Consumption!$1:$1048576,MATCH(DATE(AK$2,1,1),INV!$A$1:$LI$1),FALSE)</f>
        <v>8484.6931879999993</v>
      </c>
      <c r="AL1737" s="319">
        <f>+VLOOKUP($E1737,Consumption!$1:$1048576,MATCH(DATE(AL$2,1,1),INV!$A$1:$LI$1),FALSE)</f>
        <v>8596.1108129999993</v>
      </c>
      <c r="AM1737" s="319">
        <f>+VLOOKUP($E1737,Consumption!$1:$1048576,MATCH(DATE(AM$2,1,1),INV!$A$1:$LI$1),FALSE)</f>
        <v>8708.9587740000006</v>
      </c>
      <c r="AN1737" s="319">
        <f>+VLOOKUP($E1737,Consumption!$1:$1048576,MATCH(DATE(AN$2,1,1),INV!$A$1:$LI$1),FALSE)</f>
        <v>8823.3542699999998</v>
      </c>
      <c r="AO1737" s="319">
        <f>+VLOOKUP($E1737,Consumption!$1:$1048576,MATCH(DATE(AO$2,1,1),INV!$A$1:$LI$1),FALSE)</f>
        <v>8939.3798040000001</v>
      </c>
      <c r="AP1737" s="319">
        <f>+VLOOKUP($E1737,Consumption!$1:$1048576,MATCH(DATE(AP$2,1,1),INV!$A$1:$LI$1),FALSE)</f>
        <v>9054.6887339999994</v>
      </c>
      <c r="AQ1737" s="319">
        <f>+VLOOKUP($E1737,Consumption!$1:$1048576,MATCH(DATE(AQ$2,1,1),INV!$A$1:$LI$1),FALSE)</f>
        <v>9169.7404540000007</v>
      </c>
      <c r="AR1737" s="319">
        <f>+VLOOKUP($E1737,Consumption!$1:$1048576,MATCH(DATE(AR$2,1,1),INV!$A$1:$LI$1),FALSE)</f>
        <v>9284.9405580000002</v>
      </c>
      <c r="AS1737" s="319">
        <f>+VLOOKUP($E1737,Consumption!$1:$1048576,MATCH(DATE(AS$2,1,1),INV!$A$1:$LI$1),FALSE)</f>
        <v>9400.6916450000008</v>
      </c>
      <c r="AT1737" s="319">
        <f>+VLOOKUP($E1737,Consumption!$1:$1048576,MATCH(DATE(AT$2,1,1),INV!$A$1:$LI$1),FALSE)</f>
        <v>9517.3747029999995</v>
      </c>
      <c r="AU1737" s="319">
        <f>+VLOOKUP($E1737,Consumption!$1:$1048576,MATCH(DATE(AU$2,1,1),INV!$A$1:$LI$1),FALSE)</f>
        <v>9635.3251479999999</v>
      </c>
      <c r="AV1737" s="319">
        <f>+VLOOKUP($E1737,Consumption!$1:$1048576,MATCH(DATE(AV$2,1,1),INV!$A$1:$LI$1),FALSE)</f>
        <v>9754.819469</v>
      </c>
      <c r="AW1737" s="319">
        <f>+VLOOKUP($E1737,Consumption!$1:$1048576,MATCH(DATE(AW$2,1,1),INV!$A$1:$LI$1),FALSE)</f>
        <v>9876.0732229999994</v>
      </c>
      <c r="AX1737" s="319">
        <f>+VLOOKUP($E1737,Consumption!$1:$1048576,MATCH(DATE(AX$2,1,1),INV!$A$1:$LI$1),FALSE)</f>
        <v>9999.2473370000007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38121.418360000003</v>
      </c>
      <c r="J1738" s="319">
        <f>+VLOOKUP($E1738,Consumption!$1:$1048576,MATCH(DATE(J$2,1,1),INV!$A$1:$LI$1),FALSE)</f>
        <v>38650.746870000003</v>
      </c>
      <c r="K1738" s="319">
        <f>+VLOOKUP($E1738,Consumption!$1:$1048576,MATCH(DATE(K$2,1,1),INV!$A$1:$LI$1),FALSE)</f>
        <v>39234.388010000002</v>
      </c>
      <c r="L1738" s="319">
        <f>+VLOOKUP($E1738,Consumption!$1:$1048576,MATCH(DATE(L$2,1,1),INV!$A$1:$LI$1),FALSE)</f>
        <v>39848.254489999999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43340.649490000003</v>
      </c>
      <c r="R1738" s="319">
        <f>+VLOOKUP($E1738,Consumption!$1:$1048576,MATCH(DATE(R$2,1,1),INV!$A$1:$LI$1),FALSE)</f>
        <v>44105.896650000002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52920.478009999999</v>
      </c>
      <c r="AD1738" s="319">
        <f>+VLOOKUP($E1738,Consumption!$1:$1048576,MATCH(DATE(AD$2,1,1),INV!$A$1:$LI$1),FALSE)</f>
        <v>53756.550620000002</v>
      </c>
      <c r="AE1738" s="319">
        <f>+VLOOKUP($E1738,Consumption!$1:$1048576,MATCH(DATE(AE$2,1,1),INV!$A$1:$LI$1),FALSE)</f>
        <v>54532.772779999999</v>
      </c>
      <c r="AF1738" s="319">
        <f>+VLOOKUP($E1738,Consumption!$1:$1048576,MATCH(DATE(AF$2,1,1),INV!$A$1:$LI$1),FALSE)</f>
        <v>55297.539989999997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56808.585420000003</v>
      </c>
      <c r="AI1738" s="319">
        <f>+VLOOKUP($E1738,Consumption!$1:$1048576,MATCH(DATE(AI$2,1,1),INV!$A$1:$LI$1),FALSE)</f>
        <v>57563.69758</v>
      </c>
      <c r="AJ1738" s="319">
        <f>+VLOOKUP($E1738,Consumption!$1:$1048576,MATCH(DATE(AJ$2,1,1),INV!$A$1:$LI$1),FALSE)</f>
        <v>58323.301440000003</v>
      </c>
      <c r="AK1738" s="319">
        <f>+VLOOKUP($E1738,Consumption!$1:$1048576,MATCH(DATE(AK$2,1,1),INV!$A$1:$LI$1),FALSE)</f>
        <v>59089.895949999998</v>
      </c>
      <c r="AL1738" s="319">
        <f>+VLOOKUP($E1738,Consumption!$1:$1048576,MATCH(DATE(AL$2,1,1),INV!$A$1:$LI$1),FALSE)</f>
        <v>59865.2451</v>
      </c>
      <c r="AM1738" s="319">
        <f>+VLOOKUP($E1738,Consumption!$1:$1048576,MATCH(DATE(AM$2,1,1),INV!$A$1:$LI$1),FALSE)</f>
        <v>60650.555959999998</v>
      </c>
      <c r="AN1738" s="319">
        <f>+VLOOKUP($E1738,Consumption!$1:$1048576,MATCH(DATE(AN$2,1,1),INV!$A$1:$LI$1),FALSE)</f>
        <v>61446.650659999999</v>
      </c>
      <c r="AO1738" s="319">
        <f>+VLOOKUP($E1738,Consumption!$1:$1048576,MATCH(DATE(AO$2,1,1),INV!$A$1:$LI$1),FALSE)</f>
        <v>62254.108240000001</v>
      </c>
      <c r="AP1738" s="319">
        <f>+VLOOKUP($E1738,Consumption!$1:$1048576,MATCH(DATE(AP$2,1,1),INV!$A$1:$LI$1),FALSE)</f>
        <v>63056.560460000001</v>
      </c>
      <c r="AQ1738" s="319">
        <f>+VLOOKUP($E1738,Consumption!$1:$1048576,MATCH(DATE(AQ$2,1,1),INV!$A$1:$LI$1),FALSE)</f>
        <v>63857.181089999998</v>
      </c>
      <c r="AR1738" s="319">
        <f>+VLOOKUP($E1738,Consumption!$1:$1048576,MATCH(DATE(AR$2,1,1),INV!$A$1:$LI$1),FALSE)</f>
        <v>64658.788789999999</v>
      </c>
      <c r="AS1738" s="319">
        <f>+VLOOKUP($E1738,Consumption!$1:$1048576,MATCH(DATE(AS$2,1,1),INV!$A$1:$LI$1),FALSE)</f>
        <v>65464.194710000003</v>
      </c>
      <c r="AT1738" s="319">
        <f>+VLOOKUP($E1738,Consumption!$1:$1048576,MATCH(DATE(AT$2,1,1),INV!$A$1:$LI$1),FALSE)</f>
        <v>66276.063349999997</v>
      </c>
      <c r="AU1738" s="319">
        <f>+VLOOKUP($E1738,Consumption!$1:$1048576,MATCH(DATE(AU$2,1,1),INV!$A$1:$LI$1),FALSE)</f>
        <v>67096.740420000002</v>
      </c>
      <c r="AV1738" s="319">
        <f>+VLOOKUP($E1738,Consumption!$1:$1048576,MATCH(DATE(AV$2,1,1),INV!$A$1:$LI$1),FALSE)</f>
        <v>67928.158249999993</v>
      </c>
      <c r="AW1738" s="319">
        <f>+VLOOKUP($E1738,Consumption!$1:$1048576,MATCH(DATE(AW$2,1,1),INV!$A$1:$LI$1),FALSE)</f>
        <v>68771.822369999994</v>
      </c>
      <c r="AX1738" s="319">
        <f>+VLOOKUP($E1738,Consumption!$1:$1048576,MATCH(DATE(AX$2,1,1),INV!$A$1:$LI$1),FALSE)</f>
        <v>69628.856360000005</v>
      </c>
      <c r="AY1738" s="319">
        <f>+VLOOKUP($E1738,Consumption!$1:$1048576,MATCH(DATE(AY$2,1,1),INV!$A$1:$LI$1),FALSE)</f>
        <v>70500.081969999999</v>
      </c>
      <c r="AZ1738" s="319">
        <f>+VLOOKUP($E1738,Consumption!$1:$1048576,MATCH(DATE(AZ$2,1,1),INV!$A$1:$LI$1),FALSE)</f>
        <v>71387.659780000002</v>
      </c>
      <c r="BA1738" s="319">
        <f>+VLOOKUP($E1738,Consumption!$1:$1048576,MATCH(DATE(BA$2,1,1),INV!$A$1:$LI$1),FALSE)</f>
        <v>72291.892250000004</v>
      </c>
      <c r="BB1738" s="319">
        <f>+VLOOKUP($E1738,Consumption!$1:$1048576,MATCH(DATE(BB$2,1,1),INV!$A$1:$LI$1),FALSE)</f>
        <v>73212.953500000003</v>
      </c>
      <c r="BC1738" s="319">
        <f>+VLOOKUP($E1738,Consumption!$1:$1048576,MATCH(DATE(BC$2,1,1),INV!$A$1:$LI$1),FALSE)</f>
        <v>74150.669150000002</v>
      </c>
      <c r="BD1738" s="319">
        <f>+VLOOKUP($E1738,Consumption!$1:$1048576,MATCH(DATE(BD$2,1,1),INV!$A$1:$LI$1),FALSE)</f>
        <v>75104.845579999994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8087.6679260000001</v>
      </c>
      <c r="K1739" s="319">
        <f>+VLOOKUP($E1739,Consumption!$1:$1048576,MATCH(DATE(K$2,1,1),INV!$A$1:$LI$1),FALSE)</f>
        <v>8209.0022809999991</v>
      </c>
      <c r="L1739" s="319">
        <f>+VLOOKUP($E1739,Consumption!$1:$1048576,MATCH(DATE(L$2,1,1),INV!$A$1:$LI$1),FALSE)</f>
        <v>8336.9365660000003</v>
      </c>
      <c r="M1739" s="319">
        <f>+VLOOKUP($E1739,Consumption!$1:$1048576,MATCH(DATE(M$2,1,1),INV!$A$1:$LI$1),FALSE)</f>
        <v>8470.9613109999991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8755.0307389999998</v>
      </c>
      <c r="P1739" s="319">
        <f>+VLOOKUP($E1739,Consumption!$1:$1048576,MATCH(DATE(P$2,1,1),INV!$A$1:$LI$1),FALSE)</f>
        <v>8910.7530119999992</v>
      </c>
      <c r="Q1739" s="319">
        <f>+VLOOKUP($E1739,Consumption!$1:$1048576,MATCH(DATE(Q$2,1,1),INV!$A$1:$LI$1),FALSE)</f>
        <v>9069.3236529999995</v>
      </c>
      <c r="R1739" s="319">
        <f>+VLOOKUP($E1739,Consumption!$1:$1048576,MATCH(DATE(R$2,1,1),INV!$A$1:$LI$1),FALSE)</f>
        <v>9230.4454779999996</v>
      </c>
      <c r="S1739" s="319">
        <f>+VLOOKUP($E1739,Consumption!$1:$1048576,MATCH(DATE(S$2,1,1),INV!$A$1:$LI$1),FALSE)</f>
        <v>9393.6947020000007</v>
      </c>
      <c r="T1739" s="319">
        <f>+VLOOKUP($E1739,Consumption!$1:$1048576,MATCH(DATE(T$2,1,1),INV!$A$1:$LI$1),FALSE)</f>
        <v>9558.7297880000006</v>
      </c>
      <c r="U1739" s="319">
        <f>+VLOOKUP($E1739,Consumption!$1:$1048576,MATCH(DATE(U$2,1,1),INV!$A$1:$LI$1),FALSE)</f>
        <v>9725.3175800000008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12544.11412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13879.54578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14942.558650000001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5038.8016129999996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5171.442583</v>
      </c>
      <c r="K1740" s="319">
        <f>+VLOOKUP($E1740,Consumption!$1:$1048576,MATCH(DATE(K$2,1,1),INV!$A$1:$LI$1),FALSE)</f>
        <v>5249.0444589999997</v>
      </c>
      <c r="L1740" s="319">
        <f>+VLOOKUP($E1740,Consumption!$1:$1048576,MATCH(DATE(L$2,1,1),INV!$A$1:$LI$1),FALSE)</f>
        <v>5330.8278570000002</v>
      </c>
      <c r="M1740" s="319">
        <f>+VLOOKUP($E1740,Consumption!$1:$1048576,MATCH(DATE(M$2,1,1),INV!$A$1:$LI$1),FALSE)</f>
        <v>5416.4703769999996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5697.3441629999998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6111.0562049999999</v>
      </c>
      <c r="U1740" s="319">
        <f>+VLOOKUP($E1740,Consumption!$1:$1048576,MATCH(DATE(U$2,1,1),INV!$A$1:$LI$1),FALSE)</f>
        <v>6217.4319530000002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6977.3014240000002</v>
      </c>
      <c r="AC1740" s="319">
        <f>+VLOOKUP($E1740,Consumption!$1:$1048576,MATCH(DATE(AC$2,1,1),INV!$A$1:$LI$1),FALSE)</f>
        <v>7088.442438</v>
      </c>
      <c r="AD1740" s="319">
        <f>+VLOOKUP($E1740,Consumption!$1:$1048576,MATCH(DATE(AD$2,1,1),INV!$A$1:$LI$1),FALSE)</f>
        <v>7200.8491750000003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7407.835169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7711.5309939999997</v>
      </c>
      <c r="AJ1740" s="319">
        <f>+VLOOKUP($E1740,Consumption!$1:$1048576,MATCH(DATE(AJ$2,1,1),INV!$A$1:$LI$1),FALSE)</f>
        <v>7813.1402019999996</v>
      </c>
      <c r="AK1740" s="319">
        <f>+VLOOKUP($E1740,Consumption!$1:$1048576,MATCH(DATE(AK$2,1,1),INV!$A$1:$LI$1),FALSE)</f>
        <v>7915.6018489999997</v>
      </c>
      <c r="AL1740" s="319">
        <f>+VLOOKUP($E1740,Consumption!$1:$1048576,MATCH(DATE(AL$2,1,1),INV!$A$1:$LI$1),FALSE)</f>
        <v>8019.160519</v>
      </c>
      <c r="AM1740" s="319">
        <f>+VLOOKUP($E1740,Consumption!$1:$1048576,MATCH(DATE(AM$2,1,1),INV!$A$1:$LI$1),FALSE)</f>
        <v>8123.9867949999998</v>
      </c>
      <c r="AN1740" s="319">
        <f>+VLOOKUP($E1740,Consumption!$1:$1048576,MATCH(DATE(AN$2,1,1),INV!$A$1:$LI$1),FALSE)</f>
        <v>8230.1999309999992</v>
      </c>
      <c r="AO1740" s="319">
        <f>+VLOOKUP($E1740,Consumption!$1:$1048576,MATCH(DATE(AO$2,1,1),INV!$A$1:$LI$1),FALSE)</f>
        <v>8337.8865650000007</v>
      </c>
      <c r="AP1740" s="319">
        <f>+VLOOKUP($E1740,Consumption!$1:$1048576,MATCH(DATE(AP$2,1,1),INV!$A$1:$LI$1),FALSE)</f>
        <v>8444.856796</v>
      </c>
      <c r="AQ1740" s="319">
        <f>+VLOOKUP($E1740,Consumption!$1:$1048576,MATCH(DATE(AQ$2,1,1),INV!$A$1:$LI$1),FALSE)</f>
        <v>8551.5399660000003</v>
      </c>
      <c r="AR1740" s="319">
        <f>+VLOOKUP($E1740,Consumption!$1:$1048576,MATCH(DATE(AR$2,1,1),INV!$A$1:$LI$1),FALSE)</f>
        <v>8658.3177269999996</v>
      </c>
      <c r="AS1740" s="319">
        <f>+VLOOKUP($E1740,Consumption!$1:$1048576,MATCH(DATE(AS$2,1,1),INV!$A$1:$LI$1),FALSE)</f>
        <v>8765.5706090000003</v>
      </c>
      <c r="AT1740" s="319">
        <f>+VLOOKUP($E1740,Consumption!$1:$1048576,MATCH(DATE(AT$2,1,1),INV!$A$1:$LI$1),FALSE)</f>
        <v>8873.6597220000003</v>
      </c>
      <c r="AU1740" s="319">
        <f>+VLOOKUP($E1740,Consumption!$1:$1048576,MATCH(DATE(AU$2,1,1),INV!$A$1:$LI$1),FALSE)</f>
        <v>8982.9037399999997</v>
      </c>
      <c r="AV1740" s="319">
        <f>+VLOOKUP($E1740,Consumption!$1:$1048576,MATCH(DATE(AV$2,1,1),INV!$A$1:$LI$1),FALSE)</f>
        <v>9093.566073</v>
      </c>
      <c r="AW1740" s="319">
        <f>+VLOOKUP($E1740,Consumption!$1:$1048576,MATCH(DATE(AW$2,1,1),INV!$A$1:$LI$1),FALSE)</f>
        <v>9205.8528659999993</v>
      </c>
      <c r="AX1740" s="319">
        <f>+VLOOKUP($E1740,Consumption!$1:$1048576,MATCH(DATE(AX$2,1,1),INV!$A$1:$LI$1),FALSE)</f>
        <v>9319.9188649999996</v>
      </c>
      <c r="AY1740" s="319">
        <f>+VLOOKUP($E1740,Consumption!$1:$1048576,MATCH(DATE(AY$2,1,1),INV!$A$1:$LI$1),FALSE)</f>
        <v>9435.8780650000008</v>
      </c>
      <c r="AZ1740" s="319">
        <f>+VLOOKUP($E1740,Consumption!$1:$1048576,MATCH(DATE(AZ$2,1,1),INV!$A$1:$LI$1),FALSE)</f>
        <v>9554.0238700000009</v>
      </c>
      <c r="BA1740" s="319">
        <f>+VLOOKUP($E1740,Consumption!$1:$1048576,MATCH(DATE(BA$2,1,1),INV!$A$1:$LI$1),FALSE)</f>
        <v>9674.4004129999994</v>
      </c>
      <c r="BB1740" s="319">
        <f>+VLOOKUP($E1740,Consumption!$1:$1048576,MATCH(DATE(BB$2,1,1),INV!$A$1:$LI$1),FALSE)</f>
        <v>9797.0342380000002</v>
      </c>
      <c r="BC1740" s="319">
        <f>+VLOOKUP($E1740,Consumption!$1:$1048576,MATCH(DATE(BC$2,1,1),INV!$A$1:$LI$1),FALSE)</f>
        <v>9921.9047179999998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33399.238890000001</v>
      </c>
      <c r="J1741" s="319">
        <f>+VLOOKUP($E1741,Consumption!$1:$1048576,MATCH(DATE(J$2,1,1),INV!$A$1:$LI$1),FALSE)</f>
        <v>33857.237549999998</v>
      </c>
      <c r="K1741" s="319">
        <f>+VLOOKUP($E1741,Consumption!$1:$1048576,MATCH(DATE(K$2,1,1),INV!$A$1:$LI$1),FALSE)</f>
        <v>34363.501730000004</v>
      </c>
      <c r="L1741" s="319">
        <f>+VLOOKUP($E1741,Consumption!$1:$1048576,MATCH(DATE(L$2,1,1),INV!$A$1:$LI$1),FALSE)</f>
        <v>34897.349430000002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41411.135069999997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46426.072319999999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47848.019110000001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49849.811379999999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51177.955840000002</v>
      </c>
      <c r="AK1741" s="319">
        <f>+VLOOKUP($E1741,Consumption!$1:$1048576,MATCH(DATE(AK$2,1,1),INV!$A$1:$LI$1),FALSE)</f>
        <v>51848.891040000002</v>
      </c>
      <c r="AL1741" s="319">
        <f>+VLOOKUP($E1741,Consumption!$1:$1048576,MATCH(DATE(AL$2,1,1),INV!$A$1:$LI$1),FALSE)</f>
        <v>52526.752379999998</v>
      </c>
      <c r="AM1741" s="319">
        <f>+VLOOKUP($E1741,Consumption!$1:$1048576,MATCH(DATE(AM$2,1,1),INV!$A$1:$LI$1),FALSE)</f>
        <v>53212.677179999999</v>
      </c>
      <c r="AN1741" s="319">
        <f>+VLOOKUP($E1741,Consumption!$1:$1048576,MATCH(DATE(AN$2,1,1),INV!$A$1:$LI$1),FALSE)</f>
        <v>53907.474759999997</v>
      </c>
      <c r="AO1741" s="319">
        <f>+VLOOKUP($E1741,Consumption!$1:$1048576,MATCH(DATE(AO$2,1,1),INV!$A$1:$LI$1),FALSE)</f>
        <v>54611.744050000001</v>
      </c>
      <c r="AP1741" s="319">
        <f>+VLOOKUP($E1741,Consumption!$1:$1048576,MATCH(DATE(AP$2,1,1),INV!$A$1:$LI$1),FALSE)</f>
        <v>55311.152349999997</v>
      </c>
      <c r="AQ1741" s="319">
        <f>+VLOOKUP($E1741,Consumption!$1:$1048576,MATCH(DATE(AQ$2,1,1),INV!$A$1:$LI$1),FALSE)</f>
        <v>56008.545010000002</v>
      </c>
      <c r="AR1741" s="319">
        <f>+VLOOKUP($E1741,Consumption!$1:$1048576,MATCH(DATE(AR$2,1,1),INV!$A$1:$LI$1),FALSE)</f>
        <v>56706.453240000003</v>
      </c>
      <c r="AS1741" s="319">
        <f>+VLOOKUP($E1741,Consumption!$1:$1048576,MATCH(DATE(AS$2,1,1),INV!$A$1:$LI$1),FALSE)</f>
        <v>57407.386160000002</v>
      </c>
      <c r="AT1741" s="319">
        <f>+VLOOKUP($E1741,Consumption!$1:$1048576,MATCH(DATE(AT$2,1,1),INV!$A$1:$LI$1),FALSE)</f>
        <v>58113.712229999997</v>
      </c>
      <c r="AU1741" s="319">
        <f>+VLOOKUP($E1741,Consumption!$1:$1048576,MATCH(DATE(AU$2,1,1),INV!$A$1:$LI$1),FALSE)</f>
        <v>58827.515399999997</v>
      </c>
      <c r="AV1741" s="319">
        <f>+VLOOKUP($E1741,Consumption!$1:$1048576,MATCH(DATE(AV$2,1,1),INV!$A$1:$LI$1),FALSE)</f>
        <v>59550.517659999998</v>
      </c>
      <c r="AW1741" s="319">
        <f>+VLOOKUP($E1741,Consumption!$1:$1048576,MATCH(DATE(AW$2,1,1),INV!$A$1:$LI$1),FALSE)</f>
        <v>60284.069770000002</v>
      </c>
      <c r="AX1741" s="319">
        <f>+VLOOKUP($E1741,Consumption!$1:$1048576,MATCH(DATE(AX$2,1,1),INV!$A$1:$LI$1),FALSE)</f>
        <v>61029.19081</v>
      </c>
      <c r="AY1741" s="319">
        <f>+VLOOKUP($E1741,Consumption!$1:$1048576,MATCH(DATE(AY$2,1,1),INV!$A$1:$LI$1),FALSE)</f>
        <v>61786.637260000003</v>
      </c>
      <c r="AZ1741" s="319">
        <f>+VLOOKUP($E1741,Consumption!$1:$1048576,MATCH(DATE(AZ$2,1,1),INV!$A$1:$LI$1),FALSE)</f>
        <v>62558.344830000002</v>
      </c>
      <c r="BA1741" s="319">
        <f>+VLOOKUP($E1741,Consumption!$1:$1048576,MATCH(DATE(BA$2,1,1),INV!$A$1:$LI$1),FALSE)</f>
        <v>63344.615539999999</v>
      </c>
      <c r="BB1741" s="319">
        <f>+VLOOKUP($E1741,Consumption!$1:$1048576,MATCH(DATE(BB$2,1,1),INV!$A$1:$LI$1),FALSE)</f>
        <v>64145.635719999998</v>
      </c>
      <c r="BC1741" s="319">
        <f>+VLOOKUP($E1741,Consumption!$1:$1048576,MATCH(DATE(BC$2,1,1),INV!$A$1:$LI$1),FALSE)</f>
        <v>64961.28342</v>
      </c>
      <c r="BD1741" s="319">
        <f>+VLOOKUP($E1741,Consumption!$1:$1048576,MATCH(DATE(BD$2,1,1),INV!$A$1:$LI$1),FALSE)</f>
        <v>65791.416150000005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95585.440100000007</v>
      </c>
      <c r="I1742" s="319">
        <f>+VLOOKUP($E1742,Consumption!$1:$1048576,MATCH(DATE(I$2,1,1),INV!$A$1:$LI$1),FALSE)</f>
        <v>96781.615049999993</v>
      </c>
      <c r="J1742" s="319">
        <f>+VLOOKUP($E1742,Consumption!$1:$1048576,MATCH(DATE(J$2,1,1),INV!$A$1:$LI$1),FALSE)</f>
        <v>98124.135720000006</v>
      </c>
      <c r="K1742" s="319">
        <f>+VLOOKUP($E1742,Consumption!$1:$1048576,MATCH(DATE(K$2,1,1),INV!$A$1:$LI$1),FALSE)</f>
        <v>99602.82402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160068.05249999999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20975.595819999999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21670.379720000001</v>
      </c>
      <c r="T1743" s="319">
        <f>+VLOOKUP($E1743,Consumption!$1:$1048576,MATCH(DATE(T$2,1,1),INV!$A$1:$LI$1),FALSE)</f>
        <v>22025.159469999999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23117.319790000001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27269.79952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28407.473409999999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29596.204570000002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30412.196449999999</v>
      </c>
      <c r="AQ1743" s="319">
        <f>+VLOOKUP($E1743,Consumption!$1:$1048576,MATCH(DATE(AQ$2,1,1),INV!$A$1:$LI$1),FALSE)</f>
        <v>30819.904450000002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32484.27403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33350.746800000001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34245.589039999999</v>
      </c>
      <c r="AZ1743" s="319">
        <f>+VLOOKUP($E1743,Consumption!$1:$1048576,MATCH(DATE(AZ$2,1,1),INV!$A$1:$LI$1),FALSE)</f>
        <v>34704.818610000002</v>
      </c>
      <c r="BA1743" s="319">
        <f>+VLOOKUP($E1743,Consumption!$1:$1048576,MATCH(DATE(BA$2,1,1),INV!$A$1:$LI$1),FALSE)</f>
        <v>35172.149570000001</v>
      </c>
      <c r="BB1743" s="319">
        <f>+VLOOKUP($E1743,Consumption!$1:$1048576,MATCH(DATE(BB$2,1,1),INV!$A$1:$LI$1),FALSE)</f>
        <v>35647.501880000003</v>
      </c>
      <c r="BC1743" s="319">
        <f>+VLOOKUP($E1743,Consumption!$1:$1048576,MATCH(DATE(BC$2,1,1),INV!$A$1:$LI$1),FALSE)</f>
        <v>36130.663119999997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1444.7343900000001</v>
      </c>
      <c r="H1744" s="319">
        <f>+VLOOKUP($E1744,Consumption!$1:$1048576,MATCH(DATE(H$2,1,1),INV!$A$1:$LI$1),FALSE)</f>
        <v>1461.128199</v>
      </c>
      <c r="I1744" s="319">
        <f>+VLOOKUP($E1744,Consumption!$1:$1048576,MATCH(DATE(I$2,1,1),INV!$A$1:$LI$1),FALSE)</f>
        <v>1476.6422500000001</v>
      </c>
      <c r="J1744" s="319">
        <f>+VLOOKUP($E1744,Consumption!$1:$1048576,MATCH(DATE(J$2,1,1),INV!$A$1:$LI$1),FALSE)</f>
        <v>1491.493432</v>
      </c>
      <c r="K1744" s="319">
        <f>+VLOOKUP($E1744,Consumption!$1:$1048576,MATCH(DATE(K$2,1,1),INV!$A$1:$LI$1),FALSE)</f>
        <v>1506.0225009999999</v>
      </c>
      <c r="L1744" s="319">
        <f>+VLOOKUP($E1744,Consumption!$1:$1048576,MATCH(DATE(L$2,1,1),INV!$A$1:$LI$1),FALSE)</f>
        <v>1520.0384770000001</v>
      </c>
      <c r="M1744" s="319">
        <f>+VLOOKUP($E1744,Consumption!$1:$1048576,MATCH(DATE(M$2,1,1),INV!$A$1:$LI$1),FALSE)</f>
        <v>1533.8517280000001</v>
      </c>
      <c r="N1744" s="319">
        <f>+VLOOKUP($E1744,Consumption!$1:$1048576,MATCH(DATE(N$2,1,1),INV!$A$1:$LI$1),FALSE)</f>
        <v>1547.6375869999999</v>
      </c>
      <c r="O1744" s="319">
        <f>+VLOOKUP($E1744,Consumption!$1:$1048576,MATCH(DATE(O$2,1,1),INV!$A$1:$LI$1),FALSE)</f>
        <v>1561.487339</v>
      </c>
      <c r="P1744" s="319">
        <f>+VLOOKUP($E1744,Consumption!$1:$1048576,MATCH(DATE(P$2,1,1),INV!$A$1:$LI$1),FALSE)</f>
        <v>1576.2447500000001</v>
      </c>
      <c r="Q1744" s="319">
        <f>+VLOOKUP($E1744,Consumption!$1:$1048576,MATCH(DATE(Q$2,1,1),INV!$A$1:$LI$1),FALSE)</f>
        <v>1590.8897340000001</v>
      </c>
      <c r="R1744" s="319">
        <f>+VLOOKUP($E1744,Consumption!$1:$1048576,MATCH(DATE(R$2,1,1),INV!$A$1:$LI$1),FALSE)</f>
        <v>1605.4791809999999</v>
      </c>
      <c r="S1744" s="319">
        <f>+VLOOKUP($E1744,Consumption!$1:$1048576,MATCH(DATE(S$2,1,1),INV!$A$1:$LI$1),FALSE)</f>
        <v>1620.0208279999999</v>
      </c>
      <c r="T1744" s="319">
        <f>+VLOOKUP($E1744,Consumption!$1:$1048576,MATCH(DATE(T$2,1,1),INV!$A$1:$LI$1),FALSE)</f>
        <v>1634.5168490000001</v>
      </c>
      <c r="U1744" s="319">
        <f>+VLOOKUP($E1744,Consumption!$1:$1048576,MATCH(DATE(U$2,1,1),INV!$A$1:$LI$1),FALSE)</f>
        <v>1648.974271</v>
      </c>
      <c r="V1744" s="319">
        <f>+VLOOKUP($E1744,Consumption!$1:$1048576,MATCH(DATE(V$2,1,1),INV!$A$1:$LI$1),FALSE)</f>
        <v>1663.404998</v>
      </c>
      <c r="W1744" s="319">
        <f>+VLOOKUP($E1744,Consumption!$1:$1048576,MATCH(DATE(W$2,1,1),INV!$A$1:$LI$1),FALSE)</f>
        <v>1677.8234379999999</v>
      </c>
      <c r="X1744" s="319">
        <f>+VLOOKUP($E1744,Consumption!$1:$1048576,MATCH(DATE(X$2,1,1),INV!$A$1:$LI$1),FALSE)</f>
        <v>1692.244367</v>
      </c>
      <c r="Y1744" s="319">
        <f>+VLOOKUP($E1744,Consumption!$1:$1048576,MATCH(DATE(Y$2,1,1),INV!$A$1:$LI$1),FALSE)</f>
        <v>1706.681683</v>
      </c>
      <c r="Z1744" s="319">
        <f>+VLOOKUP($E1744,Consumption!$1:$1048576,MATCH(DATE(Z$2,1,1),INV!$A$1:$LI$1),FALSE)</f>
        <v>1720.5893369999999</v>
      </c>
      <c r="AA1744" s="319">
        <f>+VLOOKUP($E1744,Consumption!$1:$1048576,MATCH(DATE(AA$2,1,1),INV!$A$1:$LI$1),FALSE)</f>
        <v>1734.6889209999999</v>
      </c>
      <c r="AB1744" s="319">
        <f>+VLOOKUP($E1744,Consumption!$1:$1048576,MATCH(DATE(AB$2,1,1),INV!$A$1:$LI$1),FALSE)</f>
        <v>1748.9469999999999</v>
      </c>
      <c r="AC1744" s="319">
        <f>+VLOOKUP($E1744,Consumption!$1:$1048576,MATCH(DATE(AC$2,1,1),INV!$A$1:$LI$1),FALSE)</f>
        <v>1763.3570540000001</v>
      </c>
      <c r="AD1744" s="319">
        <f>+VLOOKUP($E1744,Consumption!$1:$1048576,MATCH(DATE(AD$2,1,1),INV!$A$1:$LI$1),FALSE)</f>
        <v>1777.9144920000001</v>
      </c>
      <c r="AE1744" s="319">
        <f>+VLOOKUP($E1744,Consumption!$1:$1048576,MATCH(DATE(AE$2,1,1),INV!$A$1:$LI$1),FALSE)</f>
        <v>1791.049876</v>
      </c>
      <c r="AF1744" s="319">
        <f>+VLOOKUP($E1744,Consumption!$1:$1048576,MATCH(DATE(AF$2,1,1),INV!$A$1:$LI$1),FALSE)</f>
        <v>1804.0022730000001</v>
      </c>
      <c r="AG1744" s="319">
        <f>+VLOOKUP($E1744,Consumption!$1:$1048576,MATCH(DATE(AG$2,1,1),INV!$A$1:$LI$1),FALSE)</f>
        <v>1816.839095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</v>
      </c>
      <c r="AJ1744" s="319">
        <f>+VLOOKUP($E1744,Consumption!$1:$1048576,MATCH(DATE(AJ$2,1,1),INV!$A$1:$LI$1),FALSE)</f>
        <v>1855.4932490000001</v>
      </c>
      <c r="AK1744" s="319">
        <f>+VLOOKUP($E1744,Consumption!$1:$1048576,MATCH(DATE(AK$2,1,1),INV!$A$1:$LI$1),FALSE)</f>
        <v>1868.620848</v>
      </c>
      <c r="AL1744" s="319">
        <f>+VLOOKUP($E1744,Consumption!$1:$1048576,MATCH(DATE(AL$2,1,1),INV!$A$1:$LI$1),FALSE)</f>
        <v>1881.9204279999999</v>
      </c>
      <c r="AM1744" s="319">
        <f>+VLOOKUP($E1744,Consumption!$1:$1048576,MATCH(DATE(AM$2,1,1),INV!$A$1:$LI$1),FALSE)</f>
        <v>1895.4022239999999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1922.9202319999999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1950.195129</v>
      </c>
      <c r="AR1744" s="319">
        <f>+VLOOKUP($E1744,Consumption!$1:$1048576,MATCH(DATE(AR$2,1,1),INV!$A$1:$LI$1),FALSE)</f>
        <v>1963.772048</v>
      </c>
      <c r="AS1744" s="319">
        <f>+VLOOKUP($E1744,Consumption!$1:$1048576,MATCH(DATE(AS$2,1,1),INV!$A$1:$LI$1),FALSE)</f>
        <v>1977.384699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2047.3242929999999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2076.5636890000001</v>
      </c>
      <c r="BA1744" s="319">
        <f>+VLOOKUP($E1744,Consumption!$1:$1048576,MATCH(DATE(BA$2,1,1),INV!$A$1:$LI$1),FALSE)</f>
        <v>2091.5075710000001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2122.0085600000002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16492.146850000001</v>
      </c>
      <c r="H1745" s="319">
        <f>+VLOOKUP($E1745,Consumption!$1:$1048576,MATCH(DATE(H$2,1,1),INV!$A$1:$LI$1),FALSE)</f>
        <v>16530.024430000001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16633.22784</v>
      </c>
      <c r="K1745" s="319">
        <f>+VLOOKUP($E1745,Consumption!$1:$1048576,MATCH(DATE(K$2,1,1),INV!$A$1:$LI$1),FALSE)</f>
        <v>16709.177370000001</v>
      </c>
      <c r="L1745" s="319">
        <f>+VLOOKUP($E1745,Consumption!$1:$1048576,MATCH(DATE(L$2,1,1),INV!$A$1:$LI$1),FALSE)</f>
        <v>16796.695110000001</v>
      </c>
      <c r="M1745" s="319">
        <f>+VLOOKUP($E1745,Consumption!$1:$1048576,MATCH(DATE(M$2,1,1),INV!$A$1:$LI$1),FALSE)</f>
        <v>16893.306799999998</v>
      </c>
      <c r="N1745" s="319">
        <f>+VLOOKUP($E1745,Consumption!$1:$1048576,MATCH(DATE(N$2,1,1),INV!$A$1:$LI$1),FALSE)</f>
        <v>16996.778730000002</v>
      </c>
      <c r="O1745" s="319">
        <f>+VLOOKUP($E1745,Consumption!$1:$1048576,MATCH(DATE(O$2,1,1),INV!$A$1:$LI$1),FALSE)</f>
        <v>17105.34878</v>
      </c>
      <c r="P1745" s="319">
        <f>+VLOOKUP($E1745,Consumption!$1:$1048576,MATCH(DATE(P$2,1,1),INV!$A$1:$LI$1),FALSE)</f>
        <v>17222.027300000002</v>
      </c>
      <c r="Q1745" s="319">
        <f>+VLOOKUP($E1745,Consumption!$1:$1048576,MATCH(DATE(Q$2,1,1),INV!$A$1:$LI$1),FALSE)</f>
        <v>17340.79696</v>
      </c>
      <c r="R1745" s="319">
        <f>+VLOOKUP($E1745,Consumption!$1:$1048576,MATCH(DATE(R$2,1,1),INV!$A$1:$LI$1),FALSE)</f>
        <v>17460.902190000001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17702.760269999999</v>
      </c>
      <c r="U1745" s="319">
        <f>+VLOOKUP($E1745,Consumption!$1:$1048576,MATCH(DATE(U$2,1,1),INV!$A$1:$LI$1),FALSE)</f>
        <v>17823.763190000001</v>
      </c>
      <c r="V1745" s="319">
        <f>+VLOOKUP($E1745,Consumption!$1:$1048576,MATCH(DATE(V$2,1,1),INV!$A$1:$LI$1),FALSE)</f>
        <v>17944.53412</v>
      </c>
      <c r="W1745" s="319">
        <f>+VLOOKUP($E1745,Consumption!$1:$1048576,MATCH(DATE(W$2,1,1),INV!$A$1:$LI$1),FALSE)</f>
        <v>18064.9663</v>
      </c>
      <c r="X1745" s="319">
        <f>+VLOOKUP($E1745,Consumption!$1:$1048576,MATCH(DATE(X$2,1,1),INV!$A$1:$LI$1),FALSE)</f>
        <v>18185.000260000001</v>
      </c>
      <c r="Y1745" s="319">
        <f>+VLOOKUP($E1745,Consumption!$1:$1048576,MATCH(DATE(Y$2,1,1),INV!$A$1:$LI$1),FALSE)</f>
        <v>18304.605640000002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19608.263800000001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20014.743279999999</v>
      </c>
      <c r="AP1745" s="319">
        <f>+VLOOKUP($E1745,Consumption!$1:$1048576,MATCH(DATE(AP$2,1,1),INV!$A$1:$LI$1),FALSE)</f>
        <v>20115.77663</v>
      </c>
      <c r="AQ1745" s="319">
        <f>+VLOOKUP($E1745,Consumption!$1:$1048576,MATCH(DATE(AQ$2,1,1),INV!$A$1:$LI$1),FALSE)</f>
        <v>20215.828570000001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20513.149369999999</v>
      </c>
      <c r="AU1745" s="319">
        <f>+VLOOKUP($E1745,Consumption!$1:$1048576,MATCH(DATE(AU$2,1,1),INV!$A$1:$LI$1),FALSE)</f>
        <v>20612.307820000002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21431.94427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477.14900770000003</v>
      </c>
      <c r="H1746" s="319">
        <f>+VLOOKUP($E1746,Consumption!$1:$1048576,MATCH(DATE(H$2,1,1),INV!$A$1:$LI$1),FALSE)</f>
        <v>482.3573159</v>
      </c>
      <c r="I1746" s="319">
        <f>+VLOOKUP($E1746,Consumption!$1:$1048576,MATCH(DATE(I$2,1,1),INV!$A$1:$LI$1),FALSE)</f>
        <v>488.2495199</v>
      </c>
      <c r="J1746" s="319">
        <f>+VLOOKUP($E1746,Consumption!$1:$1048576,MATCH(DATE(J$2,1,1),INV!$A$1:$LI$1),FALSE)</f>
        <v>494.89119820000002</v>
      </c>
      <c r="K1746" s="319">
        <f>+VLOOKUP($E1746,Consumption!$1:$1048576,MATCH(DATE(K$2,1,1),INV!$A$1:$LI$1),FALSE)</f>
        <v>502.24235729999998</v>
      </c>
      <c r="L1746" s="319">
        <f>+VLOOKUP($E1746,Consumption!$1:$1048576,MATCH(DATE(L$2,1,1),INV!$A$1:$LI$1),FALSE)</f>
        <v>510.00358590000002</v>
      </c>
      <c r="M1746" s="319">
        <f>+VLOOKUP($E1746,Consumption!$1:$1048576,MATCH(DATE(M$2,1,1),INV!$A$1:$LI$1),FALSE)</f>
        <v>518.14775929999996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544.97541569999999</v>
      </c>
      <c r="Q1746" s="319">
        <f>+VLOOKUP($E1746,Consumption!$1:$1048576,MATCH(DATE(Q$2,1,1),INV!$A$1:$LI$1),FALSE)</f>
        <v>554.68354969999996</v>
      </c>
      <c r="R1746" s="319">
        <f>+VLOOKUP($E1746,Consumption!$1:$1048576,MATCH(DATE(R$2,1,1),INV!$A$1:$LI$1),FALSE)</f>
        <v>564.56561859999999</v>
      </c>
      <c r="S1746" s="319">
        <f>+VLOOKUP($E1746,Consumption!$1:$1048576,MATCH(DATE(S$2,1,1),INV!$A$1:$LI$1),FALSE)</f>
        <v>574.59439440000006</v>
      </c>
      <c r="T1746" s="319">
        <f>+VLOOKUP($E1746,Consumption!$1:$1048576,MATCH(DATE(T$2,1,1),INV!$A$1:$LI$1),FALSE)</f>
        <v>584.74695729999996</v>
      </c>
      <c r="U1746" s="319">
        <f>+VLOOKUP($E1746,Consumption!$1:$1048576,MATCH(DATE(U$2,1,1),INV!$A$1:$LI$1),FALSE)</f>
        <v>595.00662780000005</v>
      </c>
      <c r="V1746" s="319">
        <f>+VLOOKUP($E1746,Consumption!$1:$1048576,MATCH(DATE(V$2,1,1),INV!$A$1:$LI$1),FALSE)</f>
        <v>605.36179059999995</v>
      </c>
      <c r="W1746" s="319">
        <f>+VLOOKUP($E1746,Consumption!$1:$1048576,MATCH(DATE(W$2,1,1),INV!$A$1:$LI$1),FALSE)</f>
        <v>615.80428629999994</v>
      </c>
      <c r="X1746" s="319">
        <f>+VLOOKUP($E1746,Consumption!$1:$1048576,MATCH(DATE(X$2,1,1),INV!$A$1:$LI$1),FALSE)</f>
        <v>626.32815930000004</v>
      </c>
      <c r="Y1746" s="319">
        <f>+VLOOKUP($E1746,Consumption!$1:$1048576,MATCH(DATE(Y$2,1,1),INV!$A$1:$LI$1),FALSE)</f>
        <v>636.92890250000005</v>
      </c>
      <c r="Z1746" s="319">
        <f>+VLOOKUP($E1746,Consumption!$1:$1048576,MATCH(DATE(Z$2,1,1),INV!$A$1:$LI$1),FALSE)</f>
        <v>647.29568180000001</v>
      </c>
      <c r="AA1746" s="319">
        <f>+VLOOKUP($E1746,Consumption!$1:$1048576,MATCH(DATE(AA$2,1,1),INV!$A$1:$LI$1),FALSE)</f>
        <v>657.78569849999997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689.94743470000003</v>
      </c>
      <c r="AE1746" s="319">
        <f>+VLOOKUP($E1746,Consumption!$1:$1048576,MATCH(DATE(AE$2,1,1),INV!$A$1:$LI$1),FALSE)</f>
        <v>700.00094709999996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729.37259830000005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768.52999460000001</v>
      </c>
      <c r="AM1746" s="319">
        <f>+VLOOKUP($E1746,Consumption!$1:$1048576,MATCH(DATE(AM$2,1,1),INV!$A$1:$LI$1),FALSE)</f>
        <v>778.54379549999999</v>
      </c>
      <c r="AN1746" s="319">
        <f>+VLOOKUP($E1746,Consumption!$1:$1048576,MATCH(DATE(AN$2,1,1),INV!$A$1:$LI$1),FALSE)</f>
        <v>788.68093629999998</v>
      </c>
      <c r="AO1746" s="319">
        <f>+VLOOKUP($E1746,Consumption!$1:$1048576,MATCH(DATE(AO$2,1,1),INV!$A$1:$LI$1),FALSE)</f>
        <v>798.95103089999998</v>
      </c>
      <c r="AP1746" s="319">
        <f>+VLOOKUP($E1746,Consumption!$1:$1048576,MATCH(DATE(AP$2,1,1),INV!$A$1:$LI$1),FALSE)</f>
        <v>809.14609069999995</v>
      </c>
      <c r="AQ1746" s="319">
        <f>+VLOOKUP($E1746,Consumption!$1:$1048576,MATCH(DATE(AQ$2,1,1),INV!$A$1:$LI$1),FALSE)</f>
        <v>819.3081565</v>
      </c>
      <c r="AR1746" s="319">
        <f>+VLOOKUP($E1746,Consumption!$1:$1048576,MATCH(DATE(AR$2,1,1),INV!$A$1:$LI$1),FALSE)</f>
        <v>829.47436089999997</v>
      </c>
      <c r="AS1746" s="319">
        <f>+VLOOKUP($E1746,Consumption!$1:$1048576,MATCH(DATE(AS$2,1,1),INV!$A$1:$LI$1),FALSE)</f>
        <v>839.68155630000001</v>
      </c>
      <c r="AT1746" s="319">
        <f>+VLOOKUP($E1746,Consumption!$1:$1048576,MATCH(DATE(AT$2,1,1),INV!$A$1:$LI$1),FALSE)</f>
        <v>849.96462940000004</v>
      </c>
      <c r="AU1746" s="319">
        <f>+VLOOKUP($E1746,Consumption!$1:$1048576,MATCH(DATE(AU$2,1,1),INV!$A$1:$LI$1),FALSE)</f>
        <v>860.35437850000005</v>
      </c>
      <c r="AV1746" s="319">
        <f>+VLOOKUP($E1746,Consumption!$1:$1048576,MATCH(DATE(AV$2,1,1),INV!$A$1:$LI$1),FALSE)</f>
        <v>870.87635639999996</v>
      </c>
      <c r="AW1746" s="319">
        <f>+VLOOKUP($E1746,Consumption!$1:$1048576,MATCH(DATE(AW$2,1,1),INV!$A$1:$LI$1),FALSE)</f>
        <v>881.55071559999999</v>
      </c>
      <c r="AX1746" s="319">
        <f>+VLOOKUP($E1746,Consumption!$1:$1048576,MATCH(DATE(AX$2,1,1),INV!$A$1:$LI$1),FALSE)</f>
        <v>892.3927688</v>
      </c>
      <c r="AY1746" s="319">
        <f>+VLOOKUP($E1746,Consumption!$1:$1048576,MATCH(DATE(AY$2,1,1),INV!$A$1:$LI$1),FALSE)</f>
        <v>903.41398509999999</v>
      </c>
      <c r="AZ1746" s="319">
        <f>+VLOOKUP($E1746,Consumption!$1:$1048576,MATCH(DATE(AZ$2,1,1),INV!$A$1:$LI$1),FALSE)</f>
        <v>914.64298580000002</v>
      </c>
      <c r="BA1746" s="319">
        <f>+VLOOKUP($E1746,Consumption!$1:$1048576,MATCH(DATE(BA$2,1,1),INV!$A$1:$LI$1),FALSE)</f>
        <v>926.08459459999995</v>
      </c>
      <c r="BB1746" s="319">
        <f>+VLOOKUP($E1746,Consumption!$1:$1048576,MATCH(DATE(BB$2,1,1),INV!$A$1:$LI$1),FALSE)</f>
        <v>937.74193630000002</v>
      </c>
      <c r="BC1746" s="319">
        <f>+VLOOKUP($E1746,Consumption!$1:$1048576,MATCH(DATE(BC$2,1,1),INV!$A$1:$LI$1),FALSE)</f>
        <v>949.61357480000004</v>
      </c>
      <c r="BD1746" s="319">
        <f>+VLOOKUP($E1746,Consumption!$1:$1048576,MATCH(DATE(BD$2,1,1),INV!$A$1:$LI$1),FALSE)</f>
        <v>961.69771209999999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590727.72360000003</v>
      </c>
      <c r="I1748" s="319">
        <f>+VLOOKUP($E1748,Consumption!$1:$1048576,MATCH(DATE(I$2,1,1),INV!$A$1:$LI$1),FALSE)</f>
        <v>598374.67099999997</v>
      </c>
      <c r="J1748" s="319">
        <f>+VLOOKUP($E1748,Consumption!$1:$1048576,MATCH(DATE(J$2,1,1),INV!$A$1:$LI$1),FALSE)</f>
        <v>606906.61930000002</v>
      </c>
      <c r="K1748" s="319">
        <f>+VLOOKUP($E1748,Consumption!$1:$1048576,MATCH(DATE(K$2,1,1),INV!$A$1:$LI$1),FALSE)</f>
        <v>616233.81669999997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636072.9399</v>
      </c>
      <c r="N1748" s="319">
        <f>+VLOOKUP($E1748,Consumption!$1:$1048576,MATCH(DATE(N$2,1,1),INV!$A$1:$LI$1),FALSE)</f>
        <v>646508.96299999999</v>
      </c>
      <c r="O1748" s="319">
        <f>+VLOOKUP($E1748,Consumption!$1:$1048576,MATCH(DATE(O$2,1,1),INV!$A$1:$LI$1),FALSE)</f>
        <v>657244.43180000002</v>
      </c>
      <c r="P1748" s="319">
        <f>+VLOOKUP($E1748,Consumption!$1:$1048576,MATCH(DATE(P$2,1,1),INV!$A$1:$LI$1),FALSE)</f>
        <v>668746.28960000002</v>
      </c>
      <c r="Q1748" s="319">
        <f>+VLOOKUP($E1748,Consumption!$1:$1048576,MATCH(DATE(Q$2,1,1),INV!$A$1:$LI$1),FALSE)</f>
        <v>680394.05099999998</v>
      </c>
      <c r="R1748" s="319">
        <f>+VLOOKUP($E1748,Consumption!$1:$1048576,MATCH(DATE(R$2,1,1),INV!$A$1:$LI$1),FALSE)</f>
        <v>692175.90190000006</v>
      </c>
      <c r="S1748" s="319">
        <f>+VLOOKUP($E1748,Consumption!$1:$1048576,MATCH(DATE(S$2,1,1),INV!$A$1:$LI$1),FALSE)</f>
        <v>704071.35959999997</v>
      </c>
      <c r="T1748" s="319">
        <f>+VLOOKUP($E1748,Consumption!$1:$1048576,MATCH(DATE(T$2,1,1),INV!$A$1:$LI$1),FALSE)</f>
        <v>716065.56799999997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814523.58970000001</v>
      </c>
      <c r="AC1748" s="319">
        <f>+VLOOKUP($E1748,Consumption!$1:$1048576,MATCH(DATE(AC$2,1,1),INV!$A$1:$LI$1),FALSE)</f>
        <v>827246.4523</v>
      </c>
      <c r="AD1748" s="319">
        <f>+VLOOKUP($E1748,Consumption!$1:$1048576,MATCH(DATE(AD$2,1,1),INV!$A$1:$LI$1),FALSE)</f>
        <v>840146.34349999996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864002.60089999996</v>
      </c>
      <c r="AG1748" s="319">
        <f>+VLOOKUP($E1748,Consumption!$1:$1048576,MATCH(DATE(AG$2,1,1),INV!$A$1:$LI$1),FALSE)</f>
        <v>875788.57310000004</v>
      </c>
      <c r="AH1748" s="319">
        <f>+VLOOKUP($E1748,Consumption!$1:$1048576,MATCH(DATE(AH$2,1,1),INV!$A$1:$LI$1),FALSE)</f>
        <v>887571.57929999998</v>
      </c>
      <c r="AI1748" s="319">
        <f>+VLOOKUP($E1748,Consumption!$1:$1048576,MATCH(DATE(AI$2,1,1),INV!$A$1:$LI$1),FALSE)</f>
        <v>899414.31429999997</v>
      </c>
      <c r="AJ1748" s="319">
        <f>+VLOOKUP($E1748,Consumption!$1:$1048576,MATCH(DATE(AJ$2,1,1),INV!$A$1:$LI$1),FALSE)</f>
        <v>911365.81539999996</v>
      </c>
      <c r="AK1748" s="319">
        <f>+VLOOKUP($E1748,Consumption!$1:$1048576,MATCH(DATE(AK$2,1,1),INV!$A$1:$LI$1),FALSE)</f>
        <v>923461.46860000002</v>
      </c>
      <c r="AL1748" s="319">
        <f>+VLOOKUP($E1748,Consumption!$1:$1048576,MATCH(DATE(AL$2,1,1),INV!$A$1:$LI$1),FALSE)</f>
        <v>935725.15359999996</v>
      </c>
      <c r="AM1748" s="319">
        <f>+VLOOKUP($E1748,Consumption!$1:$1048576,MATCH(DATE(AM$2,1,1),INV!$A$1:$LI$1),FALSE)</f>
        <v>948172.05889999995</v>
      </c>
      <c r="AN1748" s="319">
        <f>+VLOOKUP($E1748,Consumption!$1:$1048576,MATCH(DATE(AN$2,1,1),INV!$A$1:$LI$1),FALSE)</f>
        <v>960811.40930000006</v>
      </c>
      <c r="AO1748" s="319">
        <f>+VLOOKUP($E1748,Consumption!$1:$1048576,MATCH(DATE(AO$2,1,1),INV!$A$1:$LI$1),FALSE)</f>
        <v>973648.73690000002</v>
      </c>
      <c r="AP1748" s="319">
        <f>+VLOOKUP($E1748,Consumption!$1:$1048576,MATCH(DATE(AP$2,1,1),INV!$A$1:$LI$1),FALSE)</f>
        <v>986426.66960000002</v>
      </c>
      <c r="AQ1748" s="319">
        <f>+VLOOKUP($E1748,Consumption!$1:$1048576,MATCH(DATE(AQ$2,1,1),INV!$A$1:$LI$1),FALSE)</f>
        <v>999195.28819999995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56909.912669999998</v>
      </c>
      <c r="I1749" s="319">
        <f>+VLOOKUP($E1749,Consumption!$1:$1048576,MATCH(DATE(I$2,1,1),INV!$A$1:$LI$1),FALSE)</f>
        <v>57644.32389</v>
      </c>
      <c r="J1749" s="319">
        <f>+VLOOKUP($E1749,Consumption!$1:$1048576,MATCH(DATE(J$2,1,1),INV!$A$1:$LI$1),FALSE)</f>
        <v>58467.98833</v>
      </c>
      <c r="K1749" s="319">
        <f>+VLOOKUP($E1749,Consumption!$1:$1048576,MATCH(DATE(K$2,1,1),INV!$A$1:$LI$1),FALSE)</f>
        <v>59373.352550000003</v>
      </c>
      <c r="L1749" s="319">
        <f>+VLOOKUP($E1749,Consumption!$1:$1048576,MATCH(DATE(L$2,1,1),INV!$A$1:$LI$1),FALSE)</f>
        <v>60322.637970000003</v>
      </c>
      <c r="M1749" s="319">
        <f>+VLOOKUP($E1749,Consumption!$1:$1048576,MATCH(DATE(M$2,1,1),INV!$A$1:$LI$1),FALSE)</f>
        <v>61309.988120000002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63376.506110000002</v>
      </c>
      <c r="P1749" s="319">
        <f>+VLOOKUP($E1749,Consumption!$1:$1048576,MATCH(DATE(P$2,1,1),INV!$A$1:$LI$1),FALSE)</f>
        <v>64494.782930000001</v>
      </c>
      <c r="Q1749" s="319">
        <f>+VLOOKUP($E1749,Consumption!$1:$1048576,MATCH(DATE(Q$2,1,1),INV!$A$1:$LI$1),FALSE)</f>
        <v>65625.600779999993</v>
      </c>
      <c r="R1749" s="319">
        <f>+VLOOKUP($E1749,Consumption!$1:$1048576,MATCH(DATE(R$2,1,1),INV!$A$1:$LI$1),FALSE)</f>
        <v>66767.828429999994</v>
      </c>
      <c r="S1749" s="319">
        <f>+VLOOKUP($E1749,Consumption!$1:$1048576,MATCH(DATE(S$2,1,1),INV!$A$1:$LI$1),FALSE)</f>
        <v>67919.065669999996</v>
      </c>
      <c r="T1749" s="319">
        <f>+VLOOKUP($E1749,Consumption!$1:$1048576,MATCH(DATE(T$2,1,1),INV!$A$1:$LI$1),FALSE)</f>
        <v>69077.618459999998</v>
      </c>
      <c r="U1749" s="319">
        <f>+VLOOKUP($E1749,Consumption!$1:$1048576,MATCH(DATE(U$2,1,1),INV!$A$1:$LI$1),FALSE)</f>
        <v>70242.821219999998</v>
      </c>
      <c r="V1749" s="319">
        <f>+VLOOKUP($E1749,Consumption!$1:$1048576,MATCH(DATE(V$2,1,1),INV!$A$1:$LI$1),FALSE)</f>
        <v>71414.793940000003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78536.485119999998</v>
      </c>
      <c r="AC1749" s="319">
        <f>+VLOOKUP($E1749,Consumption!$1:$1048576,MATCH(DATE(AC$2,1,1),INV!$A$1:$LI$1),FALSE)</f>
        <v>79755.771359999999</v>
      </c>
      <c r="AD1749" s="319">
        <f>+VLOOKUP($E1749,Consumption!$1:$1048576,MATCH(DATE(AD$2,1,1),INV!$A$1:$LI$1),FALSE)</f>
        <v>80992.471350000007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83280.440919999994</v>
      </c>
      <c r="AG1749" s="319">
        <f>+VLOOKUP($E1749,Consumption!$1:$1048576,MATCH(DATE(AG$2,1,1),INV!$A$1:$LI$1),FALSE)</f>
        <v>84408.477249999996</v>
      </c>
      <c r="AH1749" s="319">
        <f>+VLOOKUP($E1749,Consumption!$1:$1048576,MATCH(DATE(AH$2,1,1),INV!$A$1:$LI$1),FALSE)</f>
        <v>85535.04797</v>
      </c>
      <c r="AI1749" s="319">
        <f>+VLOOKUP($E1749,Consumption!$1:$1048576,MATCH(DATE(AI$2,1,1),INV!$A$1:$LI$1),FALSE)</f>
        <v>86667.210760000002</v>
      </c>
      <c r="AJ1749" s="319">
        <f>+VLOOKUP($E1749,Consumption!$1:$1048576,MATCH(DATE(AJ$2,1,1),INV!$A$1:$LI$1),FALSE)</f>
        <v>87810.566219999993</v>
      </c>
      <c r="AK1749" s="319">
        <f>+VLOOKUP($E1749,Consumption!$1:$1048576,MATCH(DATE(AK$2,1,1),INV!$A$1:$LI$1),FALSE)</f>
        <v>88969.057119999998</v>
      </c>
      <c r="AL1749" s="319">
        <f>+VLOOKUP($E1749,Consumption!$1:$1048576,MATCH(DATE(AL$2,1,1),INV!$A$1:$LI$1),FALSE)</f>
        <v>90145.190279999995</v>
      </c>
      <c r="AM1749" s="319">
        <f>+VLOOKUP($E1749,Consumption!$1:$1048576,MATCH(DATE(AM$2,1,1),INV!$A$1:$LI$1),FALSE)</f>
        <v>91340.405129999999</v>
      </c>
      <c r="AN1749" s="319">
        <f>+VLOOKUP($E1749,Consumption!$1:$1048576,MATCH(DATE(AN$2,1,1),INV!$A$1:$LI$1),FALSE)</f>
        <v>92555.440019999995</v>
      </c>
      <c r="AO1749" s="319">
        <f>+VLOOKUP($E1749,Consumption!$1:$1048576,MATCH(DATE(AO$2,1,1),INV!$A$1:$LI$1),FALSE)</f>
        <v>93790.630099999995</v>
      </c>
      <c r="AP1749" s="319">
        <f>+VLOOKUP($E1749,Consumption!$1:$1048576,MATCH(DATE(AP$2,1,1),INV!$A$1:$LI$1),FALSE)</f>
        <v>95021.195099999997</v>
      </c>
      <c r="AQ1749" s="319">
        <f>+VLOOKUP($E1749,Consumption!$1:$1048576,MATCH(DATE(AQ$2,1,1),INV!$A$1:$LI$1),FALSE)</f>
        <v>96251.307279999994</v>
      </c>
      <c r="AR1749" s="319">
        <f>+VLOOKUP($E1749,Consumption!$1:$1048576,MATCH(DATE(AR$2,1,1),INV!$A$1:$LI$1),FALSE)</f>
        <v>97484.633700000006</v>
      </c>
      <c r="AS1749" s="319">
        <f>+VLOOKUP($E1749,Consumption!$1:$1048576,MATCH(DATE(AS$2,1,1),INV!$A$1:$LI$1),FALSE)</f>
        <v>98725.114910000004</v>
      </c>
      <c r="AT1749" s="319">
        <f>+VLOOKUP($E1749,Consumption!$1:$1048576,MATCH(DATE(AT$2,1,1),INV!$A$1:$LI$1),FALSE)</f>
        <v>99976.714739999996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2.363979316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2.8654606779999998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3.7578725569999998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3.857236179</v>
      </c>
      <c r="AO1750" s="319">
        <f>+VLOOKUP($E1750,Consumption!$1:$1048576,MATCH(DATE(AO$2,1,1),INV!$A$1:$LI$1),FALSE)</f>
        <v>3.9079506319999999</v>
      </c>
      <c r="AP1750" s="319">
        <f>+VLOOKUP($E1750,Consumption!$1:$1048576,MATCH(DATE(AP$2,1,1),INV!$A$1:$LI$1),FALSE)</f>
        <v>3.958341946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4.0589539319999997</v>
      </c>
      <c r="AS1750" s="319">
        <f>+VLOOKUP($E1750,Consumption!$1:$1048576,MATCH(DATE(AS$2,1,1),INV!$A$1:$LI$1),FALSE)</f>
        <v>4.1095335430000004</v>
      </c>
      <c r="AT1750" s="319">
        <f>+VLOOKUP($E1750,Consumption!$1:$1048576,MATCH(DATE(AT$2,1,1),INV!$A$1:$LI$1),FALSE)</f>
        <v>4.1605214430000004</v>
      </c>
      <c r="AU1750" s="319">
        <f>+VLOOKUP($E1750,Consumption!$1:$1048576,MATCH(DATE(AU$2,1,1),INV!$A$1:$LI$1),FALSE)</f>
        <v>4.212063551</v>
      </c>
      <c r="AV1750" s="319">
        <f>+VLOOKUP($E1750,Consumption!$1:$1048576,MATCH(DATE(AV$2,1,1),INV!$A$1:$LI$1),FALSE)</f>
        <v>4.264279846</v>
      </c>
      <c r="AW1750" s="319">
        <f>+VLOOKUP($E1750,Consumption!$1:$1048576,MATCH(DATE(AW$2,1,1),INV!$A$1:$LI$1),FALSE)</f>
        <v>4.3172638369999996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4.5383095400000002</v>
      </c>
      <c r="BB1750" s="319">
        <f>+VLOOKUP($E1750,Consumption!$1:$1048576,MATCH(DATE(BB$2,1,1),INV!$A$1:$LI$1),FALSE)</f>
        <v>4.5961423440000004</v>
      </c>
      <c r="BC1750" s="319">
        <f>+VLOOKUP($E1750,Consumption!$1:$1048576,MATCH(DATE(BC$2,1,1),INV!$A$1:$LI$1),FALSE)</f>
        <v>4.6550190330000003</v>
      </c>
      <c r="BD1750" s="319">
        <f>+VLOOKUP($E1750,Consumption!$1:$1048576,MATCH(DATE(BD$2,1,1),INV!$A$1:$LI$1),FALSE)</f>
        <v>4.7149280300000003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86.650959799999995</v>
      </c>
      <c r="L1751" s="319">
        <f>+VLOOKUP($E1751,Consumption!$1:$1048576,MATCH(DATE(L$2,1,1),INV!$A$1:$LI$1),FALSE)</f>
        <v>85.387065890000002</v>
      </c>
      <c r="M1751" s="319">
        <f>+VLOOKUP($E1751,Consumption!$1:$1048576,MATCH(DATE(M$2,1,1),INV!$A$1:$LI$1),FALSE)</f>
        <v>84.304847960000004</v>
      </c>
      <c r="N1751" s="319">
        <f>+VLOOKUP($E1751,Consumption!$1:$1048576,MATCH(DATE(N$2,1,1),INV!$A$1:$LI$1),FALSE)</f>
        <v>83.349559589999998</v>
      </c>
      <c r="O1751" s="319">
        <f>+VLOOKUP($E1751,Consumption!$1:$1048576,MATCH(DATE(O$2,1,1),INV!$A$1:$LI$1),FALSE)</f>
        <v>82.476803270000005</v>
      </c>
      <c r="P1751" s="319">
        <f>+VLOOKUP($E1751,Consumption!$1:$1048576,MATCH(DATE(P$2,1,1),INV!$A$1:$LI$1),FALSE)</f>
        <v>81.656156899999999</v>
      </c>
      <c r="Q1751" s="319">
        <f>+VLOOKUP($E1751,Consumption!$1:$1048576,MATCH(DATE(Q$2,1,1),INV!$A$1:$LI$1),FALSE)</f>
        <v>80.869458140000006</v>
      </c>
      <c r="R1751" s="319">
        <f>+VLOOKUP($E1751,Consumption!$1:$1048576,MATCH(DATE(R$2,1,1),INV!$A$1:$LI$1),FALSE)</f>
        <v>80.106320490000002</v>
      </c>
      <c r="S1751" s="319">
        <f>+VLOOKUP($E1751,Consumption!$1:$1048576,MATCH(DATE(S$2,1,1),INV!$A$1:$LI$1),FALSE)</f>
        <v>79.361113829999994</v>
      </c>
      <c r="T1751" s="319">
        <f>+VLOOKUP($E1751,Consumption!$1:$1048576,MATCH(DATE(T$2,1,1),INV!$A$1:$LI$1),FALSE)</f>
        <v>78.630900220000001</v>
      </c>
      <c r="U1751" s="319">
        <f>+VLOOKUP($E1751,Consumption!$1:$1048576,MATCH(DATE(U$2,1,1),INV!$A$1:$LI$1),FALSE)</f>
        <v>77.914152270000002</v>
      </c>
      <c r="V1751" s="319">
        <f>+VLOOKUP($E1751,Consumption!$1:$1048576,MATCH(DATE(V$2,1,1),INV!$A$1:$LI$1),FALSE)</f>
        <v>77.210022269999996</v>
      </c>
      <c r="W1751" s="319">
        <f>+VLOOKUP($E1751,Consumption!$1:$1048576,MATCH(DATE(W$2,1,1),INV!$A$1:$LI$1),FALSE)</f>
        <v>76.51796057</v>
      </c>
      <c r="X1751" s="319">
        <f>+VLOOKUP($E1751,Consumption!$1:$1048576,MATCH(DATE(X$2,1,1),INV!$A$1:$LI$1),FALSE)</f>
        <v>75.837535299999999</v>
      </c>
      <c r="Y1751" s="319">
        <f>+VLOOKUP($E1751,Consumption!$1:$1048576,MATCH(DATE(Y$2,1,1),INV!$A$1:$LI$1),FALSE)</f>
        <v>75.168358530000006</v>
      </c>
      <c r="Z1751" s="319">
        <f>+VLOOKUP($E1751,Consumption!$1:$1048576,MATCH(DATE(Z$2,1,1),INV!$A$1:$LI$1),FALSE)</f>
        <v>74.510109479999997</v>
      </c>
      <c r="AA1751" s="319">
        <f>+VLOOKUP($E1751,Consumption!$1:$1048576,MATCH(DATE(AA$2,1,1),INV!$A$1:$LI$1),FALSE)</f>
        <v>73.862295750000001</v>
      </c>
      <c r="AB1751" s="319">
        <f>+VLOOKUP($E1751,Consumption!$1:$1048576,MATCH(DATE(AB$2,1,1),INV!$A$1:$LI$1),FALSE)</f>
        <v>73.224543479999994</v>
      </c>
      <c r="AC1751" s="319">
        <f>+VLOOKUP($E1751,Consumption!$1:$1048576,MATCH(DATE(AC$2,1,1),INV!$A$1:$LI$1),FALSE)</f>
        <v>72.596540630000007</v>
      </c>
      <c r="AD1751" s="319">
        <f>+VLOOKUP($E1751,Consumption!$1:$1048576,MATCH(DATE(AD$2,1,1),INV!$A$1:$LI$1),FALSE)</f>
        <v>71.978020439999995</v>
      </c>
      <c r="AE1751" s="319">
        <f>+VLOOKUP($E1751,Consumption!$1:$1048576,MATCH(DATE(AE$2,1,1),INV!$A$1:$LI$1),FALSE)</f>
        <v>71.368867730000005</v>
      </c>
      <c r="AF1751" s="319">
        <f>+VLOOKUP($E1751,Consumption!$1:$1048576,MATCH(DATE(AF$2,1,1),INV!$A$1:$LI$1),FALSE)</f>
        <v>70.768569299999996</v>
      </c>
      <c r="AG1751" s="319">
        <f>+VLOOKUP($E1751,Consumption!$1:$1048576,MATCH(DATE(AG$2,1,1),INV!$A$1:$LI$1),FALSE)</f>
        <v>70.17670717</v>
      </c>
      <c r="AH1751" s="319">
        <f>+VLOOKUP($E1751,Consumption!$1:$1048576,MATCH(DATE(AH$2,1,1),INV!$A$1:$LI$1),FALSE)</f>
        <v>69.59290738</v>
      </c>
      <c r="AI1751" s="319">
        <f>+VLOOKUP($E1751,Consumption!$1:$1048576,MATCH(DATE(AI$2,1,1),INV!$A$1:$LI$1),FALSE)</f>
        <v>69.016740929999997</v>
      </c>
      <c r="AJ1751" s="319">
        <f>+VLOOKUP($E1751,Consumption!$1:$1048576,MATCH(DATE(AJ$2,1,1),INV!$A$1:$LI$1),FALSE)</f>
        <v>68.447401380000002</v>
      </c>
      <c r="AK1751" s="319">
        <f>+VLOOKUP($E1751,Consumption!$1:$1048576,MATCH(DATE(AK$2,1,1),INV!$A$1:$LI$1),FALSE)</f>
        <v>67.884530810000001</v>
      </c>
      <c r="AL1751" s="319">
        <f>+VLOOKUP($E1751,Consumption!$1:$1048576,MATCH(DATE(AL$2,1,1),INV!$A$1:$LI$1),FALSE)</f>
        <v>67.327995200000004</v>
      </c>
      <c r="AM1751" s="319">
        <f>+VLOOKUP($E1751,Consumption!$1:$1048576,MATCH(DATE(AM$2,1,1),INV!$A$1:$LI$1),FALSE)</f>
        <v>66.77776566</v>
      </c>
      <c r="AN1751" s="319">
        <f>+VLOOKUP($E1751,Consumption!$1:$1048576,MATCH(DATE(AN$2,1,1),INV!$A$1:$LI$1),FALSE)</f>
        <v>66.23385098</v>
      </c>
      <c r="AO1751" s="319">
        <f>+VLOOKUP($E1751,Consumption!$1:$1048576,MATCH(DATE(AO$2,1,1),INV!$A$1:$LI$1),FALSE)</f>
        <v>65.696257349999996</v>
      </c>
      <c r="AP1751" s="319">
        <f>+VLOOKUP($E1751,Consumption!$1:$1048576,MATCH(DATE(AP$2,1,1),INV!$A$1:$LI$1),FALSE)</f>
        <v>65.164977489999998</v>
      </c>
      <c r="AQ1751" s="319">
        <f>+VLOOKUP($E1751,Consumption!$1:$1048576,MATCH(DATE(AQ$2,1,1),INV!$A$1:$LI$1),FALSE)</f>
        <v>64.639833080000002</v>
      </c>
      <c r="AR1751" s="319">
        <f>+VLOOKUP($E1751,Consumption!$1:$1048576,MATCH(DATE(AR$2,1,1),INV!$A$1:$LI$1),FALSE)</f>
        <v>64.12055393</v>
      </c>
      <c r="AS1751" s="319">
        <f>+VLOOKUP($E1751,Consumption!$1:$1048576,MATCH(DATE(AS$2,1,1),INV!$A$1:$LI$1),FALSE)</f>
        <v>63.606791190000003</v>
      </c>
      <c r="AT1751" s="319">
        <f>+VLOOKUP($E1751,Consumption!$1:$1048576,MATCH(DATE(AT$2,1,1),INV!$A$1:$LI$1),FALSE)</f>
        <v>63.098097150000001</v>
      </c>
      <c r="AU1751" s="319">
        <f>+VLOOKUP($E1751,Consumption!$1:$1048576,MATCH(DATE(AU$2,1,1),INV!$A$1:$LI$1),FALSE)</f>
        <v>62.593876270000003</v>
      </c>
      <c r="AV1751" s="319">
        <f>+VLOOKUP($E1751,Consumption!$1:$1048576,MATCH(DATE(AV$2,1,1),INV!$A$1:$LI$1),FALSE)</f>
        <v>62.093278779999999</v>
      </c>
      <c r="AW1751" s="319">
        <f>+VLOOKUP($E1751,Consumption!$1:$1048576,MATCH(DATE(AW$2,1,1),INV!$A$1:$LI$1),FALSE)</f>
        <v>61.594953140000001</v>
      </c>
      <c r="AX1751" s="319">
        <f>+VLOOKUP($E1751,Consumption!$1:$1048576,MATCH(DATE(AX$2,1,1),INV!$A$1:$LI$1),FALSE)</f>
        <v>61.09639559</v>
      </c>
      <c r="AY1751" s="319">
        <f>+VLOOKUP($E1751,Consumption!$1:$1048576,MATCH(DATE(AY$2,1,1),INV!$A$1:$LI$1),FALSE)</f>
        <v>60.59184192</v>
      </c>
      <c r="AZ1751" s="319">
        <f>+VLOOKUP($E1751,Consumption!$1:$1048576,MATCH(DATE(AZ$2,1,1),INV!$A$1:$LI$1),FALSE)</f>
        <v>60.06271701</v>
      </c>
      <c r="BA1751" s="319">
        <f>+VLOOKUP($E1751,Consumption!$1:$1048576,MATCH(DATE(BA$2,1,1),INV!$A$1:$LI$1),FALSE)</f>
        <v>59.547122899999998</v>
      </c>
      <c r="BB1751" s="319">
        <f>+VLOOKUP($E1751,Consumption!$1:$1048576,MATCH(DATE(BB$2,1,1),INV!$A$1:$LI$1),FALSE)</f>
        <v>59.056041149999999</v>
      </c>
      <c r="BC1751" s="319">
        <f>+VLOOKUP($E1751,Consumption!$1:$1048576,MATCH(DATE(BC$2,1,1),INV!$A$1:$LI$1),FALSE)</f>
        <v>58.587500609999999</v>
      </c>
      <c r="BD1751" s="319">
        <f>+VLOOKUP($E1751,Consumption!$1:$1048576,MATCH(DATE(BD$2,1,1),INV!$A$1:$LI$1),FALSE)</f>
        <v>58.136229960000001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24541.195009999999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24215.36593</v>
      </c>
      <c r="J1753" s="319">
        <f>+VLOOKUP($E1753,Consumption!$1:$1048576,MATCH(DATE(J$2,1,1),INV!$A$1:$LI$1),FALSE)</f>
        <v>24160.968720000001</v>
      </c>
      <c r="K1753" s="319">
        <f>+VLOOKUP($E1753,Consumption!$1:$1048576,MATCH(DATE(K$2,1,1),INV!$A$1:$LI$1),FALSE)</f>
        <v>24177.750929999998</v>
      </c>
      <c r="L1753" s="319">
        <f>+VLOOKUP($E1753,Consumption!$1:$1048576,MATCH(DATE(L$2,1,1),INV!$A$1:$LI$1),FALSE)</f>
        <v>24247.776880000001</v>
      </c>
      <c r="M1753" s="319">
        <f>+VLOOKUP($E1753,Consumption!$1:$1048576,MATCH(DATE(M$2,1,1),INV!$A$1:$LI$1),FALSE)</f>
        <v>24355.66922</v>
      </c>
      <c r="N1753" s="319">
        <f>+VLOOKUP($E1753,Consumption!$1:$1048576,MATCH(DATE(N$2,1,1),INV!$A$1:$LI$1),FALSE)</f>
        <v>24489.999459999999</v>
      </c>
      <c r="O1753" s="319">
        <f>+VLOOKUP($E1753,Consumption!$1:$1048576,MATCH(DATE(O$2,1,1),INV!$A$1:$LI$1),FALSE)</f>
        <v>24642.805680000001</v>
      </c>
      <c r="P1753" s="319">
        <f>+VLOOKUP($E1753,Consumption!$1:$1048576,MATCH(DATE(P$2,1,1),INV!$A$1:$LI$1),FALSE)</f>
        <v>24812.080239999999</v>
      </c>
      <c r="Q1753" s="319">
        <f>+VLOOKUP($E1753,Consumption!$1:$1048576,MATCH(DATE(Q$2,1,1),INV!$A$1:$LI$1),FALSE)</f>
        <v>24991.93722</v>
      </c>
      <c r="R1753" s="319">
        <f>+VLOOKUP($E1753,Consumption!$1:$1048576,MATCH(DATE(R$2,1,1),INV!$A$1:$LI$1),FALSE)</f>
        <v>25178.759320000001</v>
      </c>
      <c r="S1753" s="319">
        <f>+VLOOKUP($E1753,Consumption!$1:$1048576,MATCH(DATE(S$2,1,1),INV!$A$1:$LI$1),FALSE)</f>
        <v>25370.15625</v>
      </c>
      <c r="T1753" s="319">
        <f>+VLOOKUP($E1753,Consumption!$1:$1048576,MATCH(DATE(T$2,1,1),INV!$A$1:$LI$1),FALSE)</f>
        <v>25564.477419999999</v>
      </c>
      <c r="U1753" s="319">
        <f>+VLOOKUP($E1753,Consumption!$1:$1048576,MATCH(DATE(U$2,1,1),INV!$A$1:$LI$1),FALSE)</f>
        <v>25760.553550000001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26742.056120000001</v>
      </c>
      <c r="AA1753" s="319">
        <f>+VLOOKUP($E1753,Consumption!$1:$1048576,MATCH(DATE(AA$2,1,1),INV!$A$1:$LI$1),FALSE)</f>
        <v>26933.76226</v>
      </c>
      <c r="AB1753" s="319">
        <f>+VLOOKUP($E1753,Consumption!$1:$1048576,MATCH(DATE(AB$2,1,1),INV!$A$1:$LI$1),FALSE)</f>
        <v>27124.34391</v>
      </c>
      <c r="AC1753" s="319">
        <f>+VLOOKUP($E1753,Consumption!$1:$1048576,MATCH(DATE(AC$2,1,1),INV!$A$1:$LI$1),FALSE)</f>
        <v>27314.099389999999</v>
      </c>
      <c r="AD1753" s="319">
        <f>+VLOOKUP($E1753,Consumption!$1:$1048576,MATCH(DATE(AD$2,1,1),INV!$A$1:$LI$1),FALSE)</f>
        <v>27503.16401</v>
      </c>
      <c r="AE1753" s="319">
        <f>+VLOOKUP($E1753,Consumption!$1:$1048576,MATCH(DATE(AE$2,1,1),INV!$A$1:$LI$1),FALSE)</f>
        <v>27684.785909999999</v>
      </c>
      <c r="AF1753" s="319">
        <f>+VLOOKUP($E1753,Consumption!$1:$1048576,MATCH(DATE(AF$2,1,1),INV!$A$1:$LI$1),FALSE)</f>
        <v>27860.285309999999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28360.131219999999</v>
      </c>
      <c r="AJ1753" s="319">
        <f>+VLOOKUP($E1753,Consumption!$1:$1048576,MATCH(DATE(AJ$2,1,1),INV!$A$1:$LI$1),FALSE)</f>
        <v>28520.873049999998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28837.854780000001</v>
      </c>
      <c r="AM1753" s="319">
        <f>+VLOOKUP($E1753,Consumption!$1:$1048576,MATCH(DATE(AM$2,1,1),INV!$A$1:$LI$1),FALSE)</f>
        <v>28995.093369999999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29464.188590000002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29920.472819999999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30219.418669999999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31121.899570000001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31430.132610000001</v>
      </c>
      <c r="BD1753" s="319">
        <f>+VLOOKUP($E1753,Consumption!$1:$1048576,MATCH(DATE(BD$2,1,1),INV!$A$1:$LI$1),FALSE)</f>
        <v>31585.88149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6887.1542019999997</v>
      </c>
      <c r="M1754" s="319">
        <f>+VLOOKUP($E1754,Consumption!$1:$1048576,MATCH(DATE(M$2,1,1),INV!$A$1:$LI$1),FALSE)</f>
        <v>6860.5572949999996</v>
      </c>
      <c r="N1754" s="319">
        <f>+VLOOKUP($E1754,Consumption!$1:$1048576,MATCH(DATE(N$2,1,1),INV!$A$1:$LI$1),FALSE)</f>
        <v>6839.5855099999999</v>
      </c>
      <c r="O1754" s="319">
        <f>+VLOOKUP($E1754,Consumption!$1:$1048576,MATCH(DATE(O$2,1,1),INV!$A$1:$LI$1),FALSE)</f>
        <v>6822.3095430000003</v>
      </c>
      <c r="P1754" s="319">
        <f>+VLOOKUP($E1754,Consumption!$1:$1048576,MATCH(DATE(P$2,1,1),INV!$A$1:$LI$1),FALSE)</f>
        <v>6810.8226780000005</v>
      </c>
      <c r="Q1754" s="319">
        <f>+VLOOKUP($E1754,Consumption!$1:$1048576,MATCH(DATE(Q$2,1,1),INV!$A$1:$LI$1),FALSE)</f>
        <v>6798.5365380000003</v>
      </c>
      <c r="R1754" s="319">
        <f>+VLOOKUP($E1754,Consumption!$1:$1048576,MATCH(DATE(R$2,1,1),INV!$A$1:$LI$1),FALSE)</f>
        <v>6786.0600789999999</v>
      </c>
      <c r="S1754" s="319">
        <f>+VLOOKUP($E1754,Consumption!$1:$1048576,MATCH(DATE(S$2,1,1),INV!$A$1:$LI$1),FALSE)</f>
        <v>6773.6249740000003</v>
      </c>
      <c r="T1754" s="319">
        <f>+VLOOKUP($E1754,Consumption!$1:$1048576,MATCH(DATE(T$2,1,1),INV!$A$1:$LI$1),FALSE)</f>
        <v>6761.3157220000003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6725.3141880000003</v>
      </c>
      <c r="X1754" s="319">
        <f>+VLOOKUP($E1754,Consumption!$1:$1048576,MATCH(DATE(X$2,1,1),INV!$A$1:$LI$1),FALSE)</f>
        <v>6713.6084039999996</v>
      </c>
      <c r="Y1754" s="319">
        <f>+VLOOKUP($E1754,Consumption!$1:$1048576,MATCH(DATE(Y$2,1,1),INV!$A$1:$LI$1),FALSE)</f>
        <v>6702.0313800000004</v>
      </c>
      <c r="Z1754" s="319">
        <f>+VLOOKUP($E1754,Consumption!$1:$1048576,MATCH(DATE(Z$2,1,1),INV!$A$1:$LI$1),FALSE)</f>
        <v>6688.21857</v>
      </c>
      <c r="AA1754" s="319">
        <f>+VLOOKUP($E1754,Consumption!$1:$1048576,MATCH(DATE(AA$2,1,1),INV!$A$1:$LI$1),FALSE)</f>
        <v>6675.8971289999999</v>
      </c>
      <c r="AB1754" s="319">
        <f>+VLOOKUP($E1754,Consumption!$1:$1048576,MATCH(DATE(AB$2,1,1),INV!$A$1:$LI$1),FALSE)</f>
        <v>6664.2803640000002</v>
      </c>
      <c r="AC1754" s="319">
        <f>+VLOOKUP($E1754,Consumption!$1:$1048576,MATCH(DATE(AC$2,1,1),INV!$A$1:$LI$1),FALSE)</f>
        <v>6653.002281</v>
      </c>
      <c r="AD1754" s="319">
        <f>+VLOOKUP($E1754,Consumption!$1:$1048576,MATCH(DATE(AD$2,1,1),INV!$A$1:$LI$1),FALSE)</f>
        <v>6641.896796</v>
      </c>
      <c r="AE1754" s="319">
        <f>+VLOOKUP($E1754,Consumption!$1:$1048576,MATCH(DATE(AE$2,1,1),INV!$A$1:$LI$1),FALSE)</f>
        <v>6624.4682300000004</v>
      </c>
      <c r="AF1754" s="319">
        <f>+VLOOKUP($E1754,Consumption!$1:$1048576,MATCH(DATE(AF$2,1,1),INV!$A$1:$LI$1),FALSE)</f>
        <v>6607.8871069999996</v>
      </c>
      <c r="AG1754" s="319">
        <f>+VLOOKUP($E1754,Consumption!$1:$1048576,MATCH(DATE(AG$2,1,1),INV!$A$1:$LI$1),FALSE)</f>
        <v>6591.7990220000002</v>
      </c>
      <c r="AH1754" s="319">
        <f>+VLOOKUP($E1754,Consumption!$1:$1048576,MATCH(DATE(AH$2,1,1),INV!$A$1:$LI$1),FALSE)</f>
        <v>6576.0100929999999</v>
      </c>
      <c r="AI1754" s="319">
        <f>+VLOOKUP($E1754,Consumption!$1:$1048576,MATCH(DATE(AI$2,1,1),INV!$A$1:$LI$1),FALSE)</f>
        <v>6560.3497010000001</v>
      </c>
      <c r="AJ1754" s="319">
        <f>+VLOOKUP($E1754,Consumption!$1:$1048576,MATCH(DATE(AJ$2,1,1),INV!$A$1:$LI$1),FALSE)</f>
        <v>6544.7123279999996</v>
      </c>
      <c r="AK1754" s="319">
        <f>+VLOOKUP($E1754,Consumption!$1:$1048576,MATCH(DATE(AK$2,1,1),INV!$A$1:$LI$1),FALSE)</f>
        <v>6529.0598849999997</v>
      </c>
      <c r="AL1754" s="319">
        <f>+VLOOKUP($E1754,Consumption!$1:$1048576,MATCH(DATE(AL$2,1,1),INV!$A$1:$LI$1),FALSE)</f>
        <v>6513.3889719999997</v>
      </c>
      <c r="AM1754" s="319">
        <f>+VLOOKUP($E1754,Consumption!$1:$1048576,MATCH(DATE(AM$2,1,1),INV!$A$1:$LI$1),FALSE)</f>
        <v>6497.7138670000004</v>
      </c>
      <c r="AN1754" s="319">
        <f>+VLOOKUP($E1754,Consumption!$1:$1048576,MATCH(DATE(AN$2,1,1),INV!$A$1:$LI$1),FALSE)</f>
        <v>6482.0573130000002</v>
      </c>
      <c r="AO1754" s="319">
        <f>+VLOOKUP($E1754,Consumption!$1:$1048576,MATCH(DATE(AO$2,1,1),INV!$A$1:$LI$1),FALSE)</f>
        <v>6466.4453800000001</v>
      </c>
      <c r="AP1754" s="319">
        <f>+VLOOKUP($E1754,Consumption!$1:$1048576,MATCH(DATE(AP$2,1,1),INV!$A$1:$LI$1),FALSE)</f>
        <v>6449.5283079999999</v>
      </c>
      <c r="AQ1754" s="319">
        <f>+VLOOKUP($E1754,Consumption!$1:$1048576,MATCH(DATE(AQ$2,1,1),INV!$A$1:$LI$1),FALSE)</f>
        <v>6432.1325129999996</v>
      </c>
      <c r="AR1754" s="319">
        <f>+VLOOKUP($E1754,Consumption!$1:$1048576,MATCH(DATE(AR$2,1,1),INV!$A$1:$LI$1),FALSE)</f>
        <v>6414.6326120000003</v>
      </c>
      <c r="AS1754" s="319">
        <f>+VLOOKUP($E1754,Consumption!$1:$1048576,MATCH(DATE(AS$2,1,1),INV!$A$1:$LI$1),FALSE)</f>
        <v>6397.194982</v>
      </c>
      <c r="AT1754" s="319">
        <f>+VLOOKUP($E1754,Consumption!$1:$1048576,MATCH(DATE(AT$2,1,1),INV!$A$1:$LI$1),FALSE)</f>
        <v>6379.8913039999998</v>
      </c>
      <c r="AU1754" s="319">
        <f>+VLOOKUP($E1754,Consumption!$1:$1048576,MATCH(DATE(AU$2,1,1),INV!$A$1:$LI$1),FALSE)</f>
        <v>6362.7500440000003</v>
      </c>
      <c r="AV1754" s="319">
        <f>+VLOOKUP($E1754,Consumption!$1:$1048576,MATCH(DATE(AV$2,1,1),INV!$A$1:$LI$1),FALSE)</f>
        <v>6345.777</v>
      </c>
      <c r="AW1754" s="319">
        <f>+VLOOKUP($E1754,Consumption!$1:$1048576,MATCH(DATE(AW$2,1,1),INV!$A$1:$LI$1),FALSE)</f>
        <v>6328.956897</v>
      </c>
      <c r="AX1754" s="319">
        <f>+VLOOKUP($E1754,Consumption!$1:$1048576,MATCH(DATE(AX$2,1,1),INV!$A$1:$LI$1),FALSE)</f>
        <v>6312.2328100000004</v>
      </c>
      <c r="AY1754" s="319">
        <f>+VLOOKUP($E1754,Consumption!$1:$1048576,MATCH(DATE(AY$2,1,1),INV!$A$1:$LI$1),FALSE)</f>
        <v>6295.4236140000003</v>
      </c>
      <c r="AZ1754" s="319">
        <f>+VLOOKUP($E1754,Consumption!$1:$1048576,MATCH(DATE(AZ$2,1,1),INV!$A$1:$LI$1),FALSE)</f>
        <v>6277.945659</v>
      </c>
      <c r="BA1754" s="319">
        <f>+VLOOKUP($E1754,Consumption!$1:$1048576,MATCH(DATE(BA$2,1,1),INV!$A$1:$LI$1),FALSE)</f>
        <v>6259.7305459999998</v>
      </c>
      <c r="BB1754" s="319">
        <f>+VLOOKUP($E1754,Consumption!$1:$1048576,MATCH(DATE(BB$2,1,1),INV!$A$1:$LI$1),FALSE)</f>
        <v>6240.3402150000002</v>
      </c>
      <c r="BC1754" s="319">
        <f>+VLOOKUP($E1754,Consumption!$1:$1048576,MATCH(DATE(BC$2,1,1),INV!$A$1:$LI$1),FALSE)</f>
        <v>6220.8756649999996</v>
      </c>
      <c r="BD1754" s="319">
        <f>+VLOOKUP($E1754,Consumption!$1:$1048576,MATCH(DATE(BD$2,1,1),INV!$A$1:$LI$1),FALSE)</f>
        <v>6202.2086330000002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</v>
      </c>
      <c r="L1755" s="319">
        <f>+VLOOKUP($E1755,Consumption!$1:$1048576,MATCH(DATE(L$2,1,1),INV!$A$1:$LI$1),FALSE)</f>
        <v>3871.2452539999999</v>
      </c>
      <c r="M1755" s="319">
        <f>+VLOOKUP($E1755,Consumption!$1:$1048576,MATCH(DATE(M$2,1,1),INV!$A$1:$LI$1),FALSE)</f>
        <v>3867.5093860000002</v>
      </c>
      <c r="N1755" s="319">
        <f>+VLOOKUP($E1755,Consumption!$1:$1048576,MATCH(DATE(N$2,1,1),INV!$A$1:$LI$1),FALSE)</f>
        <v>3866.0584279999998</v>
      </c>
      <c r="O1755" s="319">
        <f>+VLOOKUP($E1755,Consumption!$1:$1048576,MATCH(DATE(O$2,1,1),INV!$A$1:$LI$1),FALSE)</f>
        <v>3866.1472399999998</v>
      </c>
      <c r="P1755" s="319">
        <f>+VLOOKUP($E1755,Consumption!$1:$1048576,MATCH(DATE(P$2,1,1),INV!$A$1:$LI$1),FALSE)</f>
        <v>3869.8691880000001</v>
      </c>
      <c r="Q1755" s="319">
        <f>+VLOOKUP($E1755,Consumption!$1:$1048576,MATCH(DATE(Q$2,1,1),INV!$A$1:$LI$1),FALSE)</f>
        <v>3872.5806699999998</v>
      </c>
      <c r="R1755" s="319">
        <f>+VLOOKUP($E1755,Consumption!$1:$1048576,MATCH(DATE(R$2,1,1),INV!$A$1:$LI$1),FALSE)</f>
        <v>3874.92425</v>
      </c>
      <c r="S1755" s="319">
        <f>+VLOOKUP($E1755,Consumption!$1:$1048576,MATCH(DATE(S$2,1,1),INV!$A$1:$LI$1),FALSE)</f>
        <v>3877.172638</v>
      </c>
      <c r="T1755" s="319">
        <f>+VLOOKUP($E1755,Consumption!$1:$1048576,MATCH(DATE(T$2,1,1),INV!$A$1:$LI$1),FALSE)</f>
        <v>3879.4360839999999</v>
      </c>
      <c r="U1755" s="319">
        <f>+VLOOKUP($E1755,Consumption!$1:$1048576,MATCH(DATE(U$2,1,1),INV!$A$1:$LI$1),FALSE)</f>
        <v>3881.7541299999998</v>
      </c>
      <c r="V1755" s="319">
        <f>+VLOOKUP($E1755,Consumption!$1:$1048576,MATCH(DATE(V$2,1,1),INV!$A$1:$LI$1),FALSE)</f>
        <v>3884.1358260000002</v>
      </c>
      <c r="W1755" s="319">
        <f>+VLOOKUP($E1755,Consumption!$1:$1048576,MATCH(DATE(W$2,1,1),INV!$A$1:$LI$1),FALSE)</f>
        <v>3886.5774289999999</v>
      </c>
      <c r="X1755" s="319">
        <f>+VLOOKUP($E1755,Consumption!$1:$1048576,MATCH(DATE(X$2,1,1),INV!$A$1:$LI$1),FALSE)</f>
        <v>3889.0703429999999</v>
      </c>
      <c r="Y1755" s="319">
        <f>+VLOOKUP($E1755,Consumption!$1:$1048576,MATCH(DATE(Y$2,1,1),INV!$A$1:$LI$1),FALSE)</f>
        <v>3891.6047720000001</v>
      </c>
      <c r="Z1755" s="319">
        <f>+VLOOKUP($E1755,Consumption!$1:$1048576,MATCH(DATE(Z$2,1,1),INV!$A$1:$LI$1),FALSE)</f>
        <v>3892.3961330000002</v>
      </c>
      <c r="AA1755" s="319">
        <f>+VLOOKUP($E1755,Consumption!$1:$1048576,MATCH(DATE(AA$2,1,1),INV!$A$1:$LI$1),FALSE)</f>
        <v>3894.2560990000002</v>
      </c>
      <c r="AB1755" s="319">
        <f>+VLOOKUP($E1755,Consumption!$1:$1048576,MATCH(DATE(AB$2,1,1),INV!$A$1:$LI$1),FALSE)</f>
        <v>3896.5945099999999</v>
      </c>
      <c r="AC1755" s="319">
        <f>+VLOOKUP($E1755,Consumption!$1:$1048576,MATCH(DATE(AC$2,1,1),INV!$A$1:$LI$1),FALSE)</f>
        <v>3899.1367129999999</v>
      </c>
      <c r="AD1755" s="319">
        <f>+VLOOKUP($E1755,Consumption!$1:$1048576,MATCH(DATE(AD$2,1,1),INV!$A$1:$LI$1),FALSE)</f>
        <v>3901.7586769999998</v>
      </c>
      <c r="AE1755" s="319">
        <f>+VLOOKUP($E1755,Consumption!$1:$1048576,MATCH(DATE(AE$2,1,1),INV!$A$1:$LI$1),FALSE)</f>
        <v>3899.5583900000001</v>
      </c>
      <c r="AF1755" s="319">
        <f>+VLOOKUP($E1755,Consumption!$1:$1048576,MATCH(DATE(AF$2,1,1),INV!$A$1:$LI$1),FALSE)</f>
        <v>3897.9422340000001</v>
      </c>
      <c r="AG1755" s="319">
        <f>+VLOOKUP($E1755,Consumption!$1:$1048576,MATCH(DATE(AG$2,1,1),INV!$A$1:$LI$1),FALSE)</f>
        <v>3896.645399</v>
      </c>
      <c r="AH1755" s="319">
        <f>+VLOOKUP($E1755,Consumption!$1:$1048576,MATCH(DATE(AH$2,1,1),INV!$A$1:$LI$1),FALSE)</f>
        <v>3895.5207620000001</v>
      </c>
      <c r="AI1755" s="319">
        <f>+VLOOKUP($E1755,Consumption!$1:$1048576,MATCH(DATE(AI$2,1,1),INV!$A$1:$LI$1),FALSE)</f>
        <v>3894.4327079999998</v>
      </c>
      <c r="AJ1755" s="319">
        <f>+VLOOKUP($E1755,Consumption!$1:$1048576,MATCH(DATE(AJ$2,1,1),INV!$A$1:$LI$1),FALSE)</f>
        <v>3893.310911</v>
      </c>
      <c r="AK1755" s="319">
        <f>+VLOOKUP($E1755,Consumption!$1:$1048576,MATCH(DATE(AK$2,1,1),INV!$A$1:$LI$1),FALSE)</f>
        <v>3892.128553</v>
      </c>
      <c r="AL1755" s="319">
        <f>+VLOOKUP($E1755,Consumption!$1:$1048576,MATCH(DATE(AL$2,1,1),INV!$A$1:$LI$1),FALSE)</f>
        <v>3890.8814480000001</v>
      </c>
      <c r="AM1755" s="319">
        <f>+VLOOKUP($E1755,Consumption!$1:$1048576,MATCH(DATE(AM$2,1,1),INV!$A$1:$LI$1),FALSE)</f>
        <v>3889.5769489999998</v>
      </c>
      <c r="AN1755" s="319">
        <f>+VLOOKUP($E1755,Consumption!$1:$1048576,MATCH(DATE(AN$2,1,1),INV!$A$1:$LI$1),FALSE)</f>
        <v>3888.227813</v>
      </c>
      <c r="AO1755" s="319">
        <f>+VLOOKUP($E1755,Consumption!$1:$1048576,MATCH(DATE(AO$2,1,1),INV!$A$1:$LI$1),FALSE)</f>
        <v>3886.8487019999998</v>
      </c>
      <c r="AP1755" s="319">
        <f>+VLOOKUP($E1755,Consumption!$1:$1048576,MATCH(DATE(AP$2,1,1),INV!$A$1:$LI$1),FALSE)</f>
        <v>3884.4143779999999</v>
      </c>
      <c r="AQ1755" s="319">
        <f>+VLOOKUP($E1755,Consumption!$1:$1048576,MATCH(DATE(AQ$2,1,1),INV!$A$1:$LI$1),FALSE)</f>
        <v>3881.5414730000002</v>
      </c>
      <c r="AR1755" s="319">
        <f>+VLOOKUP($E1755,Consumption!$1:$1048576,MATCH(DATE(AR$2,1,1),INV!$A$1:$LI$1),FALSE)</f>
        <v>3878.5060720000001</v>
      </c>
      <c r="AS1755" s="319">
        <f>+VLOOKUP($E1755,Consumption!$1:$1048576,MATCH(DATE(AS$2,1,1),INV!$A$1:$LI$1),FALSE)</f>
        <v>3875.4259480000001</v>
      </c>
      <c r="AT1755" s="319">
        <f>+VLOOKUP($E1755,Consumption!$1:$1048576,MATCH(DATE(AT$2,1,1),INV!$A$1:$LI$1),FALSE)</f>
        <v>3872.3464389999999</v>
      </c>
      <c r="AU1755" s="319">
        <f>+VLOOKUP($E1755,Consumption!$1:$1048576,MATCH(DATE(AU$2,1,1),INV!$A$1:$LI$1),FALSE)</f>
        <v>3869.2798939999998</v>
      </c>
      <c r="AV1755" s="319">
        <f>+VLOOKUP($E1755,Consumption!$1:$1048576,MATCH(DATE(AV$2,1,1),INV!$A$1:$LI$1),FALSE)</f>
        <v>3866.222315</v>
      </c>
      <c r="AW1755" s="319">
        <f>+VLOOKUP($E1755,Consumption!$1:$1048576,MATCH(DATE(AW$2,1,1),INV!$A$1:$LI$1),FALSE)</f>
        <v>3863.1575349999998</v>
      </c>
      <c r="AX1755" s="319">
        <f>+VLOOKUP($E1755,Consumption!$1:$1048576,MATCH(DATE(AX$2,1,1),INV!$A$1:$LI$1),FALSE)</f>
        <v>3860.051195</v>
      </c>
      <c r="AY1755" s="319">
        <f>+VLOOKUP($E1755,Consumption!$1:$1048576,MATCH(DATE(AY$2,1,1),INV!$A$1:$LI$1),FALSE)</f>
        <v>3856.8255869999998</v>
      </c>
      <c r="AZ1755" s="319">
        <f>+VLOOKUP($E1755,Consumption!$1:$1048576,MATCH(DATE(AZ$2,1,1),INV!$A$1:$LI$1),FALSE)</f>
        <v>3853.3441769999999</v>
      </c>
      <c r="BA1755" s="319">
        <f>+VLOOKUP($E1755,Consumption!$1:$1048576,MATCH(DATE(BA$2,1,1),INV!$A$1:$LI$1),FALSE)</f>
        <v>3849.3288429999998</v>
      </c>
      <c r="BB1755" s="319">
        <f>+VLOOKUP($E1755,Consumption!$1:$1048576,MATCH(DATE(BB$2,1,1),INV!$A$1:$LI$1),FALSE)</f>
        <v>3844.001941</v>
      </c>
      <c r="BC1755" s="319">
        <f>+VLOOKUP($E1755,Consumption!$1:$1048576,MATCH(DATE(BC$2,1,1),INV!$A$1:$LI$1),FALSE)</f>
        <v>3838.459096</v>
      </c>
      <c r="BD1755" s="319">
        <f>+VLOOKUP($E1755,Consumption!$1:$1048576,MATCH(DATE(BD$2,1,1),INV!$A$1:$LI$1),FALSE)</f>
        <v>3833.582402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23374.790779999999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22855.375670000001</v>
      </c>
      <c r="U1756" s="319">
        <f>+VLOOKUP($E1756,Consumption!$1:$1048576,MATCH(DATE(U$2,1,1),INV!$A$1:$LI$1),FALSE)</f>
        <v>22754.509600000001</v>
      </c>
      <c r="V1756" s="319">
        <f>+VLOOKUP($E1756,Consumption!$1:$1048576,MATCH(DATE(V$2,1,1),INV!$A$1:$LI$1),FALSE)</f>
        <v>22655.076219999999</v>
      </c>
      <c r="W1756" s="319">
        <f>+VLOOKUP($E1756,Consumption!$1:$1048576,MATCH(DATE(W$2,1,1),INV!$A$1:$LI$1),FALSE)</f>
        <v>22557.064109999999</v>
      </c>
      <c r="X1756" s="319">
        <f>+VLOOKUP($E1756,Consumption!$1:$1048576,MATCH(DATE(X$2,1,1),INV!$A$1:$LI$1),FALSE)</f>
        <v>22460.456600000001</v>
      </c>
      <c r="Y1756" s="319">
        <f>+VLOOKUP($E1756,Consumption!$1:$1048576,MATCH(DATE(Y$2,1,1),INV!$A$1:$LI$1),FALSE)</f>
        <v>22365.236130000001</v>
      </c>
      <c r="Z1756" s="319">
        <f>+VLOOKUP($E1756,Consumption!$1:$1048576,MATCH(DATE(Z$2,1,1),INV!$A$1:$LI$1),FALSE)</f>
        <v>22265.32029</v>
      </c>
      <c r="AA1756" s="319">
        <f>+VLOOKUP($E1756,Consumption!$1:$1048576,MATCH(DATE(AA$2,1,1),INV!$A$1:$LI$1),FALSE)</f>
        <v>22170.426930000001</v>
      </c>
      <c r="AB1756" s="319">
        <f>+VLOOKUP($E1756,Consumption!$1:$1048576,MATCH(DATE(AB$2,1,1),INV!$A$1:$LI$1),FALSE)</f>
        <v>22078.491139999998</v>
      </c>
      <c r="AC1756" s="319">
        <f>+VLOOKUP($E1756,Consumption!$1:$1048576,MATCH(DATE(AC$2,1,1),INV!$A$1:$LI$1),FALSE)</f>
        <v>21988.541000000001</v>
      </c>
      <c r="AD1756" s="319">
        <f>+VLOOKUP($E1756,Consumption!$1:$1048576,MATCH(DATE(AD$2,1,1),INV!$A$1:$LI$1),FALSE)</f>
        <v>21900.131850000002</v>
      </c>
      <c r="AE1756" s="319">
        <f>+VLOOKUP($E1756,Consumption!$1:$1048576,MATCH(DATE(AE$2,1,1),INV!$A$1:$LI$1),FALSE)</f>
        <v>21796.51138</v>
      </c>
      <c r="AF1756" s="319">
        <f>+VLOOKUP($E1756,Consumption!$1:$1048576,MATCH(DATE(AF$2,1,1),INV!$A$1:$LI$1),FALSE)</f>
        <v>21696.397209999999</v>
      </c>
      <c r="AG1756" s="319">
        <f>+VLOOKUP($E1756,Consumption!$1:$1048576,MATCH(DATE(AG$2,1,1),INV!$A$1:$LI$1),FALSE)</f>
        <v>21598.861120000001</v>
      </c>
      <c r="AH1756" s="319">
        <f>+VLOOKUP($E1756,Consumption!$1:$1048576,MATCH(DATE(AH$2,1,1),INV!$A$1:$LI$1),FALSE)</f>
        <v>21503.36606</v>
      </c>
      <c r="AI1756" s="319">
        <f>+VLOOKUP($E1756,Consumption!$1:$1048576,MATCH(DATE(AI$2,1,1),INV!$A$1:$LI$1),FALSE)</f>
        <v>21409.600289999998</v>
      </c>
      <c r="AJ1756" s="319">
        <f>+VLOOKUP($E1756,Consumption!$1:$1048576,MATCH(DATE(AJ$2,1,1),INV!$A$1:$LI$1),FALSE)</f>
        <v>21317.379779999999</v>
      </c>
      <c r="AK1756" s="319">
        <f>+VLOOKUP($E1756,Consumption!$1:$1048576,MATCH(DATE(AK$2,1,1),INV!$A$1:$LI$1),FALSE)</f>
        <v>21226.593000000001</v>
      </c>
      <c r="AL1756" s="319">
        <f>+VLOOKUP($E1756,Consumption!$1:$1048576,MATCH(DATE(AL$2,1,1),INV!$A$1:$LI$1),FALSE)</f>
        <v>21137.17151</v>
      </c>
      <c r="AM1756" s="319">
        <f>+VLOOKUP($E1756,Consumption!$1:$1048576,MATCH(DATE(AM$2,1,1),INV!$A$1:$LI$1),FALSE)</f>
        <v>21049.074919999999</v>
      </c>
      <c r="AN1756" s="319">
        <f>+VLOOKUP($E1756,Consumption!$1:$1048576,MATCH(DATE(AN$2,1,1),INV!$A$1:$LI$1),FALSE)</f>
        <v>20962.28341</v>
      </c>
      <c r="AO1756" s="319">
        <f>+VLOOKUP($E1756,Consumption!$1:$1048576,MATCH(DATE(AO$2,1,1),INV!$A$1:$LI$1),FALSE)</f>
        <v>20876.79377</v>
      </c>
      <c r="AP1756" s="319">
        <f>+VLOOKUP($E1756,Consumption!$1:$1048576,MATCH(DATE(AP$2,1,1),INV!$A$1:$LI$1),FALSE)</f>
        <v>20789.08207</v>
      </c>
      <c r="AQ1756" s="319">
        <f>+VLOOKUP($E1756,Consumption!$1:$1048576,MATCH(DATE(AQ$2,1,1),INV!$A$1:$LI$1),FALSE)</f>
        <v>20701.3076</v>
      </c>
      <c r="AR1756" s="319">
        <f>+VLOOKUP($E1756,Consumption!$1:$1048576,MATCH(DATE(AR$2,1,1),INV!$A$1:$LI$1),FALSE)</f>
        <v>20614.451440000001</v>
      </c>
      <c r="AS1756" s="319">
        <f>+VLOOKUP($E1756,Consumption!$1:$1048576,MATCH(DATE(AS$2,1,1),INV!$A$1:$LI$1),FALSE)</f>
        <v>20528.948850000001</v>
      </c>
      <c r="AT1756" s="319">
        <f>+VLOOKUP($E1756,Consumption!$1:$1048576,MATCH(DATE(AT$2,1,1),INV!$A$1:$LI$1),FALSE)</f>
        <v>20444.99179</v>
      </c>
      <c r="AU1756" s="319">
        <f>+VLOOKUP($E1756,Consumption!$1:$1048576,MATCH(DATE(AU$2,1,1),INV!$A$1:$LI$1),FALSE)</f>
        <v>20362.660489999998</v>
      </c>
      <c r="AV1756" s="319">
        <f>+VLOOKUP($E1756,Consumption!$1:$1048576,MATCH(DATE(AV$2,1,1),INV!$A$1:$LI$1),FALSE)</f>
        <v>20281.979909999998</v>
      </c>
      <c r="AW1756" s="319">
        <f>+VLOOKUP($E1756,Consumption!$1:$1048576,MATCH(DATE(AW$2,1,1),INV!$A$1:$LI$1),FALSE)</f>
        <v>20202.948110000001</v>
      </c>
      <c r="AX1756" s="319">
        <f>+VLOOKUP($E1756,Consumption!$1:$1048576,MATCH(DATE(AX$2,1,1),INV!$A$1:$LI$1),FALSE)</f>
        <v>20125.490959999999</v>
      </c>
      <c r="AY1756" s="319">
        <f>+VLOOKUP($E1756,Consumption!$1:$1048576,MATCH(DATE(AY$2,1,1),INV!$A$1:$LI$1),FALSE)</f>
        <v>20049.287219999998</v>
      </c>
      <c r="AZ1756" s="319">
        <f>+VLOOKUP($E1756,Consumption!$1:$1048576,MATCH(DATE(AZ$2,1,1),INV!$A$1:$LI$1),FALSE)</f>
        <v>19973.226129999999</v>
      </c>
      <c r="BA1756" s="319">
        <f>+VLOOKUP($E1756,Consumption!$1:$1048576,MATCH(DATE(BA$2,1,1),INV!$A$1:$LI$1),FALSE)</f>
        <v>19896.403180000001</v>
      </c>
      <c r="BB1756" s="319">
        <f>+VLOOKUP($E1756,Consumption!$1:$1048576,MATCH(DATE(BB$2,1,1),INV!$A$1:$LI$1),FALSE)</f>
        <v>19817.618119999999</v>
      </c>
      <c r="BC1756" s="319">
        <f>+VLOOKUP($E1756,Consumption!$1:$1048576,MATCH(DATE(BC$2,1,1),INV!$A$1:$LI$1),FALSE)</f>
        <v>19739.231169999999</v>
      </c>
      <c r="BD1756" s="319">
        <f>+VLOOKUP($E1756,Consumption!$1:$1048576,MATCH(DATE(BD$2,1,1),INV!$A$1:$LI$1),FALSE)</f>
        <v>19663.361939999999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3793.720773</v>
      </c>
      <c r="L1757" s="319">
        <f>+VLOOKUP($E1757,Consumption!$1:$1048576,MATCH(DATE(L$2,1,1),INV!$A$1:$LI$1),FALSE)</f>
        <v>3827.5052780000001</v>
      </c>
      <c r="M1757" s="319">
        <f>+VLOOKUP($E1757,Consumption!$1:$1048576,MATCH(DATE(M$2,1,1),INV!$A$1:$LI$1),FALSE)</f>
        <v>3854.9920870000001</v>
      </c>
      <c r="N1757" s="319">
        <f>+VLOOKUP($E1757,Consumption!$1:$1048576,MATCH(DATE(N$2,1,1),INV!$A$1:$LI$1),FALSE)</f>
        <v>3879.392108</v>
      </c>
      <c r="O1757" s="319">
        <f>+VLOOKUP($E1757,Consumption!$1:$1048576,MATCH(DATE(O$2,1,1),INV!$A$1:$LI$1),FALSE)</f>
        <v>3902.5001419999999</v>
      </c>
      <c r="P1757" s="319">
        <f>+VLOOKUP($E1757,Consumption!$1:$1048576,MATCH(DATE(P$2,1,1),INV!$A$1:$LI$1),FALSE)</f>
        <v>3931.8050539999999</v>
      </c>
      <c r="Q1757" s="319">
        <f>+VLOOKUP($E1757,Consumption!$1:$1048576,MATCH(DATE(Q$2,1,1),INV!$A$1:$LI$1),FALSE)</f>
        <v>3957.2102460000001</v>
      </c>
      <c r="R1757" s="319">
        <f>+VLOOKUP($E1757,Consumption!$1:$1048576,MATCH(DATE(R$2,1,1),INV!$A$1:$LI$1),FALSE)</f>
        <v>3981.0281439999999</v>
      </c>
      <c r="S1757" s="319">
        <f>+VLOOKUP($E1757,Consumption!$1:$1048576,MATCH(DATE(S$2,1,1),INV!$A$1:$LI$1),FALSE)</f>
        <v>4004.309072</v>
      </c>
      <c r="T1757" s="319">
        <f>+VLOOKUP($E1757,Consumption!$1:$1048576,MATCH(DATE(T$2,1,1),INV!$A$1:$LI$1),FALSE)</f>
        <v>4027.5047840000002</v>
      </c>
      <c r="U1757" s="319">
        <f>+VLOOKUP($E1757,Consumption!$1:$1048576,MATCH(DATE(U$2,1,1),INV!$A$1:$LI$1),FALSE)</f>
        <v>4050.7919390000002</v>
      </c>
      <c r="V1757" s="319">
        <f>+VLOOKUP($E1757,Consumption!$1:$1048576,MATCH(DATE(V$2,1,1),INV!$A$1:$LI$1),FALSE)</f>
        <v>4074.2261349999999</v>
      </c>
      <c r="W1757" s="319">
        <f>+VLOOKUP($E1757,Consumption!$1:$1048576,MATCH(DATE(W$2,1,1),INV!$A$1:$LI$1),FALSE)</f>
        <v>4097.8131960000001</v>
      </c>
      <c r="X1757" s="319">
        <f>+VLOOKUP($E1757,Consumption!$1:$1048576,MATCH(DATE(X$2,1,1),INV!$A$1:$LI$1),FALSE)</f>
        <v>4121.5408589999997</v>
      </c>
      <c r="Y1757" s="319">
        <f>+VLOOKUP($E1757,Consumption!$1:$1048576,MATCH(DATE(Y$2,1,1),INV!$A$1:$LI$1),FALSE)</f>
        <v>4145.3920289999996</v>
      </c>
      <c r="Z1757" s="319">
        <f>+VLOOKUP($E1757,Consumption!$1:$1048576,MATCH(DATE(Z$2,1,1),INV!$A$1:$LI$1),FALSE)</f>
        <v>4164.9855289999996</v>
      </c>
      <c r="AA1757" s="319">
        <f>+VLOOKUP($E1757,Consumption!$1:$1048576,MATCH(DATE(AA$2,1,1),INV!$A$1:$LI$1),FALSE)</f>
        <v>4187.2560270000004</v>
      </c>
      <c r="AB1757" s="319">
        <f>+VLOOKUP($E1757,Consumption!$1:$1048576,MATCH(DATE(AB$2,1,1),INV!$A$1:$LI$1),FALSE)</f>
        <v>4210.758675</v>
      </c>
      <c r="AC1757" s="319">
        <f>+VLOOKUP($E1757,Consumption!$1:$1048576,MATCH(DATE(AC$2,1,1),INV!$A$1:$LI$1),FALSE)</f>
        <v>4234.8156909999998</v>
      </c>
      <c r="AD1757" s="319">
        <f>+VLOOKUP($E1757,Consumption!$1:$1048576,MATCH(DATE(AD$2,1,1),INV!$A$1:$LI$1),FALSE)</f>
        <v>4259.1155870000002</v>
      </c>
      <c r="AE1757" s="319">
        <f>+VLOOKUP($E1757,Consumption!$1:$1048576,MATCH(DATE(AE$2,1,1),INV!$A$1:$LI$1),FALSE)</f>
        <v>4271.6001429999997</v>
      </c>
      <c r="AF1757" s="319">
        <f>+VLOOKUP($E1757,Consumption!$1:$1048576,MATCH(DATE(AF$2,1,1),INV!$A$1:$LI$1),FALSE)</f>
        <v>4285.6004149999999</v>
      </c>
      <c r="AG1757" s="319">
        <f>+VLOOKUP($E1757,Consumption!$1:$1048576,MATCH(DATE(AG$2,1,1),INV!$A$1:$LI$1),FALSE)</f>
        <v>4300.4853089999997</v>
      </c>
      <c r="AH1757" s="319">
        <f>+VLOOKUP($E1757,Consumption!$1:$1048576,MATCH(DATE(AH$2,1,1),INV!$A$1:$LI$1),FALSE)</f>
        <v>4315.9006520000003</v>
      </c>
      <c r="AI1757" s="319">
        <f>+VLOOKUP($E1757,Consumption!$1:$1048576,MATCH(DATE(AI$2,1,1),INV!$A$1:$LI$1),FALSE)</f>
        <v>4331.6281600000002</v>
      </c>
      <c r="AJ1757" s="319">
        <f>+VLOOKUP($E1757,Consumption!$1:$1048576,MATCH(DATE(AJ$2,1,1),INV!$A$1:$LI$1),FALSE)</f>
        <v>4347.5495810000002</v>
      </c>
      <c r="AK1757" s="319">
        <f>+VLOOKUP($E1757,Consumption!$1:$1048576,MATCH(DATE(AK$2,1,1),INV!$A$1:$LI$1),FALSE)</f>
        <v>4363.5999549999997</v>
      </c>
      <c r="AL1757" s="319">
        <f>+VLOOKUP($E1757,Consumption!$1:$1048576,MATCH(DATE(AL$2,1,1),INV!$A$1:$LI$1),FALSE)</f>
        <v>4379.7430260000001</v>
      </c>
      <c r="AM1757" s="319">
        <f>+VLOOKUP($E1757,Consumption!$1:$1048576,MATCH(DATE(AM$2,1,1),INV!$A$1:$LI$1),FALSE)</f>
        <v>4395.9588450000001</v>
      </c>
      <c r="AN1757" s="319">
        <f>+VLOOKUP($E1757,Consumption!$1:$1048576,MATCH(DATE(AN$2,1,1),INV!$A$1:$LI$1),FALSE)</f>
        <v>4412.2378689999996</v>
      </c>
      <c r="AO1757" s="319">
        <f>+VLOOKUP($E1757,Consumption!$1:$1048576,MATCH(DATE(AO$2,1,1),INV!$A$1:$LI$1),FALSE)</f>
        <v>4428.5783289999999</v>
      </c>
      <c r="AP1757" s="319">
        <f>+VLOOKUP($E1757,Consumption!$1:$1048576,MATCH(DATE(AP$2,1,1),INV!$A$1:$LI$1),FALSE)</f>
        <v>4442.4468800000004</v>
      </c>
      <c r="AQ1757" s="319">
        <f>+VLOOKUP($E1757,Consumption!$1:$1048576,MATCH(DATE(AQ$2,1,1),INV!$A$1:$LI$1),FALSE)</f>
        <v>4455.3654130000004</v>
      </c>
      <c r="AR1757" s="319">
        <f>+VLOOKUP($E1757,Consumption!$1:$1048576,MATCH(DATE(AR$2,1,1),INV!$A$1:$LI$1),FALSE)</f>
        <v>4468.0264710000001</v>
      </c>
      <c r="AS1757" s="319">
        <f>+VLOOKUP($E1757,Consumption!$1:$1048576,MATCH(DATE(AS$2,1,1),INV!$A$1:$LI$1),FALSE)</f>
        <v>4480.7432440000002</v>
      </c>
      <c r="AT1757" s="319">
        <f>+VLOOKUP($E1757,Consumption!$1:$1048576,MATCH(DATE(AT$2,1,1),INV!$A$1:$LI$1),FALSE)</f>
        <v>4493.6660700000002</v>
      </c>
      <c r="AU1757" s="319">
        <f>+VLOOKUP($E1757,Consumption!$1:$1048576,MATCH(DATE(AU$2,1,1),INV!$A$1:$LI$1),FALSE)</f>
        <v>4506.8856169999999</v>
      </c>
      <c r="AV1757" s="319">
        <f>+VLOOKUP($E1757,Consumption!$1:$1048576,MATCH(DATE(AV$2,1,1),INV!$A$1:$LI$1),FALSE)</f>
        <v>4520.4841379999998</v>
      </c>
      <c r="AW1757" s="319">
        <f>+VLOOKUP($E1757,Consumption!$1:$1048576,MATCH(DATE(AW$2,1,1),INV!$A$1:$LI$1),FALSE)</f>
        <v>4534.568029</v>
      </c>
      <c r="AX1757" s="319">
        <f>+VLOOKUP($E1757,Consumption!$1:$1048576,MATCH(DATE(AX$2,1,1),INV!$A$1:$LI$1),FALSE)</f>
        <v>4549.3065379999998</v>
      </c>
      <c r="AY1757" s="319">
        <f>+VLOOKUP($E1757,Consumption!$1:$1048576,MATCH(DATE(AY$2,1,1),INV!$A$1:$LI$1),FALSE)</f>
        <v>4565.0213370000001</v>
      </c>
      <c r="AZ1757" s="319">
        <f>+VLOOKUP($E1757,Consumption!$1:$1048576,MATCH(DATE(AZ$2,1,1),INV!$A$1:$LI$1),FALSE)</f>
        <v>4582.7292319999997</v>
      </c>
      <c r="BA1757" s="319">
        <f>+VLOOKUP($E1757,Consumption!$1:$1048576,MATCH(DATE(BA$2,1,1),INV!$A$1:$LI$1),FALSE)</f>
        <v>4599.1011250000001</v>
      </c>
      <c r="BB1757" s="319">
        <f>+VLOOKUP($E1757,Consumption!$1:$1048576,MATCH(DATE(BB$2,1,1),INV!$A$1:$LI$1),FALSE)</f>
        <v>4613.7081170000001</v>
      </c>
      <c r="BC1757" s="319">
        <f>+VLOOKUP($E1757,Consumption!$1:$1048576,MATCH(DATE(BC$2,1,1),INV!$A$1:$LI$1),FALSE)</f>
        <v>4626.8464649999996</v>
      </c>
      <c r="BD1757" s="319">
        <f>+VLOOKUP($E1757,Consumption!$1:$1048576,MATCH(DATE(BD$2,1,1),INV!$A$1:$LI$1),FALSE)</f>
        <v>4639.0330039999999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5841.3275149999999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5794.9305139999997</v>
      </c>
      <c r="O1758" s="319">
        <f>+VLOOKUP($E1758,Consumption!$1:$1048576,MATCH(DATE(O$2,1,1),INV!$A$1:$LI$1),FALSE)</f>
        <v>5776.2353220000005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5732.4219750000002</v>
      </c>
      <c r="S1758" s="319">
        <f>+VLOOKUP($E1758,Consumption!$1:$1048576,MATCH(DATE(S$2,1,1),INV!$A$1:$LI$1),FALSE)</f>
        <v>5717.4240289999998</v>
      </c>
      <c r="T1758" s="319">
        <f>+VLOOKUP($E1758,Consumption!$1:$1048576,MATCH(DATE(T$2,1,1),INV!$A$1:$LI$1),FALSE)</f>
        <v>5702.53539</v>
      </c>
      <c r="U1758" s="319">
        <f>+VLOOKUP($E1758,Consumption!$1:$1048576,MATCH(DATE(U$2,1,1),INV!$A$1:$LI$1),FALSE)</f>
        <v>5687.7798140000004</v>
      </c>
      <c r="V1758" s="319">
        <f>+VLOOKUP($E1758,Consumption!$1:$1048576,MATCH(DATE(V$2,1,1),INV!$A$1:$LI$1),FALSE)</f>
        <v>5673.1636209999997</v>
      </c>
      <c r="W1758" s="319">
        <f>+VLOOKUP($E1758,Consumption!$1:$1048576,MATCH(DATE(W$2,1,1),INV!$A$1:$LI$1),FALSE)</f>
        <v>5658.6908599999997</v>
      </c>
      <c r="X1758" s="319">
        <f>+VLOOKUP($E1758,Consumption!$1:$1048576,MATCH(DATE(X$2,1,1),INV!$A$1:$LI$1),FALSE)</f>
        <v>5644.3675039999998</v>
      </c>
      <c r="Y1758" s="319">
        <f>+VLOOKUP($E1758,Consumption!$1:$1048576,MATCH(DATE(Y$2,1,1),INV!$A$1:$LI$1),FALSE)</f>
        <v>5630.2014760000002</v>
      </c>
      <c r="Z1758" s="319">
        <f>+VLOOKUP($E1758,Consumption!$1:$1048576,MATCH(DATE(Z$2,1,1),INV!$A$1:$LI$1),FALSE)</f>
        <v>5614.153773</v>
      </c>
      <c r="AA1758" s="319">
        <f>+VLOOKUP($E1758,Consumption!$1:$1048576,MATCH(DATE(AA$2,1,1),INV!$A$1:$LI$1),FALSE)</f>
        <v>5599.4902030000003</v>
      </c>
      <c r="AB1758" s="319">
        <f>+VLOOKUP($E1758,Consumption!$1:$1048576,MATCH(DATE(AB$2,1,1),INV!$A$1:$LI$1),FALSE)</f>
        <v>5585.5468350000001</v>
      </c>
      <c r="AC1758" s="319">
        <f>+VLOOKUP($E1758,Consumption!$1:$1048576,MATCH(DATE(AC$2,1,1),INV!$A$1:$LI$1),FALSE)</f>
        <v>5572.0207989999999</v>
      </c>
      <c r="AD1758" s="319">
        <f>+VLOOKUP($E1758,Consumption!$1:$1048576,MATCH(DATE(AD$2,1,1),INV!$A$1:$LI$1),FALSE)</f>
        <v>5558.7780480000001</v>
      </c>
      <c r="AE1758" s="319">
        <f>+VLOOKUP($E1758,Consumption!$1:$1048576,MATCH(DATE(AE$2,1,1),INV!$A$1:$LI$1),FALSE)</f>
        <v>5540.1745810000002</v>
      </c>
      <c r="AF1758" s="319">
        <f>+VLOOKUP($E1758,Consumption!$1:$1048576,MATCH(DATE(AF$2,1,1),INV!$A$1:$LI$1),FALSE)</f>
        <v>5522.4527470000003</v>
      </c>
      <c r="AG1758" s="319">
        <f>+VLOOKUP($E1758,Consumption!$1:$1048576,MATCH(DATE(AG$2,1,1),INV!$A$1:$LI$1),FALSE)</f>
        <v>5505.3154270000005</v>
      </c>
      <c r="AH1758" s="319">
        <f>+VLOOKUP($E1758,Consumption!$1:$1048576,MATCH(DATE(AH$2,1,1),INV!$A$1:$LI$1),FALSE)</f>
        <v>5488.604593</v>
      </c>
      <c r="AI1758" s="319">
        <f>+VLOOKUP($E1758,Consumption!$1:$1048576,MATCH(DATE(AI$2,1,1),INV!$A$1:$LI$1),FALSE)</f>
        <v>5472.2359459999998</v>
      </c>
      <c r="AJ1758" s="319">
        <f>+VLOOKUP($E1758,Consumption!$1:$1048576,MATCH(DATE(AJ$2,1,1),INV!$A$1:$LI$1),FALSE)</f>
        <v>5456.1625489999997</v>
      </c>
      <c r="AK1758" s="319">
        <f>+VLOOKUP($E1758,Consumption!$1:$1048576,MATCH(DATE(AK$2,1,1),INV!$A$1:$LI$1),FALSE)</f>
        <v>5440.3556680000002</v>
      </c>
      <c r="AL1758" s="319">
        <f>+VLOOKUP($E1758,Consumption!$1:$1048576,MATCH(DATE(AL$2,1,1),INV!$A$1:$LI$1),FALSE)</f>
        <v>5424.7954730000001</v>
      </c>
      <c r="AM1758" s="319">
        <f>+VLOOKUP($E1758,Consumption!$1:$1048576,MATCH(DATE(AM$2,1,1),INV!$A$1:$LI$1),FALSE)</f>
        <v>5409.4669889999996</v>
      </c>
      <c r="AN1758" s="319">
        <f>+VLOOKUP($E1758,Consumption!$1:$1048576,MATCH(DATE(AN$2,1,1),INV!$A$1:$LI$1),FALSE)</f>
        <v>5394.358596</v>
      </c>
      <c r="AO1758" s="319">
        <f>+VLOOKUP($E1758,Consumption!$1:$1048576,MATCH(DATE(AO$2,1,1),INV!$A$1:$LI$1),FALSE)</f>
        <v>5379.4616059999998</v>
      </c>
      <c r="AP1758" s="319">
        <f>+VLOOKUP($E1758,Consumption!$1:$1048576,MATCH(DATE(AP$2,1,1),INV!$A$1:$LI$1),FALSE)</f>
        <v>5363.5794589999996</v>
      </c>
      <c r="AQ1758" s="319">
        <f>+VLOOKUP($E1758,Consumption!$1:$1048576,MATCH(DATE(AQ$2,1,1),INV!$A$1:$LI$1),FALSE)</f>
        <v>5347.4141669999999</v>
      </c>
      <c r="AR1758" s="319">
        <f>+VLOOKUP($E1758,Consumption!$1:$1048576,MATCH(DATE(AR$2,1,1),INV!$A$1:$LI$1),FALSE)</f>
        <v>5331.2799379999997</v>
      </c>
      <c r="AS1758" s="319">
        <f>+VLOOKUP($E1758,Consumption!$1:$1048576,MATCH(DATE(AS$2,1,1),INV!$A$1:$LI$1),FALSE)</f>
        <v>5315.3139760000004</v>
      </c>
      <c r="AT1758" s="319">
        <f>+VLOOKUP($E1758,Consumption!$1:$1048576,MATCH(DATE(AT$2,1,1),INV!$A$1:$LI$1),FALSE)</f>
        <v>5299.5751659999996</v>
      </c>
      <c r="AU1758" s="319">
        <f>+VLOOKUP($E1758,Consumption!$1:$1048576,MATCH(DATE(AU$2,1,1),INV!$A$1:$LI$1),FALSE)</f>
        <v>5284.0883809999996</v>
      </c>
      <c r="AV1758" s="319">
        <f>+VLOOKUP($E1758,Consumption!$1:$1048576,MATCH(DATE(AV$2,1,1),INV!$A$1:$LI$1),FALSE)</f>
        <v>5268.8621730000004</v>
      </c>
      <c r="AW1758" s="319">
        <f>+VLOOKUP($E1758,Consumption!$1:$1048576,MATCH(DATE(AW$2,1,1),INV!$A$1:$LI$1),FALSE)</f>
        <v>5253.8889589999999</v>
      </c>
      <c r="AX1758" s="319">
        <f>+VLOOKUP($E1758,Consumption!$1:$1048576,MATCH(DATE(AX$2,1,1),INV!$A$1:$LI$1),FALSE)</f>
        <v>5239.1301940000003</v>
      </c>
      <c r="AY1758" s="319">
        <f>+VLOOKUP($E1758,Consumption!$1:$1048576,MATCH(DATE(AY$2,1,1),INV!$A$1:$LI$1),FALSE)</f>
        <v>5224.4583540000003</v>
      </c>
      <c r="AZ1758" s="319">
        <f>+VLOOKUP($E1758,Consumption!$1:$1048576,MATCH(DATE(AZ$2,1,1),INV!$A$1:$LI$1),FALSE)</f>
        <v>5209.4233249999997</v>
      </c>
      <c r="BA1758" s="319">
        <f>+VLOOKUP($E1758,Consumption!$1:$1048576,MATCH(DATE(BA$2,1,1),INV!$A$1:$LI$1),FALSE)</f>
        <v>5194.020235</v>
      </c>
      <c r="BB1758" s="319">
        <f>+VLOOKUP($E1758,Consumption!$1:$1048576,MATCH(DATE(BB$2,1,1),INV!$A$1:$LI$1),FALSE)</f>
        <v>5178.3978809999999</v>
      </c>
      <c r="BC1758" s="319">
        <f>+VLOOKUP($E1758,Consumption!$1:$1048576,MATCH(DATE(BC$2,1,1),INV!$A$1:$LI$1),FALSE)</f>
        <v>5162.8132349999996</v>
      </c>
      <c r="BD1758" s="319">
        <f>+VLOOKUP($E1758,Consumption!$1:$1048576,MATCH(DATE(BD$2,1,1),INV!$A$1:$LI$1),FALSE)</f>
        <v>5147.4791960000002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0.99746259989999997</v>
      </c>
      <c r="G1760" s="321">
        <f>+VLOOKUP($E1760,Consumption!$1:$1048576,MATCH(DATE(G$2,1,1),INV!$A$1:$LI$1),FALSE)</f>
        <v>1.01312639</v>
      </c>
      <c r="H1760" s="321">
        <f>+VLOOKUP($E1760,Consumption!$1:$1048576,MATCH(DATE(H$2,1,1),INV!$A$1:$LI$1),FALSE)</f>
        <v>1.028422124</v>
      </c>
      <c r="I1760" s="321">
        <f>+VLOOKUP($E1760,Consumption!$1:$1048576,MATCH(DATE(I$2,1,1),INV!$A$1:$LI$1),FALSE)</f>
        <v>1.044016069</v>
      </c>
      <c r="J1760" s="321">
        <f>+VLOOKUP($E1760,Consumption!$1:$1048576,MATCH(DATE(J$2,1,1),INV!$A$1:$LI$1),FALSE)</f>
        <v>1.0602804649999999</v>
      </c>
      <c r="K1760" s="321">
        <f>+VLOOKUP($E1760,Consumption!$1:$1048576,MATCH(DATE(K$2,1,1),INV!$A$1:$LI$1),FALSE)</f>
        <v>1.0774019749999999</v>
      </c>
      <c r="L1760" s="321">
        <f>+VLOOKUP($E1760,Consumption!$1:$1048576,MATCH(DATE(L$2,1,1),INV!$A$1:$LI$1),FALSE)</f>
        <v>1.095438095</v>
      </c>
      <c r="M1760" s="321">
        <f>+VLOOKUP($E1760,Consumption!$1:$1048576,MATCH(DATE(M$2,1,1),INV!$A$1:$LI$1),FALSE)</f>
        <v>1.11441726</v>
      </c>
      <c r="N1760" s="321">
        <f>+VLOOKUP($E1760,Consumption!$1:$1048576,MATCH(DATE(N$2,1,1),INV!$A$1:$LI$1),FALSE)</f>
        <v>1.1343587770000001</v>
      </c>
      <c r="O1760" s="321">
        <f>+VLOOKUP($E1760,Consumption!$1:$1048576,MATCH(DATE(O$2,1,1),INV!$A$1:$LI$1),FALSE)</f>
        <v>1.155276382</v>
      </c>
      <c r="P1760" s="321">
        <f>+VLOOKUP($E1760,Consumption!$1:$1048576,MATCH(DATE(P$2,1,1),INV!$A$1:$LI$1),FALSE)</f>
        <v>1.1772316140000001</v>
      </c>
      <c r="Q1760" s="321">
        <f>+VLOOKUP($E1760,Consumption!$1:$1048576,MATCH(DATE(Q$2,1,1),INV!$A$1:$LI$1),FALSE)</f>
        <v>1.2001915299999999</v>
      </c>
      <c r="R1760" s="321">
        <f>+VLOOKUP($E1760,Consumption!$1:$1048576,MATCH(DATE(R$2,1,1),INV!$A$1:$LI$1),FALSE)</f>
        <v>1.22412265</v>
      </c>
      <c r="S1760" s="321">
        <f>+VLOOKUP($E1760,Consumption!$1:$1048576,MATCH(DATE(S$2,1,1),INV!$A$1:$LI$1),FALSE)</f>
        <v>1.248992774</v>
      </c>
      <c r="T1760" s="321">
        <f>+VLOOKUP($E1760,Consumption!$1:$1048576,MATCH(DATE(T$2,1,1),INV!$A$1:$LI$1),FALSE)</f>
        <v>1.274766767</v>
      </c>
      <c r="U1760" s="321">
        <f>+VLOOKUP($E1760,Consumption!$1:$1048576,MATCH(DATE(U$2,1,1),INV!$A$1:$LI$1),FALSE)</f>
        <v>1.301405331</v>
      </c>
      <c r="V1760" s="321">
        <f>+VLOOKUP($E1760,Consumption!$1:$1048576,MATCH(DATE(V$2,1,1),INV!$A$1:$LI$1),FALSE)</f>
        <v>1.328868009</v>
      </c>
      <c r="W1760" s="321">
        <f>+VLOOKUP($E1760,Consumption!$1:$1048576,MATCH(DATE(W$2,1,1),INV!$A$1:$LI$1),FALSE)</f>
        <v>1.357104506</v>
      </c>
      <c r="X1760" s="321">
        <f>+VLOOKUP($E1760,Consumption!$1:$1048576,MATCH(DATE(X$2,1,1),INV!$A$1:$LI$1),FALSE)</f>
        <v>1.386067913</v>
      </c>
      <c r="Y1760" s="321">
        <f>+VLOOKUP($E1760,Consumption!$1:$1048576,MATCH(DATE(Y$2,1,1),INV!$A$1:$LI$1),FALSE)</f>
        <v>1.4157155770000001</v>
      </c>
      <c r="Z1760" s="321">
        <f>+VLOOKUP($E1760,Consumption!$1:$1048576,MATCH(DATE(Z$2,1,1),INV!$A$1:$LI$1),FALSE)</f>
        <v>1.4459669159999999</v>
      </c>
      <c r="AA1760" s="321">
        <f>+VLOOKUP($E1760,Consumption!$1:$1048576,MATCH(DATE(AA$2,1,1),INV!$A$1:$LI$1),FALSE)</f>
        <v>1.4768106519999999</v>
      </c>
      <c r="AB1760" s="321">
        <f>+VLOOKUP($E1760,Consumption!$1:$1048576,MATCH(DATE(AB$2,1,1),INV!$A$1:$LI$1),FALSE)</f>
        <v>1.5082305579999999</v>
      </c>
      <c r="AC1760" s="321">
        <f>+VLOOKUP($E1760,Consumption!$1:$1048576,MATCH(DATE(AC$2,1,1),INV!$A$1:$LI$1),FALSE)</f>
        <v>1.540209867</v>
      </c>
      <c r="AD1760" s="321">
        <f>+VLOOKUP($E1760,Consumption!$1:$1048576,MATCH(DATE(AD$2,1,1),INV!$A$1:$LI$1),FALSE)</f>
        <v>1.572734686</v>
      </c>
      <c r="AE1760" s="321">
        <f>+VLOOKUP($E1760,Consumption!$1:$1048576,MATCH(DATE(AE$2,1,1),INV!$A$1:$LI$1),FALSE)</f>
        <v>1.605669939</v>
      </c>
      <c r="AF1760" s="321">
        <f>+VLOOKUP($E1760,Consumption!$1:$1048576,MATCH(DATE(AF$2,1,1),INV!$A$1:$LI$1),FALSE)</f>
        <v>1.6390103469999999</v>
      </c>
      <c r="AG1760" s="321">
        <f>+VLOOKUP($E1760,Consumption!$1:$1048576,MATCH(DATE(AG$2,1,1),INV!$A$1:$LI$1),FALSE)</f>
        <v>1.6727635839999999</v>
      </c>
      <c r="AH1760" s="321">
        <f>+VLOOKUP($E1760,Consumption!$1:$1048576,MATCH(DATE(AH$2,1,1),INV!$A$1:$LI$1),FALSE)</f>
        <v>1.7069390339999999</v>
      </c>
      <c r="AI1760" s="321">
        <f>+VLOOKUP($E1760,Consumption!$1:$1048576,MATCH(DATE(AI$2,1,1),INV!$A$1:$LI$1),FALSE)</f>
        <v>1.7415492809999999</v>
      </c>
      <c r="AJ1760" s="321">
        <f>+VLOOKUP($E1760,Consumption!$1:$1048576,MATCH(DATE(AJ$2,1,1),INV!$A$1:$LI$1),FALSE)</f>
        <v>1.7766118719999999</v>
      </c>
      <c r="AK1760" s="321">
        <f>+VLOOKUP($E1760,Consumption!$1:$1048576,MATCH(DATE(AK$2,1,1),INV!$A$1:$LI$1),FALSE)</f>
        <v>1.8121470550000001</v>
      </c>
      <c r="AL1760" s="321">
        <f>+VLOOKUP($E1760,Consumption!$1:$1048576,MATCH(DATE(AL$2,1,1),INV!$A$1:$LI$1),FALSE)</f>
        <v>1.8481853349999999</v>
      </c>
      <c r="AM1760" s="321">
        <f>+VLOOKUP($E1760,Consumption!$1:$1048576,MATCH(DATE(AM$2,1,1),INV!$A$1:$LI$1),FALSE)</f>
        <v>1.8847606729999999</v>
      </c>
      <c r="AN1760" s="321">
        <f>+VLOOKUP($E1760,Consumption!$1:$1048576,MATCH(DATE(AN$2,1,1),INV!$A$1:$LI$1),FALSE)</f>
        <v>1.9219091610000001</v>
      </c>
      <c r="AO1760" s="321">
        <f>+VLOOKUP($E1760,Consumption!$1:$1048576,MATCH(DATE(AO$2,1,1),INV!$A$1:$LI$1),FALSE)</f>
        <v>1.9596679800000001</v>
      </c>
      <c r="AP1760" s="321">
        <f>+VLOOKUP($E1760,Consumption!$1:$1048576,MATCH(DATE(AP$2,1,1),INV!$A$1:$LI$1),FALSE)</f>
        <v>1.9980077060000001</v>
      </c>
      <c r="AQ1760" s="321">
        <f>+VLOOKUP($E1760,Consumption!$1:$1048576,MATCH(DATE(AQ$2,1,1),INV!$A$1:$LI$1),FALSE)</f>
        <v>2.0369705819999999</v>
      </c>
      <c r="AR1760" s="321">
        <f>+VLOOKUP($E1760,Consumption!$1:$1048576,MATCH(DATE(AR$2,1,1),INV!$A$1:$LI$1),FALSE)</f>
        <v>2.0766008170000001</v>
      </c>
      <c r="AS1760" s="321">
        <f>+VLOOKUP($E1760,Consumption!$1:$1048576,MATCH(DATE(AS$2,1,1),INV!$A$1:$LI$1),FALSE)</f>
        <v>2.1169386889999999</v>
      </c>
      <c r="AT1760" s="321">
        <f>+VLOOKUP($E1760,Consumption!$1:$1048576,MATCH(DATE(AT$2,1,1),INV!$A$1:$LI$1),FALSE)</f>
        <v>2.158019919</v>
      </c>
      <c r="AU1760" s="321">
        <f>+VLOOKUP($E1760,Consumption!$1:$1048576,MATCH(DATE(AU$2,1,1),INV!$A$1:$LI$1),FALSE)</f>
        <v>2.1998701860000001</v>
      </c>
      <c r="AV1760" s="321">
        <f>+VLOOKUP($E1760,Consumption!$1:$1048576,MATCH(DATE(AV$2,1,1),INV!$A$1:$LI$1),FALSE)</f>
        <v>2.2425243579999998</v>
      </c>
      <c r="AW1760" s="321">
        <f>+VLOOKUP($E1760,Consumption!$1:$1048576,MATCH(DATE(AW$2,1,1),INV!$A$1:$LI$1),FALSE)</f>
        <v>2.2860156379999998</v>
      </c>
      <c r="AX1760" s="321">
        <f>+VLOOKUP($E1760,Consumption!$1:$1048576,MATCH(DATE(AX$2,1,1),INV!$A$1:$LI$1),FALSE)</f>
        <v>2.3303755939999999</v>
      </c>
      <c r="AY1760" s="321">
        <f>+VLOOKUP($E1760,Consumption!$1:$1048576,MATCH(DATE(AY$2,1,1),INV!$A$1:$LI$1),FALSE)</f>
        <v>2.375634357</v>
      </c>
      <c r="AZ1760" s="321">
        <f>+VLOOKUP($E1760,Consumption!$1:$1048576,MATCH(DATE(AZ$2,1,1),INV!$A$1:$LI$1),FALSE)</f>
        <v>2.421795645</v>
      </c>
      <c r="BA1760" s="321">
        <f>+VLOOKUP($E1760,Consumption!$1:$1048576,MATCH(DATE(BA$2,1,1),INV!$A$1:$LI$1),FALSE)</f>
        <v>2.468903911</v>
      </c>
      <c r="BB1760" s="321">
        <f>+VLOOKUP($E1760,Consumption!$1:$1048576,MATCH(DATE(BB$2,1,1),INV!$A$1:$LI$1),FALSE)</f>
        <v>2.5169983939999998</v>
      </c>
      <c r="BC1760" s="321">
        <f>+VLOOKUP($E1760,Consumption!$1:$1048576,MATCH(DATE(BC$2,1,1),INV!$A$1:$LI$1),FALSE)</f>
        <v>2.5661120820000001</v>
      </c>
      <c r="BD1760" s="321">
        <f>+VLOOKUP($E1760,Consumption!$1:$1048576,MATCH(DATE(BD$2,1,1),INV!$A$1:$LI$1),FALSE)</f>
        <v>2.6162728180000001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0.99937494630000001</v>
      </c>
      <c r="G1761" s="322">
        <f>+VLOOKUP($E1761,Consumption!$1:$1048576,MATCH(DATE(G$2,1,1),INV!$A$1:$LI$1),FALSE)</f>
        <v>1.0170456590000001</v>
      </c>
      <c r="H1761" s="322">
        <f>+VLOOKUP($E1761,Consumption!$1:$1048576,MATCH(DATE(H$2,1,1),INV!$A$1:$LI$1),FALSE)</f>
        <v>1.0342749179999999</v>
      </c>
      <c r="I1761" s="322">
        <f>+VLOOKUP($E1761,Consumption!$1:$1048576,MATCH(DATE(I$2,1,1),INV!$A$1:$LI$1),FALSE)</f>
        <v>1.0516947109999999</v>
      </c>
      <c r="J1761" s="322">
        <f>+VLOOKUP($E1761,Consumption!$1:$1048576,MATCH(DATE(J$2,1,1),INV!$A$1:$LI$1),FALSE)</f>
        <v>1.069696669</v>
      </c>
      <c r="K1761" s="322">
        <f>+VLOOKUP($E1761,Consumption!$1:$1048576,MATCH(DATE(K$2,1,1),INV!$A$1:$LI$1),FALSE)</f>
        <v>1.0884941690000001</v>
      </c>
      <c r="L1761" s="322">
        <f>+VLOOKUP($E1761,Consumption!$1:$1048576,MATCH(DATE(L$2,1,1),INV!$A$1:$LI$1),FALSE)</f>
        <v>1.1081747609999999</v>
      </c>
      <c r="M1761" s="322">
        <f>+VLOOKUP($E1761,Consumption!$1:$1048576,MATCH(DATE(M$2,1,1),INV!$A$1:$LI$1),FALSE)</f>
        <v>1.1287702449999999</v>
      </c>
      <c r="N1761" s="322">
        <f>+VLOOKUP($E1761,Consumption!$1:$1048576,MATCH(DATE(N$2,1,1),INV!$A$1:$LI$1),FALSE)</f>
        <v>1.1502959720000001</v>
      </c>
      <c r="O1761" s="322">
        <f>+VLOOKUP($E1761,Consumption!$1:$1048576,MATCH(DATE(O$2,1,1),INV!$A$1:$LI$1),FALSE)</f>
        <v>1.1727601649999999</v>
      </c>
      <c r="P1761" s="322">
        <f>+VLOOKUP($E1761,Consumption!$1:$1048576,MATCH(DATE(P$2,1,1),INV!$A$1:$LI$1),FALSE)</f>
        <v>1.1962119920000001</v>
      </c>
      <c r="Q1761" s="322">
        <f>+VLOOKUP($E1761,Consumption!$1:$1048576,MATCH(DATE(Q$2,1,1),INV!$A$1:$LI$1),FALSE)</f>
        <v>1.2206625</v>
      </c>
      <c r="R1761" s="322">
        <f>+VLOOKUP($E1761,Consumption!$1:$1048576,MATCH(DATE(R$2,1,1),INV!$A$1:$LI$1),FALSE)</f>
        <v>1.246066648</v>
      </c>
      <c r="S1761" s="322">
        <f>+VLOOKUP($E1761,Consumption!$1:$1048576,MATCH(DATE(S$2,1,1),INV!$A$1:$LI$1),FALSE)</f>
        <v>1.272387433</v>
      </c>
      <c r="T1761" s="322">
        <f>+VLOOKUP($E1761,Consumption!$1:$1048576,MATCH(DATE(T$2,1,1),INV!$A$1:$LI$1),FALSE)</f>
        <v>1.2995909859999999</v>
      </c>
      <c r="U1761" s="322">
        <f>+VLOOKUP($E1761,Consumption!$1:$1048576,MATCH(DATE(U$2,1,1),INV!$A$1:$LI$1),FALSE)</f>
        <v>1.327643809</v>
      </c>
      <c r="V1761" s="322">
        <f>+VLOOKUP($E1761,Consumption!$1:$1048576,MATCH(DATE(V$2,1,1),INV!$A$1:$LI$1),FALSE)</f>
        <v>1.356558814</v>
      </c>
      <c r="W1761" s="322">
        <f>+VLOOKUP($E1761,Consumption!$1:$1048576,MATCH(DATE(W$2,1,1),INV!$A$1:$LI$1),FALSE)</f>
        <v>1.3862773740000001</v>
      </c>
      <c r="X1761" s="322">
        <f>+VLOOKUP($E1761,Consumption!$1:$1048576,MATCH(DATE(X$2,1,1),INV!$A$1:$LI$1),FALSE)</f>
        <v>1.4167514379999999</v>
      </c>
      <c r="Y1761" s="322">
        <f>+VLOOKUP($E1761,Consumption!$1:$1048576,MATCH(DATE(Y$2,1,1),INV!$A$1:$LI$1),FALSE)</f>
        <v>1.4479421750000001</v>
      </c>
      <c r="Z1761" s="322">
        <f>+VLOOKUP($E1761,Consumption!$1:$1048576,MATCH(DATE(Z$2,1,1),INV!$A$1:$LI$1),FALSE)</f>
        <v>1.479782186</v>
      </c>
      <c r="AA1761" s="322">
        <f>+VLOOKUP($E1761,Consumption!$1:$1048576,MATCH(DATE(AA$2,1,1),INV!$A$1:$LI$1),FALSE)</f>
        <v>1.5122623070000001</v>
      </c>
      <c r="AB1761" s="322">
        <f>+VLOOKUP($E1761,Consumption!$1:$1048576,MATCH(DATE(AB$2,1,1),INV!$A$1:$LI$1),FALSE)</f>
        <v>1.545374716</v>
      </c>
      <c r="AC1761" s="322">
        <f>+VLOOKUP($E1761,Consumption!$1:$1048576,MATCH(DATE(AC$2,1,1),INV!$A$1:$LI$1),FALSE)</f>
        <v>1.5791116190000001</v>
      </c>
      <c r="AD1761" s="322">
        <f>+VLOOKUP($E1761,Consumption!$1:$1048576,MATCH(DATE(AD$2,1,1),INV!$A$1:$LI$1),FALSE)</f>
        <v>1.6134674019999999</v>
      </c>
      <c r="AE1761" s="322">
        <f>+VLOOKUP($E1761,Consumption!$1:$1048576,MATCH(DATE(AE$2,1,1),INV!$A$1:$LI$1),FALSE)</f>
        <v>1.6483324909999999</v>
      </c>
      <c r="AF1761" s="322">
        <f>+VLOOKUP($E1761,Consumption!$1:$1048576,MATCH(DATE(AF$2,1,1),INV!$A$1:$LI$1),FALSE)</f>
        <v>1.6836769549999999</v>
      </c>
      <c r="AG1761" s="322">
        <f>+VLOOKUP($E1761,Consumption!$1:$1048576,MATCH(DATE(AG$2,1,1),INV!$A$1:$LI$1),FALSE)</f>
        <v>1.71952638</v>
      </c>
      <c r="AH1761" s="322">
        <f>+VLOOKUP($E1761,Consumption!$1:$1048576,MATCH(DATE(AH$2,1,1),INV!$A$1:$LI$1),FALSE)</f>
        <v>1.7559042309999999</v>
      </c>
      <c r="AI1761" s="322">
        <f>+VLOOKUP($E1761,Consumption!$1:$1048576,MATCH(DATE(AI$2,1,1),INV!$A$1:$LI$1),FALSE)</f>
        <v>1.7928331479999999</v>
      </c>
      <c r="AJ1761" s="322">
        <f>+VLOOKUP($E1761,Consumption!$1:$1048576,MATCH(DATE(AJ$2,1,1),INV!$A$1:$LI$1),FALSE)</f>
        <v>1.830336886</v>
      </c>
      <c r="AK1761" s="322">
        <f>+VLOOKUP($E1761,Consumption!$1:$1048576,MATCH(DATE(AK$2,1,1),INV!$A$1:$LI$1),FALSE)</f>
        <v>1.868423991</v>
      </c>
      <c r="AL1761" s="322">
        <f>+VLOOKUP($E1761,Consumption!$1:$1048576,MATCH(DATE(AL$2,1,1),INV!$A$1:$LI$1),FALSE)</f>
        <v>1.9071320789999999</v>
      </c>
      <c r="AM1761" s="322">
        <f>+VLOOKUP($E1761,Consumption!$1:$1048576,MATCH(DATE(AM$2,1,1),INV!$A$1:$LI$1),FALSE)</f>
        <v>1.94649856</v>
      </c>
      <c r="AN1761" s="322">
        <f>+VLOOKUP($E1761,Consumption!$1:$1048576,MATCH(DATE(AN$2,1,1),INV!$A$1:$LI$1),FALSE)</f>
        <v>1.9865606099999999</v>
      </c>
      <c r="AO1761" s="322">
        <f>+VLOOKUP($E1761,Consumption!$1:$1048576,MATCH(DATE(AO$2,1,1),INV!$A$1:$LI$1),FALSE)</f>
        <v>2.0273551849999998</v>
      </c>
      <c r="AP1761" s="322">
        <f>+VLOOKUP($E1761,Consumption!$1:$1048576,MATCH(DATE(AP$2,1,1),INV!$A$1:$LI$1),FALSE)</f>
        <v>2.068712246</v>
      </c>
      <c r="AQ1761" s="322">
        <f>+VLOOKUP($E1761,Consumption!$1:$1048576,MATCH(DATE(AQ$2,1,1),INV!$A$1:$LI$1),FALSE)</f>
        <v>2.110736272</v>
      </c>
      <c r="AR1761" s="322">
        <f>+VLOOKUP($E1761,Consumption!$1:$1048576,MATCH(DATE(AR$2,1,1),INV!$A$1:$LI$1),FALSE)</f>
        <v>2.1535099560000002</v>
      </c>
      <c r="AS1761" s="322">
        <f>+VLOOKUP($E1761,Consumption!$1:$1048576,MATCH(DATE(AS$2,1,1),INV!$A$1:$LI$1),FALSE)</f>
        <v>2.1970955069999998</v>
      </c>
      <c r="AT1761" s="322">
        <f>+VLOOKUP($E1761,Consumption!$1:$1048576,MATCH(DATE(AT$2,1,1),INV!$A$1:$LI$1),FALSE)</f>
        <v>2.2415401429999999</v>
      </c>
      <c r="AU1761" s="322">
        <f>+VLOOKUP($E1761,Consumption!$1:$1048576,MATCH(DATE(AU$2,1,1),INV!$A$1:$LI$1),FALSE)</f>
        <v>2.2868492580000002</v>
      </c>
      <c r="AV1761" s="322">
        <f>+VLOOKUP($E1761,Consumption!$1:$1048576,MATCH(DATE(AV$2,1,1),INV!$A$1:$LI$1),FALSE)</f>
        <v>2.3330700649999998</v>
      </c>
      <c r="AW1761" s="322">
        <f>+VLOOKUP($E1761,Consumption!$1:$1048576,MATCH(DATE(AW$2,1,1),INV!$A$1:$LI$1),FALSE)</f>
        <v>2.3802422160000001</v>
      </c>
      <c r="AX1761" s="322">
        <f>+VLOOKUP($E1761,Consumption!$1:$1048576,MATCH(DATE(AX$2,1,1),INV!$A$1:$LI$1),FALSE)</f>
        <v>2.4284001059999998</v>
      </c>
      <c r="AY1761" s="322">
        <f>+VLOOKUP($E1761,Consumption!$1:$1048576,MATCH(DATE(AY$2,1,1),INV!$A$1:$LI$1),FALSE)</f>
        <v>2.4775748470000001</v>
      </c>
      <c r="AZ1761" s="322">
        <f>+VLOOKUP($E1761,Consumption!$1:$1048576,MATCH(DATE(AZ$2,1,1),INV!$A$1:$LI$1),FALSE)</f>
        <v>2.5276755789999998</v>
      </c>
      <c r="BA1761" s="322">
        <f>+VLOOKUP($E1761,Consumption!$1:$1048576,MATCH(DATE(BA$2,1,1),INV!$A$1:$LI$1),FALSE)</f>
        <v>2.5787868230000002</v>
      </c>
      <c r="BB1761" s="322">
        <f>+VLOOKUP($E1761,Consumption!$1:$1048576,MATCH(DATE(BB$2,1,1),INV!$A$1:$LI$1),FALSE)</f>
        <v>2.630973225</v>
      </c>
      <c r="BC1761" s="322">
        <f>+VLOOKUP($E1761,Consumption!$1:$1048576,MATCH(DATE(BC$2,1,1),INV!$A$1:$LI$1),FALSE)</f>
        <v>2.6842827950000001</v>
      </c>
      <c r="BD1761" s="322">
        <f>+VLOOKUP($E1761,Consumption!$1:$1048576,MATCH(DATE(BD$2,1,1),INV!$A$1:$LI$1),FALSE)</f>
        <v>2.7387519440000001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0.9979574027</v>
      </c>
      <c r="G1763" s="322">
        <f>+VLOOKUP($E1763,Consumption!$1:$1048576,MATCH(DATE(G$2,1,1),INV!$A$1:$LI$1),FALSE)</f>
        <v>1.0143921330000001</v>
      </c>
      <c r="H1763" s="322">
        <f>+VLOOKUP($E1763,Consumption!$1:$1048576,MATCH(DATE(H$2,1,1),INV!$A$1:$LI$1),FALSE)</f>
        <v>1.0304255840000001</v>
      </c>
      <c r="I1763" s="322">
        <f>+VLOOKUP($E1763,Consumption!$1:$1048576,MATCH(DATE(I$2,1,1),INV!$A$1:$LI$1),FALSE)</f>
        <v>1.046622127</v>
      </c>
      <c r="J1763" s="322">
        <f>+VLOOKUP($E1763,Consumption!$1:$1048576,MATCH(DATE(J$2,1,1),INV!$A$1:$LI$1),FALSE)</f>
        <v>1.0633593990000001</v>
      </c>
      <c r="K1763" s="322">
        <f>+VLOOKUP($E1763,Consumption!$1:$1048576,MATCH(DATE(K$2,1,1),INV!$A$1:$LI$1),FALSE)</f>
        <v>1.080863683</v>
      </c>
      <c r="L1763" s="322">
        <f>+VLOOKUP($E1763,Consumption!$1:$1048576,MATCH(DATE(L$2,1,1),INV!$A$1:$LI$1),FALSE)</f>
        <v>1.0992367729999999</v>
      </c>
      <c r="M1763" s="322">
        <f>+VLOOKUP($E1763,Consumption!$1:$1048576,MATCH(DATE(M$2,1,1),INV!$A$1:$LI$1),FALSE)</f>
        <v>1.1185346119999999</v>
      </c>
      <c r="N1763" s="322">
        <f>+VLOOKUP($E1763,Consumption!$1:$1048576,MATCH(DATE(N$2,1,1),INV!$A$1:$LI$1),FALSE)</f>
        <v>1.138790543</v>
      </c>
      <c r="O1763" s="322">
        <f>+VLOOKUP($E1763,Consumption!$1:$1048576,MATCH(DATE(O$2,1,1),INV!$A$1:$LI$1),FALSE)</f>
        <v>1.1600246380000001</v>
      </c>
      <c r="P1763" s="322">
        <f>+VLOOKUP($E1763,Consumption!$1:$1048576,MATCH(DATE(P$2,1,1),INV!$A$1:$LI$1),FALSE)</f>
        <v>1.1822935530000001</v>
      </c>
      <c r="Q1763" s="322">
        <f>+VLOOKUP($E1763,Consumption!$1:$1048576,MATCH(DATE(Q$2,1,1),INV!$A$1:$LI$1),FALSE)</f>
        <v>1.2055797770000001</v>
      </c>
      <c r="R1763" s="322">
        <f>+VLOOKUP($E1763,Consumption!$1:$1048576,MATCH(DATE(R$2,1,1),INV!$A$1:$LI$1),FALSE)</f>
        <v>1.2298543</v>
      </c>
      <c r="S1763" s="322">
        <f>+VLOOKUP($E1763,Consumption!$1:$1048576,MATCH(DATE(S$2,1,1),INV!$A$1:$LI$1),FALSE)</f>
        <v>1.2550843549999999</v>
      </c>
      <c r="T1763" s="322">
        <f>+VLOOKUP($E1763,Consumption!$1:$1048576,MATCH(DATE(T$2,1,1),INV!$A$1:$LI$1),FALSE)</f>
        <v>1.2812331779999999</v>
      </c>
      <c r="U1763" s="322">
        <f>+VLOOKUP($E1763,Consumption!$1:$1048576,MATCH(DATE(U$2,1,1),INV!$A$1:$LI$1),FALSE)</f>
        <v>1.308260368</v>
      </c>
      <c r="V1763" s="322">
        <f>+VLOOKUP($E1763,Consumption!$1:$1048576,MATCH(DATE(V$2,1,1),INV!$A$1:$LI$1),FALSE)</f>
        <v>1.3361320459999999</v>
      </c>
      <c r="W1763" s="322">
        <f>+VLOOKUP($E1763,Consumption!$1:$1048576,MATCH(DATE(W$2,1,1),INV!$A$1:$LI$1),FALSE)</f>
        <v>1.364799388</v>
      </c>
      <c r="X1763" s="322">
        <f>+VLOOKUP($E1763,Consumption!$1:$1048576,MATCH(DATE(X$2,1,1),INV!$A$1:$LI$1),FALSE)</f>
        <v>1.394214131</v>
      </c>
      <c r="Y1763" s="322">
        <f>+VLOOKUP($E1763,Consumption!$1:$1048576,MATCH(DATE(Y$2,1,1),INV!$A$1:$LI$1),FALSE)</f>
        <v>1.424331513</v>
      </c>
      <c r="Z1763" s="322">
        <f>+VLOOKUP($E1763,Consumption!$1:$1048576,MATCH(DATE(Z$2,1,1),INV!$A$1:$LI$1),FALSE)</f>
        <v>1.4550751719999999</v>
      </c>
      <c r="AA1763" s="322">
        <f>+VLOOKUP($E1763,Consumption!$1:$1048576,MATCH(DATE(AA$2,1,1),INV!$A$1:$LI$1),FALSE)</f>
        <v>1.4864267790000001</v>
      </c>
      <c r="AB1763" s="322">
        <f>+VLOOKUP($E1763,Consumption!$1:$1048576,MATCH(DATE(AB$2,1,1),INV!$A$1:$LI$1),FALSE)</f>
        <v>1.5183683299999999</v>
      </c>
      <c r="AC1763" s="322">
        <f>+VLOOKUP($E1763,Consumption!$1:$1048576,MATCH(DATE(AC$2,1,1),INV!$A$1:$LI$1),FALSE)</f>
        <v>1.5508837799999999</v>
      </c>
      <c r="AD1763" s="322">
        <f>+VLOOKUP($E1763,Consumption!$1:$1048576,MATCH(DATE(AD$2,1,1),INV!$A$1:$LI$1),FALSE)</f>
        <v>1.5839606669999999</v>
      </c>
      <c r="AE1763" s="322">
        <f>+VLOOKUP($E1763,Consumption!$1:$1048576,MATCH(DATE(AE$2,1,1),INV!$A$1:$LI$1),FALSE)</f>
        <v>1.617482882</v>
      </c>
      <c r="AF1763" s="322">
        <f>+VLOOKUP($E1763,Consumption!$1:$1048576,MATCH(DATE(AF$2,1,1),INV!$A$1:$LI$1),FALSE)</f>
        <v>1.6514348700000001</v>
      </c>
      <c r="AG1763" s="322">
        <f>+VLOOKUP($E1763,Consumption!$1:$1048576,MATCH(DATE(AG$2,1,1),INV!$A$1:$LI$1),FALSE)</f>
        <v>1.685821426</v>
      </c>
      <c r="AH1763" s="322">
        <f>+VLOOKUP($E1763,Consumption!$1:$1048576,MATCH(DATE(AH$2,1,1),INV!$A$1:$LI$1),FALSE)</f>
        <v>1.7206541660000001</v>
      </c>
      <c r="AI1763" s="322">
        <f>+VLOOKUP($E1763,Consumption!$1:$1048576,MATCH(DATE(AI$2,1,1),INV!$A$1:$LI$1),FALSE)</f>
        <v>1.755949416</v>
      </c>
      <c r="AJ1763" s="322">
        <f>+VLOOKUP($E1763,Consumption!$1:$1048576,MATCH(DATE(AJ$2,1,1),INV!$A$1:$LI$1),FALSE)</f>
        <v>1.7917277970000001</v>
      </c>
      <c r="AK1763" s="322">
        <f>+VLOOKUP($E1763,Consumption!$1:$1048576,MATCH(DATE(AK$2,1,1),INV!$A$1:$LI$1),FALSE)</f>
        <v>1.828009274</v>
      </c>
      <c r="AL1763" s="322">
        <f>+VLOOKUP($E1763,Consumption!$1:$1048576,MATCH(DATE(AL$2,1,1),INV!$A$1:$LI$1),FALSE)</f>
        <v>1.8648244199999999</v>
      </c>
      <c r="AM1763" s="322">
        <f>+VLOOKUP($E1763,Consumption!$1:$1048576,MATCH(DATE(AM$2,1,1),INV!$A$1:$LI$1),FALSE)</f>
        <v>1.902207668</v>
      </c>
      <c r="AN1763" s="322">
        <f>+VLOOKUP($E1763,Consumption!$1:$1048576,MATCH(DATE(AN$2,1,1),INV!$A$1:$LI$1),FALSE)</f>
        <v>1.9401957489999999</v>
      </c>
      <c r="AO1763" s="322">
        <f>+VLOOKUP($E1763,Consumption!$1:$1048576,MATCH(DATE(AO$2,1,1),INV!$A$1:$LI$1),FALSE)</f>
        <v>1.9788265759999999</v>
      </c>
      <c r="AP1763" s="322">
        <f>+VLOOKUP($E1763,Consumption!$1:$1048576,MATCH(DATE(AP$2,1,1),INV!$A$1:$LI$1),FALSE)</f>
        <v>2.0180566459999998</v>
      </c>
      <c r="AQ1763" s="322">
        <f>+VLOOKUP($E1763,Consumption!$1:$1048576,MATCH(DATE(AQ$2,1,1),INV!$A$1:$LI$1),FALSE)</f>
        <v>2.0579229890000001</v>
      </c>
      <c r="AR1763" s="322">
        <f>+VLOOKUP($E1763,Consumption!$1:$1048576,MATCH(DATE(AR$2,1,1),INV!$A$1:$LI$1),FALSE)</f>
        <v>2.0984733659999999</v>
      </c>
      <c r="AS1763" s="322">
        <f>+VLOOKUP($E1763,Consumption!$1:$1048576,MATCH(DATE(AS$2,1,1),INV!$A$1:$LI$1),FALSE)</f>
        <v>2.1397550879999998</v>
      </c>
      <c r="AT1763" s="322">
        <f>+VLOOKUP($E1763,Consumption!$1:$1048576,MATCH(DATE(AT$2,1,1),INV!$A$1:$LI$1),FALSE)</f>
        <v>2.181811003</v>
      </c>
      <c r="AU1763" s="322">
        <f>+VLOOKUP($E1763,Consumption!$1:$1048576,MATCH(DATE(AU$2,1,1),INV!$A$1:$LI$1),FALSE)</f>
        <v>2.2246689640000001</v>
      </c>
      <c r="AV1763" s="322">
        <f>+VLOOKUP($E1763,Consumption!$1:$1048576,MATCH(DATE(AV$2,1,1),INV!$A$1:$LI$1),FALSE)</f>
        <v>2.268365991</v>
      </c>
      <c r="AW1763" s="322">
        <f>+VLOOKUP($E1763,Consumption!$1:$1048576,MATCH(DATE(AW$2,1,1),INV!$A$1:$LI$1),FALSE)</f>
        <v>2.312937362</v>
      </c>
      <c r="AX1763" s="322">
        <f>+VLOOKUP($E1763,Consumption!$1:$1048576,MATCH(DATE(AX$2,1,1),INV!$A$1:$LI$1),FALSE)</f>
        <v>2.3584160679999999</v>
      </c>
      <c r="AY1763" s="322">
        <f>+VLOOKUP($E1763,Consumption!$1:$1048576,MATCH(DATE(AY$2,1,1),INV!$A$1:$LI$1),FALSE)</f>
        <v>2.404832984</v>
      </c>
      <c r="AZ1763" s="322">
        <f>+VLOOKUP($E1763,Consumption!$1:$1048576,MATCH(DATE(AZ$2,1,1),INV!$A$1:$LI$1),FALSE)</f>
        <v>2.452179669</v>
      </c>
      <c r="BA1763" s="322">
        <f>+VLOOKUP($E1763,Consumption!$1:$1048576,MATCH(DATE(BA$2,1,1),INV!$A$1:$LI$1),FALSE)</f>
        <v>2.5004956300000001</v>
      </c>
      <c r="BB1763" s="322">
        <f>+VLOOKUP($E1763,Consumption!$1:$1048576,MATCH(DATE(BB$2,1,1),INV!$A$1:$LI$1),FALSE)</f>
        <v>2.5498218540000002</v>
      </c>
      <c r="BC1763" s="322">
        <f>+VLOOKUP($E1763,Consumption!$1:$1048576,MATCH(DATE(BC$2,1,1),INV!$A$1:$LI$1),FALSE)</f>
        <v>2.6001955369999998</v>
      </c>
      <c r="BD1763" s="322">
        <f>+VLOOKUP($E1763,Consumption!$1:$1048576,MATCH(DATE(BD$2,1,1),INV!$A$1:$LI$1),FALSE)</f>
        <v>2.6516488709999999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0.99781757790000003</v>
      </c>
      <c r="G1764" s="322">
        <f>+VLOOKUP($E1764,Consumption!$1:$1048576,MATCH(DATE(G$2,1,1),INV!$A$1:$LI$1),FALSE)</f>
        <v>1.014999448</v>
      </c>
      <c r="H1764" s="322">
        <f>+VLOOKUP($E1764,Consumption!$1:$1048576,MATCH(DATE(H$2,1,1),INV!$A$1:$LI$1),FALSE)</f>
        <v>1.0326469840000001</v>
      </c>
      <c r="I1764" s="322">
        <f>+VLOOKUP($E1764,Consumption!$1:$1048576,MATCH(DATE(I$2,1,1),INV!$A$1:$LI$1),FALSE)</f>
        <v>1.051048537</v>
      </c>
      <c r="J1764" s="322">
        <f>+VLOOKUP($E1764,Consumption!$1:$1048576,MATCH(DATE(J$2,1,1),INV!$A$1:$LI$1),FALSE)</f>
        <v>1.07027801</v>
      </c>
      <c r="K1764" s="322">
        <f>+VLOOKUP($E1764,Consumption!$1:$1048576,MATCH(DATE(K$2,1,1),INV!$A$1:$LI$1),FALSE)</f>
        <v>1.0903129199999999</v>
      </c>
      <c r="L1764" s="322">
        <f>+VLOOKUP($E1764,Consumption!$1:$1048576,MATCH(DATE(L$2,1,1),INV!$A$1:$LI$1),FALSE)</f>
        <v>1.11107326</v>
      </c>
      <c r="M1764" s="322">
        <f>+VLOOKUP($E1764,Consumption!$1:$1048576,MATCH(DATE(M$2,1,1),INV!$A$1:$LI$1),FALSE)</f>
        <v>1.1325100450000001</v>
      </c>
      <c r="N1764" s="322">
        <f>+VLOOKUP($E1764,Consumption!$1:$1048576,MATCH(DATE(N$2,1,1),INV!$A$1:$LI$1),FALSE)</f>
        <v>1.1545991069999999</v>
      </c>
      <c r="O1764" s="322">
        <f>+VLOOKUP($E1764,Consumption!$1:$1048576,MATCH(DATE(O$2,1,1),INV!$A$1:$LI$1),FALSE)</f>
        <v>1.177332831</v>
      </c>
      <c r="P1764" s="322">
        <f>+VLOOKUP($E1764,Consumption!$1:$1048576,MATCH(DATE(P$2,1,1),INV!$A$1:$LI$1),FALSE)</f>
        <v>1.2007635800000001</v>
      </c>
      <c r="Q1764" s="322">
        <f>+VLOOKUP($E1764,Consumption!$1:$1048576,MATCH(DATE(Q$2,1,1),INV!$A$1:$LI$1),FALSE)</f>
        <v>1.2248444220000001</v>
      </c>
      <c r="R1764" s="322">
        <f>+VLOOKUP($E1764,Consumption!$1:$1048576,MATCH(DATE(R$2,1,1),INV!$A$1:$LI$1),FALSE)</f>
        <v>1.249559163</v>
      </c>
      <c r="S1764" s="322">
        <f>+VLOOKUP($E1764,Consumption!$1:$1048576,MATCH(DATE(S$2,1,1),INV!$A$1:$LI$1),FALSE)</f>
        <v>1.2749006810000001</v>
      </c>
      <c r="T1764" s="322">
        <f>+VLOOKUP($E1764,Consumption!$1:$1048576,MATCH(DATE(T$2,1,1),INV!$A$1:$LI$1),FALSE)</f>
        <v>1.300863602</v>
      </c>
      <c r="U1764" s="322">
        <f>+VLOOKUP($E1764,Consumption!$1:$1048576,MATCH(DATE(U$2,1,1),INV!$A$1:$LI$1),FALSE)</f>
        <v>1.3274416</v>
      </c>
      <c r="V1764" s="322">
        <f>+VLOOKUP($E1764,Consumption!$1:$1048576,MATCH(DATE(V$2,1,1),INV!$A$1:$LI$1),FALSE)</f>
        <v>1.3546225160000001</v>
      </c>
      <c r="W1764" s="322">
        <f>+VLOOKUP($E1764,Consumption!$1:$1048576,MATCH(DATE(W$2,1,1),INV!$A$1:$LI$1),FALSE)</f>
        <v>1.3823964070000001</v>
      </c>
      <c r="X1764" s="322">
        <f>+VLOOKUP($E1764,Consumption!$1:$1048576,MATCH(DATE(X$2,1,1),INV!$A$1:$LI$1),FALSE)</f>
        <v>1.410755483</v>
      </c>
      <c r="Y1764" s="322">
        <f>+VLOOKUP($E1764,Consumption!$1:$1048576,MATCH(DATE(Y$2,1,1),INV!$A$1:$LI$1),FALSE)</f>
        <v>1.439693992</v>
      </c>
      <c r="Z1764" s="322">
        <f>+VLOOKUP($E1764,Consumption!$1:$1048576,MATCH(DATE(Z$2,1,1),INV!$A$1:$LI$1),FALSE)</f>
        <v>1.4691673949999999</v>
      </c>
      <c r="AA1764" s="322">
        <f>+VLOOKUP($E1764,Consumption!$1:$1048576,MATCH(DATE(AA$2,1,1),INV!$A$1:$LI$1),FALSE)</f>
        <v>1.4992074660000001</v>
      </c>
      <c r="AB1764" s="322">
        <f>+VLOOKUP($E1764,Consumption!$1:$1048576,MATCH(DATE(AB$2,1,1),INV!$A$1:$LI$1),FALSE)</f>
        <v>1.529825215</v>
      </c>
      <c r="AC1764" s="322">
        <f>+VLOOKUP($E1764,Consumption!$1:$1048576,MATCH(DATE(AC$2,1,1),INV!$A$1:$LI$1),FALSE)</f>
        <v>1.561025498</v>
      </c>
      <c r="AD1764" s="322">
        <f>+VLOOKUP($E1764,Consumption!$1:$1048576,MATCH(DATE(AD$2,1,1),INV!$A$1:$LI$1),FALSE)</f>
        <v>1.5928120560000001</v>
      </c>
      <c r="AE1764" s="322">
        <f>+VLOOKUP($E1764,Consumption!$1:$1048576,MATCH(DATE(AE$2,1,1),INV!$A$1:$LI$1),FALSE)</f>
        <v>1.625069157</v>
      </c>
      <c r="AF1764" s="322">
        <f>+VLOOKUP($E1764,Consumption!$1:$1048576,MATCH(DATE(AF$2,1,1),INV!$A$1:$LI$1),FALSE)</f>
        <v>1.657845824</v>
      </c>
      <c r="AG1764" s="322">
        <f>+VLOOKUP($E1764,Consumption!$1:$1048576,MATCH(DATE(AG$2,1,1),INV!$A$1:$LI$1),FALSE)</f>
        <v>1.691172702</v>
      </c>
      <c r="AH1764" s="322">
        <f>+VLOOKUP($E1764,Consumption!$1:$1048576,MATCH(DATE(AH$2,1,1),INV!$A$1:$LI$1),FALSE)</f>
        <v>1.7250731539999999</v>
      </c>
      <c r="AI1764" s="322">
        <f>+VLOOKUP($E1764,Consumption!$1:$1048576,MATCH(DATE(AI$2,1,1),INV!$A$1:$LI$1),FALSE)</f>
        <v>1.7595668840000001</v>
      </c>
      <c r="AJ1764" s="322">
        <f>+VLOOKUP($E1764,Consumption!$1:$1048576,MATCH(DATE(AJ$2,1,1),INV!$A$1:$LI$1),FALSE)</f>
        <v>1.79467259</v>
      </c>
      <c r="AK1764" s="322">
        <f>+VLOOKUP($E1764,Consumption!$1:$1048576,MATCH(DATE(AK$2,1,1),INV!$A$1:$LI$1),FALSE)</f>
        <v>1.8304097029999999</v>
      </c>
      <c r="AL1764" s="322">
        <f>+VLOOKUP($E1764,Consumption!$1:$1048576,MATCH(DATE(AL$2,1,1),INV!$A$1:$LI$1),FALSE)</f>
        <v>1.866799541</v>
      </c>
      <c r="AM1764" s="322">
        <f>+VLOOKUP($E1764,Consumption!$1:$1048576,MATCH(DATE(AM$2,1,1),INV!$A$1:$LI$1),FALSE)</f>
        <v>1.9038643799999999</v>
      </c>
      <c r="AN1764" s="322">
        <f>+VLOOKUP($E1764,Consumption!$1:$1048576,MATCH(DATE(AN$2,1,1),INV!$A$1:$LI$1),FALSE)</f>
        <v>1.9416270470000001</v>
      </c>
      <c r="AO1764" s="322">
        <f>+VLOOKUP($E1764,Consumption!$1:$1048576,MATCH(DATE(AO$2,1,1),INV!$A$1:$LI$1),FALSE)</f>
        <v>1.9801105489999999</v>
      </c>
      <c r="AP1764" s="322">
        <f>+VLOOKUP($E1764,Consumption!$1:$1048576,MATCH(DATE(AP$2,1,1),INV!$A$1:$LI$1),FALSE)</f>
        <v>2.0193037070000002</v>
      </c>
      <c r="AQ1764" s="322">
        <f>+VLOOKUP($E1764,Consumption!$1:$1048576,MATCH(DATE(AQ$2,1,1),INV!$A$1:$LI$1),FALSE)</f>
        <v>2.0592299139999999</v>
      </c>
      <c r="AR1764" s="322">
        <f>+VLOOKUP($E1764,Consumption!$1:$1048576,MATCH(DATE(AR$2,1,1),INV!$A$1:$LI$1),FALSE)</f>
        <v>2.0999182570000001</v>
      </c>
      <c r="AS1764" s="322">
        <f>+VLOOKUP($E1764,Consumption!$1:$1048576,MATCH(DATE(AS$2,1,1),INV!$A$1:$LI$1),FALSE)</f>
        <v>2.1413965639999999</v>
      </c>
      <c r="AT1764" s="322">
        <f>+VLOOKUP($E1764,Consumption!$1:$1048576,MATCH(DATE(AT$2,1,1),INV!$A$1:$LI$1),FALSE)</f>
        <v>2.183689679</v>
      </c>
      <c r="AU1764" s="322">
        <f>+VLOOKUP($E1764,Consumption!$1:$1048576,MATCH(DATE(AU$2,1,1),INV!$A$1:$LI$1),FALSE)</f>
        <v>2.226819109</v>
      </c>
      <c r="AV1764" s="322">
        <f>+VLOOKUP($E1764,Consumption!$1:$1048576,MATCH(DATE(AV$2,1,1),INV!$A$1:$LI$1),FALSE)</f>
        <v>2.2708075249999999</v>
      </c>
      <c r="AW1764" s="322">
        <f>+VLOOKUP($E1764,Consumption!$1:$1048576,MATCH(DATE(AW$2,1,1),INV!$A$1:$LI$1),FALSE)</f>
        <v>2.3156770679999998</v>
      </c>
      <c r="AX1764" s="322">
        <f>+VLOOKUP($E1764,Consumption!$1:$1048576,MATCH(DATE(AX$2,1,1),INV!$A$1:$LI$1),FALSE)</f>
        <v>2.3614494750000001</v>
      </c>
      <c r="AY1764" s="322">
        <f>+VLOOKUP($E1764,Consumption!$1:$1048576,MATCH(DATE(AY$2,1,1),INV!$A$1:$LI$1),FALSE)</f>
        <v>2.4081462060000001</v>
      </c>
      <c r="AZ1764" s="322">
        <f>+VLOOKUP($E1764,Consumption!$1:$1048576,MATCH(DATE(AZ$2,1,1),INV!$A$1:$LI$1),FALSE)</f>
        <v>2.4557861249999999</v>
      </c>
      <c r="BA1764" s="322">
        <f>+VLOOKUP($E1764,Consumption!$1:$1048576,MATCH(DATE(BA$2,1,1),INV!$A$1:$LI$1),FALSE)</f>
        <v>2.5043960859999999</v>
      </c>
      <c r="BB1764" s="322">
        <f>+VLOOKUP($E1764,Consumption!$1:$1048576,MATCH(DATE(BB$2,1,1),INV!$A$1:$LI$1),FALSE)</f>
        <v>2.5540013510000001</v>
      </c>
      <c r="BC1764" s="322">
        <f>+VLOOKUP($E1764,Consumption!$1:$1048576,MATCH(DATE(BC$2,1,1),INV!$A$1:$LI$1),FALSE)</f>
        <v>2.6046247390000001</v>
      </c>
      <c r="BD1764" s="322">
        <f>+VLOOKUP($E1764,Consumption!$1:$1048576,MATCH(DATE(BD$2,1,1),INV!$A$1:$LI$1),FALSE)</f>
        <v>2.6562870219999999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0.99781051480000005</v>
      </c>
      <c r="G1765" s="322">
        <f>+VLOOKUP($E1765,Consumption!$1:$1048576,MATCH(DATE(G$2,1,1),INV!$A$1:$LI$1),FALSE)</f>
        <v>1.0143542139999999</v>
      </c>
      <c r="H1765" s="322">
        <f>+VLOOKUP($E1765,Consumption!$1:$1048576,MATCH(DATE(H$2,1,1),INV!$A$1:$LI$1),FALSE)</f>
        <v>1.0307499339999999</v>
      </c>
      <c r="I1765" s="322">
        <f>+VLOOKUP($E1765,Consumption!$1:$1048576,MATCH(DATE(I$2,1,1),INV!$A$1:$LI$1),FALSE)</f>
        <v>1.0474519849999999</v>
      </c>
      <c r="J1765" s="322">
        <f>+VLOOKUP($E1765,Consumption!$1:$1048576,MATCH(DATE(J$2,1,1),INV!$A$1:$LI$1),FALSE)</f>
        <v>1.0647233739999999</v>
      </c>
      <c r="K1765" s="322">
        <f>+VLOOKUP($E1765,Consumption!$1:$1048576,MATCH(DATE(K$2,1,1),INV!$A$1:$LI$1),FALSE)</f>
        <v>1.082708969</v>
      </c>
      <c r="L1765" s="322">
        <f>+VLOOKUP($E1765,Consumption!$1:$1048576,MATCH(DATE(L$2,1,1),INV!$A$1:$LI$1),FALSE)</f>
        <v>1.101468347</v>
      </c>
      <c r="M1765" s="322">
        <f>+VLOOKUP($E1765,Consumption!$1:$1048576,MATCH(DATE(M$2,1,1),INV!$A$1:$LI$1),FALSE)</f>
        <v>1.121039672</v>
      </c>
      <c r="N1765" s="322">
        <f>+VLOOKUP($E1765,Consumption!$1:$1048576,MATCH(DATE(N$2,1,1),INV!$A$1:$LI$1),FALSE)</f>
        <v>1.1414528319999999</v>
      </c>
      <c r="O1765" s="322">
        <f>+VLOOKUP($E1765,Consumption!$1:$1048576,MATCH(DATE(O$2,1,1),INV!$A$1:$LI$1),FALSE)</f>
        <v>1.1627307849999999</v>
      </c>
      <c r="P1765" s="322">
        <f>+VLOOKUP($E1765,Consumption!$1:$1048576,MATCH(DATE(P$2,1,1),INV!$A$1:$LI$1),FALSE)</f>
        <v>1.1849254259999999</v>
      </c>
      <c r="Q1765" s="322">
        <f>+VLOOKUP($E1765,Consumption!$1:$1048576,MATCH(DATE(Q$2,1,1),INV!$A$1:$LI$1),FALSE)</f>
        <v>1.208021625</v>
      </c>
      <c r="R1765" s="322">
        <f>+VLOOKUP($E1765,Consumption!$1:$1048576,MATCH(DATE(R$2,1,1),INV!$A$1:$LI$1),FALSE)</f>
        <v>1.23199846</v>
      </c>
      <c r="S1765" s="322">
        <f>+VLOOKUP($E1765,Consumption!$1:$1048576,MATCH(DATE(S$2,1,1),INV!$A$1:$LI$1),FALSE)</f>
        <v>1.2568326990000001</v>
      </c>
      <c r="T1765" s="322">
        <f>+VLOOKUP($E1765,Consumption!$1:$1048576,MATCH(DATE(T$2,1,1),INV!$A$1:$LI$1),FALSE)</f>
        <v>1.282497499</v>
      </c>
      <c r="U1765" s="322">
        <f>+VLOOKUP($E1765,Consumption!$1:$1048576,MATCH(DATE(U$2,1,1),INV!$A$1:$LI$1),FALSE)</f>
        <v>1.3089622830000001</v>
      </c>
      <c r="V1765" s="322">
        <f>+VLOOKUP($E1765,Consumption!$1:$1048576,MATCH(DATE(V$2,1,1),INV!$A$1:$LI$1),FALSE)</f>
        <v>1.336191983</v>
      </c>
      <c r="W1765" s="322">
        <f>+VLOOKUP($E1765,Consumption!$1:$1048576,MATCH(DATE(W$2,1,1),INV!$A$1:$LI$1),FALSE)</f>
        <v>1.36414882</v>
      </c>
      <c r="X1765" s="322">
        <f>+VLOOKUP($E1765,Consumption!$1:$1048576,MATCH(DATE(X$2,1,1),INV!$A$1:$LI$1),FALSE)</f>
        <v>1.392797445</v>
      </c>
      <c r="Y1765" s="322">
        <f>+VLOOKUP($E1765,Consumption!$1:$1048576,MATCH(DATE(Y$2,1,1),INV!$A$1:$LI$1),FALSE)</f>
        <v>1.4221056050000001</v>
      </c>
      <c r="Z1765" s="322">
        <f>+VLOOKUP($E1765,Consumption!$1:$1048576,MATCH(DATE(Z$2,1,1),INV!$A$1:$LI$1),FALSE)</f>
        <v>1.452015542</v>
      </c>
      <c r="AA1765" s="322">
        <f>+VLOOKUP($E1765,Consumption!$1:$1048576,MATCH(DATE(AA$2,1,1),INV!$A$1:$LI$1),FALSE)</f>
        <v>1.4825138529999999</v>
      </c>
      <c r="AB1765" s="322">
        <f>+VLOOKUP($E1765,Consumption!$1:$1048576,MATCH(DATE(AB$2,1,1),INV!$A$1:$LI$1),FALSE)</f>
        <v>1.5135887530000001</v>
      </c>
      <c r="AC1765" s="322">
        <f>+VLOOKUP($E1765,Consumption!$1:$1048576,MATCH(DATE(AC$2,1,1),INV!$A$1:$LI$1),FALSE)</f>
        <v>1.545229183</v>
      </c>
      <c r="AD1765" s="322">
        <f>+VLOOKUP($E1765,Consumption!$1:$1048576,MATCH(DATE(AD$2,1,1),INV!$A$1:$LI$1),FALSE)</f>
        <v>1.5774264600000001</v>
      </c>
      <c r="AE1765" s="322">
        <f>+VLOOKUP($E1765,Consumption!$1:$1048576,MATCH(DATE(AE$2,1,1),INV!$A$1:$LI$1),FALSE)</f>
        <v>1.6100897999999999</v>
      </c>
      <c r="AF1765" s="322">
        <f>+VLOOKUP($E1765,Consumption!$1:$1048576,MATCH(DATE(AF$2,1,1),INV!$A$1:$LI$1),FALSE)</f>
        <v>1.6432084579999999</v>
      </c>
      <c r="AG1765" s="322">
        <f>+VLOOKUP($E1765,Consumption!$1:$1048576,MATCH(DATE(AG$2,1,1),INV!$A$1:$LI$1),FALSE)</f>
        <v>1.6767866950000001</v>
      </c>
      <c r="AH1765" s="322">
        <f>+VLOOKUP($E1765,Consumption!$1:$1048576,MATCH(DATE(AH$2,1,1),INV!$A$1:$LI$1),FALSE)</f>
        <v>1.7108329200000001</v>
      </c>
      <c r="AI1765" s="322">
        <f>+VLOOKUP($E1765,Consumption!$1:$1048576,MATCH(DATE(AI$2,1,1),INV!$A$1:$LI$1),FALSE)</f>
        <v>1.7453590940000001</v>
      </c>
      <c r="AJ1765" s="322">
        <f>+VLOOKUP($E1765,Consumption!$1:$1048576,MATCH(DATE(AJ$2,1,1),INV!$A$1:$LI$1),FALSE)</f>
        <v>1.7803814419999999</v>
      </c>
      <c r="AK1765" s="322">
        <f>+VLOOKUP($E1765,Consumption!$1:$1048576,MATCH(DATE(AK$2,1,1),INV!$A$1:$LI$1),FALSE)</f>
        <v>1.815919718</v>
      </c>
      <c r="AL1765" s="322">
        <f>+VLOOKUP($E1765,Consumption!$1:$1048576,MATCH(DATE(AL$2,1,1),INV!$A$1:$LI$1),FALSE)</f>
        <v>1.852000203</v>
      </c>
      <c r="AM1765" s="322">
        <f>+VLOOKUP($E1765,Consumption!$1:$1048576,MATCH(DATE(AM$2,1,1),INV!$A$1:$LI$1),FALSE)</f>
        <v>1.8886521970000001</v>
      </c>
      <c r="AN1765" s="322">
        <f>+VLOOKUP($E1765,Consumption!$1:$1048576,MATCH(DATE(AN$2,1,1),INV!$A$1:$LI$1),FALSE)</f>
        <v>1.925906975</v>
      </c>
      <c r="AO1765" s="322">
        <f>+VLOOKUP($E1765,Consumption!$1:$1048576,MATCH(DATE(AO$2,1,1),INV!$A$1:$LI$1),FALSE)</f>
        <v>1.963796893</v>
      </c>
      <c r="AP1765" s="322">
        <f>+VLOOKUP($E1765,Consumption!$1:$1048576,MATCH(DATE(AP$2,1,1),INV!$A$1:$LI$1),FALSE)</f>
        <v>2.002317621</v>
      </c>
      <c r="AQ1765" s="322">
        <f>+VLOOKUP($E1765,Consumption!$1:$1048576,MATCH(DATE(AQ$2,1,1),INV!$A$1:$LI$1),FALSE)</f>
        <v>2.0414996269999999</v>
      </c>
      <c r="AR1765" s="322">
        <f>+VLOOKUP($E1765,Consumption!$1:$1048576,MATCH(DATE(AR$2,1,1),INV!$A$1:$LI$1),FALSE)</f>
        <v>2.081376026</v>
      </c>
      <c r="AS1765" s="322">
        <f>+VLOOKUP($E1765,Consumption!$1:$1048576,MATCH(DATE(AS$2,1,1),INV!$A$1:$LI$1),FALSE)</f>
        <v>2.1219789869999999</v>
      </c>
      <c r="AT1765" s="322">
        <f>+VLOOKUP($E1765,Consumption!$1:$1048576,MATCH(DATE(AT$2,1,1),INV!$A$1:$LI$1),FALSE)</f>
        <v>2.1633387470000001</v>
      </c>
      <c r="AU1765" s="322">
        <f>+VLOOKUP($E1765,Consumption!$1:$1048576,MATCH(DATE(AU$2,1,1),INV!$A$1:$LI$1),FALSE)</f>
        <v>2.2054807799999998</v>
      </c>
      <c r="AV1765" s="322">
        <f>+VLOOKUP($E1765,Consumption!$1:$1048576,MATCH(DATE(AV$2,1,1),INV!$A$1:$LI$1),FALSE)</f>
        <v>2.2484352919999999</v>
      </c>
      <c r="AW1765" s="322">
        <f>+VLOOKUP($E1765,Consumption!$1:$1048576,MATCH(DATE(AW$2,1,1),INV!$A$1:$LI$1),FALSE)</f>
        <v>2.2922317090000002</v>
      </c>
      <c r="AX1765" s="322">
        <f>+VLOOKUP($E1765,Consumption!$1:$1048576,MATCH(DATE(AX$2,1,1),INV!$A$1:$LI$1),FALSE)</f>
        <v>2.336898594</v>
      </c>
      <c r="AY1765" s="322">
        <f>+VLOOKUP($E1765,Consumption!$1:$1048576,MATCH(DATE(AY$2,1,1),INV!$A$1:$LI$1),FALSE)</f>
        <v>2.3824636539999999</v>
      </c>
      <c r="AZ1765" s="322">
        <f>+VLOOKUP($E1765,Consumption!$1:$1048576,MATCH(DATE(AZ$2,1,1),INV!$A$1:$LI$1),FALSE)</f>
        <v>2.4289416450000001</v>
      </c>
      <c r="BA1765" s="322">
        <f>+VLOOKUP($E1765,Consumption!$1:$1048576,MATCH(DATE(BA$2,1,1),INV!$A$1:$LI$1),FALSE)</f>
        <v>2.4763685080000002</v>
      </c>
      <c r="BB1765" s="322">
        <f>+VLOOKUP($E1765,Consumption!$1:$1048576,MATCH(DATE(BB$2,1,1),INV!$A$1:$LI$1),FALSE)</f>
        <v>2.52477712</v>
      </c>
      <c r="BC1765" s="322">
        <f>+VLOOKUP($E1765,Consumption!$1:$1048576,MATCH(DATE(BC$2,1,1),INV!$A$1:$LI$1),FALSE)</f>
        <v>2.5741964930000001</v>
      </c>
      <c r="BD1765" s="322">
        <f>+VLOOKUP($E1765,Consumption!$1:$1048576,MATCH(DATE(BD$2,1,1),INV!$A$1:$LI$1),FALSE)</f>
        <v>2.6246523349999999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0.99790873329999996</v>
      </c>
      <c r="G1766" s="322">
        <f>+VLOOKUP($E1766,Consumption!$1:$1048576,MATCH(DATE(G$2,1,1),INV!$A$1:$LI$1),FALSE)</f>
        <v>1.014899459</v>
      </c>
      <c r="H1766" s="322">
        <f>+VLOOKUP($E1766,Consumption!$1:$1048576,MATCH(DATE(H$2,1,1),INV!$A$1:$LI$1),FALSE)</f>
        <v>1.0319390399999999</v>
      </c>
      <c r="I1766" s="322">
        <f>+VLOOKUP($E1766,Consumption!$1:$1048576,MATCH(DATE(I$2,1,1),INV!$A$1:$LI$1),FALSE)</f>
        <v>1.0493470819999999</v>
      </c>
      <c r="J1766" s="322">
        <f>+VLOOKUP($E1766,Consumption!$1:$1048576,MATCH(DATE(J$2,1,1),INV!$A$1:$LI$1),FALSE)</f>
        <v>1.067313468</v>
      </c>
      <c r="K1766" s="322">
        <f>+VLOOKUP($E1766,Consumption!$1:$1048576,MATCH(DATE(K$2,1,1),INV!$A$1:$LI$1),FALSE)</f>
        <v>1.0859508499999999</v>
      </c>
      <c r="L1766" s="322">
        <f>+VLOOKUP($E1766,Consumption!$1:$1048576,MATCH(DATE(L$2,1,1),INV!$A$1:$LI$1),FALSE)</f>
        <v>1.1053031799999999</v>
      </c>
      <c r="M1766" s="322">
        <f>+VLOOKUP($E1766,Consumption!$1:$1048576,MATCH(DATE(M$2,1,1),INV!$A$1:$LI$1),FALSE)</f>
        <v>1.125409264</v>
      </c>
      <c r="N1766" s="322">
        <f>+VLOOKUP($E1766,Consumption!$1:$1048576,MATCH(DATE(N$2,1,1),INV!$A$1:$LI$1),FALSE)</f>
        <v>1.1462989770000001</v>
      </c>
      <c r="O1766" s="322">
        <f>+VLOOKUP($E1766,Consumption!$1:$1048576,MATCH(DATE(O$2,1,1),INV!$A$1:$LI$1),FALSE)</f>
        <v>1.1679930940000001</v>
      </c>
      <c r="P1766" s="322">
        <f>+VLOOKUP($E1766,Consumption!$1:$1048576,MATCH(DATE(P$2,1,1),INV!$A$1:$LI$1),FALSE)</f>
        <v>1.190545486</v>
      </c>
      <c r="Q1766" s="322">
        <f>+VLOOKUP($E1766,Consumption!$1:$1048576,MATCH(DATE(Q$2,1,1),INV!$A$1:$LI$1),FALSE)</f>
        <v>1.213922765</v>
      </c>
      <c r="R1766" s="322">
        <f>+VLOOKUP($E1766,Consumption!$1:$1048576,MATCH(DATE(R$2,1,1),INV!$A$1:$LI$1),FALSE)</f>
        <v>1.2381094459999999</v>
      </c>
      <c r="S1766" s="322">
        <f>+VLOOKUP($E1766,Consumption!$1:$1048576,MATCH(DATE(S$2,1,1),INV!$A$1:$LI$1),FALSE)</f>
        <v>1.263089685</v>
      </c>
      <c r="T1766" s="322">
        <f>+VLOOKUP($E1766,Consumption!$1:$1048576,MATCH(DATE(T$2,1,1),INV!$A$1:$LI$1),FALSE)</f>
        <v>1.2888431570000001</v>
      </c>
      <c r="U1766" s="322">
        <f>+VLOOKUP($E1766,Consumption!$1:$1048576,MATCH(DATE(U$2,1,1),INV!$A$1:$LI$1),FALSE)</f>
        <v>1.315345333</v>
      </c>
      <c r="V1766" s="322">
        <f>+VLOOKUP($E1766,Consumption!$1:$1048576,MATCH(DATE(V$2,1,1),INV!$A$1:$LI$1),FALSE)</f>
        <v>1.34256631</v>
      </c>
      <c r="W1766" s="322">
        <f>+VLOOKUP($E1766,Consumption!$1:$1048576,MATCH(DATE(W$2,1,1),INV!$A$1:$LI$1),FALSE)</f>
        <v>1.370476435</v>
      </c>
      <c r="X1766" s="322">
        <f>+VLOOKUP($E1766,Consumption!$1:$1048576,MATCH(DATE(X$2,1,1),INV!$A$1:$LI$1),FALSE)</f>
        <v>1.3990479410000001</v>
      </c>
      <c r="Y1766" s="322">
        <f>+VLOOKUP($E1766,Consumption!$1:$1048576,MATCH(DATE(Y$2,1,1),INV!$A$1:$LI$1),FALSE)</f>
        <v>1.4282556239999999</v>
      </c>
      <c r="Z1766" s="322">
        <f>+VLOOKUP($E1766,Consumption!$1:$1048576,MATCH(DATE(Z$2,1,1),INV!$A$1:$LI$1),FALSE)</f>
        <v>1.4580446199999999</v>
      </c>
      <c r="AA1766" s="322">
        <f>+VLOOKUP($E1766,Consumption!$1:$1048576,MATCH(DATE(AA$2,1,1),INV!$A$1:$LI$1),FALSE)</f>
        <v>1.488420533</v>
      </c>
      <c r="AB1766" s="322">
        <f>+VLOOKUP($E1766,Consumption!$1:$1048576,MATCH(DATE(AB$2,1,1),INV!$A$1:$LI$1),FALSE)</f>
        <v>1.519374725</v>
      </c>
      <c r="AC1766" s="322">
        <f>+VLOOKUP($E1766,Consumption!$1:$1048576,MATCH(DATE(AC$2,1,1),INV!$A$1:$LI$1),FALSE)</f>
        <v>1.5508981159999999</v>
      </c>
      <c r="AD1766" s="322">
        <f>+VLOOKUP($E1766,Consumption!$1:$1048576,MATCH(DATE(AD$2,1,1),INV!$A$1:$LI$1),FALSE)</f>
        <v>1.5829849460000001</v>
      </c>
      <c r="AE1766" s="322">
        <f>+VLOOKUP($E1766,Consumption!$1:$1048576,MATCH(DATE(AE$2,1,1),INV!$A$1:$LI$1),FALSE)</f>
        <v>1.6155364219999999</v>
      </c>
      <c r="AF1766" s="322">
        <f>+VLOOKUP($E1766,Consumption!$1:$1048576,MATCH(DATE(AF$2,1,1),INV!$A$1:$LI$1),FALSE)</f>
        <v>1.6485781580000001</v>
      </c>
      <c r="AG1766" s="322">
        <f>+VLOOKUP($E1766,Consumption!$1:$1048576,MATCH(DATE(AG$2,1,1),INV!$A$1:$LI$1),FALSE)</f>
        <v>1.6821203680000001</v>
      </c>
      <c r="AH1766" s="322">
        <f>+VLOOKUP($E1766,Consumption!$1:$1048576,MATCH(DATE(AH$2,1,1),INV!$A$1:$LI$1),FALSE)</f>
        <v>1.7161710969999999</v>
      </c>
      <c r="AI1766" s="322">
        <f>+VLOOKUP($E1766,Consumption!$1:$1048576,MATCH(DATE(AI$2,1,1),INV!$A$1:$LI$1),FALSE)</f>
        <v>1.7507409839999999</v>
      </c>
      <c r="AJ1766" s="322">
        <f>+VLOOKUP($E1766,Consumption!$1:$1048576,MATCH(DATE(AJ$2,1,1),INV!$A$1:$LI$1),FALSE)</f>
        <v>1.7858449649999999</v>
      </c>
      <c r="AK1766" s="322">
        <f>+VLOOKUP($E1766,Consumption!$1:$1048576,MATCH(DATE(AK$2,1,1),INV!$A$1:$LI$1),FALSE)</f>
        <v>1.821501955</v>
      </c>
      <c r="AL1766" s="322">
        <f>+VLOOKUP($E1766,Consumption!$1:$1048576,MATCH(DATE(AL$2,1,1),INV!$A$1:$LI$1),FALSE)</f>
        <v>1.8577362070000001</v>
      </c>
      <c r="AM1766" s="322">
        <f>+VLOOKUP($E1766,Consumption!$1:$1048576,MATCH(DATE(AM$2,1,1),INV!$A$1:$LI$1),FALSE)</f>
        <v>1.8945749409999999</v>
      </c>
      <c r="AN1766" s="322">
        <f>+VLOOKUP($E1766,Consumption!$1:$1048576,MATCH(DATE(AN$2,1,1),INV!$A$1:$LI$1),FALSE)</f>
        <v>1.932047243</v>
      </c>
      <c r="AO1766" s="322">
        <f>+VLOOKUP($E1766,Consumption!$1:$1048576,MATCH(DATE(AO$2,1,1),INV!$A$1:$LI$1),FALSE)</f>
        <v>1.970183112</v>
      </c>
      <c r="AP1766" s="322">
        <f>+VLOOKUP($E1766,Consumption!$1:$1048576,MATCH(DATE(AP$2,1,1),INV!$A$1:$LI$1),FALSE)</f>
        <v>2.0089776549999998</v>
      </c>
      <c r="AQ1766" s="322">
        <f>+VLOOKUP($E1766,Consumption!$1:$1048576,MATCH(DATE(AQ$2,1,1),INV!$A$1:$LI$1),FALSE)</f>
        <v>2.0484603749999999</v>
      </c>
      <c r="AR1766" s="322">
        <f>+VLOOKUP($E1766,Consumption!$1:$1048576,MATCH(DATE(AR$2,1,1),INV!$A$1:$LI$1),FALSE)</f>
        <v>2.0886637000000001</v>
      </c>
      <c r="AS1766" s="322">
        <f>+VLOOKUP($E1766,Consumption!$1:$1048576,MATCH(DATE(AS$2,1,1),INV!$A$1:$LI$1),FALSE)</f>
        <v>2.1296183960000001</v>
      </c>
      <c r="AT1766" s="322">
        <f>+VLOOKUP($E1766,Consumption!$1:$1048576,MATCH(DATE(AT$2,1,1),INV!$A$1:$LI$1),FALSE)</f>
        <v>2.1713527049999999</v>
      </c>
      <c r="AU1766" s="322">
        <f>+VLOOKUP($E1766,Consumption!$1:$1048576,MATCH(DATE(AU$2,1,1),INV!$A$1:$LI$1),FALSE)</f>
        <v>2.2138907159999999</v>
      </c>
      <c r="AV1766" s="322">
        <f>+VLOOKUP($E1766,Consumption!$1:$1048576,MATCH(DATE(AV$2,1,1),INV!$A$1:$LI$1),FALSE)</f>
        <v>2.2572592619999998</v>
      </c>
      <c r="AW1766" s="322">
        <f>+VLOOKUP($E1766,Consumption!$1:$1048576,MATCH(DATE(AW$2,1,1),INV!$A$1:$LI$1),FALSE)</f>
        <v>2.3014848379999999</v>
      </c>
      <c r="AX1766" s="322">
        <f>+VLOOKUP($E1766,Consumption!$1:$1048576,MATCH(DATE(AX$2,1,1),INV!$A$1:$LI$1),FALSE)</f>
        <v>2.3465935569999998</v>
      </c>
      <c r="AY1766" s="322">
        <f>+VLOOKUP($E1766,Consumption!$1:$1048576,MATCH(DATE(AY$2,1,1),INV!$A$1:$LI$1),FALSE)</f>
        <v>2.3926110629999999</v>
      </c>
      <c r="AZ1766" s="322">
        <f>+VLOOKUP($E1766,Consumption!$1:$1048576,MATCH(DATE(AZ$2,1,1),INV!$A$1:$LI$1),FALSE)</f>
        <v>2.439554362</v>
      </c>
      <c r="BA1766" s="322">
        <f>+VLOOKUP($E1766,Consumption!$1:$1048576,MATCH(DATE(BA$2,1,1),INV!$A$1:$LI$1),FALSE)</f>
        <v>2.4874538949999998</v>
      </c>
      <c r="BB1766" s="322">
        <f>+VLOOKUP($E1766,Consumption!$1:$1048576,MATCH(DATE(BB$2,1,1),INV!$A$1:$LI$1),FALSE)</f>
        <v>2.5363390219999999</v>
      </c>
      <c r="BC1766" s="322">
        <f>+VLOOKUP($E1766,Consumption!$1:$1048576,MATCH(DATE(BC$2,1,1),INV!$A$1:$LI$1),FALSE)</f>
        <v>2.5862370069999998</v>
      </c>
      <c r="BD1766" s="322">
        <f>+VLOOKUP($E1766,Consumption!$1:$1048576,MATCH(DATE(BD$2,1,1),INV!$A$1:$LI$1),FALSE)</f>
        <v>2.6371728029999999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0.99800346880000002</v>
      </c>
      <c r="G1767" s="322">
        <f>+VLOOKUP($E1767,Consumption!$1:$1048576,MATCH(DATE(G$2,1,1),INV!$A$1:$LI$1),FALSE)</f>
        <v>1.015209544</v>
      </c>
      <c r="H1767" s="322">
        <f>+VLOOKUP($E1767,Consumption!$1:$1048576,MATCH(DATE(H$2,1,1),INV!$A$1:$LI$1),FALSE)</f>
        <v>1.0324970769999999</v>
      </c>
      <c r="I1767" s="322">
        <f>+VLOOKUP($E1767,Consumption!$1:$1048576,MATCH(DATE(I$2,1,1),INV!$A$1:$LI$1),FALSE)</f>
        <v>1.0501237990000001</v>
      </c>
      <c r="J1767" s="322">
        <f>+VLOOKUP($E1767,Consumption!$1:$1048576,MATCH(DATE(J$2,1,1),INV!$A$1:$LI$1),FALSE)</f>
        <v>1.0682532119999999</v>
      </c>
      <c r="K1767" s="322">
        <f>+VLOOKUP($E1767,Consumption!$1:$1048576,MATCH(DATE(K$2,1,1),INV!$A$1:$LI$1),FALSE)</f>
        <v>1.0869950399999999</v>
      </c>
      <c r="L1767" s="322">
        <f>+VLOOKUP($E1767,Consumption!$1:$1048576,MATCH(DATE(L$2,1,1),INV!$A$1:$LI$1),FALSE)</f>
        <v>1.106404143</v>
      </c>
      <c r="M1767" s="322">
        <f>+VLOOKUP($E1767,Consumption!$1:$1048576,MATCH(DATE(M$2,1,1),INV!$A$1:$LI$1),FALSE)</f>
        <v>1.126532095</v>
      </c>
      <c r="N1767" s="322">
        <f>+VLOOKUP($E1767,Consumption!$1:$1048576,MATCH(DATE(N$2,1,1),INV!$A$1:$LI$1),FALSE)</f>
        <v>1.1474186120000001</v>
      </c>
      <c r="O1767" s="322">
        <f>+VLOOKUP($E1767,Consumption!$1:$1048576,MATCH(DATE(O$2,1,1),INV!$A$1:$LI$1),FALSE)</f>
        <v>1.1690913700000001</v>
      </c>
      <c r="P1767" s="322">
        <f>+VLOOKUP($E1767,Consumption!$1:$1048576,MATCH(DATE(P$2,1,1),INV!$A$1:$LI$1),FALSE)</f>
        <v>1.191604254</v>
      </c>
      <c r="Q1767" s="322">
        <f>+VLOOKUP($E1767,Consumption!$1:$1048576,MATCH(DATE(Q$2,1,1),INV!$A$1:$LI$1),FALSE)</f>
        <v>1.2149296270000001</v>
      </c>
      <c r="R1767" s="322">
        <f>+VLOOKUP($E1767,Consumption!$1:$1048576,MATCH(DATE(R$2,1,1),INV!$A$1:$LI$1),FALSE)</f>
        <v>1.239058242</v>
      </c>
      <c r="S1767" s="322">
        <f>+VLOOKUP($E1767,Consumption!$1:$1048576,MATCH(DATE(S$2,1,1),INV!$A$1:$LI$1),FALSE)</f>
        <v>1.2639776030000001</v>
      </c>
      <c r="T1767" s="322">
        <f>+VLOOKUP($E1767,Consumption!$1:$1048576,MATCH(DATE(T$2,1,1),INV!$A$1:$LI$1),FALSE)</f>
        <v>1.289669215</v>
      </c>
      <c r="U1767" s="322">
        <f>+VLOOKUP($E1767,Consumption!$1:$1048576,MATCH(DATE(U$2,1,1),INV!$A$1:$LI$1),FALSE)</f>
        <v>1.3161098019999999</v>
      </c>
      <c r="V1767" s="322">
        <f>+VLOOKUP($E1767,Consumption!$1:$1048576,MATCH(DATE(V$2,1,1),INV!$A$1:$LI$1),FALSE)</f>
        <v>1.343270543</v>
      </c>
      <c r="W1767" s="322">
        <f>+VLOOKUP($E1767,Consumption!$1:$1048576,MATCH(DATE(W$2,1,1),INV!$A$1:$LI$1),FALSE)</f>
        <v>1.3711230480000001</v>
      </c>
      <c r="X1767" s="322">
        <f>+VLOOKUP($E1767,Consumption!$1:$1048576,MATCH(DATE(X$2,1,1),INV!$A$1:$LI$1),FALSE)</f>
        <v>1.3996405540000001</v>
      </c>
      <c r="Y1767" s="322">
        <f>+VLOOKUP($E1767,Consumption!$1:$1048576,MATCH(DATE(Y$2,1,1),INV!$A$1:$LI$1),FALSE)</f>
        <v>1.428798513</v>
      </c>
      <c r="Z1767" s="322">
        <f>+VLOOKUP($E1767,Consumption!$1:$1048576,MATCH(DATE(Z$2,1,1),INV!$A$1:$LI$1),FALSE)</f>
        <v>1.4585460889999999</v>
      </c>
      <c r="AA1767" s="322">
        <f>+VLOOKUP($E1767,Consumption!$1:$1048576,MATCH(DATE(AA$2,1,1),INV!$A$1:$LI$1),FALSE)</f>
        <v>1.488887335</v>
      </c>
      <c r="AB1767" s="322">
        <f>+VLOOKUP($E1767,Consumption!$1:$1048576,MATCH(DATE(AB$2,1,1),INV!$A$1:$LI$1),FALSE)</f>
        <v>1.5198108779999999</v>
      </c>
      <c r="AC1767" s="322">
        <f>+VLOOKUP($E1767,Consumption!$1:$1048576,MATCH(DATE(AC$2,1,1),INV!$A$1:$LI$1),FALSE)</f>
        <v>1.55130656</v>
      </c>
      <c r="AD1767" s="322">
        <f>+VLOOKUP($E1767,Consumption!$1:$1048576,MATCH(DATE(AD$2,1,1),INV!$A$1:$LI$1),FALSE)</f>
        <v>1.583368345</v>
      </c>
      <c r="AE1767" s="322">
        <f>+VLOOKUP($E1767,Consumption!$1:$1048576,MATCH(DATE(AE$2,1,1),INV!$A$1:$LI$1),FALSE)</f>
        <v>1.6159081639999999</v>
      </c>
      <c r="AF1767" s="322">
        <f>+VLOOKUP($E1767,Consumption!$1:$1048576,MATCH(DATE(AF$2,1,1),INV!$A$1:$LI$1),FALSE)</f>
        <v>1.648952164</v>
      </c>
      <c r="AG1767" s="322">
        <f>+VLOOKUP($E1767,Consumption!$1:$1048576,MATCH(DATE(AG$2,1,1),INV!$A$1:$LI$1),FALSE)</f>
        <v>1.682505465</v>
      </c>
      <c r="AH1767" s="322">
        <f>+VLOOKUP($E1767,Consumption!$1:$1048576,MATCH(DATE(AH$2,1,1),INV!$A$1:$LI$1),FALSE)</f>
        <v>1.716572599</v>
      </c>
      <c r="AI1767" s="322">
        <f>+VLOOKUP($E1767,Consumption!$1:$1048576,MATCH(DATE(AI$2,1,1),INV!$A$1:$LI$1),FALSE)</f>
        <v>1.751162216</v>
      </c>
      <c r="AJ1767" s="322">
        <f>+VLOOKUP($E1767,Consumption!$1:$1048576,MATCH(DATE(AJ$2,1,1),INV!$A$1:$LI$1),FALSE)</f>
        <v>1.7862881349999999</v>
      </c>
      <c r="AK1767" s="322">
        <f>+VLOOKUP($E1767,Consumption!$1:$1048576,MATCH(DATE(AK$2,1,1),INV!$A$1:$LI$1),FALSE)</f>
        <v>1.821968644</v>
      </c>
      <c r="AL1767" s="322">
        <f>+VLOOKUP($E1767,Consumption!$1:$1048576,MATCH(DATE(AL$2,1,1),INV!$A$1:$LI$1),FALSE)</f>
        <v>1.8582273039999999</v>
      </c>
      <c r="AM1767" s="322">
        <f>+VLOOKUP($E1767,Consumption!$1:$1048576,MATCH(DATE(AM$2,1,1),INV!$A$1:$LI$1),FALSE)</f>
        <v>1.8950906409999999</v>
      </c>
      <c r="AN1767" s="322">
        <f>+VLOOKUP($E1767,Consumption!$1:$1048576,MATCH(DATE(AN$2,1,1),INV!$A$1:$LI$1),FALSE)</f>
        <v>1.932587123</v>
      </c>
      <c r="AO1767" s="322">
        <f>+VLOOKUP($E1767,Consumption!$1:$1048576,MATCH(DATE(AO$2,1,1),INV!$A$1:$LI$1),FALSE)</f>
        <v>1.9707462419999999</v>
      </c>
      <c r="AP1767" s="322">
        <f>+VLOOKUP($E1767,Consumption!$1:$1048576,MATCH(DATE(AP$2,1,1),INV!$A$1:$LI$1),FALSE)</f>
        <v>2.0095669620000001</v>
      </c>
      <c r="AQ1767" s="322">
        <f>+VLOOKUP($E1767,Consumption!$1:$1048576,MATCH(DATE(AQ$2,1,1),INV!$A$1:$LI$1),FALSE)</f>
        <v>2.0490795999999998</v>
      </c>
      <c r="AR1767" s="322">
        <f>+VLOOKUP($E1767,Consumption!$1:$1048576,MATCH(DATE(AR$2,1,1),INV!$A$1:$LI$1),FALSE)</f>
        <v>2.0893151030000001</v>
      </c>
      <c r="AS1767" s="322">
        <f>+VLOOKUP($E1767,Consumption!$1:$1048576,MATCH(DATE(AS$2,1,1),INV!$A$1:$LI$1),FALSE)</f>
        <v>2.1303025510000002</v>
      </c>
      <c r="AT1767" s="322">
        <f>+VLOOKUP($E1767,Consumption!$1:$1048576,MATCH(DATE(AT$2,1,1),INV!$A$1:$LI$1),FALSE)</f>
        <v>2.1720690999999999</v>
      </c>
      <c r="AU1767" s="322">
        <f>+VLOOKUP($E1767,Consumption!$1:$1048576,MATCH(DATE(AU$2,1,1),INV!$A$1:$LI$1),FALSE)</f>
        <v>2.214638689</v>
      </c>
      <c r="AV1767" s="322">
        <f>+VLOOKUP($E1767,Consumption!$1:$1048576,MATCH(DATE(AV$2,1,1),INV!$A$1:$LI$1),FALSE)</f>
        <v>2.2580379979999998</v>
      </c>
      <c r="AW1767" s="322">
        <f>+VLOOKUP($E1767,Consumption!$1:$1048576,MATCH(DATE(AW$2,1,1),INV!$A$1:$LI$1),FALSE)</f>
        <v>2.3022934249999998</v>
      </c>
      <c r="AX1767" s="322">
        <f>+VLOOKUP($E1767,Consumption!$1:$1048576,MATCH(DATE(AX$2,1,1),INV!$A$1:$LI$1),FALSE)</f>
        <v>2.3474310630000002</v>
      </c>
      <c r="AY1767" s="322">
        <f>+VLOOKUP($E1767,Consumption!$1:$1048576,MATCH(DATE(AY$2,1,1),INV!$A$1:$LI$1),FALSE)</f>
        <v>2.3934765800000002</v>
      </c>
      <c r="AZ1767" s="322">
        <f>+VLOOKUP($E1767,Consumption!$1:$1048576,MATCH(DATE(AZ$2,1,1),INV!$A$1:$LI$1),FALSE)</f>
        <v>2.4404480569999998</v>
      </c>
      <c r="BA1767" s="322">
        <f>+VLOOKUP($E1767,Consumption!$1:$1048576,MATCH(DATE(BA$2,1,1),INV!$A$1:$LI$1),FALSE)</f>
        <v>2.4883754539999998</v>
      </c>
      <c r="BB1767" s="322">
        <f>+VLOOKUP($E1767,Consumption!$1:$1048576,MATCH(DATE(BB$2,1,1),INV!$A$1:$LI$1),FALSE)</f>
        <v>2.5372873679999999</v>
      </c>
      <c r="BC1767" s="322">
        <f>+VLOOKUP($E1767,Consumption!$1:$1048576,MATCH(DATE(BC$2,1,1),INV!$A$1:$LI$1),FALSE)</f>
        <v>2.5872105680000002</v>
      </c>
      <c r="BD1767" s="322">
        <f>+VLOOKUP($E1767,Consumption!$1:$1048576,MATCH(DATE(BD$2,1,1),INV!$A$1:$LI$1),FALSE)</f>
        <v>2.638169881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0.99860359340000004</v>
      </c>
      <c r="G1768" s="322">
        <f>+VLOOKUP($E1768,Consumption!$1:$1048576,MATCH(DATE(G$2,1,1),INV!$A$1:$LI$1),FALSE)</f>
        <v>1.0166323230000001</v>
      </c>
      <c r="H1768" s="322">
        <f>+VLOOKUP($E1768,Consumption!$1:$1048576,MATCH(DATE(H$2,1,1),INV!$A$1:$LI$1),FALSE)</f>
        <v>1.0348582500000001</v>
      </c>
      <c r="I1768" s="322">
        <f>+VLOOKUP($E1768,Consumption!$1:$1048576,MATCH(DATE(I$2,1,1),INV!$A$1:$LI$1),FALSE)</f>
        <v>1.053454321</v>
      </c>
      <c r="J1768" s="322">
        <f>+VLOOKUP($E1768,Consumption!$1:$1048576,MATCH(DATE(J$2,1,1),INV!$A$1:$LI$1),FALSE)</f>
        <v>1.0725164700000001</v>
      </c>
      <c r="K1768" s="322">
        <f>+VLOOKUP($E1768,Consumption!$1:$1048576,MATCH(DATE(K$2,1,1),INV!$A$1:$LI$1),FALSE)</f>
        <v>1.092111297</v>
      </c>
      <c r="L1768" s="322">
        <f>+VLOOKUP($E1768,Consumption!$1:$1048576,MATCH(DATE(L$2,1,1),INV!$A$1:$LI$1),FALSE)</f>
        <v>1.1122797040000001</v>
      </c>
      <c r="M1768" s="322">
        <f>+VLOOKUP($E1768,Consumption!$1:$1048576,MATCH(DATE(M$2,1,1),INV!$A$1:$LI$1),FALSE)</f>
        <v>1.1330644240000001</v>
      </c>
      <c r="N1768" s="322">
        <f>+VLOOKUP($E1768,Consumption!$1:$1048576,MATCH(DATE(N$2,1,1),INV!$A$1:$LI$1),FALSE)</f>
        <v>1.1545032529999999</v>
      </c>
      <c r="O1768" s="322">
        <f>+VLOOKUP($E1768,Consumption!$1:$1048576,MATCH(DATE(O$2,1,1),INV!$A$1:$LI$1),FALSE)</f>
        <v>1.17662563</v>
      </c>
      <c r="P1768" s="322">
        <f>+VLOOKUP($E1768,Consumption!$1:$1048576,MATCH(DATE(P$2,1,1),INV!$A$1:$LI$1),FALSE)</f>
        <v>1.199474548</v>
      </c>
      <c r="Q1768" s="322">
        <f>+VLOOKUP($E1768,Consumption!$1:$1048576,MATCH(DATE(Q$2,1,1),INV!$A$1:$LI$1),FALSE)</f>
        <v>1.223042631</v>
      </c>
      <c r="R1768" s="322">
        <f>+VLOOKUP($E1768,Consumption!$1:$1048576,MATCH(DATE(R$2,1,1),INV!$A$1:$LI$1),FALSE)</f>
        <v>1.2473273970000001</v>
      </c>
      <c r="S1768" s="322">
        <f>+VLOOKUP($E1768,Consumption!$1:$1048576,MATCH(DATE(S$2,1,1),INV!$A$1:$LI$1),FALSE)</f>
        <v>1.2723238349999999</v>
      </c>
      <c r="T1768" s="322">
        <f>+VLOOKUP($E1768,Consumption!$1:$1048576,MATCH(DATE(T$2,1,1),INV!$A$1:$LI$1),FALSE)</f>
        <v>1.298022397</v>
      </c>
      <c r="U1768" s="322">
        <f>+VLOOKUP($E1768,Consumption!$1:$1048576,MATCH(DATE(U$2,1,1),INV!$A$1:$LI$1),FALSE)</f>
        <v>1.324409712</v>
      </c>
      <c r="V1768" s="322">
        <f>+VLOOKUP($E1768,Consumption!$1:$1048576,MATCH(DATE(V$2,1,1),INV!$A$1:$LI$1),FALSE)</f>
        <v>1.3514683430000001</v>
      </c>
      <c r="W1768" s="322">
        <f>+VLOOKUP($E1768,Consumption!$1:$1048576,MATCH(DATE(W$2,1,1),INV!$A$1:$LI$1),FALSE)</f>
        <v>1.3791805399999999</v>
      </c>
      <c r="X1768" s="322">
        <f>+VLOOKUP($E1768,Consumption!$1:$1048576,MATCH(DATE(X$2,1,1),INV!$A$1:$LI$1),FALSE)</f>
        <v>1.407529934</v>
      </c>
      <c r="Y1768" s="322">
        <f>+VLOOKUP($E1768,Consumption!$1:$1048576,MATCH(DATE(Y$2,1,1),INV!$A$1:$LI$1),FALSE)</f>
        <v>1.436501756</v>
      </c>
      <c r="Z1768" s="322">
        <f>+VLOOKUP($E1768,Consumption!$1:$1048576,MATCH(DATE(Z$2,1,1),INV!$A$1:$LI$1),FALSE)</f>
        <v>1.4660654259999999</v>
      </c>
      <c r="AA1768" s="322">
        <f>+VLOOKUP($E1768,Consumption!$1:$1048576,MATCH(DATE(AA$2,1,1),INV!$A$1:$LI$1),FALSE)</f>
        <v>1.496222194</v>
      </c>
      <c r="AB1768" s="322">
        <f>+VLOOKUP($E1768,Consumption!$1:$1048576,MATCH(DATE(AB$2,1,1),INV!$A$1:$LI$1),FALSE)</f>
        <v>1.5269673720000001</v>
      </c>
      <c r="AC1768" s="322">
        <f>+VLOOKUP($E1768,Consumption!$1:$1048576,MATCH(DATE(AC$2,1,1),INV!$A$1:$LI$1),FALSE)</f>
        <v>1.55829678</v>
      </c>
      <c r="AD1768" s="322">
        <f>+VLOOKUP($E1768,Consumption!$1:$1048576,MATCH(DATE(AD$2,1,1),INV!$A$1:$LI$1),FALSE)</f>
        <v>1.590208982</v>
      </c>
      <c r="AE1768" s="322">
        <f>+VLOOKUP($E1768,Consumption!$1:$1048576,MATCH(DATE(AE$2,1,1),INV!$A$1:$LI$1),FALSE)</f>
        <v>1.622653049</v>
      </c>
      <c r="AF1768" s="322">
        <f>+VLOOKUP($E1768,Consumption!$1:$1048576,MATCH(DATE(AF$2,1,1),INV!$A$1:$LI$1),FALSE)</f>
        <v>1.6556420489999999</v>
      </c>
      <c r="AG1768" s="322">
        <f>+VLOOKUP($E1768,Consumption!$1:$1048576,MATCH(DATE(AG$2,1,1),INV!$A$1:$LI$1),FALSE)</f>
        <v>1.689183434</v>
      </c>
      <c r="AH1768" s="322">
        <f>+VLOOKUP($E1768,Consumption!$1:$1048576,MATCH(DATE(AH$2,1,1),INV!$A$1:$LI$1),FALSE)</f>
        <v>1.723283927</v>
      </c>
      <c r="AI1768" s="322">
        <f>+VLOOKUP($E1768,Consumption!$1:$1048576,MATCH(DATE(AI$2,1,1),INV!$A$1:$LI$1),FALSE)</f>
        <v>1.7579528090000001</v>
      </c>
      <c r="AJ1768" s="322">
        <f>+VLOOKUP($E1768,Consumption!$1:$1048576,MATCH(DATE(AJ$2,1,1),INV!$A$1:$LI$1),FALSE)</f>
        <v>1.7932031020000001</v>
      </c>
      <c r="AK1768" s="322">
        <f>+VLOOKUP($E1768,Consumption!$1:$1048576,MATCH(DATE(AK$2,1,1),INV!$A$1:$LI$1),FALSE)</f>
        <v>1.8290511840000001</v>
      </c>
      <c r="AL1768" s="322">
        <f>+VLOOKUP($E1768,Consumption!$1:$1048576,MATCH(DATE(AL$2,1,1),INV!$A$1:$LI$1),FALSE)</f>
        <v>1.865517619</v>
      </c>
      <c r="AM1768" s="322">
        <f>+VLOOKUP($E1768,Consumption!$1:$1048576,MATCH(DATE(AM$2,1,1),INV!$A$1:$LI$1),FALSE)</f>
        <v>1.9026251970000001</v>
      </c>
      <c r="AN1768" s="322">
        <f>+VLOOKUP($E1768,Consumption!$1:$1048576,MATCH(DATE(AN$2,1,1),INV!$A$1:$LI$1),FALSE)</f>
        <v>1.9403982660000001</v>
      </c>
      <c r="AO1768" s="322">
        <f>+VLOOKUP($E1768,Consumption!$1:$1048576,MATCH(DATE(AO$2,1,1),INV!$A$1:$LI$1),FALSE)</f>
        <v>1.9788620939999999</v>
      </c>
      <c r="AP1768" s="322">
        <f>+VLOOKUP($E1768,Consumption!$1:$1048576,MATCH(DATE(AP$2,1,1),INV!$A$1:$LI$1),FALSE)</f>
        <v>2.0180219720000001</v>
      </c>
      <c r="AQ1768" s="322">
        <f>+VLOOKUP($E1768,Consumption!$1:$1048576,MATCH(DATE(AQ$2,1,1),INV!$A$1:$LI$1),FALSE)</f>
        <v>2.0579041419999999</v>
      </c>
      <c r="AR1768" s="322">
        <f>+VLOOKUP($E1768,Consumption!$1:$1048576,MATCH(DATE(AR$2,1,1),INV!$A$1:$LI$1),FALSE)</f>
        <v>2.0985348199999998</v>
      </c>
      <c r="AS1768" s="322">
        <f>+VLOOKUP($E1768,Consumption!$1:$1048576,MATCH(DATE(AS$2,1,1),INV!$A$1:$LI$1),FALSE)</f>
        <v>2.1399390129999998</v>
      </c>
      <c r="AT1768" s="322">
        <f>+VLOOKUP($E1768,Consumption!$1:$1048576,MATCH(DATE(AT$2,1,1),INV!$A$1:$LI$1),FALSE)</f>
        <v>2.1821406259999998</v>
      </c>
      <c r="AU1768" s="322">
        <f>+VLOOKUP($E1768,Consumption!$1:$1048576,MATCH(DATE(AU$2,1,1),INV!$A$1:$LI$1),FALSE)</f>
        <v>2.2251614329999998</v>
      </c>
      <c r="AV1768" s="322">
        <f>+VLOOKUP($E1768,Consumption!$1:$1048576,MATCH(DATE(AV$2,1,1),INV!$A$1:$LI$1),FALSE)</f>
        <v>2.269025729</v>
      </c>
      <c r="AW1768" s="322">
        <f>+VLOOKUP($E1768,Consumption!$1:$1048576,MATCH(DATE(AW$2,1,1),INV!$A$1:$LI$1),FALSE)</f>
        <v>2.313757582</v>
      </c>
      <c r="AX1768" s="322">
        <f>+VLOOKUP($E1768,Consumption!$1:$1048576,MATCH(DATE(AX$2,1,1),INV!$A$1:$LI$1),FALSE)</f>
        <v>2.359380915</v>
      </c>
      <c r="AY1768" s="322">
        <f>+VLOOKUP($E1768,Consumption!$1:$1048576,MATCH(DATE(AY$2,1,1),INV!$A$1:$LI$1),FALSE)</f>
        <v>2.4059194650000002</v>
      </c>
      <c r="AZ1768" s="322">
        <f>+VLOOKUP($E1768,Consumption!$1:$1048576,MATCH(DATE(AZ$2,1,1),INV!$A$1:$LI$1),FALSE)</f>
        <v>2.4533909600000001</v>
      </c>
      <c r="BA1768" s="322">
        <f>+VLOOKUP($E1768,Consumption!$1:$1048576,MATCH(DATE(BA$2,1,1),INV!$A$1:$LI$1),FALSE)</f>
        <v>2.5018232550000001</v>
      </c>
      <c r="BB1768" s="322">
        <f>+VLOOKUP($E1768,Consumption!$1:$1048576,MATCH(DATE(BB$2,1,1),INV!$A$1:$LI$1),FALSE)</f>
        <v>2.55124248</v>
      </c>
      <c r="BC1768" s="322">
        <f>+VLOOKUP($E1768,Consumption!$1:$1048576,MATCH(DATE(BC$2,1,1),INV!$A$1:$LI$1),FALSE)</f>
        <v>2.6016733319999998</v>
      </c>
      <c r="BD1768" s="322">
        <f>+VLOOKUP($E1768,Consumption!$1:$1048576,MATCH(DATE(BD$2,1,1),INV!$A$1:$LI$1),FALSE)</f>
        <v>2.6531393099999998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0.9983239183</v>
      </c>
      <c r="G1769" s="322">
        <f>+VLOOKUP($E1769,Consumption!$1:$1048576,MATCH(DATE(G$2,1,1),INV!$A$1:$LI$1),FALSE)</f>
        <v>1.016072458</v>
      </c>
      <c r="H1769" s="322">
        <f>+VLOOKUP($E1769,Consumption!$1:$1048576,MATCH(DATE(H$2,1,1),INV!$A$1:$LI$1),FALSE)</f>
        <v>1.0340799890000001</v>
      </c>
      <c r="I1769" s="322">
        <f>+VLOOKUP($E1769,Consumption!$1:$1048576,MATCH(DATE(I$2,1,1),INV!$A$1:$LI$1),FALSE)</f>
        <v>1.0525177489999999</v>
      </c>
      <c r="J1769" s="322">
        <f>+VLOOKUP($E1769,Consumption!$1:$1048576,MATCH(DATE(J$2,1,1),INV!$A$1:$LI$1),FALSE)</f>
        <v>1.071467661</v>
      </c>
      <c r="K1769" s="322">
        <f>+VLOOKUP($E1769,Consumption!$1:$1048576,MATCH(DATE(K$2,1,1),INV!$A$1:$LI$1),FALSE)</f>
        <v>1.090983848</v>
      </c>
      <c r="L1769" s="322">
        <f>+VLOOKUP($E1769,Consumption!$1:$1048576,MATCH(DATE(L$2,1,1),INV!$A$1:$LI$1),FALSE)</f>
        <v>1.1110948919999999</v>
      </c>
      <c r="M1769" s="322">
        <f>+VLOOKUP($E1769,Consumption!$1:$1048576,MATCH(DATE(M$2,1,1),INV!$A$1:$LI$1),FALSE)</f>
        <v>1.1318396310000001</v>
      </c>
      <c r="N1769" s="322">
        <f>+VLOOKUP($E1769,Consumption!$1:$1048576,MATCH(DATE(N$2,1,1),INV!$A$1:$LI$1),FALSE)</f>
        <v>1.1532546109999999</v>
      </c>
      <c r="O1769" s="322">
        <f>+VLOOKUP($E1769,Consumption!$1:$1048576,MATCH(DATE(O$2,1,1),INV!$A$1:$LI$1),FALSE)</f>
        <v>1.1753685110000001</v>
      </c>
      <c r="P1769" s="322">
        <f>+VLOOKUP($E1769,Consumption!$1:$1048576,MATCH(DATE(P$2,1,1),INV!$A$1:$LI$1),FALSE)</f>
        <v>1.1982301049999999</v>
      </c>
      <c r="Q1769" s="322">
        <f>+VLOOKUP($E1769,Consumption!$1:$1048576,MATCH(DATE(Q$2,1,1),INV!$A$1:$LI$1),FALSE)</f>
        <v>1.2218209739999999</v>
      </c>
      <c r="R1769" s="322">
        <f>+VLOOKUP($E1769,Consumption!$1:$1048576,MATCH(DATE(R$2,1,1),INV!$A$1:$LI$1),FALSE)</f>
        <v>1.2461358979999999</v>
      </c>
      <c r="S1769" s="322">
        <f>+VLOOKUP($E1769,Consumption!$1:$1048576,MATCH(DATE(S$2,1,1),INV!$A$1:$LI$1),FALSE)</f>
        <v>1.271168439</v>
      </c>
      <c r="T1769" s="322">
        <f>+VLOOKUP($E1769,Consumption!$1:$1048576,MATCH(DATE(T$2,1,1),INV!$A$1:$LI$1),FALSE)</f>
        <v>1.29690744</v>
      </c>
      <c r="U1769" s="322">
        <f>+VLOOKUP($E1769,Consumption!$1:$1048576,MATCH(DATE(U$2,1,1),INV!$A$1:$LI$1),FALSE)</f>
        <v>1.3233376489999999</v>
      </c>
      <c r="V1769" s="322">
        <f>+VLOOKUP($E1769,Consumption!$1:$1048576,MATCH(DATE(V$2,1,1),INV!$A$1:$LI$1),FALSE)</f>
        <v>1.3504385910000001</v>
      </c>
      <c r="W1769" s="322">
        <f>+VLOOKUP($E1769,Consumption!$1:$1048576,MATCH(DATE(W$2,1,1),INV!$A$1:$LI$1),FALSE)</f>
        <v>1.3781910559999999</v>
      </c>
      <c r="X1769" s="322">
        <f>+VLOOKUP($E1769,Consumption!$1:$1048576,MATCH(DATE(X$2,1,1),INV!$A$1:$LI$1),FALSE)</f>
        <v>1.4065776759999999</v>
      </c>
      <c r="Y1769" s="322">
        <f>+VLOOKUP($E1769,Consumption!$1:$1048576,MATCH(DATE(Y$2,1,1),INV!$A$1:$LI$1),FALSE)</f>
        <v>1.4355830060000001</v>
      </c>
      <c r="Z1769" s="322">
        <f>+VLOOKUP($E1769,Consumption!$1:$1048576,MATCH(DATE(Z$2,1,1),INV!$A$1:$LI$1),FALSE)</f>
        <v>1.465170651</v>
      </c>
      <c r="AA1769" s="322">
        <f>+VLOOKUP($E1769,Consumption!$1:$1048576,MATCH(DATE(AA$2,1,1),INV!$A$1:$LI$1),FALSE)</f>
        <v>1.495348216</v>
      </c>
      <c r="AB1769" s="322">
        <f>+VLOOKUP($E1769,Consumption!$1:$1048576,MATCH(DATE(AB$2,1,1),INV!$A$1:$LI$1),FALSE)</f>
        <v>1.526111658</v>
      </c>
      <c r="AC1769" s="322">
        <f>+VLOOKUP($E1769,Consumption!$1:$1048576,MATCH(DATE(AC$2,1,1),INV!$A$1:$LI$1),FALSE)</f>
        <v>1.5574564230000001</v>
      </c>
      <c r="AD1769" s="322">
        <f>+VLOOKUP($E1769,Consumption!$1:$1048576,MATCH(DATE(AD$2,1,1),INV!$A$1:$LI$1),FALSE)</f>
        <v>1.589380858</v>
      </c>
      <c r="AE1769" s="322">
        <f>+VLOOKUP($E1769,Consumption!$1:$1048576,MATCH(DATE(AE$2,1,1),INV!$A$1:$LI$1),FALSE)</f>
        <v>1.621818113</v>
      </c>
      <c r="AF1769" s="322">
        <f>+VLOOKUP($E1769,Consumption!$1:$1048576,MATCH(DATE(AF$2,1,1),INV!$A$1:$LI$1),FALSE)</f>
        <v>1.6547932649999999</v>
      </c>
      <c r="AG1769" s="322">
        <f>+VLOOKUP($E1769,Consumption!$1:$1048576,MATCH(DATE(AG$2,1,1),INV!$A$1:$LI$1),FALSE)</f>
        <v>1.688316752</v>
      </c>
      <c r="AH1769" s="322">
        <f>+VLOOKUP($E1769,Consumption!$1:$1048576,MATCH(DATE(AH$2,1,1),INV!$A$1:$LI$1),FALSE)</f>
        <v>1.7223956380000001</v>
      </c>
      <c r="AI1769" s="322">
        <f>+VLOOKUP($E1769,Consumption!$1:$1048576,MATCH(DATE(AI$2,1,1),INV!$A$1:$LI$1),FALSE)</f>
        <v>1.757038908</v>
      </c>
      <c r="AJ1769" s="322">
        <f>+VLOOKUP($E1769,Consumption!$1:$1048576,MATCH(DATE(AJ$2,1,1),INV!$A$1:$LI$1),FALSE)</f>
        <v>1.7922594140000001</v>
      </c>
      <c r="AK1769" s="322">
        <f>+VLOOKUP($E1769,Consumption!$1:$1048576,MATCH(DATE(AK$2,1,1),INV!$A$1:$LI$1),FALSE)</f>
        <v>1.828073939</v>
      </c>
      <c r="AL1769" s="322">
        <f>+VLOOKUP($E1769,Consumption!$1:$1048576,MATCH(DATE(AL$2,1,1),INV!$A$1:$LI$1),FALSE)</f>
        <v>1.864503501</v>
      </c>
      <c r="AM1769" s="322">
        <f>+VLOOKUP($E1769,Consumption!$1:$1048576,MATCH(DATE(AM$2,1,1),INV!$A$1:$LI$1),FALSE)</f>
        <v>1.9015715479999999</v>
      </c>
      <c r="AN1769" s="322">
        <f>+VLOOKUP($E1769,Consumption!$1:$1048576,MATCH(DATE(AN$2,1,1),INV!$A$1:$LI$1),FALSE)</f>
        <v>1.939303124</v>
      </c>
      <c r="AO1769" s="322">
        <f>+VLOOKUP($E1769,Consumption!$1:$1048576,MATCH(DATE(AO$2,1,1),INV!$A$1:$LI$1),FALSE)</f>
        <v>1.9777240970000001</v>
      </c>
      <c r="AP1769" s="322">
        <f>+VLOOKUP($E1769,Consumption!$1:$1048576,MATCH(DATE(AP$2,1,1),INV!$A$1:$LI$1),FALSE)</f>
        <v>2.0168378599999999</v>
      </c>
      <c r="AQ1769" s="322">
        <f>+VLOOKUP($E1769,Consumption!$1:$1048576,MATCH(DATE(AQ$2,1,1),INV!$A$1:$LI$1),FALSE)</f>
        <v>2.0566709009999999</v>
      </c>
      <c r="AR1769" s="322">
        <f>+VLOOKUP($E1769,Consumption!$1:$1048576,MATCH(DATE(AR$2,1,1),INV!$A$1:$LI$1),FALSE)</f>
        <v>2.0972501800000001</v>
      </c>
      <c r="AS1769" s="322">
        <f>+VLOOKUP($E1769,Consumption!$1:$1048576,MATCH(DATE(AS$2,1,1),INV!$A$1:$LI$1),FALSE)</f>
        <v>2.138601092</v>
      </c>
      <c r="AT1769" s="322">
        <f>+VLOOKUP($E1769,Consumption!$1:$1048576,MATCH(DATE(AT$2,1,1),INV!$A$1:$LI$1),FALSE)</f>
        <v>2.1807474739999999</v>
      </c>
      <c r="AU1769" s="322">
        <f>+VLOOKUP($E1769,Consumption!$1:$1048576,MATCH(DATE(AU$2,1,1),INV!$A$1:$LI$1),FALSE)</f>
        <v>2.2237110219999998</v>
      </c>
      <c r="AV1769" s="322">
        <f>+VLOOKUP($E1769,Consumption!$1:$1048576,MATCH(DATE(AV$2,1,1),INV!$A$1:$LI$1),FALSE)</f>
        <v>2.2675155660000001</v>
      </c>
      <c r="AW1769" s="322">
        <f>+VLOOKUP($E1769,Consumption!$1:$1048576,MATCH(DATE(AW$2,1,1),INV!$A$1:$LI$1),FALSE)</f>
        <v>2.3121848840000001</v>
      </c>
      <c r="AX1769" s="322">
        <f>+VLOOKUP($E1769,Consumption!$1:$1048576,MATCH(DATE(AX$2,1,1),INV!$A$1:$LI$1),FALSE)</f>
        <v>2.35774281</v>
      </c>
      <c r="AY1769" s="322">
        <f>+VLOOKUP($E1769,Consumption!$1:$1048576,MATCH(DATE(AY$2,1,1),INV!$A$1:$LI$1),FALSE)</f>
        <v>2.4042131250000001</v>
      </c>
      <c r="AZ1769" s="322">
        <f>+VLOOKUP($E1769,Consumption!$1:$1048576,MATCH(DATE(AZ$2,1,1),INV!$A$1:$LI$1),FALSE)</f>
        <v>2.4516148630000001</v>
      </c>
      <c r="BA1769" s="322">
        <f>+VLOOKUP($E1769,Consumption!$1:$1048576,MATCH(DATE(BA$2,1,1),INV!$A$1:$LI$1),FALSE)</f>
        <v>2.4999756460000002</v>
      </c>
      <c r="BB1769" s="322">
        <f>+VLOOKUP($E1769,Consumption!$1:$1048576,MATCH(DATE(BB$2,1,1),INV!$A$1:$LI$1),FALSE)</f>
        <v>2.5493215839999999</v>
      </c>
      <c r="BC1769" s="322">
        <f>+VLOOKUP($E1769,Consumption!$1:$1048576,MATCH(DATE(BC$2,1,1),INV!$A$1:$LI$1),FALSE)</f>
        <v>2.599677475</v>
      </c>
      <c r="BD1769" s="322">
        <f>+VLOOKUP($E1769,Consumption!$1:$1048576,MATCH(DATE(BD$2,1,1),INV!$A$1:$LI$1),FALSE)</f>
        <v>2.651066857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0.99859015220000003</v>
      </c>
      <c r="G1770" s="322">
        <f>+VLOOKUP($E1770,Consumption!$1:$1048576,MATCH(DATE(G$2,1,1),INV!$A$1:$LI$1),FALSE)</f>
        <v>1.0165966399999999</v>
      </c>
      <c r="H1770" s="322">
        <f>+VLOOKUP($E1770,Consumption!$1:$1048576,MATCH(DATE(H$2,1,1),INV!$A$1:$LI$1),FALSE)</f>
        <v>1.034838291</v>
      </c>
      <c r="I1770" s="322">
        <f>+VLOOKUP($E1770,Consumption!$1:$1048576,MATCH(DATE(I$2,1,1),INV!$A$1:$LI$1),FALSE)</f>
        <v>1.053527098</v>
      </c>
      <c r="J1770" s="322">
        <f>+VLOOKUP($E1770,Consumption!$1:$1048576,MATCH(DATE(J$2,1,1),INV!$A$1:$LI$1),FALSE)</f>
        <v>1.0727672269999999</v>
      </c>
      <c r="K1770" s="322">
        <f>+VLOOKUP($E1770,Consumption!$1:$1048576,MATCH(DATE(K$2,1,1),INV!$A$1:$LI$1),FALSE)</f>
        <v>1.092609546</v>
      </c>
      <c r="L1770" s="322">
        <f>+VLOOKUP($E1770,Consumption!$1:$1048576,MATCH(DATE(L$2,1,1),INV!$A$1:$LI$1),FALSE)</f>
        <v>1.113066863</v>
      </c>
      <c r="M1770" s="322">
        <f>+VLOOKUP($E1770,Consumption!$1:$1048576,MATCH(DATE(M$2,1,1),INV!$A$1:$LI$1),FALSE)</f>
        <v>1.1341543780000001</v>
      </c>
      <c r="N1770" s="322">
        <f>+VLOOKUP($E1770,Consumption!$1:$1048576,MATCH(DATE(N$2,1,1),INV!$A$1:$LI$1),FALSE)</f>
        <v>1.155888177</v>
      </c>
      <c r="O1770" s="322">
        <f>+VLOOKUP($E1770,Consumption!$1:$1048576,MATCH(DATE(O$2,1,1),INV!$A$1:$LI$1),FALSE)</f>
        <v>1.1782829180000001</v>
      </c>
      <c r="P1770" s="322">
        <f>+VLOOKUP($E1770,Consumption!$1:$1048576,MATCH(DATE(P$2,1,1),INV!$A$1:$LI$1),FALSE)</f>
        <v>1.2013756900000001</v>
      </c>
      <c r="Q1770" s="322">
        <f>+VLOOKUP($E1770,Consumption!$1:$1048576,MATCH(DATE(Q$2,1,1),INV!$A$1:$LI$1),FALSE)</f>
        <v>1.225152349</v>
      </c>
      <c r="R1770" s="322">
        <f>+VLOOKUP($E1770,Consumption!$1:$1048576,MATCH(DATE(R$2,1,1),INV!$A$1:$LI$1),FALSE)</f>
        <v>1.249606759</v>
      </c>
      <c r="S1770" s="322">
        <f>+VLOOKUP($E1770,Consumption!$1:$1048576,MATCH(DATE(S$2,1,1),INV!$A$1:$LI$1),FALSE)</f>
        <v>1.274733286</v>
      </c>
      <c r="T1770" s="322">
        <f>+VLOOKUP($E1770,Consumption!$1:$1048576,MATCH(DATE(T$2,1,1),INV!$A$1:$LI$1),FALSE)</f>
        <v>1.300524239</v>
      </c>
      <c r="U1770" s="322">
        <f>+VLOOKUP($E1770,Consumption!$1:$1048576,MATCH(DATE(U$2,1,1),INV!$A$1:$LI$1),FALSE)</f>
        <v>1.3269696609999999</v>
      </c>
      <c r="V1770" s="322">
        <f>+VLOOKUP($E1770,Consumption!$1:$1048576,MATCH(DATE(V$2,1,1),INV!$A$1:$LI$1),FALSE)</f>
        <v>1.354056181</v>
      </c>
      <c r="W1770" s="322">
        <f>+VLOOKUP($E1770,Consumption!$1:$1048576,MATCH(DATE(W$2,1,1),INV!$A$1:$LI$1),FALSE)</f>
        <v>1.3817703809999999</v>
      </c>
      <c r="X1770" s="322">
        <f>+VLOOKUP($E1770,Consumption!$1:$1048576,MATCH(DATE(X$2,1,1),INV!$A$1:$LI$1),FALSE)</f>
        <v>1.41010043</v>
      </c>
      <c r="Y1770" s="322">
        <f>+VLOOKUP($E1770,Consumption!$1:$1048576,MATCH(DATE(Y$2,1,1),INV!$A$1:$LI$1),FALSE)</f>
        <v>1.439036177</v>
      </c>
      <c r="Z1770" s="322">
        <f>+VLOOKUP($E1770,Consumption!$1:$1048576,MATCH(DATE(Z$2,1,1),INV!$A$1:$LI$1),FALSE)</f>
        <v>1.4685491559999999</v>
      </c>
      <c r="AA1770" s="322">
        <f>+VLOOKUP($E1770,Consumption!$1:$1048576,MATCH(DATE(AA$2,1,1),INV!$A$1:$LI$1),FALSE)</f>
        <v>1.4986464900000001</v>
      </c>
      <c r="AB1770" s="322">
        <f>+VLOOKUP($E1770,Consumption!$1:$1048576,MATCH(DATE(AB$2,1,1),INV!$A$1:$LI$1),FALSE)</f>
        <v>1.5293287209999999</v>
      </c>
      <c r="AC1770" s="322">
        <f>+VLOOKUP($E1770,Consumption!$1:$1048576,MATCH(DATE(AC$2,1,1),INV!$A$1:$LI$1),FALSE)</f>
        <v>1.5605957589999999</v>
      </c>
      <c r="AD1770" s="322">
        <f>+VLOOKUP($E1770,Consumption!$1:$1048576,MATCH(DATE(AD$2,1,1),INV!$A$1:$LI$1),FALSE)</f>
        <v>1.592449019</v>
      </c>
      <c r="AE1770" s="322">
        <f>+VLOOKUP($E1770,Consumption!$1:$1048576,MATCH(DATE(AE$2,1,1),INV!$A$1:$LI$1),FALSE)</f>
        <v>1.6248324709999999</v>
      </c>
      <c r="AF1770" s="322">
        <f>+VLOOKUP($E1770,Consumption!$1:$1048576,MATCH(DATE(AF$2,1,1),INV!$A$1:$LI$1),FALSE)</f>
        <v>1.6577623859999999</v>
      </c>
      <c r="AG1770" s="322">
        <f>+VLOOKUP($E1770,Consumption!$1:$1048576,MATCH(DATE(AG$2,1,1),INV!$A$1:$LI$1),FALSE)</f>
        <v>1.6912507450000001</v>
      </c>
      <c r="AH1770" s="322">
        <f>+VLOOKUP($E1770,Consumption!$1:$1048576,MATCH(DATE(AH$2,1,1),INV!$A$1:$LI$1),FALSE)</f>
        <v>1.725308683</v>
      </c>
      <c r="AI1770" s="322">
        <f>+VLOOKUP($E1770,Consumption!$1:$1048576,MATCH(DATE(AI$2,1,1),INV!$A$1:$LI$1),FALSE)</f>
        <v>1.759948638</v>
      </c>
      <c r="AJ1770" s="322">
        <f>+VLOOKUP($E1770,Consumption!$1:$1048576,MATCH(DATE(AJ$2,1,1),INV!$A$1:$LI$1),FALSE)</f>
        <v>1.7951854389999999</v>
      </c>
      <c r="AK1770" s="322">
        <f>+VLOOKUP($E1770,Consumption!$1:$1048576,MATCH(DATE(AK$2,1,1),INV!$A$1:$LI$1),FALSE)</f>
        <v>1.831036221</v>
      </c>
      <c r="AL1770" s="322">
        <f>+VLOOKUP($E1770,Consumption!$1:$1048576,MATCH(DATE(AL$2,1,1),INV!$A$1:$LI$1),FALSE)</f>
        <v>1.867521491</v>
      </c>
      <c r="AM1770" s="322">
        <f>+VLOOKUP($E1770,Consumption!$1:$1048576,MATCH(DATE(AM$2,1,1),INV!$A$1:$LI$1),FALSE)</f>
        <v>1.904663387</v>
      </c>
      <c r="AN1770" s="322">
        <f>+VLOOKUP($E1770,Consumption!$1:$1048576,MATCH(DATE(AN$2,1,1),INV!$A$1:$LI$1),FALSE)</f>
        <v>1.942485137</v>
      </c>
      <c r="AO1770" s="322">
        <f>+VLOOKUP($E1770,Consumption!$1:$1048576,MATCH(DATE(AO$2,1,1),INV!$A$1:$LI$1),FALSE)</f>
        <v>1.981010589</v>
      </c>
      <c r="AP1770" s="322">
        <f>+VLOOKUP($E1770,Consumption!$1:$1048576,MATCH(DATE(AP$2,1,1),INV!$A$1:$LI$1),FALSE)</f>
        <v>2.020242203</v>
      </c>
      <c r="AQ1770" s="322">
        <f>+VLOOKUP($E1770,Consumption!$1:$1048576,MATCH(DATE(AQ$2,1,1),INV!$A$1:$LI$1),FALSE)</f>
        <v>2.060204648</v>
      </c>
      <c r="AR1770" s="322">
        <f>+VLOOKUP($E1770,Consumption!$1:$1048576,MATCH(DATE(AR$2,1,1),INV!$A$1:$LI$1),FALSE)</f>
        <v>2.1009236050000002</v>
      </c>
      <c r="AS1770" s="322">
        <f>+VLOOKUP($E1770,Consumption!$1:$1048576,MATCH(DATE(AS$2,1,1),INV!$A$1:$LI$1),FALSE)</f>
        <v>2.1424236890000001</v>
      </c>
      <c r="AT1770" s="322">
        <f>+VLOOKUP($E1770,Consumption!$1:$1048576,MATCH(DATE(AT$2,1,1),INV!$A$1:$LI$1),FALSE)</f>
        <v>2.1847282360000002</v>
      </c>
      <c r="AU1770" s="322">
        <f>+VLOOKUP($E1770,Consumption!$1:$1048576,MATCH(DATE(AU$2,1,1),INV!$A$1:$LI$1),FALSE)</f>
        <v>2.2278583620000001</v>
      </c>
      <c r="AV1770" s="322">
        <f>+VLOOKUP($E1770,Consumption!$1:$1048576,MATCH(DATE(AV$2,1,1),INV!$A$1:$LI$1),FALSE)</f>
        <v>2.271837595</v>
      </c>
      <c r="AW1770" s="322">
        <f>+VLOOKUP($E1770,Consumption!$1:$1048576,MATCH(DATE(AW$2,1,1),INV!$A$1:$LI$1),FALSE)</f>
        <v>2.3166892090000002</v>
      </c>
      <c r="AX1770" s="322">
        <f>+VLOOKUP($E1770,Consumption!$1:$1048576,MATCH(DATE(AX$2,1,1),INV!$A$1:$LI$1),FALSE)</f>
        <v>2.3624362689999998</v>
      </c>
      <c r="AY1770" s="322">
        <f>+VLOOKUP($E1770,Consumption!$1:$1048576,MATCH(DATE(AY$2,1,1),INV!$A$1:$LI$1),FALSE)</f>
        <v>2.4091016349999999</v>
      </c>
      <c r="AZ1770" s="322">
        <f>+VLOOKUP($E1770,Consumption!$1:$1048576,MATCH(DATE(AZ$2,1,1),INV!$A$1:$LI$1),FALSE)</f>
        <v>2.4567027850000001</v>
      </c>
      <c r="BA1770" s="322">
        <f>+VLOOKUP($E1770,Consumption!$1:$1048576,MATCH(DATE(BA$2,1,1),INV!$A$1:$LI$1),FALSE)</f>
        <v>2.5052672239999998</v>
      </c>
      <c r="BB1770" s="322">
        <f>+VLOOKUP($E1770,Consumption!$1:$1048576,MATCH(DATE(BB$2,1,1),INV!$A$1:$LI$1),FALSE)</f>
        <v>2.554820721</v>
      </c>
      <c r="BC1770" s="322">
        <f>+VLOOKUP($E1770,Consumption!$1:$1048576,MATCH(DATE(BC$2,1,1),INV!$A$1:$LI$1),FALSE)</f>
        <v>2.605387275</v>
      </c>
      <c r="BD1770" s="322">
        <f>+VLOOKUP($E1770,Consumption!$1:$1048576,MATCH(DATE(BD$2,1,1),INV!$A$1:$LI$1),FALSE)</f>
        <v>2.6569894779999998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0.99807098090000002</v>
      </c>
      <c r="G1771" s="322">
        <f>+VLOOKUP($E1771,Consumption!$1:$1048576,MATCH(DATE(G$2,1,1),INV!$A$1:$LI$1),FALSE)</f>
        <v>1.0150865090000001</v>
      </c>
      <c r="H1771" s="322">
        <f>+VLOOKUP($E1771,Consumption!$1:$1048576,MATCH(DATE(H$2,1,1),INV!$A$1:$LI$1),FALSE)</f>
        <v>1.032133559</v>
      </c>
      <c r="I1771" s="322">
        <f>+VLOOKUP($E1771,Consumption!$1:$1048576,MATCH(DATE(I$2,1,1),INV!$A$1:$LI$1),FALSE)</f>
        <v>1.0496049460000001</v>
      </c>
      <c r="J1771" s="322">
        <f>+VLOOKUP($E1771,Consumption!$1:$1048576,MATCH(DATE(J$2,1,1),INV!$A$1:$LI$1),FALSE)</f>
        <v>1.0676968060000001</v>
      </c>
      <c r="K1771" s="322">
        <f>+VLOOKUP($E1771,Consumption!$1:$1048576,MATCH(DATE(K$2,1,1),INV!$A$1:$LI$1),FALSE)</f>
        <v>1.0864982400000001</v>
      </c>
      <c r="L1771" s="322">
        <f>+VLOOKUP($E1771,Consumption!$1:$1048576,MATCH(DATE(L$2,1,1),INV!$A$1:$LI$1),FALSE)</f>
        <v>1.106029905</v>
      </c>
      <c r="M1771" s="322">
        <f>+VLOOKUP($E1771,Consumption!$1:$1048576,MATCH(DATE(M$2,1,1),INV!$A$1:$LI$1),FALSE)</f>
        <v>1.126305533</v>
      </c>
      <c r="N1771" s="322">
        <f>+VLOOKUP($E1771,Consumption!$1:$1048576,MATCH(DATE(N$2,1,1),INV!$A$1:$LI$1),FALSE)</f>
        <v>1.1473405249999999</v>
      </c>
      <c r="O1771" s="322">
        <f>+VLOOKUP($E1771,Consumption!$1:$1048576,MATCH(DATE(O$2,1,1),INV!$A$1:$LI$1),FALSE)</f>
        <v>1.1691499569999999</v>
      </c>
      <c r="P1771" s="322">
        <f>+VLOOKUP($E1771,Consumption!$1:$1048576,MATCH(DATE(P$2,1,1),INV!$A$1:$LI$1),FALSE)</f>
        <v>1.191779838</v>
      </c>
      <c r="Q1771" s="322">
        <f>+VLOOKUP($E1771,Consumption!$1:$1048576,MATCH(DATE(Q$2,1,1),INV!$A$1:$LI$1),FALSE)</f>
        <v>1.215213992</v>
      </c>
      <c r="R1771" s="322">
        <f>+VLOOKUP($E1771,Consumption!$1:$1048576,MATCH(DATE(R$2,1,1),INV!$A$1:$LI$1),FALSE)</f>
        <v>1.2394356470000001</v>
      </c>
      <c r="S1771" s="322">
        <f>+VLOOKUP($E1771,Consumption!$1:$1048576,MATCH(DATE(S$2,1,1),INV!$A$1:$LI$1),FALSE)</f>
        <v>1.2644288809999999</v>
      </c>
      <c r="T1771" s="322">
        <f>+VLOOKUP($E1771,Consumption!$1:$1048576,MATCH(DATE(T$2,1,1),INV!$A$1:$LI$1),FALSE)</f>
        <v>1.2901756639999999</v>
      </c>
      <c r="U1771" s="322">
        <f>+VLOOKUP($E1771,Consumption!$1:$1048576,MATCH(DATE(U$2,1,1),INV!$A$1:$LI$1),FALSE)</f>
        <v>1.316655015</v>
      </c>
      <c r="V1771" s="322">
        <f>+VLOOKUP($E1771,Consumption!$1:$1048576,MATCH(DATE(V$2,1,1),INV!$A$1:$LI$1),FALSE)</f>
        <v>1.3438420449999999</v>
      </c>
      <c r="W1771" s="322">
        <f>+VLOOKUP($E1771,Consumption!$1:$1048576,MATCH(DATE(W$2,1,1),INV!$A$1:$LI$1),FALSE)</f>
        <v>1.3717095850000001</v>
      </c>
      <c r="X1771" s="322">
        <f>+VLOOKUP($E1771,Consumption!$1:$1048576,MATCH(DATE(X$2,1,1),INV!$A$1:$LI$1),FALSE)</f>
        <v>1.40023275</v>
      </c>
      <c r="Y1771" s="322">
        <f>+VLOOKUP($E1771,Consumption!$1:$1048576,MATCH(DATE(Y$2,1,1),INV!$A$1:$LI$1),FALSE)</f>
        <v>1.42938923</v>
      </c>
      <c r="Z1771" s="322">
        <f>+VLOOKUP($E1771,Consumption!$1:$1048576,MATCH(DATE(Z$2,1,1),INV!$A$1:$LI$1),FALSE)</f>
        <v>1.459132506</v>
      </c>
      <c r="AA1771" s="322">
        <f>+VLOOKUP($E1771,Consumption!$1:$1048576,MATCH(DATE(AA$2,1,1),INV!$A$1:$LI$1),FALSE)</f>
        <v>1.4894591049999999</v>
      </c>
      <c r="AB1771" s="322">
        <f>+VLOOKUP($E1771,Consumption!$1:$1048576,MATCH(DATE(AB$2,1,1),INV!$A$1:$LI$1),FALSE)</f>
        <v>1.5203644080000001</v>
      </c>
      <c r="AC1771" s="322">
        <f>+VLOOKUP($E1771,Consumption!$1:$1048576,MATCH(DATE(AC$2,1,1),INV!$A$1:$LI$1),FALSE)</f>
        <v>1.5518427610000001</v>
      </c>
      <c r="AD1771" s="322">
        <f>+VLOOKUP($E1771,Consumption!$1:$1048576,MATCH(DATE(AD$2,1,1),INV!$A$1:$LI$1),FALSE)</f>
        <v>1.583889933</v>
      </c>
      <c r="AE1771" s="322">
        <f>+VLOOKUP($E1771,Consumption!$1:$1048576,MATCH(DATE(AE$2,1,1),INV!$A$1:$LI$1),FALSE)</f>
        <v>1.616424721</v>
      </c>
      <c r="AF1771" s="322">
        <f>+VLOOKUP($E1771,Consumption!$1:$1048576,MATCH(DATE(AF$2,1,1),INV!$A$1:$LI$1),FALSE)</f>
        <v>1.6494474800000001</v>
      </c>
      <c r="AG1771" s="322">
        <f>+VLOOKUP($E1771,Consumption!$1:$1048576,MATCH(DATE(AG$2,1,1),INV!$A$1:$LI$1),FALSE)</f>
        <v>1.682969261</v>
      </c>
      <c r="AH1771" s="322">
        <f>+VLOOKUP($E1771,Consumption!$1:$1048576,MATCH(DATE(AH$2,1,1),INV!$A$1:$LI$1),FALSE)</f>
        <v>1.7170018570000001</v>
      </c>
      <c r="AI1771" s="322">
        <f>+VLOOKUP($E1771,Consumption!$1:$1048576,MATCH(DATE(AI$2,1,1),INV!$A$1:$LI$1),FALSE)</f>
        <v>1.7515586139999999</v>
      </c>
      <c r="AJ1771" s="322">
        <f>+VLOOKUP($E1771,Consumption!$1:$1048576,MATCH(DATE(AJ$2,1,1),INV!$A$1:$LI$1),FALSE)</f>
        <v>1.7866557970000001</v>
      </c>
      <c r="AK1771" s="322">
        <f>+VLOOKUP($E1771,Consumption!$1:$1048576,MATCH(DATE(AK$2,1,1),INV!$A$1:$LI$1),FALSE)</f>
        <v>1.8223122570000001</v>
      </c>
      <c r="AL1771" s="322">
        <f>+VLOOKUP($E1771,Consumption!$1:$1048576,MATCH(DATE(AL$2,1,1),INV!$A$1:$LI$1),FALSE)</f>
        <v>1.8585521679999999</v>
      </c>
      <c r="AM1771" s="322">
        <f>+VLOOKUP($E1771,Consumption!$1:$1048576,MATCH(DATE(AM$2,1,1),INV!$A$1:$LI$1),FALSE)</f>
        <v>1.8954019310000001</v>
      </c>
      <c r="AN1771" s="322">
        <f>+VLOOKUP($E1771,Consumption!$1:$1048576,MATCH(DATE(AN$2,1,1),INV!$A$1:$LI$1),FALSE)</f>
        <v>1.932889415</v>
      </c>
      <c r="AO1771" s="322">
        <f>+VLOOKUP($E1771,Consumption!$1:$1048576,MATCH(DATE(AO$2,1,1),INV!$A$1:$LI$1),FALSE)</f>
        <v>1.9710433039999999</v>
      </c>
      <c r="AP1771" s="322">
        <f>+VLOOKUP($E1771,Consumption!$1:$1048576,MATCH(DATE(AP$2,1,1),INV!$A$1:$LI$1),FALSE)</f>
        <v>2.0098591149999998</v>
      </c>
      <c r="AQ1771" s="322">
        <f>+VLOOKUP($E1771,Consumption!$1:$1048576,MATCH(DATE(AQ$2,1,1),INV!$A$1:$LI$1),FALSE)</f>
        <v>2.0493656439999999</v>
      </c>
      <c r="AR1771" s="322">
        <f>+VLOOKUP($E1771,Consumption!$1:$1048576,MATCH(DATE(AR$2,1,1),INV!$A$1:$LI$1),FALSE)</f>
        <v>2.0895938529999998</v>
      </c>
      <c r="AS1771" s="322">
        <f>+VLOOKUP($E1771,Consumption!$1:$1048576,MATCH(DATE(AS$2,1,1),INV!$A$1:$LI$1),FALSE)</f>
        <v>2.130573396</v>
      </c>
      <c r="AT1771" s="322">
        <f>+VLOOKUP($E1771,Consumption!$1:$1048576,MATCH(DATE(AT$2,1,1),INV!$A$1:$LI$1),FALSE)</f>
        <v>2.172331936</v>
      </c>
      <c r="AU1771" s="322">
        <f>+VLOOKUP($E1771,Consumption!$1:$1048576,MATCH(DATE(AU$2,1,1),INV!$A$1:$LI$1),FALSE)</f>
        <v>2.214892946</v>
      </c>
      <c r="AV1771" s="322">
        <f>+VLOOKUP($E1771,Consumption!$1:$1048576,MATCH(DATE(AV$2,1,1),INV!$A$1:$LI$1),FALSE)</f>
        <v>2.2582841409999999</v>
      </c>
      <c r="AW1771" s="322">
        <f>+VLOOKUP($E1771,Consumption!$1:$1048576,MATCH(DATE(AW$2,1,1),INV!$A$1:$LI$1),FALSE)</f>
        <v>2.3025324559999998</v>
      </c>
      <c r="AX1771" s="322">
        <f>+VLOOKUP($E1771,Consumption!$1:$1048576,MATCH(DATE(AX$2,1,1),INV!$A$1:$LI$1),FALSE)</f>
        <v>2.347664086</v>
      </c>
      <c r="AY1771" s="322">
        <f>+VLOOKUP($E1771,Consumption!$1:$1048576,MATCH(DATE(AY$2,1,1),INV!$A$1:$LI$1),FALSE)</f>
        <v>2.3937045669999999</v>
      </c>
      <c r="AZ1771" s="322">
        <f>+VLOOKUP($E1771,Consumption!$1:$1048576,MATCH(DATE(AZ$2,1,1),INV!$A$1:$LI$1),FALSE)</f>
        <v>2.4406685659999998</v>
      </c>
      <c r="BA1771" s="322">
        <f>+VLOOKUP($E1771,Consumption!$1:$1048576,MATCH(DATE(BA$2,1,1),INV!$A$1:$LI$1),FALSE)</f>
        <v>2.4885894899999998</v>
      </c>
      <c r="BB1771" s="322">
        <f>+VLOOKUP($E1771,Consumption!$1:$1048576,MATCH(DATE(BB$2,1,1),INV!$A$1:$LI$1),FALSE)</f>
        <v>2.5374975009999998</v>
      </c>
      <c r="BC1771" s="322">
        <f>+VLOOKUP($E1771,Consumption!$1:$1048576,MATCH(DATE(BC$2,1,1),INV!$A$1:$LI$1),FALSE)</f>
        <v>2.587419304</v>
      </c>
      <c r="BD1771" s="322">
        <f>+VLOOKUP($E1771,Consumption!$1:$1048576,MATCH(DATE(BD$2,1,1),INV!$A$1:$LI$1),FALSE)</f>
        <v>2.6383789310000001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0.99551399809999996</v>
      </c>
      <c r="G1772" s="322">
        <f>+VLOOKUP($E1772,Consumption!$1:$1048576,MATCH(DATE(G$2,1,1),INV!$A$1:$LI$1),FALSE)</f>
        <v>1.0068790400000001</v>
      </c>
      <c r="H1772" s="322">
        <f>+VLOOKUP($E1772,Consumption!$1:$1048576,MATCH(DATE(H$2,1,1),INV!$A$1:$LI$1),FALSE)</f>
        <v>1.0173232919999999</v>
      </c>
      <c r="I1772" s="322">
        <f>+VLOOKUP($E1772,Consumption!$1:$1048576,MATCH(DATE(I$2,1,1),INV!$A$1:$LI$1),FALSE)</f>
        <v>1.028990318</v>
      </c>
      <c r="J1772" s="322">
        <f>+VLOOKUP($E1772,Consumption!$1:$1048576,MATCH(DATE(J$2,1,1),INV!$A$1:$LI$1),FALSE)</f>
        <v>1.0429157339999999</v>
      </c>
      <c r="K1772" s="322">
        <f>+VLOOKUP($E1772,Consumption!$1:$1048576,MATCH(DATE(K$2,1,1),INV!$A$1:$LI$1),FALSE)</f>
        <v>1.0593211469999999</v>
      </c>
      <c r="L1772" s="322">
        <f>+VLOOKUP($E1772,Consumption!$1:$1048576,MATCH(DATE(L$2,1,1),INV!$A$1:$LI$1),FALSE)</f>
        <v>1.0779388219999999</v>
      </c>
      <c r="M1772" s="322">
        <f>+VLOOKUP($E1772,Consumption!$1:$1048576,MATCH(DATE(M$2,1,1),INV!$A$1:$LI$1),FALSE)</f>
        <v>1.0983797500000001</v>
      </c>
      <c r="N1772" s="322">
        <f>+VLOOKUP($E1772,Consumption!$1:$1048576,MATCH(DATE(N$2,1,1),INV!$A$1:$LI$1),FALSE)</f>
        <v>1.1203120449999999</v>
      </c>
      <c r="O1772" s="322">
        <f>+VLOOKUP($E1772,Consumption!$1:$1048576,MATCH(DATE(O$2,1,1),INV!$A$1:$LI$1),FALSE)</f>
        <v>1.143501528</v>
      </c>
      <c r="P1772" s="322">
        <f>+VLOOKUP($E1772,Consumption!$1:$1048576,MATCH(DATE(P$2,1,1),INV!$A$1:$LI$1),FALSE)</f>
        <v>1.167925573</v>
      </c>
      <c r="Q1772" s="322">
        <f>+VLOOKUP($E1772,Consumption!$1:$1048576,MATCH(DATE(Q$2,1,1),INV!$A$1:$LI$1),FALSE)</f>
        <v>1.1934623230000001</v>
      </c>
      <c r="R1772" s="322">
        <f>+VLOOKUP($E1772,Consumption!$1:$1048576,MATCH(DATE(R$2,1,1),INV!$A$1:$LI$1),FALSE)</f>
        <v>1.21996197</v>
      </c>
      <c r="S1772" s="322">
        <f>+VLOOKUP($E1772,Consumption!$1:$1048576,MATCH(DATE(S$2,1,1),INV!$A$1:$LI$1),FALSE)</f>
        <v>1.2473109229999999</v>
      </c>
      <c r="T1772" s="322">
        <f>+VLOOKUP($E1772,Consumption!$1:$1048576,MATCH(DATE(T$2,1,1),INV!$A$1:$LI$1),FALSE)</f>
        <v>1.275429065</v>
      </c>
      <c r="U1772" s="322">
        <f>+VLOOKUP($E1772,Consumption!$1:$1048576,MATCH(DATE(U$2,1,1),INV!$A$1:$LI$1),FALSE)</f>
        <v>1.3042566959999999</v>
      </c>
      <c r="V1772" s="322">
        <f>+VLOOKUP($E1772,Consumption!$1:$1048576,MATCH(DATE(V$2,1,1),INV!$A$1:$LI$1),FALSE)</f>
        <v>1.333747904</v>
      </c>
      <c r="W1772" s="322">
        <f>+VLOOKUP($E1772,Consumption!$1:$1048576,MATCH(DATE(W$2,1,1),INV!$A$1:$LI$1),FALSE)</f>
        <v>1.3638446769999999</v>
      </c>
      <c r="X1772" s="322">
        <f>+VLOOKUP($E1772,Consumption!$1:$1048576,MATCH(DATE(X$2,1,1),INV!$A$1:$LI$1),FALSE)</f>
        <v>1.3945008329999999</v>
      </c>
      <c r="Y1772" s="322">
        <f>+VLOOKUP($E1772,Consumption!$1:$1048576,MATCH(DATE(Y$2,1,1),INV!$A$1:$LI$1),FALSE)</f>
        <v>1.425683171</v>
      </c>
      <c r="Z1772" s="322">
        <f>+VLOOKUP($E1772,Consumption!$1:$1048576,MATCH(DATE(Z$2,1,1),INV!$A$1:$LI$1),FALSE)</f>
        <v>1.457267007</v>
      </c>
      <c r="AA1772" s="322">
        <f>+VLOOKUP($E1772,Consumption!$1:$1048576,MATCH(DATE(AA$2,1,1),INV!$A$1:$LI$1),FALSE)</f>
        <v>1.4892507150000001</v>
      </c>
      <c r="AB1772" s="322">
        <f>+VLOOKUP($E1772,Consumption!$1:$1048576,MATCH(DATE(AB$2,1,1),INV!$A$1:$LI$1),FALSE)</f>
        <v>1.521674414</v>
      </c>
      <c r="AC1772" s="322">
        <f>+VLOOKUP($E1772,Consumption!$1:$1048576,MATCH(DATE(AC$2,1,1),INV!$A$1:$LI$1),FALSE)</f>
        <v>1.554569788</v>
      </c>
      <c r="AD1772" s="322">
        <f>+VLOOKUP($E1772,Consumption!$1:$1048576,MATCH(DATE(AD$2,1,1),INV!$A$1:$LI$1),FALSE)</f>
        <v>1.5879542419999999</v>
      </c>
      <c r="AE1772" s="322">
        <f>+VLOOKUP($E1772,Consumption!$1:$1048576,MATCH(DATE(AE$2,1,1),INV!$A$1:$LI$1),FALSE)</f>
        <v>1.6215344899999999</v>
      </c>
      <c r="AF1772" s="322">
        <f>+VLOOKUP($E1772,Consumption!$1:$1048576,MATCH(DATE(AF$2,1,1),INV!$A$1:$LI$1),FALSE)</f>
        <v>1.655203604</v>
      </c>
      <c r="AG1772" s="322">
        <f>+VLOOKUP($E1772,Consumption!$1:$1048576,MATCH(DATE(AG$2,1,1),INV!$A$1:$LI$1),FALSE)</f>
        <v>1.688996924</v>
      </c>
      <c r="AH1772" s="322">
        <f>+VLOOKUP($E1772,Consumption!$1:$1048576,MATCH(DATE(AH$2,1,1),INV!$A$1:$LI$1),FALSE)</f>
        <v>1.7229831929999999</v>
      </c>
      <c r="AI1772" s="322">
        <f>+VLOOKUP($E1772,Consumption!$1:$1048576,MATCH(DATE(AI$2,1,1),INV!$A$1:$LI$1),FALSE)</f>
        <v>1.75723155</v>
      </c>
      <c r="AJ1772" s="322">
        <f>+VLOOKUP($E1772,Consumption!$1:$1048576,MATCH(DATE(AJ$2,1,1),INV!$A$1:$LI$1),FALSE)</f>
        <v>1.7918050539999999</v>
      </c>
      <c r="AK1772" s="322">
        <f>+VLOOKUP($E1772,Consumption!$1:$1048576,MATCH(DATE(AK$2,1,1),INV!$A$1:$LI$1),FALSE)</f>
        <v>1.826756711</v>
      </c>
      <c r="AL1772" s="322">
        <f>+VLOOKUP($E1772,Consumption!$1:$1048576,MATCH(DATE(AL$2,1,1),INV!$A$1:$LI$1),FALSE)</f>
        <v>1.8621461130000001</v>
      </c>
      <c r="AM1772" s="322">
        <f>+VLOOKUP($E1772,Consumption!$1:$1048576,MATCH(DATE(AM$2,1,1),INV!$A$1:$LI$1),FALSE)</f>
        <v>1.8980287229999999</v>
      </c>
      <c r="AN1772" s="322">
        <f>+VLOOKUP($E1772,Consumption!$1:$1048576,MATCH(DATE(AN$2,1,1),INV!$A$1:$LI$1),FALSE)</f>
        <v>1.934453843</v>
      </c>
      <c r="AO1772" s="322">
        <f>+VLOOKUP($E1772,Consumption!$1:$1048576,MATCH(DATE(AO$2,1,1),INV!$A$1:$LI$1),FALSE)</f>
        <v>1.9714644670000001</v>
      </c>
      <c r="AP1772" s="322">
        <f>+VLOOKUP($E1772,Consumption!$1:$1048576,MATCH(DATE(AP$2,1,1),INV!$A$1:$LI$1),FALSE)</f>
        <v>2.0089605760000002</v>
      </c>
      <c r="AQ1772" s="322">
        <f>+VLOOKUP($E1772,Consumption!$1:$1048576,MATCH(DATE(AQ$2,1,1),INV!$A$1:$LI$1),FALSE)</f>
        <v>2.0469575780000002</v>
      </c>
      <c r="AR1772" s="322">
        <f>+VLOOKUP($E1772,Consumption!$1:$1048576,MATCH(DATE(AR$2,1,1),INV!$A$1:$LI$1),FALSE)</f>
        <v>2.0855000769999998</v>
      </c>
      <c r="AS1772" s="322">
        <f>+VLOOKUP($E1772,Consumption!$1:$1048576,MATCH(DATE(AS$2,1,1),INV!$A$1:$LI$1),FALSE)</f>
        <v>2.1246359400000001</v>
      </c>
      <c r="AT1772" s="322">
        <f>+VLOOKUP($E1772,Consumption!$1:$1048576,MATCH(DATE(AT$2,1,1),INV!$A$1:$LI$1),FALSE)</f>
        <v>2.1644066230000001</v>
      </c>
      <c r="AU1772" s="322">
        <f>+VLOOKUP($E1772,Consumption!$1:$1048576,MATCH(DATE(AU$2,1,1),INV!$A$1:$LI$1),FALSE)</f>
        <v>2.204835444</v>
      </c>
      <c r="AV1772" s="322">
        <f>+VLOOKUP($E1772,Consumption!$1:$1048576,MATCH(DATE(AV$2,1,1),INV!$A$1:$LI$1),FALSE)</f>
        <v>2.2459642319999999</v>
      </c>
      <c r="AW1772" s="322">
        <f>+VLOOKUP($E1772,Consumption!$1:$1048576,MATCH(DATE(AW$2,1,1),INV!$A$1:$LI$1),FALSE)</f>
        <v>2.2878344739999998</v>
      </c>
      <c r="AX1772" s="322">
        <f>+VLOOKUP($E1772,Consumption!$1:$1048576,MATCH(DATE(AX$2,1,1),INV!$A$1:$LI$1),FALSE)</f>
        <v>2.3304846399999999</v>
      </c>
      <c r="AY1772" s="322">
        <f>+VLOOKUP($E1772,Consumption!$1:$1048576,MATCH(DATE(AY$2,1,1),INV!$A$1:$LI$1),FALSE)</f>
        <v>2.3739501359999999</v>
      </c>
      <c r="AZ1772" s="322">
        <f>+VLOOKUP($E1772,Consumption!$1:$1048576,MATCH(DATE(AZ$2,1,1),INV!$A$1:$LI$1),FALSE)</f>
        <v>2.4182216909999998</v>
      </c>
      <c r="BA1772" s="322">
        <f>+VLOOKUP($E1772,Consumption!$1:$1048576,MATCH(DATE(BA$2,1,1),INV!$A$1:$LI$1),FALSE)</f>
        <v>2.4633710849999999</v>
      </c>
      <c r="BB1772" s="322">
        <f>+VLOOKUP($E1772,Consumption!$1:$1048576,MATCH(DATE(BB$2,1,1),INV!$A$1:$LI$1),FALSE)</f>
        <v>2.5094649040000001</v>
      </c>
      <c r="BC1772" s="322">
        <f>+VLOOKUP($E1772,Consumption!$1:$1048576,MATCH(DATE(BC$2,1,1),INV!$A$1:$LI$1),FALSE)</f>
        <v>2.5565506419999999</v>
      </c>
      <c r="BD1772" s="322">
        <f>+VLOOKUP($E1772,Consumption!$1:$1048576,MATCH(DATE(BD$2,1,1),INV!$A$1:$LI$1),FALSE)</f>
        <v>2.604658723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0.99718625009999995</v>
      </c>
      <c r="G1773" s="322">
        <f>+VLOOKUP($E1773,Consumption!$1:$1048576,MATCH(DATE(G$2,1,1),INV!$A$1:$LI$1),FALSE)</f>
        <v>1.0128419989999999</v>
      </c>
      <c r="H1773" s="322">
        <f>+VLOOKUP($E1773,Consumption!$1:$1048576,MATCH(DATE(H$2,1,1),INV!$A$1:$LI$1),FALSE)</f>
        <v>1.0281650659999999</v>
      </c>
      <c r="I1773" s="322">
        <f>+VLOOKUP($E1773,Consumption!$1:$1048576,MATCH(DATE(I$2,1,1),INV!$A$1:$LI$1),FALSE)</f>
        <v>1.043615333</v>
      </c>
      <c r="J1773" s="322">
        <f>+VLOOKUP($E1773,Consumption!$1:$1048576,MATCH(DATE(J$2,1,1),INV!$A$1:$LI$1),FALSE)</f>
        <v>1.059487402</v>
      </c>
      <c r="K1773" s="322">
        <f>+VLOOKUP($E1773,Consumption!$1:$1048576,MATCH(DATE(K$2,1,1),INV!$A$1:$LI$1),FALSE)</f>
        <v>1.075987163</v>
      </c>
      <c r="L1773" s="322">
        <f>+VLOOKUP($E1773,Consumption!$1:$1048576,MATCH(DATE(L$2,1,1),INV!$A$1:$LI$1),FALSE)</f>
        <v>1.093246055</v>
      </c>
      <c r="M1773" s="322">
        <f>+VLOOKUP($E1773,Consumption!$1:$1048576,MATCH(DATE(M$2,1,1),INV!$A$1:$LI$1),FALSE)</f>
        <v>1.111369864</v>
      </c>
      <c r="N1773" s="322">
        <f>+VLOOKUP($E1773,Consumption!$1:$1048576,MATCH(DATE(N$2,1,1),INV!$A$1:$LI$1),FALSE)</f>
        <v>1.130438313</v>
      </c>
      <c r="O1773" s="322">
        <f>+VLOOKUP($E1773,Consumption!$1:$1048576,MATCH(DATE(O$2,1,1),INV!$A$1:$LI$1),FALSE)</f>
        <v>1.1505055310000001</v>
      </c>
      <c r="P1773" s="322">
        <f>+VLOOKUP($E1773,Consumption!$1:$1048576,MATCH(DATE(P$2,1,1),INV!$A$1:$LI$1),FALSE)</f>
        <v>1.171638629</v>
      </c>
      <c r="Q1773" s="322">
        <f>+VLOOKUP($E1773,Consumption!$1:$1048576,MATCH(DATE(Q$2,1,1),INV!$A$1:$LI$1),FALSE)</f>
        <v>1.193824859</v>
      </c>
      <c r="R1773" s="322">
        <f>+VLOOKUP($E1773,Consumption!$1:$1048576,MATCH(DATE(R$2,1,1),INV!$A$1:$LI$1),FALSE)</f>
        <v>1.2170495969999999</v>
      </c>
      <c r="S1773" s="322">
        <f>+VLOOKUP($E1773,Consumption!$1:$1048576,MATCH(DATE(S$2,1,1),INV!$A$1:$LI$1),FALSE)</f>
        <v>1.2412902210000001</v>
      </c>
      <c r="T1773" s="322">
        <f>+VLOOKUP($E1773,Consumption!$1:$1048576,MATCH(DATE(T$2,1,1),INV!$A$1:$LI$1),FALSE)</f>
        <v>1.266512753</v>
      </c>
      <c r="U1773" s="322">
        <f>+VLOOKUP($E1773,Consumption!$1:$1048576,MATCH(DATE(U$2,1,1),INV!$A$1:$LI$1),FALSE)</f>
        <v>1.292673706</v>
      </c>
      <c r="V1773" s="322">
        <f>+VLOOKUP($E1773,Consumption!$1:$1048576,MATCH(DATE(V$2,1,1),INV!$A$1:$LI$1),FALSE)</f>
        <v>1.3197213779999999</v>
      </c>
      <c r="W1773" s="322">
        <f>+VLOOKUP($E1773,Consumption!$1:$1048576,MATCH(DATE(W$2,1,1),INV!$A$1:$LI$1),FALSE)</f>
        <v>1.3475995430000001</v>
      </c>
      <c r="X1773" s="322">
        <f>+VLOOKUP($E1773,Consumption!$1:$1048576,MATCH(DATE(X$2,1,1),INV!$A$1:$LI$1),FALSE)</f>
        <v>1.376254673</v>
      </c>
      <c r="Y1773" s="322">
        <f>+VLOOKUP($E1773,Consumption!$1:$1048576,MATCH(DATE(Y$2,1,1),INV!$A$1:$LI$1),FALSE)</f>
        <v>1.405636423</v>
      </c>
      <c r="Z1773" s="322">
        <f>+VLOOKUP($E1773,Consumption!$1:$1048576,MATCH(DATE(Z$2,1,1),INV!$A$1:$LI$1),FALSE)</f>
        <v>1.4356700520000001</v>
      </c>
      <c r="AA1773" s="322">
        <f>+VLOOKUP($E1773,Consumption!$1:$1048576,MATCH(DATE(AA$2,1,1),INV!$A$1:$LI$1),FALSE)</f>
        <v>1.4663288379999999</v>
      </c>
      <c r="AB1773" s="322">
        <f>+VLOOKUP($E1773,Consumption!$1:$1048576,MATCH(DATE(AB$2,1,1),INV!$A$1:$LI$1),FALSE)</f>
        <v>1.497580312</v>
      </c>
      <c r="AC1773" s="322">
        <f>+VLOOKUP($E1773,Consumption!$1:$1048576,MATCH(DATE(AC$2,1,1),INV!$A$1:$LI$1),FALSE)</f>
        <v>1.529395276</v>
      </c>
      <c r="AD1773" s="322">
        <f>+VLOOKUP($E1773,Consumption!$1:$1048576,MATCH(DATE(AD$2,1,1),INV!$A$1:$LI$1),FALSE)</f>
        <v>1.5617518859999999</v>
      </c>
      <c r="AE1773" s="322">
        <f>+VLOOKUP($E1773,Consumption!$1:$1048576,MATCH(DATE(AE$2,1,1),INV!$A$1:$LI$1),FALSE)</f>
        <v>1.594551241</v>
      </c>
      <c r="AF1773" s="322">
        <f>+VLOOKUP($E1773,Consumption!$1:$1048576,MATCH(DATE(AF$2,1,1),INV!$A$1:$LI$1),FALSE)</f>
        <v>1.627787573</v>
      </c>
      <c r="AG1773" s="322">
        <f>+VLOOKUP($E1773,Consumption!$1:$1048576,MATCH(DATE(AG$2,1,1),INV!$A$1:$LI$1),FALSE)</f>
        <v>1.661450906</v>
      </c>
      <c r="AH1773" s="322">
        <f>+VLOOKUP($E1773,Consumption!$1:$1048576,MATCH(DATE(AH$2,1,1),INV!$A$1:$LI$1),FALSE)</f>
        <v>1.695530891</v>
      </c>
      <c r="AI1773" s="322">
        <f>+VLOOKUP($E1773,Consumption!$1:$1048576,MATCH(DATE(AI$2,1,1),INV!$A$1:$LI$1),FALSE)</f>
        <v>1.7300247790000001</v>
      </c>
      <c r="AJ1773" s="322">
        <f>+VLOOKUP($E1773,Consumption!$1:$1048576,MATCH(DATE(AJ$2,1,1),INV!$A$1:$LI$1),FALSE)</f>
        <v>1.764940215</v>
      </c>
      <c r="AK1773" s="322">
        <f>+VLOOKUP($E1773,Consumption!$1:$1048576,MATCH(DATE(AK$2,1,1),INV!$A$1:$LI$1),FALSE)</f>
        <v>1.800293498</v>
      </c>
      <c r="AL1773" s="322">
        <f>+VLOOKUP($E1773,Consumption!$1:$1048576,MATCH(DATE(AL$2,1,1),INV!$A$1:$LI$1),FALSE)</f>
        <v>1.8361123340000001</v>
      </c>
      <c r="AM1773" s="322">
        <f>+VLOOKUP($E1773,Consumption!$1:$1048576,MATCH(DATE(AM$2,1,1),INV!$A$1:$LI$1),FALSE)</f>
        <v>1.8724299019999999</v>
      </c>
      <c r="AN1773" s="322">
        <f>+VLOOKUP($E1773,Consumption!$1:$1048576,MATCH(DATE(AN$2,1,1),INV!$A$1:$LI$1),FALSE)</f>
        <v>1.90928315</v>
      </c>
      <c r="AO1773" s="322">
        <f>+VLOOKUP($E1773,Consumption!$1:$1048576,MATCH(DATE(AO$2,1,1),INV!$A$1:$LI$1),FALSE)</f>
        <v>1.9467112419999999</v>
      </c>
      <c r="AP1773" s="322">
        <f>+VLOOKUP($E1773,Consumption!$1:$1048576,MATCH(DATE(AP$2,1,1),INV!$A$1:$LI$1),FALSE)</f>
        <v>1.984711997</v>
      </c>
      <c r="AQ1773" s="322">
        <f>+VLOOKUP($E1773,Consumption!$1:$1048576,MATCH(DATE(AQ$2,1,1),INV!$A$1:$LI$1),FALSE)</f>
        <v>2.0233313119999998</v>
      </c>
      <c r="AR1773" s="322">
        <f>+VLOOKUP($E1773,Consumption!$1:$1048576,MATCH(DATE(AR$2,1,1),INV!$A$1:$LI$1),FALSE)</f>
        <v>2.0626093089999999</v>
      </c>
      <c r="AS1773" s="322">
        <f>+VLOOKUP($E1773,Consumption!$1:$1048576,MATCH(DATE(AS$2,1,1),INV!$A$1:$LI$1),FALSE)</f>
        <v>2.1025806459999998</v>
      </c>
      <c r="AT1773" s="322">
        <f>+VLOOKUP($E1773,Consumption!$1:$1048576,MATCH(DATE(AT$2,1,1),INV!$A$1:$LI$1),FALSE)</f>
        <v>2.1432767670000001</v>
      </c>
      <c r="AU1773" s="322">
        <f>+VLOOKUP($E1773,Consumption!$1:$1048576,MATCH(DATE(AU$2,1,1),INV!$A$1:$LI$1),FALSE)</f>
        <v>2.1847236749999999</v>
      </c>
      <c r="AV1773" s="322">
        <f>+VLOOKUP($E1773,Consumption!$1:$1048576,MATCH(DATE(AV$2,1,1),INV!$A$1:$LI$1),FALSE)</f>
        <v>2.226954841</v>
      </c>
      <c r="AW1773" s="322">
        <f>+VLOOKUP($E1773,Consumption!$1:$1048576,MATCH(DATE(AW$2,1,1),INV!$A$1:$LI$1),FALSE)</f>
        <v>2.270002828</v>
      </c>
      <c r="AX1773" s="322">
        <f>+VLOOKUP($E1773,Consumption!$1:$1048576,MATCH(DATE(AX$2,1,1),INV!$A$1:$LI$1),FALSE)</f>
        <v>2.3138995869999999</v>
      </c>
      <c r="AY1773" s="322">
        <f>+VLOOKUP($E1773,Consumption!$1:$1048576,MATCH(DATE(AY$2,1,1),INV!$A$1:$LI$1),FALSE)</f>
        <v>2.3586763550000001</v>
      </c>
      <c r="AZ1773" s="322">
        <f>+VLOOKUP($E1773,Consumption!$1:$1048576,MATCH(DATE(AZ$2,1,1),INV!$A$1:$LI$1),FALSE)</f>
        <v>2.4043468749999999</v>
      </c>
      <c r="BA1773" s="322">
        <f>+VLOOKUP($E1773,Consumption!$1:$1048576,MATCH(DATE(BA$2,1,1),INV!$A$1:$LI$1),FALSE)</f>
        <v>2.450953476</v>
      </c>
      <c r="BB1773" s="322">
        <f>+VLOOKUP($E1773,Consumption!$1:$1048576,MATCH(DATE(BB$2,1,1),INV!$A$1:$LI$1),FALSE)</f>
        <v>2.4985321969999998</v>
      </c>
      <c r="BC1773" s="322">
        <f>+VLOOKUP($E1773,Consumption!$1:$1048576,MATCH(DATE(BC$2,1,1),INV!$A$1:$LI$1),FALSE)</f>
        <v>2.5471145719999999</v>
      </c>
      <c r="BD1773" s="322">
        <f>+VLOOKUP($E1773,Consumption!$1:$1048576,MATCH(DATE(BD$2,1,1),INV!$A$1:$LI$1),FALSE)</f>
        <v>2.5967287720000001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0.99718624099999997</v>
      </c>
      <c r="G1774" s="322">
        <f>+VLOOKUP($E1774,Consumption!$1:$1048576,MATCH(DATE(G$2,1,1),INV!$A$1:$LI$1),FALSE)</f>
        <v>1.012841976</v>
      </c>
      <c r="H1774" s="322">
        <f>+VLOOKUP($E1774,Consumption!$1:$1048576,MATCH(DATE(H$2,1,1),INV!$A$1:$LI$1),FALSE)</f>
        <v>1.028165027</v>
      </c>
      <c r="I1774" s="322">
        <f>+VLOOKUP($E1774,Consumption!$1:$1048576,MATCH(DATE(I$2,1,1),INV!$A$1:$LI$1),FALSE)</f>
        <v>1.0436152759999999</v>
      </c>
      <c r="J1774" s="322">
        <f>+VLOOKUP($E1774,Consumption!$1:$1048576,MATCH(DATE(J$2,1,1),INV!$A$1:$LI$1),FALSE)</f>
        <v>1.0594873279999999</v>
      </c>
      <c r="K1774" s="322">
        <f>+VLOOKUP($E1774,Consumption!$1:$1048576,MATCH(DATE(K$2,1,1),INV!$A$1:$LI$1),FALSE)</f>
        <v>1.0759870730000001</v>
      </c>
      <c r="L1774" s="322">
        <f>+VLOOKUP($E1774,Consumption!$1:$1048576,MATCH(DATE(L$2,1,1),INV!$A$1:$LI$1),FALSE)</f>
        <v>1.0932459489999999</v>
      </c>
      <c r="M1774" s="322">
        <f>+VLOOKUP($E1774,Consumption!$1:$1048576,MATCH(DATE(M$2,1,1),INV!$A$1:$LI$1),FALSE)</f>
        <v>1.1113697440000001</v>
      </c>
      <c r="N1774" s="322">
        <f>+VLOOKUP($E1774,Consumption!$1:$1048576,MATCH(DATE(N$2,1,1),INV!$A$1:$LI$1),FALSE)</f>
        <v>1.1304381809999999</v>
      </c>
      <c r="O1774" s="322">
        <f>+VLOOKUP($E1774,Consumption!$1:$1048576,MATCH(DATE(O$2,1,1),INV!$A$1:$LI$1),FALSE)</f>
        <v>1.1505053869999999</v>
      </c>
      <c r="P1774" s="322">
        <f>+VLOOKUP($E1774,Consumption!$1:$1048576,MATCH(DATE(P$2,1,1),INV!$A$1:$LI$1),FALSE)</f>
        <v>1.1716384769999999</v>
      </c>
      <c r="Q1774" s="322">
        <f>+VLOOKUP($E1774,Consumption!$1:$1048576,MATCH(DATE(Q$2,1,1),INV!$A$1:$LI$1),FALSE)</f>
        <v>1.1938247</v>
      </c>
      <c r="R1774" s="322">
        <f>+VLOOKUP($E1774,Consumption!$1:$1048576,MATCH(DATE(R$2,1,1),INV!$A$1:$LI$1),FALSE)</f>
        <v>1.2170494329999999</v>
      </c>
      <c r="S1774" s="322">
        <f>+VLOOKUP($E1774,Consumption!$1:$1048576,MATCH(DATE(S$2,1,1),INV!$A$1:$LI$1),FALSE)</f>
        <v>1.2412900529999999</v>
      </c>
      <c r="T1774" s="322">
        <f>+VLOOKUP($E1774,Consumption!$1:$1048576,MATCH(DATE(T$2,1,1),INV!$A$1:$LI$1),FALSE)</f>
        <v>1.2665125820000001</v>
      </c>
      <c r="U1774" s="322">
        <f>+VLOOKUP($E1774,Consumption!$1:$1048576,MATCH(DATE(U$2,1,1),INV!$A$1:$LI$1),FALSE)</f>
        <v>1.292673535</v>
      </c>
      <c r="V1774" s="322">
        <f>+VLOOKUP($E1774,Consumption!$1:$1048576,MATCH(DATE(V$2,1,1),INV!$A$1:$LI$1),FALSE)</f>
        <v>1.319721207</v>
      </c>
      <c r="W1774" s="322">
        <f>+VLOOKUP($E1774,Consumption!$1:$1048576,MATCH(DATE(W$2,1,1),INV!$A$1:$LI$1),FALSE)</f>
        <v>1.347599373</v>
      </c>
      <c r="X1774" s="322">
        <f>+VLOOKUP($E1774,Consumption!$1:$1048576,MATCH(DATE(X$2,1,1),INV!$A$1:$LI$1),FALSE)</f>
        <v>1.3762545049999999</v>
      </c>
      <c r="Y1774" s="322">
        <f>+VLOOKUP($E1774,Consumption!$1:$1048576,MATCH(DATE(Y$2,1,1),INV!$A$1:$LI$1),FALSE)</f>
        <v>1.405636259</v>
      </c>
      <c r="Z1774" s="322">
        <f>+VLOOKUP($E1774,Consumption!$1:$1048576,MATCH(DATE(Z$2,1,1),INV!$A$1:$LI$1),FALSE)</f>
        <v>1.43566989</v>
      </c>
      <c r="AA1774" s="322">
        <f>+VLOOKUP($E1774,Consumption!$1:$1048576,MATCH(DATE(AA$2,1,1),INV!$A$1:$LI$1),FALSE)</f>
        <v>1.4663286790000001</v>
      </c>
      <c r="AB1774" s="322">
        <f>+VLOOKUP($E1774,Consumption!$1:$1048576,MATCH(DATE(AB$2,1,1),INV!$A$1:$LI$1),FALSE)</f>
        <v>1.497580157</v>
      </c>
      <c r="AC1774" s="322">
        <f>+VLOOKUP($E1774,Consumption!$1:$1048576,MATCH(DATE(AC$2,1,1),INV!$A$1:$LI$1),FALSE)</f>
        <v>1.529395123</v>
      </c>
      <c r="AD1774" s="322">
        <f>+VLOOKUP($E1774,Consumption!$1:$1048576,MATCH(DATE(AD$2,1,1),INV!$A$1:$LI$1),FALSE)</f>
        <v>1.5617517359999999</v>
      </c>
      <c r="AE1774" s="322">
        <f>+VLOOKUP($E1774,Consumption!$1:$1048576,MATCH(DATE(AE$2,1,1),INV!$A$1:$LI$1),FALSE)</f>
        <v>1.594551093</v>
      </c>
      <c r="AF1774" s="322">
        <f>+VLOOKUP($E1774,Consumption!$1:$1048576,MATCH(DATE(AF$2,1,1),INV!$A$1:$LI$1),FALSE)</f>
        <v>1.6277874269999999</v>
      </c>
      <c r="AG1774" s="322">
        <f>+VLOOKUP($E1774,Consumption!$1:$1048576,MATCH(DATE(AG$2,1,1),INV!$A$1:$LI$1),FALSE)</f>
        <v>1.6614507599999999</v>
      </c>
      <c r="AH1774" s="322">
        <f>+VLOOKUP($E1774,Consumption!$1:$1048576,MATCH(DATE(AH$2,1,1),INV!$A$1:$LI$1),FALSE)</f>
        <v>1.6955307449999999</v>
      </c>
      <c r="AI1774" s="322">
        <f>+VLOOKUP($E1774,Consumption!$1:$1048576,MATCH(DATE(AI$2,1,1),INV!$A$1:$LI$1),FALSE)</f>
        <v>1.730024631</v>
      </c>
      <c r="AJ1774" s="322">
        <f>+VLOOKUP($E1774,Consumption!$1:$1048576,MATCH(DATE(AJ$2,1,1),INV!$A$1:$LI$1),FALSE)</f>
        <v>1.7649400660000001</v>
      </c>
      <c r="AK1774" s="322">
        <f>+VLOOKUP($E1774,Consumption!$1:$1048576,MATCH(DATE(AK$2,1,1),INV!$A$1:$LI$1),FALSE)</f>
        <v>1.800293345</v>
      </c>
      <c r="AL1774" s="322">
        <f>+VLOOKUP($E1774,Consumption!$1:$1048576,MATCH(DATE(AL$2,1,1),INV!$A$1:$LI$1),FALSE)</f>
        <v>1.836112178</v>
      </c>
      <c r="AM1774" s="322">
        <f>+VLOOKUP($E1774,Consumption!$1:$1048576,MATCH(DATE(AM$2,1,1),INV!$A$1:$LI$1),FALSE)</f>
        <v>1.8724297409999999</v>
      </c>
      <c r="AN1774" s="322">
        <f>+VLOOKUP($E1774,Consumption!$1:$1048576,MATCH(DATE(AN$2,1,1),INV!$A$1:$LI$1),FALSE)</f>
        <v>1.9092829849999999</v>
      </c>
      <c r="AO1774" s="322">
        <f>+VLOOKUP($E1774,Consumption!$1:$1048576,MATCH(DATE(AO$2,1,1),INV!$A$1:$LI$1),FALSE)</f>
        <v>1.9467110700000001</v>
      </c>
      <c r="AP1774" s="322">
        <f>+VLOOKUP($E1774,Consumption!$1:$1048576,MATCH(DATE(AP$2,1,1),INV!$A$1:$LI$1),FALSE)</f>
        <v>1.9847118189999999</v>
      </c>
      <c r="AQ1774" s="322">
        <f>+VLOOKUP($E1774,Consumption!$1:$1048576,MATCH(DATE(AQ$2,1,1),INV!$A$1:$LI$1),FALSE)</f>
        <v>2.0233311270000001</v>
      </c>
      <c r="AR1774" s="322">
        <f>+VLOOKUP($E1774,Consumption!$1:$1048576,MATCH(DATE(AR$2,1,1),INV!$A$1:$LI$1),FALSE)</f>
        <v>2.062609117</v>
      </c>
      <c r="AS1774" s="322">
        <f>+VLOOKUP($E1774,Consumption!$1:$1048576,MATCH(DATE(AS$2,1,1),INV!$A$1:$LI$1),FALSE)</f>
        <v>2.1025804450000001</v>
      </c>
      <c r="AT1774" s="322">
        <f>+VLOOKUP($E1774,Consumption!$1:$1048576,MATCH(DATE(AT$2,1,1),INV!$A$1:$LI$1),FALSE)</f>
        <v>2.1432765589999998</v>
      </c>
      <c r="AU1774" s="322">
        <f>+VLOOKUP($E1774,Consumption!$1:$1048576,MATCH(DATE(AU$2,1,1),INV!$A$1:$LI$1),FALSE)</f>
        <v>2.1847234580000001</v>
      </c>
      <c r="AV1774" s="322">
        <f>+VLOOKUP($E1774,Consumption!$1:$1048576,MATCH(DATE(AV$2,1,1),INV!$A$1:$LI$1),FALSE)</f>
        <v>2.2269546139999998</v>
      </c>
      <c r="AW1774" s="322">
        <f>+VLOOKUP($E1774,Consumption!$1:$1048576,MATCH(DATE(AW$2,1,1),INV!$A$1:$LI$1),FALSE)</f>
        <v>2.2700025930000001</v>
      </c>
      <c r="AX1774" s="322">
        <f>+VLOOKUP($E1774,Consumption!$1:$1048576,MATCH(DATE(AX$2,1,1),INV!$A$1:$LI$1),FALSE)</f>
        <v>2.3138993409999999</v>
      </c>
      <c r="AY1774" s="322">
        <f>+VLOOKUP($E1774,Consumption!$1:$1048576,MATCH(DATE(AY$2,1,1),INV!$A$1:$LI$1),FALSE)</f>
        <v>2.3586760999999998</v>
      </c>
      <c r="AZ1774" s="322">
        <f>+VLOOKUP($E1774,Consumption!$1:$1048576,MATCH(DATE(AZ$2,1,1),INV!$A$1:$LI$1),FALSE)</f>
        <v>2.4043466100000002</v>
      </c>
      <c r="BA1774" s="322">
        <f>+VLOOKUP($E1774,Consumption!$1:$1048576,MATCH(DATE(BA$2,1,1),INV!$A$1:$LI$1),FALSE)</f>
        <v>2.4509532009999999</v>
      </c>
      <c r="BB1774" s="322">
        <f>+VLOOKUP($E1774,Consumption!$1:$1048576,MATCH(DATE(BB$2,1,1),INV!$A$1:$LI$1),FALSE)</f>
        <v>2.4985319119999998</v>
      </c>
      <c r="BC1774" s="322">
        <f>+VLOOKUP($E1774,Consumption!$1:$1048576,MATCH(DATE(BC$2,1,1),INV!$A$1:$LI$1),FALSE)</f>
        <v>2.5471142769999999</v>
      </c>
      <c r="BD1774" s="322">
        <f>+VLOOKUP($E1774,Consumption!$1:$1048576,MATCH(DATE(BD$2,1,1),INV!$A$1:$LI$1),FALSE)</f>
        <v>2.5967284670000002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0.99852530220000002</v>
      </c>
      <c r="G1775" s="322">
        <f>+VLOOKUP($E1775,Consumption!$1:$1048576,MATCH(DATE(G$2,1,1),INV!$A$1:$LI$1),FALSE)</f>
        <v>1.0168024179999999</v>
      </c>
      <c r="H1775" s="322">
        <f>+VLOOKUP($E1775,Consumption!$1:$1048576,MATCH(DATE(H$2,1,1),INV!$A$1:$LI$1),FALSE)</f>
        <v>1.0354820950000001</v>
      </c>
      <c r="I1775" s="322">
        <f>+VLOOKUP($E1775,Consumption!$1:$1048576,MATCH(DATE(I$2,1,1),INV!$A$1:$LI$1),FALSE)</f>
        <v>1.0546992820000001</v>
      </c>
      <c r="J1775" s="322">
        <f>+VLOOKUP($E1775,Consumption!$1:$1048576,MATCH(DATE(J$2,1,1),INV!$A$1:$LI$1),FALSE)</f>
        <v>1.0745337829999999</v>
      </c>
      <c r="K1775" s="322">
        <f>+VLOOKUP($E1775,Consumption!$1:$1048576,MATCH(DATE(K$2,1,1),INV!$A$1:$LI$1),FALSE)</f>
        <v>1.0950173839999999</v>
      </c>
      <c r="L1775" s="322">
        <f>+VLOOKUP($E1775,Consumption!$1:$1048576,MATCH(DATE(L$2,1,1),INV!$A$1:$LI$1),FALSE)</f>
        <v>1.1161306710000001</v>
      </c>
      <c r="M1775" s="322">
        <f>+VLOOKUP($E1775,Consumption!$1:$1048576,MATCH(DATE(M$2,1,1),INV!$A$1:$LI$1),FALSE)</f>
        <v>1.1378636520000001</v>
      </c>
      <c r="N1775" s="322">
        <f>+VLOOKUP($E1775,Consumption!$1:$1048576,MATCH(DATE(N$2,1,1),INV!$A$1:$LI$1),FALSE)</f>
        <v>1.160207175</v>
      </c>
      <c r="O1775" s="322">
        <f>+VLOOKUP($E1775,Consumption!$1:$1048576,MATCH(DATE(O$2,1,1),INV!$A$1:$LI$1),FALSE)</f>
        <v>1.183155502</v>
      </c>
      <c r="P1775" s="322">
        <f>+VLOOKUP($E1775,Consumption!$1:$1048576,MATCH(DATE(P$2,1,1),INV!$A$1:$LI$1),FALSE)</f>
        <v>1.2067421819999999</v>
      </c>
      <c r="Q1775" s="322">
        <f>+VLOOKUP($E1775,Consumption!$1:$1048576,MATCH(DATE(Q$2,1,1),INV!$A$1:$LI$1),FALSE)</f>
        <v>1.230925241</v>
      </c>
      <c r="R1775" s="322">
        <f>+VLOOKUP($E1775,Consumption!$1:$1048576,MATCH(DATE(R$2,1,1),INV!$A$1:$LI$1),FALSE)</f>
        <v>1.2557014849999999</v>
      </c>
      <c r="S1775" s="322">
        <f>+VLOOKUP($E1775,Consumption!$1:$1048576,MATCH(DATE(S$2,1,1),INV!$A$1:$LI$1),FALSE)</f>
        <v>1.281070003</v>
      </c>
      <c r="T1775" s="322">
        <f>+VLOOKUP($E1775,Consumption!$1:$1048576,MATCH(DATE(T$2,1,1),INV!$A$1:$LI$1),FALSE)</f>
        <v>1.307028877</v>
      </c>
      <c r="U1775" s="322">
        <f>+VLOOKUP($E1775,Consumption!$1:$1048576,MATCH(DATE(U$2,1,1),INV!$A$1:$LI$1),FALSE)</f>
        <v>1.3335752160000001</v>
      </c>
      <c r="V1775" s="322">
        <f>+VLOOKUP($E1775,Consumption!$1:$1048576,MATCH(DATE(V$2,1,1),INV!$A$1:$LI$1),FALSE)</f>
        <v>1.3607015870000001</v>
      </c>
      <c r="W1775" s="322">
        <f>+VLOOKUP($E1775,Consumption!$1:$1048576,MATCH(DATE(W$2,1,1),INV!$A$1:$LI$1),FALSE)</f>
        <v>1.388405017</v>
      </c>
      <c r="X1775" s="322">
        <f>+VLOOKUP($E1775,Consumption!$1:$1048576,MATCH(DATE(X$2,1,1),INV!$A$1:$LI$1),FALSE)</f>
        <v>1.416683267</v>
      </c>
      <c r="Y1775" s="322">
        <f>+VLOOKUP($E1775,Consumption!$1:$1048576,MATCH(DATE(Y$2,1,1),INV!$A$1:$LI$1),FALSE)</f>
        <v>1.445535258</v>
      </c>
      <c r="Z1775" s="322">
        <f>+VLOOKUP($E1775,Consumption!$1:$1048576,MATCH(DATE(Z$2,1,1),INV!$A$1:$LI$1),FALSE)</f>
        <v>1.474933241</v>
      </c>
      <c r="AA1775" s="322">
        <f>+VLOOKUP($E1775,Consumption!$1:$1048576,MATCH(DATE(AA$2,1,1),INV!$A$1:$LI$1),FALSE)</f>
        <v>1.5049080669999999</v>
      </c>
      <c r="AB1775" s="322">
        <f>+VLOOKUP($E1775,Consumption!$1:$1048576,MATCH(DATE(AB$2,1,1),INV!$A$1:$LI$1),FALSE)</f>
        <v>1.5354653009999999</v>
      </c>
      <c r="AC1775" s="322">
        <f>+VLOOKUP($E1775,Consumption!$1:$1048576,MATCH(DATE(AC$2,1,1),INV!$A$1:$LI$1),FALSE)</f>
        <v>1.566609884</v>
      </c>
      <c r="AD1775" s="322">
        <f>+VLOOKUP($E1775,Consumption!$1:$1048576,MATCH(DATE(AD$2,1,1),INV!$A$1:$LI$1),FALSE)</f>
        <v>1.5983483270000001</v>
      </c>
      <c r="AE1775" s="322">
        <f>+VLOOKUP($E1775,Consumption!$1:$1048576,MATCH(DATE(AE$2,1,1),INV!$A$1:$LI$1),FALSE)</f>
        <v>1.630605426</v>
      </c>
      <c r="AF1775" s="322">
        <f>+VLOOKUP($E1775,Consumption!$1:$1048576,MATCH(DATE(AF$2,1,1),INV!$A$1:$LI$1),FALSE)</f>
        <v>1.6634370620000001</v>
      </c>
      <c r="AG1775" s="322">
        <f>+VLOOKUP($E1775,Consumption!$1:$1048576,MATCH(DATE(AG$2,1,1),INV!$A$1:$LI$1),FALSE)</f>
        <v>1.6968593999999999</v>
      </c>
      <c r="AH1775" s="322">
        <f>+VLOOKUP($E1775,Consumption!$1:$1048576,MATCH(DATE(AH$2,1,1),INV!$A$1:$LI$1),FALSE)</f>
        <v>1.7308863910000001</v>
      </c>
      <c r="AI1775" s="322">
        <f>+VLOOKUP($E1775,Consumption!$1:$1048576,MATCH(DATE(AI$2,1,1),INV!$A$1:$LI$1),FALSE)</f>
        <v>1.765533037</v>
      </c>
      <c r="AJ1775" s="322">
        <f>+VLOOKUP($E1775,Consumption!$1:$1048576,MATCH(DATE(AJ$2,1,1),INV!$A$1:$LI$1),FALSE)</f>
        <v>1.800815646</v>
      </c>
      <c r="AK1775" s="322">
        <f>+VLOOKUP($E1775,Consumption!$1:$1048576,MATCH(DATE(AK$2,1,1),INV!$A$1:$LI$1),FALSE)</f>
        <v>1.8367523210000001</v>
      </c>
      <c r="AL1775" s="322">
        <f>+VLOOKUP($E1775,Consumption!$1:$1048576,MATCH(DATE(AL$2,1,1),INV!$A$1:$LI$1),FALSE)</f>
        <v>1.8733618869999999</v>
      </c>
      <c r="AM1775" s="322">
        <f>+VLOOKUP($E1775,Consumption!$1:$1048576,MATCH(DATE(AM$2,1,1),INV!$A$1:$LI$1),FALSE)</f>
        <v>1.910664286</v>
      </c>
      <c r="AN1775" s="322">
        <f>+VLOOKUP($E1775,Consumption!$1:$1048576,MATCH(DATE(AN$2,1,1),INV!$A$1:$LI$1),FALSE)</f>
        <v>1.9486800609999999</v>
      </c>
      <c r="AO1775" s="322">
        <f>+VLOOKUP($E1775,Consumption!$1:$1048576,MATCH(DATE(AO$2,1,1),INV!$A$1:$LI$1),FALSE)</f>
        <v>1.9874299499999999</v>
      </c>
      <c r="AP1775" s="322">
        <f>+VLOOKUP($E1775,Consumption!$1:$1048576,MATCH(DATE(AP$2,1,1),INV!$A$1:$LI$1),FALSE)</f>
        <v>2.026915367</v>
      </c>
      <c r="AQ1775" s="322">
        <f>+VLOOKUP($E1775,Consumption!$1:$1048576,MATCH(DATE(AQ$2,1,1),INV!$A$1:$LI$1),FALSE)</f>
        <v>2.067156454</v>
      </c>
      <c r="AR1775" s="322">
        <f>+VLOOKUP($E1775,Consumption!$1:$1048576,MATCH(DATE(AR$2,1,1),INV!$A$1:$LI$1),FALSE)</f>
        <v>2.108176619</v>
      </c>
      <c r="AS1775" s="322">
        <f>+VLOOKUP($E1775,Consumption!$1:$1048576,MATCH(DATE(AS$2,1,1),INV!$A$1:$LI$1),FALSE)</f>
        <v>2.149998756</v>
      </c>
      <c r="AT1775" s="322">
        <f>+VLOOKUP($E1775,Consumption!$1:$1048576,MATCH(DATE(AT$2,1,1),INV!$A$1:$LI$1),FALSE)</f>
        <v>2.1926443259999999</v>
      </c>
      <c r="AU1775" s="322">
        <f>+VLOOKUP($E1775,Consumption!$1:$1048576,MATCH(DATE(AU$2,1,1),INV!$A$1:$LI$1),FALSE)</f>
        <v>2.2361337680000002</v>
      </c>
      <c r="AV1775" s="322">
        <f>+VLOOKUP($E1775,Consumption!$1:$1048576,MATCH(DATE(AV$2,1,1),INV!$A$1:$LI$1),FALSE)</f>
        <v>2.280486936</v>
      </c>
      <c r="AW1775" s="322">
        <f>+VLOOKUP($E1775,Consumption!$1:$1048576,MATCH(DATE(AW$2,1,1),INV!$A$1:$LI$1),FALSE)</f>
        <v>2.3257241460000002</v>
      </c>
      <c r="AX1775" s="322">
        <f>+VLOOKUP($E1775,Consumption!$1:$1048576,MATCH(DATE(AX$2,1,1),INV!$A$1:$LI$1),FALSE)</f>
        <v>2.3718659550000001</v>
      </c>
      <c r="AY1775" s="322">
        <f>+VLOOKUP($E1775,Consumption!$1:$1048576,MATCH(DATE(AY$2,1,1),INV!$A$1:$LI$1),FALSE)</f>
        <v>2.4189330060000001</v>
      </c>
      <c r="AZ1775" s="322">
        <f>+VLOOKUP($E1775,Consumption!$1:$1048576,MATCH(DATE(AZ$2,1,1),INV!$A$1:$LI$1),FALSE)</f>
        <v>2.4669473609999999</v>
      </c>
      <c r="BA1775" s="322">
        <f>+VLOOKUP($E1775,Consumption!$1:$1048576,MATCH(DATE(BA$2,1,1),INV!$A$1:$LI$1),FALSE)</f>
        <v>2.5159297490000001</v>
      </c>
      <c r="BB1775" s="322">
        <f>+VLOOKUP($E1775,Consumption!$1:$1048576,MATCH(DATE(BB$2,1,1),INV!$A$1:$LI$1),FALSE)</f>
        <v>2.5659026009999999</v>
      </c>
      <c r="BC1775" s="322">
        <f>+VLOOKUP($E1775,Consumption!$1:$1048576,MATCH(DATE(BC$2,1,1),INV!$A$1:$LI$1),FALSE)</f>
        <v>2.6168882739999999</v>
      </c>
      <c r="BD1775" s="322">
        <f>+VLOOKUP($E1775,Consumption!$1:$1048576,MATCH(DATE(BD$2,1,1),INV!$A$1:$LI$1),FALSE)</f>
        <v>2.668908273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0.99751187279999998</v>
      </c>
      <c r="G1776" s="322">
        <f>+VLOOKUP($E1776,Consumption!$1:$1048576,MATCH(DATE(G$2,1,1),INV!$A$1:$LI$1),FALSE)</f>
        <v>1.014425127</v>
      </c>
      <c r="H1776" s="322">
        <f>+VLOOKUP($E1776,Consumption!$1:$1048576,MATCH(DATE(H$2,1,1),INV!$A$1:$LI$1),FALSE)</f>
        <v>1.031583358</v>
      </c>
      <c r="I1776" s="322">
        <f>+VLOOKUP($E1776,Consumption!$1:$1048576,MATCH(DATE(I$2,1,1),INV!$A$1:$LI$1),FALSE)</f>
        <v>1.049128439</v>
      </c>
      <c r="J1776" s="322">
        <f>+VLOOKUP($E1776,Consumption!$1:$1048576,MATCH(DATE(J$2,1,1),INV!$A$1:$LI$1),FALSE)</f>
        <v>1.0671570239999999</v>
      </c>
      <c r="K1776" s="322">
        <f>+VLOOKUP($E1776,Consumption!$1:$1048576,MATCH(DATE(K$2,1,1),INV!$A$1:$LI$1),FALSE)</f>
        <v>1.0857618630000001</v>
      </c>
      <c r="L1776" s="322">
        <f>+VLOOKUP($E1776,Consumption!$1:$1048576,MATCH(DATE(L$2,1,1),INV!$A$1:$LI$1),FALSE)</f>
        <v>1.104999955</v>
      </c>
      <c r="M1776" s="322">
        <f>+VLOOKUP($E1776,Consumption!$1:$1048576,MATCH(DATE(M$2,1,1),INV!$A$1:$LI$1),FALSE)</f>
        <v>1.1249433</v>
      </c>
      <c r="N1776" s="322">
        <f>+VLOOKUP($E1776,Consumption!$1:$1048576,MATCH(DATE(N$2,1,1),INV!$A$1:$LI$1),FALSE)</f>
        <v>1.1456518689999999</v>
      </c>
      <c r="O1776" s="322">
        <f>+VLOOKUP($E1776,Consumption!$1:$1048576,MATCH(DATE(O$2,1,1),INV!$A$1:$LI$1),FALSE)</f>
        <v>1.1671675459999999</v>
      </c>
      <c r="P1776" s="322">
        <f>+VLOOKUP($E1776,Consumption!$1:$1048576,MATCH(DATE(P$2,1,1),INV!$A$1:$LI$1),FALSE)</f>
        <v>1.1895655140000001</v>
      </c>
      <c r="Q1776" s="322">
        <f>+VLOOKUP($E1776,Consumption!$1:$1048576,MATCH(DATE(Q$2,1,1),INV!$A$1:$LI$1),FALSE)</f>
        <v>1.212803327</v>
      </c>
      <c r="R1776" s="322">
        <f>+VLOOKUP($E1776,Consumption!$1:$1048576,MATCH(DATE(R$2,1,1),INV!$A$1:$LI$1),FALSE)</f>
        <v>1.2368691789999999</v>
      </c>
      <c r="S1776" s="322">
        <f>+VLOOKUP($E1776,Consumption!$1:$1048576,MATCH(DATE(S$2,1,1),INV!$A$1:$LI$1),FALSE)</f>
        <v>1.261749856</v>
      </c>
      <c r="T1776" s="322">
        <f>+VLOOKUP($E1776,Consumption!$1:$1048576,MATCH(DATE(T$2,1,1),INV!$A$1:$LI$1),FALSE)</f>
        <v>1.2874254169999999</v>
      </c>
      <c r="U1776" s="322">
        <f>+VLOOKUP($E1776,Consumption!$1:$1048576,MATCH(DATE(U$2,1,1),INV!$A$1:$LI$1),FALSE)</f>
        <v>1.31387009</v>
      </c>
      <c r="V1776" s="322">
        <f>+VLOOKUP($E1776,Consumption!$1:$1048576,MATCH(DATE(V$2,1,1),INV!$A$1:$LI$1),FALSE)</f>
        <v>1.3410499769999999</v>
      </c>
      <c r="W1776" s="322">
        <f>+VLOOKUP($E1776,Consumption!$1:$1048576,MATCH(DATE(W$2,1,1),INV!$A$1:$LI$1),FALSE)</f>
        <v>1.368933551</v>
      </c>
      <c r="X1776" s="322">
        <f>+VLOOKUP($E1776,Consumption!$1:$1048576,MATCH(DATE(X$2,1,1),INV!$A$1:$LI$1),FALSE)</f>
        <v>1.397491075</v>
      </c>
      <c r="Y1776" s="322">
        <f>+VLOOKUP($E1776,Consumption!$1:$1048576,MATCH(DATE(Y$2,1,1),INV!$A$1:$LI$1),FALSE)</f>
        <v>1.4266949250000001</v>
      </c>
      <c r="Z1776" s="322">
        <f>+VLOOKUP($E1776,Consumption!$1:$1048576,MATCH(DATE(Z$2,1,1),INV!$A$1:$LI$1),FALSE)</f>
        <v>1.456480701</v>
      </c>
      <c r="AA1776" s="322">
        <f>+VLOOKUP($E1776,Consumption!$1:$1048576,MATCH(DATE(AA$2,1,1),INV!$A$1:$LI$1),FALSE)</f>
        <v>1.4868609450000001</v>
      </c>
      <c r="AB1776" s="322">
        <f>+VLOOKUP($E1776,Consumption!$1:$1048576,MATCH(DATE(AB$2,1,1),INV!$A$1:$LI$1),FALSE)</f>
        <v>1.5178242209999999</v>
      </c>
      <c r="AC1776" s="322">
        <f>+VLOOKUP($E1776,Consumption!$1:$1048576,MATCH(DATE(AC$2,1,1),INV!$A$1:$LI$1),FALSE)</f>
        <v>1.549357734</v>
      </c>
      <c r="AD1776" s="322">
        <f>+VLOOKUP($E1776,Consumption!$1:$1048576,MATCH(DATE(AD$2,1,1),INV!$A$1:$LI$1),FALSE)</f>
        <v>1.5814525070000001</v>
      </c>
      <c r="AE1776" s="322">
        <f>+VLOOKUP($E1776,Consumption!$1:$1048576,MATCH(DATE(AE$2,1,1),INV!$A$1:$LI$1),FALSE)</f>
        <v>1.6139870869999999</v>
      </c>
      <c r="AF1776" s="322">
        <f>+VLOOKUP($E1776,Consumption!$1:$1048576,MATCH(DATE(AF$2,1,1),INV!$A$1:$LI$1),FALSE)</f>
        <v>1.6470042949999999</v>
      </c>
      <c r="AG1776" s="322">
        <f>+VLOOKUP($E1776,Consumption!$1:$1048576,MATCH(DATE(AG$2,1,1),INV!$A$1:$LI$1),FALSE)</f>
        <v>1.680516645</v>
      </c>
      <c r="AH1776" s="322">
        <f>+VLOOKUP($E1776,Consumption!$1:$1048576,MATCH(DATE(AH$2,1,1),INV!$A$1:$LI$1),FALSE)</f>
        <v>1.7145313929999999</v>
      </c>
      <c r="AI1776" s="322">
        <f>+VLOOKUP($E1776,Consumption!$1:$1048576,MATCH(DATE(AI$2,1,1),INV!$A$1:$LI$1),FALSE)</f>
        <v>1.749057665</v>
      </c>
      <c r="AJ1776" s="322">
        <f>+VLOOKUP($E1776,Consumption!$1:$1048576,MATCH(DATE(AJ$2,1,1),INV!$A$1:$LI$1),FALSE)</f>
        <v>1.78410892</v>
      </c>
      <c r="AK1776" s="322">
        <f>+VLOOKUP($E1776,Consumption!$1:$1048576,MATCH(DATE(AK$2,1,1),INV!$A$1:$LI$1),FALSE)</f>
        <v>1.8197032550000001</v>
      </c>
      <c r="AL1776" s="322">
        <f>+VLOOKUP($E1776,Consumption!$1:$1048576,MATCH(DATE(AL$2,1,1),INV!$A$1:$LI$1),FALSE)</f>
        <v>1.8558640260000001</v>
      </c>
      <c r="AM1776" s="322">
        <f>+VLOOKUP($E1776,Consumption!$1:$1048576,MATCH(DATE(AM$2,1,1),INV!$A$1:$LI$1),FALSE)</f>
        <v>1.8926178199999999</v>
      </c>
      <c r="AN1776" s="322">
        <f>+VLOOKUP($E1776,Consumption!$1:$1048576,MATCH(DATE(AN$2,1,1),INV!$A$1:$LI$1),FALSE)</f>
        <v>1.929993544</v>
      </c>
      <c r="AO1776" s="322">
        <f>+VLOOKUP($E1776,Consumption!$1:$1048576,MATCH(DATE(AO$2,1,1),INV!$A$1:$LI$1),FALSE)</f>
        <v>1.9680214730000001</v>
      </c>
      <c r="AP1776" s="322">
        <f>+VLOOKUP($E1776,Consumption!$1:$1048576,MATCH(DATE(AP$2,1,1),INV!$A$1:$LI$1),FALSE)</f>
        <v>2.006695353</v>
      </c>
      <c r="AQ1776" s="322">
        <f>+VLOOKUP($E1776,Consumption!$1:$1048576,MATCH(DATE(AQ$2,1,1),INV!$A$1:$LI$1),FALSE)</f>
        <v>2.0460469200000002</v>
      </c>
      <c r="AR1776" s="322">
        <f>+VLOOKUP($E1776,Consumption!$1:$1048576,MATCH(DATE(AR$2,1,1),INV!$A$1:$LI$1),FALSE)</f>
        <v>2.0861099809999999</v>
      </c>
      <c r="AS1776" s="322">
        <f>+VLOOKUP($E1776,Consumption!$1:$1048576,MATCH(DATE(AS$2,1,1),INV!$A$1:$LI$1),FALSE)</f>
        <v>2.1269165270000001</v>
      </c>
      <c r="AT1776" s="322">
        <f>+VLOOKUP($E1776,Consumption!$1:$1048576,MATCH(DATE(AT$2,1,1),INV!$A$1:$LI$1),FALSE)</f>
        <v>2.1684960499999999</v>
      </c>
      <c r="AU1776" s="322">
        <f>+VLOOKUP($E1776,Consumption!$1:$1048576,MATCH(DATE(AU$2,1,1),INV!$A$1:$LI$1),FALSE)</f>
        <v>2.2108743340000001</v>
      </c>
      <c r="AV1776" s="322">
        <f>+VLOOKUP($E1776,Consumption!$1:$1048576,MATCH(DATE(AV$2,1,1),INV!$A$1:$LI$1),FALSE)</f>
        <v>2.254079296</v>
      </c>
      <c r="AW1776" s="322">
        <f>+VLOOKUP($E1776,Consumption!$1:$1048576,MATCH(DATE(AW$2,1,1),INV!$A$1:$LI$1),FALSE)</f>
        <v>2.298138008</v>
      </c>
      <c r="AX1776" s="322">
        <f>+VLOOKUP($E1776,Consumption!$1:$1048576,MATCH(DATE(AX$2,1,1),INV!$A$1:$LI$1),FALSE)</f>
        <v>2.3430769850000002</v>
      </c>
      <c r="AY1776" s="322">
        <f>+VLOOKUP($E1776,Consumption!$1:$1048576,MATCH(DATE(AY$2,1,1),INV!$A$1:$LI$1),FALSE)</f>
        <v>2.3889222079999999</v>
      </c>
      <c r="AZ1776" s="322">
        <f>+VLOOKUP($E1776,Consumption!$1:$1048576,MATCH(DATE(AZ$2,1,1),INV!$A$1:$LI$1),FALSE)</f>
        <v>2.4356930600000002</v>
      </c>
      <c r="BA1776" s="322">
        <f>+VLOOKUP($E1776,Consumption!$1:$1048576,MATCH(DATE(BA$2,1,1),INV!$A$1:$LI$1),FALSE)</f>
        <v>2.4834204450000001</v>
      </c>
      <c r="BB1776" s="322">
        <f>+VLOOKUP($E1776,Consumption!$1:$1048576,MATCH(DATE(BB$2,1,1),INV!$A$1:$LI$1),FALSE)</f>
        <v>2.5321329320000001</v>
      </c>
      <c r="BC1776" s="322">
        <f>+VLOOKUP($E1776,Consumption!$1:$1048576,MATCH(DATE(BC$2,1,1),INV!$A$1:$LI$1),FALSE)</f>
        <v>2.5818570799999998</v>
      </c>
      <c r="BD1776" s="322">
        <f>+VLOOKUP($E1776,Consumption!$1:$1048576,MATCH(DATE(BD$2,1,1),INV!$A$1:$LI$1),FALSE)</f>
        <v>2.6326175740000002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0.99658029569999995</v>
      </c>
      <c r="G1777" s="322">
        <f>+VLOOKUP($E1777,Consumption!$1:$1048576,MATCH(DATE(G$2,1,1),INV!$A$1:$LI$1),FALSE)</f>
        <v>1.0110676300000001</v>
      </c>
      <c r="H1777" s="322">
        <f>+VLOOKUP($E1777,Consumption!$1:$1048576,MATCH(DATE(H$2,1,1),INV!$A$1:$LI$1),FALSE)</f>
        <v>1.0251112010000001</v>
      </c>
      <c r="I1777" s="322">
        <f>+VLOOKUP($E1777,Consumption!$1:$1048576,MATCH(DATE(I$2,1,1),INV!$A$1:$LI$1),FALSE)</f>
        <v>1.0394820220000001</v>
      </c>
      <c r="J1777" s="322">
        <f>+VLOOKUP($E1777,Consumption!$1:$1048576,MATCH(DATE(J$2,1,1),INV!$A$1:$LI$1),FALSE)</f>
        <v>1.0545927020000001</v>
      </c>
      <c r="K1777" s="322">
        <f>+VLOOKUP($E1777,Consumption!$1:$1048576,MATCH(DATE(K$2,1,1),INV!$A$1:$LI$1),FALSE)</f>
        <v>1.0706434229999999</v>
      </c>
      <c r="L1777" s="322">
        <f>+VLOOKUP($E1777,Consumption!$1:$1048576,MATCH(DATE(L$2,1,1),INV!$A$1:$LI$1),FALSE)</f>
        <v>1.0876939059999999</v>
      </c>
      <c r="M1777" s="322">
        <f>+VLOOKUP($E1777,Consumption!$1:$1048576,MATCH(DATE(M$2,1,1),INV!$A$1:$LI$1),FALSE)</f>
        <v>1.1057731719999999</v>
      </c>
      <c r="N1777" s="322">
        <f>+VLOOKUP($E1777,Consumption!$1:$1048576,MATCH(DATE(N$2,1,1),INV!$A$1:$LI$1),FALSE)</f>
        <v>1.124905475</v>
      </c>
      <c r="O1777" s="322">
        <f>+VLOOKUP($E1777,Consumption!$1:$1048576,MATCH(DATE(O$2,1,1),INV!$A$1:$LI$1),FALSE)</f>
        <v>1.1451110819999999</v>
      </c>
      <c r="P1777" s="322">
        <f>+VLOOKUP($E1777,Consumption!$1:$1048576,MATCH(DATE(P$2,1,1),INV!$A$1:$LI$1),FALSE)</f>
        <v>1.166461696</v>
      </c>
      <c r="Q1777" s="322">
        <f>+VLOOKUP($E1777,Consumption!$1:$1048576,MATCH(DATE(Q$2,1,1),INV!$A$1:$LI$1),FALSE)</f>
        <v>1.1889279429999999</v>
      </c>
      <c r="R1777" s="322">
        <f>+VLOOKUP($E1777,Consumption!$1:$1048576,MATCH(DATE(R$2,1,1),INV!$A$1:$LI$1),FALSE)</f>
        <v>1.212468498</v>
      </c>
      <c r="S1777" s="322">
        <f>+VLOOKUP($E1777,Consumption!$1:$1048576,MATCH(DATE(S$2,1,1),INV!$A$1:$LI$1),FALSE)</f>
        <v>1.237042185</v>
      </c>
      <c r="T1777" s="322">
        <f>+VLOOKUP($E1777,Consumption!$1:$1048576,MATCH(DATE(T$2,1,1),INV!$A$1:$LI$1),FALSE)</f>
        <v>1.2626043179999999</v>
      </c>
      <c r="U1777" s="322">
        <f>+VLOOKUP($E1777,Consumption!$1:$1048576,MATCH(DATE(U$2,1,1),INV!$A$1:$LI$1),FALSE)</f>
        <v>1.289105122</v>
      </c>
      <c r="V1777" s="322">
        <f>+VLOOKUP($E1777,Consumption!$1:$1048576,MATCH(DATE(V$2,1,1),INV!$A$1:$LI$1),FALSE)</f>
        <v>1.316488584</v>
      </c>
      <c r="W1777" s="322">
        <f>+VLOOKUP($E1777,Consumption!$1:$1048576,MATCH(DATE(W$2,1,1),INV!$A$1:$LI$1),FALSE)</f>
        <v>1.344692362</v>
      </c>
      <c r="X1777" s="322">
        <f>+VLOOKUP($E1777,Consumption!$1:$1048576,MATCH(DATE(X$2,1,1),INV!$A$1:$LI$1),FALSE)</f>
        <v>1.3736579499999999</v>
      </c>
      <c r="Y1777" s="322">
        <f>+VLOOKUP($E1777,Consumption!$1:$1048576,MATCH(DATE(Y$2,1,1),INV!$A$1:$LI$1),FALSE)</f>
        <v>1.4033313970000001</v>
      </c>
      <c r="Z1777" s="322">
        <f>+VLOOKUP($E1777,Consumption!$1:$1048576,MATCH(DATE(Z$2,1,1),INV!$A$1:$LI$1),FALSE)</f>
        <v>1.433617409</v>
      </c>
      <c r="AA1777" s="322">
        <f>+VLOOKUP($E1777,Consumption!$1:$1048576,MATCH(DATE(AA$2,1,1),INV!$A$1:$LI$1),FALSE)</f>
        <v>1.4644896220000001</v>
      </c>
      <c r="AB1777" s="322">
        <f>+VLOOKUP($E1777,Consumption!$1:$1048576,MATCH(DATE(AB$2,1,1),INV!$A$1:$LI$1),FALSE)</f>
        <v>1.4959267650000001</v>
      </c>
      <c r="AC1777" s="322">
        <f>+VLOOKUP($E1777,Consumption!$1:$1048576,MATCH(DATE(AC$2,1,1),INV!$A$1:$LI$1),FALSE)</f>
        <v>1.527906789</v>
      </c>
      <c r="AD1777" s="322">
        <f>+VLOOKUP($E1777,Consumption!$1:$1048576,MATCH(DATE(AD$2,1,1),INV!$A$1:$LI$1),FALSE)</f>
        <v>1.560410021</v>
      </c>
      <c r="AE1777" s="322">
        <f>+VLOOKUP($E1777,Consumption!$1:$1048576,MATCH(DATE(AE$2,1,1),INV!$A$1:$LI$1),FALSE)</f>
        <v>1.5932845920000001</v>
      </c>
      <c r="AF1777" s="322">
        <f>+VLOOKUP($E1777,Consumption!$1:$1048576,MATCH(DATE(AF$2,1,1),INV!$A$1:$LI$1),FALSE)</f>
        <v>1.6265029600000001</v>
      </c>
      <c r="AG1777" s="322">
        <f>+VLOOKUP($E1777,Consumption!$1:$1048576,MATCH(DATE(AG$2,1,1),INV!$A$1:$LI$1),FALSE)</f>
        <v>1.660070003</v>
      </c>
      <c r="AH1777" s="322">
        <f>+VLOOKUP($E1777,Consumption!$1:$1048576,MATCH(DATE(AH$2,1,1),INV!$A$1:$LI$1),FALSE)</f>
        <v>1.693995658</v>
      </c>
      <c r="AI1777" s="322">
        <f>+VLOOKUP($E1777,Consumption!$1:$1048576,MATCH(DATE(AI$2,1,1),INV!$A$1:$LI$1),FALSE)</f>
        <v>1.728293667</v>
      </c>
      <c r="AJ1777" s="322">
        <f>+VLOOKUP($E1777,Consumption!$1:$1048576,MATCH(DATE(AJ$2,1,1),INV!$A$1:$LI$1),FALSE)</f>
        <v>1.7629831229999999</v>
      </c>
      <c r="AK1777" s="322">
        <f>+VLOOKUP($E1777,Consumption!$1:$1048576,MATCH(DATE(AK$2,1,1),INV!$A$1:$LI$1),FALSE)</f>
        <v>1.798087314</v>
      </c>
      <c r="AL1777" s="322">
        <f>+VLOOKUP($E1777,Consumption!$1:$1048576,MATCH(DATE(AL$2,1,1),INV!$A$1:$LI$1),FALSE)</f>
        <v>1.833639558</v>
      </c>
      <c r="AM1777" s="322">
        <f>+VLOOKUP($E1777,Consumption!$1:$1048576,MATCH(DATE(AM$2,1,1),INV!$A$1:$LI$1),FALSE)</f>
        <v>1.8696770730000001</v>
      </c>
      <c r="AN1777" s="322">
        <f>+VLOOKUP($E1777,Consumption!$1:$1048576,MATCH(DATE(AN$2,1,1),INV!$A$1:$LI$1),FALSE)</f>
        <v>1.9062396690000001</v>
      </c>
      <c r="AO1777" s="322">
        <f>+VLOOKUP($E1777,Consumption!$1:$1048576,MATCH(DATE(AO$2,1,1),INV!$A$1:$LI$1),FALSE)</f>
        <v>1.943368617</v>
      </c>
      <c r="AP1777" s="322">
        <f>+VLOOKUP($E1777,Consumption!$1:$1048576,MATCH(DATE(AP$2,1,1),INV!$A$1:$LI$1),FALSE)</f>
        <v>1.981044024</v>
      </c>
      <c r="AQ1777" s="322">
        <f>+VLOOKUP($E1777,Consumption!$1:$1048576,MATCH(DATE(AQ$2,1,1),INV!$A$1:$LI$1),FALSE)</f>
        <v>2.0193066499999999</v>
      </c>
      <c r="AR1777" s="322">
        <f>+VLOOKUP($E1777,Consumption!$1:$1048576,MATCH(DATE(AR$2,1,1),INV!$A$1:$LI$1),FALSE)</f>
        <v>2.0582006260000001</v>
      </c>
      <c r="AS1777" s="322">
        <f>+VLOOKUP($E1777,Consumption!$1:$1048576,MATCH(DATE(AS$2,1,1),INV!$A$1:$LI$1),FALSE)</f>
        <v>2.0977677859999999</v>
      </c>
      <c r="AT1777" s="322">
        <f>+VLOOKUP($E1777,Consumption!$1:$1048576,MATCH(DATE(AT$2,1,1),INV!$A$1:$LI$1),FALSE)</f>
        <v>2.1380464159999999</v>
      </c>
      <c r="AU1777" s="322">
        <f>+VLOOKUP($E1777,Consumption!$1:$1048576,MATCH(DATE(AU$2,1,1),INV!$A$1:$LI$1),FALSE)</f>
        <v>2.1790665069999999</v>
      </c>
      <c r="AV1777" s="322">
        <f>+VLOOKUP($E1777,Consumption!$1:$1048576,MATCH(DATE(AV$2,1,1),INV!$A$1:$LI$1),FALSE)</f>
        <v>2.2208662480000001</v>
      </c>
      <c r="AW1777" s="322">
        <f>+VLOOKUP($E1777,Consumption!$1:$1048576,MATCH(DATE(AW$2,1,1),INV!$A$1:$LI$1),FALSE)</f>
        <v>2.263481751</v>
      </c>
      <c r="AX1777" s="322">
        <f>+VLOOKUP($E1777,Consumption!$1:$1048576,MATCH(DATE(AX$2,1,1),INV!$A$1:$LI$1),FALSE)</f>
        <v>2.3069471159999999</v>
      </c>
      <c r="AY1777" s="322">
        <f>+VLOOKUP($E1777,Consumption!$1:$1048576,MATCH(DATE(AY$2,1,1),INV!$A$1:$LI$1),FALSE)</f>
        <v>2.3512946659999998</v>
      </c>
      <c r="AZ1777" s="322">
        <f>+VLOOKUP($E1777,Consumption!$1:$1048576,MATCH(DATE(AZ$2,1,1),INV!$A$1:$LI$1),FALSE)</f>
        <v>2.3965344110000002</v>
      </c>
      <c r="BA1777" s="322">
        <f>+VLOOKUP($E1777,Consumption!$1:$1048576,MATCH(DATE(BA$2,1,1),INV!$A$1:$LI$1),FALSE)</f>
        <v>2.4427136279999999</v>
      </c>
      <c r="BB1777" s="322">
        <f>+VLOOKUP($E1777,Consumption!$1:$1048576,MATCH(DATE(BB$2,1,1),INV!$A$1:$LI$1),FALSE)</f>
        <v>2.4898726469999999</v>
      </c>
      <c r="BC1777" s="322">
        <f>+VLOOKUP($E1777,Consumption!$1:$1048576,MATCH(DATE(BC$2,1,1),INV!$A$1:$LI$1),FALSE)</f>
        <v>2.5380445589999998</v>
      </c>
      <c r="BD1777" s="322">
        <f>+VLOOKUP($E1777,Consumption!$1:$1048576,MATCH(DATE(BD$2,1,1),INV!$A$1:$LI$1),FALSE)</f>
        <v>2.5872569049999998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0.99771189130000004</v>
      </c>
      <c r="G1778" s="322">
        <f>+VLOOKUP($E1778,Consumption!$1:$1048576,MATCH(DATE(G$2,1,1),INV!$A$1:$LI$1),FALSE)</f>
        <v>1.01335807</v>
      </c>
      <c r="H1778" s="322">
        <f>+VLOOKUP($E1778,Consumption!$1:$1048576,MATCH(DATE(H$2,1,1),INV!$A$1:$LI$1),FALSE)</f>
        <v>1.028129364</v>
      </c>
      <c r="I1778" s="322">
        <f>+VLOOKUP($E1778,Consumption!$1:$1048576,MATCH(DATE(I$2,1,1),INV!$A$1:$LI$1),FALSE)</f>
        <v>1.042628069</v>
      </c>
      <c r="J1778" s="322">
        <f>+VLOOKUP($E1778,Consumption!$1:$1048576,MATCH(DATE(J$2,1,1),INV!$A$1:$LI$1),FALSE)</f>
        <v>1.057317681</v>
      </c>
      <c r="K1778" s="322">
        <f>+VLOOKUP($E1778,Consumption!$1:$1048576,MATCH(DATE(K$2,1,1),INV!$A$1:$LI$1),FALSE)</f>
        <v>1.0725538139999999</v>
      </c>
      <c r="L1778" s="322">
        <f>+VLOOKUP($E1778,Consumption!$1:$1048576,MATCH(DATE(L$2,1,1),INV!$A$1:$LI$1),FALSE)</f>
        <v>1.0885579030000001</v>
      </c>
      <c r="M1778" s="322">
        <f>+VLOOKUP($E1778,Consumption!$1:$1048576,MATCH(DATE(M$2,1,1),INV!$A$1:$LI$1),FALSE)</f>
        <v>1.105533501</v>
      </c>
      <c r="N1778" s="322">
        <f>+VLOOKUP($E1778,Consumption!$1:$1048576,MATCH(DATE(N$2,1,1),INV!$A$1:$LI$1),FALSE)</f>
        <v>1.123614549</v>
      </c>
      <c r="O1778" s="322">
        <f>+VLOOKUP($E1778,Consumption!$1:$1048576,MATCH(DATE(O$2,1,1),INV!$A$1:$LI$1),FALSE)</f>
        <v>1.1428711460000001</v>
      </c>
      <c r="P1778" s="322">
        <f>+VLOOKUP($E1778,Consumption!$1:$1048576,MATCH(DATE(P$2,1,1),INV!$A$1:$LI$1),FALSE)</f>
        <v>1.1634074990000001</v>
      </c>
      <c r="Q1778" s="322">
        <f>+VLOOKUP($E1778,Consumption!$1:$1048576,MATCH(DATE(Q$2,1,1),INV!$A$1:$LI$1),FALSE)</f>
        <v>1.185114767</v>
      </c>
      <c r="R1778" s="322">
        <f>+VLOOKUP($E1778,Consumption!$1:$1048576,MATCH(DATE(R$2,1,1),INV!$A$1:$LI$1),FALSE)</f>
        <v>1.207972174</v>
      </c>
      <c r="S1778" s="322">
        <f>+VLOOKUP($E1778,Consumption!$1:$1048576,MATCH(DATE(S$2,1,1),INV!$A$1:$LI$1),FALSE)</f>
        <v>1.2319571490000001</v>
      </c>
      <c r="T1778" s="322">
        <f>+VLOOKUP($E1778,Consumption!$1:$1048576,MATCH(DATE(T$2,1,1),INV!$A$1:$LI$1),FALSE)</f>
        <v>1.257027192</v>
      </c>
      <c r="U1778" s="322">
        <f>+VLOOKUP($E1778,Consumption!$1:$1048576,MATCH(DATE(U$2,1,1),INV!$A$1:$LI$1),FALSE)</f>
        <v>1.283123861</v>
      </c>
      <c r="V1778" s="322">
        <f>+VLOOKUP($E1778,Consumption!$1:$1048576,MATCH(DATE(V$2,1,1),INV!$A$1:$LI$1),FALSE)</f>
        <v>1.310184816</v>
      </c>
      <c r="W1778" s="322">
        <f>+VLOOKUP($E1778,Consumption!$1:$1048576,MATCH(DATE(W$2,1,1),INV!$A$1:$LI$1),FALSE)</f>
        <v>1.338133351</v>
      </c>
      <c r="X1778" s="322">
        <f>+VLOOKUP($E1778,Consumption!$1:$1048576,MATCH(DATE(X$2,1,1),INV!$A$1:$LI$1),FALSE)</f>
        <v>1.3668985819999999</v>
      </c>
      <c r="Y1778" s="322">
        <f>+VLOOKUP($E1778,Consumption!$1:$1048576,MATCH(DATE(Y$2,1,1),INV!$A$1:$LI$1),FALSE)</f>
        <v>1.396417061</v>
      </c>
      <c r="Z1778" s="322">
        <f>+VLOOKUP($E1778,Consumption!$1:$1048576,MATCH(DATE(Z$2,1,1),INV!$A$1:$LI$1),FALSE)</f>
        <v>1.4265698979999999</v>
      </c>
      <c r="AA1778" s="322">
        <f>+VLOOKUP($E1778,Consumption!$1:$1048576,MATCH(DATE(AA$2,1,1),INV!$A$1:$LI$1),FALSE)</f>
        <v>1.457387212</v>
      </c>
      <c r="AB1778" s="322">
        <f>+VLOOKUP($E1778,Consumption!$1:$1048576,MATCH(DATE(AB$2,1,1),INV!$A$1:$LI$1),FALSE)</f>
        <v>1.4888156029999999</v>
      </c>
      <c r="AC1778" s="322">
        <f>+VLOOKUP($E1778,Consumption!$1:$1048576,MATCH(DATE(AC$2,1,1),INV!$A$1:$LI$1),FALSE)</f>
        <v>1.520801882</v>
      </c>
      <c r="AD1778" s="322">
        <f>+VLOOKUP($E1778,Consumption!$1:$1048576,MATCH(DATE(AD$2,1,1),INV!$A$1:$LI$1),FALSE)</f>
        <v>1.553310543</v>
      </c>
      <c r="AE1778" s="322">
        <f>+VLOOKUP($E1778,Consumption!$1:$1048576,MATCH(DATE(AE$2,1,1),INV!$A$1:$LI$1),FALSE)</f>
        <v>1.586135085</v>
      </c>
      <c r="AF1778" s="322">
        <f>+VLOOKUP($E1778,Consumption!$1:$1048576,MATCH(DATE(AF$2,1,1),INV!$A$1:$LI$1),FALSE)</f>
        <v>1.619408803</v>
      </c>
      <c r="AG1778" s="322">
        <f>+VLOOKUP($E1778,Consumption!$1:$1048576,MATCH(DATE(AG$2,1,1),INV!$A$1:$LI$1),FALSE)</f>
        <v>1.6531231260000001</v>
      </c>
      <c r="AH1778" s="322">
        <f>+VLOOKUP($E1778,Consumption!$1:$1048576,MATCH(DATE(AH$2,1,1),INV!$A$1:$LI$1),FALSE)</f>
        <v>1.687237018</v>
      </c>
      <c r="AI1778" s="322">
        <f>+VLOOKUP($E1778,Consumption!$1:$1048576,MATCH(DATE(AI$2,1,1),INV!$A$1:$LI$1),FALSE)</f>
        <v>1.721719384</v>
      </c>
      <c r="AJ1778" s="322">
        <f>+VLOOKUP($E1778,Consumption!$1:$1048576,MATCH(DATE(AJ$2,1,1),INV!$A$1:$LI$1),FALSE)</f>
        <v>1.7565609010000001</v>
      </c>
      <c r="AK1778" s="322">
        <f>+VLOOKUP($E1778,Consumption!$1:$1048576,MATCH(DATE(AK$2,1,1),INV!$A$1:$LI$1),FALSE)</f>
        <v>1.7917694630000001</v>
      </c>
      <c r="AL1778" s="322">
        <f>+VLOOKUP($E1778,Consumption!$1:$1048576,MATCH(DATE(AL$2,1,1),INV!$A$1:$LI$1),FALSE)</f>
        <v>1.8273759039999999</v>
      </c>
      <c r="AM1778" s="322">
        <f>+VLOOKUP($E1778,Consumption!$1:$1048576,MATCH(DATE(AM$2,1,1),INV!$A$1:$LI$1),FALSE)</f>
        <v>1.863420335</v>
      </c>
      <c r="AN1778" s="322">
        <f>+VLOOKUP($E1778,Consumption!$1:$1048576,MATCH(DATE(AN$2,1,1),INV!$A$1:$LI$1),FALSE)</f>
        <v>1.8999477440000001</v>
      </c>
      <c r="AO1778" s="322">
        <f>+VLOOKUP($E1778,Consumption!$1:$1048576,MATCH(DATE(AO$2,1,1),INV!$A$1:$LI$1),FALSE)</f>
        <v>1.937005058</v>
      </c>
      <c r="AP1778" s="322">
        <f>+VLOOKUP($E1778,Consumption!$1:$1048576,MATCH(DATE(AP$2,1,1),INV!$A$1:$LI$1),FALSE)</f>
        <v>1.9745468390000001</v>
      </c>
      <c r="AQ1778" s="322">
        <f>+VLOOKUP($E1778,Consumption!$1:$1048576,MATCH(DATE(AQ$2,1,1),INV!$A$1:$LI$1),FALSE)</f>
        <v>2.012663914</v>
      </c>
      <c r="AR1778" s="322">
        <f>+VLOOKUP($E1778,Consumption!$1:$1048576,MATCH(DATE(AR$2,1,1),INV!$A$1:$LI$1),FALSE)</f>
        <v>2.0514242280000001</v>
      </c>
      <c r="AS1778" s="322">
        <f>+VLOOKUP($E1778,Consumption!$1:$1048576,MATCH(DATE(AS$2,1,1),INV!$A$1:$LI$1),FALSE)</f>
        <v>2.0908692850000001</v>
      </c>
      <c r="AT1778" s="322">
        <f>+VLOOKUP($E1778,Consumption!$1:$1048576,MATCH(DATE(AT$2,1,1),INV!$A$1:$LI$1),FALSE)</f>
        <v>2.1310262710000001</v>
      </c>
      <c r="AU1778" s="322">
        <f>+VLOOKUP($E1778,Consumption!$1:$1048576,MATCH(DATE(AU$2,1,1),INV!$A$1:$LI$1),FALSE)</f>
        <v>2.1719099750000002</v>
      </c>
      <c r="AV1778" s="322">
        <f>+VLOOKUP($E1778,Consumption!$1:$1048576,MATCH(DATE(AV$2,1,1),INV!$A$1:$LI$1),FALSE)</f>
        <v>2.2135517330000001</v>
      </c>
      <c r="AW1778" s="322">
        <f>+VLOOKUP($E1778,Consumption!$1:$1048576,MATCH(DATE(AW$2,1,1),INV!$A$1:$LI$1),FALSE)</f>
        <v>2.2559843150000001</v>
      </c>
      <c r="AX1778" s="322">
        <f>+VLOOKUP($E1778,Consumption!$1:$1048576,MATCH(DATE(AX$2,1,1),INV!$A$1:$LI$1),FALSE)</f>
        <v>2.299241715</v>
      </c>
      <c r="AY1778" s="322">
        <f>+VLOOKUP($E1778,Consumption!$1:$1048576,MATCH(DATE(AY$2,1,1),INV!$A$1:$LI$1),FALSE)</f>
        <v>2.343358442</v>
      </c>
      <c r="AZ1778" s="322">
        <f>+VLOOKUP($E1778,Consumption!$1:$1048576,MATCH(DATE(AZ$2,1,1),INV!$A$1:$LI$1),FALSE)</f>
        <v>2.3883379979999999</v>
      </c>
      <c r="BA1778" s="322">
        <f>+VLOOKUP($E1778,Consumption!$1:$1048576,MATCH(DATE(BA$2,1,1),INV!$A$1:$LI$1),FALSE)</f>
        <v>2.4342351789999999</v>
      </c>
      <c r="BB1778" s="322">
        <f>+VLOOKUP($E1778,Consumption!$1:$1048576,MATCH(DATE(BB$2,1,1),INV!$A$1:$LI$1),FALSE)</f>
        <v>2.4810954989999998</v>
      </c>
      <c r="BC1778" s="322">
        <f>+VLOOKUP($E1778,Consumption!$1:$1048576,MATCH(DATE(BC$2,1,1),INV!$A$1:$LI$1),FALSE)</f>
        <v>2.5289566350000001</v>
      </c>
      <c r="BD1778" s="322">
        <f>+VLOOKUP($E1778,Consumption!$1:$1048576,MATCH(DATE(BD$2,1,1),INV!$A$1:$LI$1),FALSE)</f>
        <v>2.5778502539999999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0.9978727584</v>
      </c>
      <c r="G1779" s="322">
        <f>+VLOOKUP($E1779,Consumption!$1:$1048576,MATCH(DATE(G$2,1,1),INV!$A$1:$LI$1),FALSE)</f>
        <v>1.0146324600000001</v>
      </c>
      <c r="H1779" s="322">
        <f>+VLOOKUP($E1779,Consumption!$1:$1048576,MATCH(DATE(H$2,1,1),INV!$A$1:$LI$1),FALSE)</f>
        <v>1.031451414</v>
      </c>
      <c r="I1779" s="322">
        <f>+VLOOKUP($E1779,Consumption!$1:$1048576,MATCH(DATE(I$2,1,1),INV!$A$1:$LI$1),FALSE)</f>
        <v>1.0487694540000001</v>
      </c>
      <c r="J1779" s="322">
        <f>+VLOOKUP($E1779,Consumption!$1:$1048576,MATCH(DATE(J$2,1,1),INV!$A$1:$LI$1),FALSE)</f>
        <v>1.066801734</v>
      </c>
      <c r="K1779" s="322">
        <f>+VLOOKUP($E1779,Consumption!$1:$1048576,MATCH(DATE(K$2,1,1),INV!$A$1:$LI$1),FALSE)</f>
        <v>1.0856346690000001</v>
      </c>
      <c r="L1779" s="322">
        <f>+VLOOKUP($E1779,Consumption!$1:$1048576,MATCH(DATE(L$2,1,1),INV!$A$1:$LI$1),FALSE)</f>
        <v>1.1052687590000001</v>
      </c>
      <c r="M1779" s="322">
        <f>+VLOOKUP($E1779,Consumption!$1:$1048576,MATCH(DATE(M$2,1,1),INV!$A$1:$LI$1),FALSE)</f>
        <v>1.1256962699999999</v>
      </c>
      <c r="N1779" s="322">
        <f>+VLOOKUP($E1779,Consumption!$1:$1048576,MATCH(DATE(N$2,1,1),INV!$A$1:$LI$1),FALSE)</f>
        <v>1.1469132500000001</v>
      </c>
      <c r="O1779" s="322">
        <f>+VLOOKUP($E1779,Consumption!$1:$1048576,MATCH(DATE(O$2,1,1),INV!$A$1:$LI$1),FALSE)</f>
        <v>1.16891923</v>
      </c>
      <c r="P1779" s="322">
        <f>+VLOOKUP($E1779,Consumption!$1:$1048576,MATCH(DATE(P$2,1,1),INV!$A$1:$LI$1),FALSE)</f>
        <v>1.1917561720000001</v>
      </c>
      <c r="Q1779" s="322">
        <f>+VLOOKUP($E1779,Consumption!$1:$1048576,MATCH(DATE(Q$2,1,1),INV!$A$1:$LI$1),FALSE)</f>
        <v>1.2153923900000001</v>
      </c>
      <c r="R1779" s="322">
        <f>+VLOOKUP($E1779,Consumption!$1:$1048576,MATCH(DATE(R$2,1,1),INV!$A$1:$LI$1),FALSE)</f>
        <v>1.239803145</v>
      </c>
      <c r="S1779" s="322">
        <f>+VLOOKUP($E1779,Consumption!$1:$1048576,MATCH(DATE(S$2,1,1),INV!$A$1:$LI$1),FALSE)</f>
        <v>1.264968345</v>
      </c>
      <c r="T1779" s="322">
        <f>+VLOOKUP($E1779,Consumption!$1:$1048576,MATCH(DATE(T$2,1,1),INV!$A$1:$LI$1),FALSE)</f>
        <v>1.2908676320000001</v>
      </c>
      <c r="U1779" s="322">
        <f>+VLOOKUP($E1779,Consumption!$1:$1048576,MATCH(DATE(U$2,1,1),INV!$A$1:$LI$1),FALSE)</f>
        <v>1.317478771</v>
      </c>
      <c r="V1779" s="322">
        <f>+VLOOKUP($E1779,Consumption!$1:$1048576,MATCH(DATE(V$2,1,1),INV!$A$1:$LI$1),FALSE)</f>
        <v>1.3447754089999999</v>
      </c>
      <c r="W1779" s="322">
        <f>+VLOOKUP($E1779,Consumption!$1:$1048576,MATCH(DATE(W$2,1,1),INV!$A$1:$LI$1),FALSE)</f>
        <v>1.372730783</v>
      </c>
      <c r="X1779" s="322">
        <f>+VLOOKUP($E1779,Consumption!$1:$1048576,MATCH(DATE(X$2,1,1),INV!$A$1:$LI$1),FALSE)</f>
        <v>1.4013210920000001</v>
      </c>
      <c r="Y1779" s="322">
        <f>+VLOOKUP($E1779,Consumption!$1:$1048576,MATCH(DATE(Y$2,1,1),INV!$A$1:$LI$1),FALSE)</f>
        <v>1.430525654</v>
      </c>
      <c r="Z1779" s="322">
        <f>+VLOOKUP($E1779,Consumption!$1:$1048576,MATCH(DATE(Z$2,1,1),INV!$A$1:$LI$1),FALSE)</f>
        <v>1.4602940449999999</v>
      </c>
      <c r="AA1779" s="322">
        <f>+VLOOKUP($E1779,Consumption!$1:$1048576,MATCH(DATE(AA$2,1,1),INV!$A$1:$LI$1),FALSE)</f>
        <v>1.4906304800000001</v>
      </c>
      <c r="AB1779" s="322">
        <f>+VLOOKUP($E1779,Consumption!$1:$1048576,MATCH(DATE(AB$2,1,1),INV!$A$1:$LI$1),FALSE)</f>
        <v>1.5215349600000001</v>
      </c>
      <c r="AC1779" s="322">
        <f>+VLOOKUP($E1779,Consumption!$1:$1048576,MATCH(DATE(AC$2,1,1),INV!$A$1:$LI$1),FALSE)</f>
        <v>1.5530049260000001</v>
      </c>
      <c r="AD1779" s="322">
        <f>+VLOOKUP($E1779,Consumption!$1:$1048576,MATCH(DATE(AD$2,1,1),INV!$A$1:$LI$1),FALSE)</f>
        <v>1.5850386999999999</v>
      </c>
      <c r="AE1779" s="322">
        <f>+VLOOKUP($E1779,Consumption!$1:$1048576,MATCH(DATE(AE$2,1,1),INV!$A$1:$LI$1),FALSE)</f>
        <v>1.6175396740000001</v>
      </c>
      <c r="AF1779" s="322">
        <f>+VLOOKUP($E1779,Consumption!$1:$1048576,MATCH(DATE(AF$2,1,1),INV!$A$1:$LI$1),FALSE)</f>
        <v>1.650517681</v>
      </c>
      <c r="AG1779" s="322">
        <f>+VLOOKUP($E1779,Consumption!$1:$1048576,MATCH(DATE(AG$2,1,1),INV!$A$1:$LI$1),FALSE)</f>
        <v>1.683989918</v>
      </c>
      <c r="AH1779" s="322">
        <f>+VLOOKUP($E1779,Consumption!$1:$1048576,MATCH(DATE(AH$2,1,1),INV!$A$1:$LI$1),FALSE)</f>
        <v>1.7179722589999999</v>
      </c>
      <c r="AI1779" s="322">
        <f>+VLOOKUP($E1779,Consumption!$1:$1048576,MATCH(DATE(AI$2,1,1),INV!$A$1:$LI$1),FALSE)</f>
        <v>1.752481086</v>
      </c>
      <c r="AJ1779" s="322">
        <f>+VLOOKUP($E1779,Consumption!$1:$1048576,MATCH(DATE(AJ$2,1,1),INV!$A$1:$LI$1),FALSE)</f>
        <v>1.787535044</v>
      </c>
      <c r="AK1779" s="322">
        <f>+VLOOKUP($E1779,Consumption!$1:$1048576,MATCH(DATE(AK$2,1,1),INV!$A$1:$LI$1),FALSE)</f>
        <v>1.8231550969999999</v>
      </c>
      <c r="AL1779" s="322">
        <f>+VLOOKUP($E1779,Consumption!$1:$1048576,MATCH(DATE(AL$2,1,1),INV!$A$1:$LI$1),FALSE)</f>
        <v>1.85936671</v>
      </c>
      <c r="AM1779" s="322">
        <f>+VLOOKUP($E1779,Consumption!$1:$1048576,MATCH(DATE(AM$2,1,1),INV!$A$1:$LI$1),FALSE)</f>
        <v>1.896197178</v>
      </c>
      <c r="AN1779" s="322">
        <f>+VLOOKUP($E1779,Consumption!$1:$1048576,MATCH(DATE(AN$2,1,1),INV!$A$1:$LI$1),FALSE)</f>
        <v>1.9336748050000001</v>
      </c>
      <c r="AO1779" s="322">
        <f>+VLOOKUP($E1779,Consumption!$1:$1048576,MATCH(DATE(AO$2,1,1),INV!$A$1:$LI$1),FALSE)</f>
        <v>1.971828237</v>
      </c>
      <c r="AP1779" s="322">
        <f>+VLOOKUP($E1779,Consumption!$1:$1048576,MATCH(DATE(AP$2,1,1),INV!$A$1:$LI$1),FALSE)</f>
        <v>2.0106502069999999</v>
      </c>
      <c r="AQ1779" s="322">
        <f>+VLOOKUP($E1779,Consumption!$1:$1048576,MATCH(DATE(AQ$2,1,1),INV!$A$1:$LI$1),FALSE)</f>
        <v>2.050166892</v>
      </c>
      <c r="AR1779" s="322">
        <f>+VLOOKUP($E1779,Consumption!$1:$1048576,MATCH(DATE(AR$2,1,1),INV!$A$1:$LI$1),FALSE)</f>
        <v>2.0904088220000001</v>
      </c>
      <c r="AS1779" s="322">
        <f>+VLOOKUP($E1779,Consumption!$1:$1048576,MATCH(DATE(AS$2,1,1),INV!$A$1:$LI$1),FALSE)</f>
        <v>2.131405676</v>
      </c>
      <c r="AT1779" s="322">
        <f>+VLOOKUP($E1779,Consumption!$1:$1048576,MATCH(DATE(AT$2,1,1),INV!$A$1:$LI$1),FALSE)</f>
        <v>2.1731848980000001</v>
      </c>
      <c r="AU1779" s="322">
        <f>+VLOOKUP($E1779,Consumption!$1:$1048576,MATCH(DATE(AU$2,1,1),INV!$A$1:$LI$1),FALSE)</f>
        <v>2.2157697600000001</v>
      </c>
      <c r="AV1779" s="322">
        <f>+VLOOKUP($E1779,Consumption!$1:$1048576,MATCH(DATE(AV$2,1,1),INV!$A$1:$LI$1),FALSE)</f>
        <v>2.2591870059999999</v>
      </c>
      <c r="AW1779" s="322">
        <f>+VLOOKUP($E1779,Consumption!$1:$1048576,MATCH(DATE(AW$2,1,1),INV!$A$1:$LI$1),FALSE)</f>
        <v>2.3034627639999998</v>
      </c>
      <c r="AX1779" s="322">
        <f>+VLOOKUP($E1779,Consumption!$1:$1048576,MATCH(DATE(AX$2,1,1),INV!$A$1:$LI$1),FALSE)</f>
        <v>2.3486225379999999</v>
      </c>
      <c r="AY1779" s="322">
        <f>+VLOOKUP($E1779,Consumption!$1:$1048576,MATCH(DATE(AY$2,1,1),INV!$A$1:$LI$1),FALSE)</f>
        <v>2.3946912309999999</v>
      </c>
      <c r="AZ1779" s="322">
        <f>+VLOOKUP($E1779,Consumption!$1:$1048576,MATCH(DATE(AZ$2,1,1),INV!$A$1:$LI$1),FALSE)</f>
        <v>2.4416846379999999</v>
      </c>
      <c r="BA1779" s="322">
        <f>+VLOOKUP($E1779,Consumption!$1:$1048576,MATCH(DATE(BA$2,1,1),INV!$A$1:$LI$1),FALSE)</f>
        <v>2.4896348719999999</v>
      </c>
      <c r="BB1779" s="322">
        <f>+VLOOKUP($E1779,Consumption!$1:$1048576,MATCH(DATE(BB$2,1,1),INV!$A$1:$LI$1),FALSE)</f>
        <v>2.538571541</v>
      </c>
      <c r="BC1779" s="322">
        <f>+VLOOKUP($E1779,Consumption!$1:$1048576,MATCH(DATE(BC$2,1,1),INV!$A$1:$LI$1),FALSE)</f>
        <v>2.5885210170000001</v>
      </c>
      <c r="BD1779" s="322">
        <f>+VLOOKUP($E1779,Consumption!$1:$1048576,MATCH(DATE(BD$2,1,1),INV!$A$1:$LI$1),FALSE)</f>
        <v>2.6395068890000002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0.99791980000000002</v>
      </c>
      <c r="G1780" s="322">
        <f>+VLOOKUP($E1780,Consumption!$1:$1048576,MATCH(DATE(G$2,1,1),INV!$A$1:$LI$1),FALSE)</f>
        <v>1.0149081</v>
      </c>
      <c r="H1780" s="322">
        <f>+VLOOKUP($E1780,Consumption!$1:$1048576,MATCH(DATE(H$2,1,1),INV!$A$1:$LI$1),FALSE)</f>
        <v>1.0319630989999999</v>
      </c>
      <c r="I1780" s="322">
        <f>+VLOOKUP($E1780,Consumption!$1:$1048576,MATCH(DATE(I$2,1,1),INV!$A$1:$LI$1),FALSE)</f>
        <v>1.049492469</v>
      </c>
      <c r="J1780" s="322">
        <f>+VLOOKUP($E1780,Consumption!$1:$1048576,MATCH(DATE(J$2,1,1),INV!$A$1:$LI$1),FALSE)</f>
        <v>1.0677367579999999</v>
      </c>
      <c r="K1780" s="322">
        <f>+VLOOKUP($E1780,Consumption!$1:$1048576,MATCH(DATE(K$2,1,1),INV!$A$1:$LI$1),FALSE)</f>
        <v>1.0868034360000001</v>
      </c>
      <c r="L1780" s="322">
        <f>+VLOOKUP($E1780,Consumption!$1:$1048576,MATCH(DATE(L$2,1,1),INV!$A$1:$LI$1),FALSE)</f>
        <v>1.1066912449999999</v>
      </c>
      <c r="M1780" s="322">
        <f>+VLOOKUP($E1780,Consumption!$1:$1048576,MATCH(DATE(M$2,1,1),INV!$A$1:$LI$1),FALSE)</f>
        <v>1.127387854</v>
      </c>
      <c r="N1780" s="322">
        <f>+VLOOKUP($E1780,Consumption!$1:$1048576,MATCH(DATE(N$2,1,1),INV!$A$1:$LI$1),FALSE)</f>
        <v>1.1488769169999999</v>
      </c>
      <c r="O1780" s="322">
        <f>+VLOOKUP($E1780,Consumption!$1:$1048576,MATCH(DATE(O$2,1,1),INV!$A$1:$LI$1),FALSE)</f>
        <v>1.1711441490000001</v>
      </c>
      <c r="P1780" s="322">
        <f>+VLOOKUP($E1780,Consumption!$1:$1048576,MATCH(DATE(P$2,1,1),INV!$A$1:$LI$1),FALSE)</f>
        <v>1.1942281770000001</v>
      </c>
      <c r="Q1780" s="322">
        <f>+VLOOKUP($E1780,Consumption!$1:$1048576,MATCH(DATE(Q$2,1,1),INV!$A$1:$LI$1),FALSE)</f>
        <v>1.2180716869999999</v>
      </c>
      <c r="R1780" s="322">
        <f>+VLOOKUP($E1780,Consumption!$1:$1048576,MATCH(DATE(R$2,1,1),INV!$A$1:$LI$1),FALSE)</f>
        <v>1.2426524779999999</v>
      </c>
      <c r="S1780" s="322">
        <f>+VLOOKUP($E1780,Consumption!$1:$1048576,MATCH(DATE(S$2,1,1),INV!$A$1:$LI$1),FALSE)</f>
        <v>1.267953589</v>
      </c>
      <c r="T1780" s="322">
        <f>+VLOOKUP($E1780,Consumption!$1:$1048576,MATCH(DATE(T$2,1,1),INV!$A$1:$LI$1),FALSE)</f>
        <v>1.2939569390000001</v>
      </c>
      <c r="U1780" s="322">
        <f>+VLOOKUP($E1780,Consumption!$1:$1048576,MATCH(DATE(U$2,1,1),INV!$A$1:$LI$1),FALSE)</f>
        <v>1.320642715</v>
      </c>
      <c r="V1780" s="322">
        <f>+VLOOKUP($E1780,Consumption!$1:$1048576,MATCH(DATE(V$2,1,1),INV!$A$1:$LI$1),FALSE)</f>
        <v>1.347986589</v>
      </c>
      <c r="W1780" s="322">
        <f>+VLOOKUP($E1780,Consumption!$1:$1048576,MATCH(DATE(W$2,1,1),INV!$A$1:$LI$1),FALSE)</f>
        <v>1.375966719</v>
      </c>
      <c r="X1780" s="322">
        <f>+VLOOKUP($E1780,Consumption!$1:$1048576,MATCH(DATE(X$2,1,1),INV!$A$1:$LI$1),FALSE)</f>
        <v>1.4045632159999999</v>
      </c>
      <c r="Y1780" s="322">
        <f>+VLOOKUP($E1780,Consumption!$1:$1048576,MATCH(DATE(Y$2,1,1),INV!$A$1:$LI$1),FALSE)</f>
        <v>1.433758874</v>
      </c>
      <c r="Z1780" s="322">
        <f>+VLOOKUP($E1780,Consumption!$1:$1048576,MATCH(DATE(Z$2,1,1),INV!$A$1:$LI$1),FALSE)</f>
        <v>1.4635001439999999</v>
      </c>
      <c r="AA1780" s="322">
        <f>+VLOOKUP($E1780,Consumption!$1:$1048576,MATCH(DATE(AA$2,1,1),INV!$A$1:$LI$1),FALSE)</f>
        <v>1.4938090319999999</v>
      </c>
      <c r="AB1780" s="322">
        <f>+VLOOKUP($E1780,Consumption!$1:$1048576,MATCH(DATE(AB$2,1,1),INV!$A$1:$LI$1),FALSE)</f>
        <v>1.5246849819999999</v>
      </c>
      <c r="AC1780" s="322">
        <f>+VLOOKUP($E1780,Consumption!$1:$1048576,MATCH(DATE(AC$2,1,1),INV!$A$1:$LI$1),FALSE)</f>
        <v>1.556125518</v>
      </c>
      <c r="AD1780" s="322">
        <f>+VLOOKUP($E1780,Consumption!$1:$1048576,MATCH(DATE(AD$2,1,1),INV!$A$1:$LI$1),FALSE)</f>
        <v>1.588130619</v>
      </c>
      <c r="AE1780" s="322">
        <f>+VLOOKUP($E1780,Consumption!$1:$1048576,MATCH(DATE(AE$2,1,1),INV!$A$1:$LI$1),FALSE)</f>
        <v>1.6205857290000001</v>
      </c>
      <c r="AF1780" s="322">
        <f>+VLOOKUP($E1780,Consumption!$1:$1048576,MATCH(DATE(AF$2,1,1),INV!$A$1:$LI$1),FALSE)</f>
        <v>1.6535373010000001</v>
      </c>
      <c r="AG1780" s="322">
        <f>+VLOOKUP($E1780,Consumption!$1:$1048576,MATCH(DATE(AG$2,1,1),INV!$A$1:$LI$1),FALSE)</f>
        <v>1.6870029479999999</v>
      </c>
      <c r="AH1780" s="322">
        <f>+VLOOKUP($E1780,Consumption!$1:$1048576,MATCH(DATE(AH$2,1,1),INV!$A$1:$LI$1),FALSE)</f>
        <v>1.7209964449999999</v>
      </c>
      <c r="AI1780" s="322">
        <f>+VLOOKUP($E1780,Consumption!$1:$1048576,MATCH(DATE(AI$2,1,1),INV!$A$1:$LI$1),FALSE)</f>
        <v>1.7555333879999999</v>
      </c>
      <c r="AJ1780" s="322">
        <f>+VLOOKUP($E1780,Consumption!$1:$1048576,MATCH(DATE(AJ$2,1,1),INV!$A$1:$LI$1),FALSE)</f>
        <v>1.7906323369999999</v>
      </c>
      <c r="AK1780" s="322">
        <f>+VLOOKUP($E1780,Consumption!$1:$1048576,MATCH(DATE(AK$2,1,1),INV!$A$1:$LI$1),FALSE)</f>
        <v>1.8263146750000001</v>
      </c>
      <c r="AL1780" s="322">
        <f>+VLOOKUP($E1780,Consumption!$1:$1048576,MATCH(DATE(AL$2,1,1),INV!$A$1:$LI$1),FALSE)</f>
        <v>1.8626050970000001</v>
      </c>
      <c r="AM1780" s="322">
        <f>+VLOOKUP($E1780,Consumption!$1:$1048576,MATCH(DATE(AM$2,1,1),INV!$A$1:$LI$1),FALSE)</f>
        <v>1.8995302890000001</v>
      </c>
      <c r="AN1780" s="322">
        <f>+VLOOKUP($E1780,Consumption!$1:$1048576,MATCH(DATE(AN$2,1,1),INV!$A$1:$LI$1),FALSE)</f>
        <v>1.937117921</v>
      </c>
      <c r="AO1780" s="322">
        <f>+VLOOKUP($E1780,Consumption!$1:$1048576,MATCH(DATE(AO$2,1,1),INV!$A$1:$LI$1),FALSE)</f>
        <v>1.975395842</v>
      </c>
      <c r="AP1780" s="322">
        <f>+VLOOKUP($E1780,Consumption!$1:$1048576,MATCH(DATE(AP$2,1,1),INV!$A$1:$LI$1),FALSE)</f>
        <v>2.014355015</v>
      </c>
      <c r="AQ1780" s="322">
        <f>+VLOOKUP($E1780,Consumption!$1:$1048576,MATCH(DATE(AQ$2,1,1),INV!$A$1:$LI$1),FALSE)</f>
        <v>2.0540210760000002</v>
      </c>
      <c r="AR1780" s="322">
        <f>+VLOOKUP($E1780,Consumption!$1:$1048576,MATCH(DATE(AR$2,1,1),INV!$A$1:$LI$1),FALSE)</f>
        <v>2.0944251679999999</v>
      </c>
      <c r="AS1780" s="322">
        <f>+VLOOKUP($E1780,Consumption!$1:$1048576,MATCH(DATE(AS$2,1,1),INV!$A$1:$LI$1),FALSE)</f>
        <v>2.1355970740000001</v>
      </c>
      <c r="AT1780" s="322">
        <f>+VLOOKUP($E1780,Consumption!$1:$1048576,MATCH(DATE(AT$2,1,1),INV!$A$1:$LI$1),FALSE)</f>
        <v>2.1775636880000002</v>
      </c>
      <c r="AU1780" s="322">
        <f>+VLOOKUP($E1780,Consumption!$1:$1048576,MATCH(DATE(AU$2,1,1),INV!$A$1:$LI$1),FALSE)</f>
        <v>2.2203481109999998</v>
      </c>
      <c r="AV1780" s="322">
        <f>+VLOOKUP($E1780,Consumption!$1:$1048576,MATCH(DATE(AV$2,1,1),INV!$A$1:$LI$1),FALSE)</f>
        <v>2.2639747140000002</v>
      </c>
      <c r="AW1780" s="322">
        <f>+VLOOKUP($E1780,Consumption!$1:$1048576,MATCH(DATE(AW$2,1,1),INV!$A$1:$LI$1),FALSE)</f>
        <v>2.3084678630000002</v>
      </c>
      <c r="AX1780" s="322">
        <f>+VLOOKUP($E1780,Consumption!$1:$1048576,MATCH(DATE(AX$2,1,1),INV!$A$1:$LI$1),FALSE)</f>
        <v>2.3538516860000001</v>
      </c>
      <c r="AY1780" s="322">
        <f>+VLOOKUP($E1780,Consumption!$1:$1048576,MATCH(DATE(AY$2,1,1),INV!$A$1:$LI$1),FALSE)</f>
        <v>2.4001499019999999</v>
      </c>
      <c r="AZ1780" s="322">
        <f>+VLOOKUP($E1780,Consumption!$1:$1048576,MATCH(DATE(AZ$2,1,1),INV!$A$1:$LI$1),FALSE)</f>
        <v>2.447381343</v>
      </c>
      <c r="BA1780" s="322">
        <f>+VLOOKUP($E1780,Consumption!$1:$1048576,MATCH(DATE(BA$2,1,1),INV!$A$1:$LI$1),FALSE)</f>
        <v>2.4955727940000001</v>
      </c>
      <c r="BB1780" s="322">
        <f>+VLOOKUP($E1780,Consumption!$1:$1048576,MATCH(DATE(BB$2,1,1),INV!$A$1:$LI$1),FALSE)</f>
        <v>2.5447516710000002</v>
      </c>
      <c r="BC1780" s="322">
        <f>+VLOOKUP($E1780,Consumption!$1:$1048576,MATCH(DATE(BC$2,1,1),INV!$A$1:$LI$1),FALSE)</f>
        <v>2.5949438219999998</v>
      </c>
      <c r="BD1780" s="322">
        <f>+VLOOKUP($E1780,Consumption!$1:$1048576,MATCH(DATE(BD$2,1,1),INV!$A$1:$LI$1),FALSE)</f>
        <v>2.646172763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0.99859557919999997</v>
      </c>
      <c r="G1782" s="322">
        <f>+VLOOKUP($E1782,Consumption!$1:$1048576,MATCH(DATE(G$2,1,1),INV!$A$1:$LI$1),FALSE)</f>
        <v>1.016548231</v>
      </c>
      <c r="H1782" s="322">
        <f>+VLOOKUP($E1782,Consumption!$1:$1048576,MATCH(DATE(H$2,1,1),INV!$A$1:$LI$1),FALSE)</f>
        <v>1.0346193690000001</v>
      </c>
      <c r="I1782" s="322">
        <f>+VLOOKUP($E1782,Consumption!$1:$1048576,MATCH(DATE(I$2,1,1),INV!$A$1:$LI$1),FALSE)</f>
        <v>1.0530917980000001</v>
      </c>
      <c r="J1782" s="322">
        <f>+VLOOKUP($E1782,Consumption!$1:$1048576,MATCH(DATE(J$2,1,1),INV!$A$1:$LI$1),FALSE)</f>
        <v>1.072153058</v>
      </c>
      <c r="K1782" s="322">
        <f>+VLOOKUP($E1782,Consumption!$1:$1048576,MATCH(DATE(K$2,1,1),INV!$A$1:$LI$1),FALSE)</f>
        <v>1.0918993299999999</v>
      </c>
      <c r="L1782" s="322">
        <f>+VLOOKUP($E1782,Consumption!$1:$1048576,MATCH(DATE(L$2,1,1),INV!$A$1:$LI$1),FALSE)</f>
        <v>1.112346313</v>
      </c>
      <c r="M1782" s="322">
        <f>+VLOOKUP($E1782,Consumption!$1:$1048576,MATCH(DATE(M$2,1,1),INV!$A$1:$LI$1),FALSE)</f>
        <v>1.133496625</v>
      </c>
      <c r="N1782" s="322">
        <f>+VLOOKUP($E1782,Consumption!$1:$1048576,MATCH(DATE(N$2,1,1),INV!$A$1:$LI$1),FALSE)</f>
        <v>1.1553451830000001</v>
      </c>
      <c r="O1782" s="322">
        <f>+VLOOKUP($E1782,Consumption!$1:$1048576,MATCH(DATE(O$2,1,1),INV!$A$1:$LI$1),FALSE)</f>
        <v>1.177885815</v>
      </c>
      <c r="P1782" s="322">
        <f>+VLOOKUP($E1782,Consumption!$1:$1048576,MATCH(DATE(P$2,1,1),INV!$A$1:$LI$1),FALSE)</f>
        <v>1.201147443</v>
      </c>
      <c r="Q1782" s="322">
        <f>+VLOOKUP($E1782,Consumption!$1:$1048576,MATCH(DATE(Q$2,1,1),INV!$A$1:$LI$1),FALSE)</f>
        <v>1.2250925260000001</v>
      </c>
      <c r="R1782" s="322">
        <f>+VLOOKUP($E1782,Consumption!$1:$1048576,MATCH(DATE(R$2,1,1),INV!$A$1:$LI$1),FALSE)</f>
        <v>1.2497102609999999</v>
      </c>
      <c r="S1782" s="322">
        <f>+VLOOKUP($E1782,Consumption!$1:$1048576,MATCH(DATE(S$2,1,1),INV!$A$1:$LI$1),FALSE)</f>
        <v>1.2749922440000001</v>
      </c>
      <c r="T1782" s="322">
        <f>+VLOOKUP($E1782,Consumption!$1:$1048576,MATCH(DATE(T$2,1,1),INV!$A$1:$LI$1),FALSE)</f>
        <v>1.3009284569999999</v>
      </c>
      <c r="U1782" s="322">
        <f>+VLOOKUP($E1782,Consumption!$1:$1048576,MATCH(DATE(U$2,1,1),INV!$A$1:$LI$1),FALSE)</f>
        <v>1.3275073120000001</v>
      </c>
      <c r="V1782" s="322">
        <f>+VLOOKUP($E1782,Consumption!$1:$1048576,MATCH(DATE(V$2,1,1),INV!$A$1:$LI$1),FALSE)</f>
        <v>1.3547139770000001</v>
      </c>
      <c r="W1782" s="322">
        <f>+VLOOKUP($E1782,Consumption!$1:$1048576,MATCH(DATE(W$2,1,1),INV!$A$1:$LI$1),FALSE)</f>
        <v>1.3825354649999999</v>
      </c>
      <c r="X1782" s="322">
        <f>+VLOOKUP($E1782,Consumption!$1:$1048576,MATCH(DATE(X$2,1,1),INV!$A$1:$LI$1),FALSE)</f>
        <v>1.4109598750000001</v>
      </c>
      <c r="Y1782" s="322">
        <f>+VLOOKUP($E1782,Consumption!$1:$1048576,MATCH(DATE(Y$2,1,1),INV!$A$1:$LI$1),FALSE)</f>
        <v>1.4399770839999999</v>
      </c>
      <c r="Z1782" s="322">
        <f>+VLOOKUP($E1782,Consumption!$1:$1048576,MATCH(DATE(Z$2,1,1),INV!$A$1:$LI$1),FALSE)</f>
        <v>1.4695523340000001</v>
      </c>
      <c r="AA1782" s="322">
        <f>+VLOOKUP($E1782,Consumption!$1:$1048576,MATCH(DATE(AA$2,1,1),INV!$A$1:$LI$1),FALSE)</f>
        <v>1.499703496</v>
      </c>
      <c r="AB1782" s="322">
        <f>+VLOOKUP($E1782,Consumption!$1:$1048576,MATCH(DATE(AB$2,1,1),INV!$A$1:$LI$1),FALSE)</f>
        <v>1.5304311390000001</v>
      </c>
      <c r="AC1782" s="322">
        <f>+VLOOKUP($E1782,Consumption!$1:$1048576,MATCH(DATE(AC$2,1,1),INV!$A$1:$LI$1),FALSE)</f>
        <v>1.5617355239999999</v>
      </c>
      <c r="AD1782" s="322">
        <f>+VLOOKUP($E1782,Consumption!$1:$1048576,MATCH(DATE(AD$2,1,1),INV!$A$1:$LI$1),FALSE)</f>
        <v>1.593619409</v>
      </c>
      <c r="AE1782" s="322">
        <f>+VLOOKUP($E1782,Consumption!$1:$1048576,MATCH(DATE(AE$2,1,1),INV!$A$1:$LI$1),FALSE)</f>
        <v>1.6260078819999999</v>
      </c>
      <c r="AF1782" s="322">
        <f>+VLOOKUP($E1782,Consumption!$1:$1048576,MATCH(DATE(AF$2,1,1),INV!$A$1:$LI$1),FALSE)</f>
        <v>1.658939132</v>
      </c>
      <c r="AG1782" s="322">
        <f>+VLOOKUP($E1782,Consumption!$1:$1048576,MATCH(DATE(AG$2,1,1),INV!$A$1:$LI$1),FALSE)</f>
        <v>1.6924264840000001</v>
      </c>
      <c r="AH1782" s="322">
        <f>+VLOOKUP($E1782,Consumption!$1:$1048576,MATCH(DATE(AH$2,1,1),INV!$A$1:$LI$1),FALSE)</f>
        <v>1.726481352</v>
      </c>
      <c r="AI1782" s="322">
        <f>+VLOOKUP($E1782,Consumption!$1:$1048576,MATCH(DATE(AI$2,1,1),INV!$A$1:$LI$1),FALSE)</f>
        <v>1.761117488</v>
      </c>
      <c r="AJ1782" s="322">
        <f>+VLOOKUP($E1782,Consumption!$1:$1048576,MATCH(DATE(AJ$2,1,1),INV!$A$1:$LI$1),FALSE)</f>
        <v>1.796351432</v>
      </c>
      <c r="AK1782" s="322">
        <f>+VLOOKUP($E1782,Consumption!$1:$1048576,MATCH(DATE(AK$2,1,1),INV!$A$1:$LI$1),FALSE)</f>
        <v>1.8322021639999999</v>
      </c>
      <c r="AL1782" s="322">
        <f>+VLOOKUP($E1782,Consumption!$1:$1048576,MATCH(DATE(AL$2,1,1),INV!$A$1:$LI$1),FALSE)</f>
        <v>1.8686911770000001</v>
      </c>
      <c r="AM1782" s="322">
        <f>+VLOOKUP($E1782,Consumption!$1:$1048576,MATCH(DATE(AM$2,1,1),INV!$A$1:$LI$1),FALSE)</f>
        <v>1.9058416680000001</v>
      </c>
      <c r="AN1782" s="322">
        <f>+VLOOKUP($E1782,Consumption!$1:$1048576,MATCH(DATE(AN$2,1,1),INV!$A$1:$LI$1),FALSE)</f>
        <v>1.9436777839999999</v>
      </c>
      <c r="AO1782" s="322">
        <f>+VLOOKUP($E1782,Consumption!$1:$1048576,MATCH(DATE(AO$2,1,1),INV!$A$1:$LI$1),FALSE)</f>
        <v>1.982224008</v>
      </c>
      <c r="AP1782" s="322">
        <f>+VLOOKUP($E1782,Consumption!$1:$1048576,MATCH(DATE(AP$2,1,1),INV!$A$1:$LI$1),FALSE)</f>
        <v>2.0214799409999999</v>
      </c>
      <c r="AQ1782" s="322">
        <f>+VLOOKUP($E1782,Consumption!$1:$1048576,MATCH(DATE(AQ$2,1,1),INV!$A$1:$LI$1),FALSE)</f>
        <v>2.0614687960000002</v>
      </c>
      <c r="AR1782" s="322">
        <f>+VLOOKUP($E1782,Consumption!$1:$1048576,MATCH(DATE(AR$2,1,1),INV!$A$1:$LI$1),FALSE)</f>
        <v>2.1022173190000002</v>
      </c>
      <c r="AS1782" s="322">
        <f>+VLOOKUP($E1782,Consumption!$1:$1048576,MATCH(DATE(AS$2,1,1),INV!$A$1:$LI$1),FALSE)</f>
        <v>2.1437513899999998</v>
      </c>
      <c r="AT1782" s="322">
        <f>+VLOOKUP($E1782,Consumption!$1:$1048576,MATCH(DATE(AT$2,1,1),INV!$A$1:$LI$1),FALSE)</f>
        <v>2.1860950780000001</v>
      </c>
      <c r="AU1782" s="322">
        <f>+VLOOKUP($E1782,Consumption!$1:$1048576,MATCH(DATE(AU$2,1,1),INV!$A$1:$LI$1),FALSE)</f>
        <v>2.2292700289999998</v>
      </c>
      <c r="AV1782" s="322">
        <f>+VLOOKUP($E1782,Consumption!$1:$1048576,MATCH(DATE(AV$2,1,1),INV!$A$1:$LI$1),FALSE)</f>
        <v>2.2732986240000002</v>
      </c>
      <c r="AW1782" s="322">
        <f>+VLOOKUP($E1782,Consumption!$1:$1048576,MATCH(DATE(AW$2,1,1),INV!$A$1:$LI$1),FALSE)</f>
        <v>2.3182034030000001</v>
      </c>
      <c r="AX1782" s="322">
        <f>+VLOOKUP($E1782,Consumption!$1:$1048576,MATCH(DATE(AX$2,1,1),INV!$A$1:$LI$1),FALSE)</f>
        <v>2.364006877</v>
      </c>
      <c r="AY1782" s="322">
        <f>+VLOOKUP($E1782,Consumption!$1:$1048576,MATCH(DATE(AY$2,1,1),INV!$A$1:$LI$1),FALSE)</f>
        <v>2.4107313869999998</v>
      </c>
      <c r="AZ1782" s="322">
        <f>+VLOOKUP($E1782,Consumption!$1:$1048576,MATCH(DATE(AZ$2,1,1),INV!$A$1:$LI$1),FALSE)</f>
        <v>2.4583962129999999</v>
      </c>
      <c r="BA1782" s="322">
        <f>+VLOOKUP($E1782,Consumption!$1:$1048576,MATCH(DATE(BA$2,1,1),INV!$A$1:$LI$1),FALSE)</f>
        <v>2.5070252800000001</v>
      </c>
      <c r="BB1782" s="322">
        <f>+VLOOKUP($E1782,Consumption!$1:$1048576,MATCH(DATE(BB$2,1,1),INV!$A$1:$LI$1),FALSE)</f>
        <v>2.556643512</v>
      </c>
      <c r="BC1782" s="322">
        <f>+VLOOKUP($E1782,Consumption!$1:$1048576,MATCH(DATE(BC$2,1,1),INV!$A$1:$LI$1),FALSE)</f>
        <v>2.607275209</v>
      </c>
      <c r="BD1782" s="322">
        <f>+VLOOKUP($E1782,Consumption!$1:$1048576,MATCH(DATE(BD$2,1,1),INV!$A$1:$LI$1),FALSE)</f>
        <v>2.6589432980000001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0.99889046910000001</v>
      </c>
      <c r="G1783" s="322">
        <f>+VLOOKUP($E1783,Consumption!$1:$1048576,MATCH(DATE(G$2,1,1),INV!$A$1:$LI$1),FALSE)</f>
        <v>1.017295729</v>
      </c>
      <c r="H1783" s="322">
        <f>+VLOOKUP($E1783,Consumption!$1:$1048576,MATCH(DATE(H$2,1,1),INV!$A$1:$LI$1),FALSE)</f>
        <v>1.0359029879999999</v>
      </c>
      <c r="I1783" s="322">
        <f>+VLOOKUP($E1783,Consumption!$1:$1048576,MATCH(DATE(I$2,1,1),INV!$A$1:$LI$1),FALSE)</f>
        <v>1.054932145</v>
      </c>
      <c r="J1783" s="322">
        <f>+VLOOKUP($E1783,Consumption!$1:$1048576,MATCH(DATE(J$2,1,1),INV!$A$1:$LI$1),FALSE)</f>
        <v>1.074525596</v>
      </c>
      <c r="K1783" s="322">
        <f>+VLOOKUP($E1783,Consumption!$1:$1048576,MATCH(DATE(K$2,1,1),INV!$A$1:$LI$1),FALSE)</f>
        <v>1.094753855</v>
      </c>
      <c r="L1783" s="322">
        <f>+VLOOKUP($E1783,Consumption!$1:$1048576,MATCH(DATE(L$2,1,1),INV!$A$1:$LI$1),FALSE)</f>
        <v>1.115624798</v>
      </c>
      <c r="M1783" s="322">
        <f>+VLOOKUP($E1783,Consumption!$1:$1048576,MATCH(DATE(M$2,1,1),INV!$A$1:$LI$1),FALSE)</f>
        <v>1.1371387740000001</v>
      </c>
      <c r="N1783" s="322">
        <f>+VLOOKUP($E1783,Consumption!$1:$1048576,MATCH(DATE(N$2,1,1),INV!$A$1:$LI$1),FALSE)</f>
        <v>1.159291743</v>
      </c>
      <c r="O1783" s="322">
        <f>+VLOOKUP($E1783,Consumption!$1:$1048576,MATCH(DATE(O$2,1,1),INV!$A$1:$LI$1),FALSE)</f>
        <v>1.1820798100000001</v>
      </c>
      <c r="P1783" s="322">
        <f>+VLOOKUP($E1783,Consumption!$1:$1048576,MATCH(DATE(P$2,1,1),INV!$A$1:$LI$1),FALSE)</f>
        <v>1.205528524</v>
      </c>
      <c r="Q1783" s="322">
        <f>+VLOOKUP($E1783,Consumption!$1:$1048576,MATCH(DATE(Q$2,1,1),INV!$A$1:$LI$1),FALSE)</f>
        <v>1.2296084009999999</v>
      </c>
      <c r="R1783" s="322">
        <f>+VLOOKUP($E1783,Consumption!$1:$1048576,MATCH(DATE(R$2,1,1),INV!$A$1:$LI$1),FALSE)</f>
        <v>1.25431275</v>
      </c>
      <c r="S1783" s="322">
        <f>+VLOOKUP($E1783,Consumption!$1:$1048576,MATCH(DATE(S$2,1,1),INV!$A$1:$LI$1),FALSE)</f>
        <v>1.2796373379999999</v>
      </c>
      <c r="T1783" s="322">
        <f>+VLOOKUP($E1783,Consumption!$1:$1048576,MATCH(DATE(T$2,1,1),INV!$A$1:$LI$1),FALSE)</f>
        <v>1.305576963</v>
      </c>
      <c r="U1783" s="322">
        <f>+VLOOKUP($E1783,Consumption!$1:$1048576,MATCH(DATE(U$2,1,1),INV!$A$1:$LI$1),FALSE)</f>
        <v>1.332125408</v>
      </c>
      <c r="V1783" s="322">
        <f>+VLOOKUP($E1783,Consumption!$1:$1048576,MATCH(DATE(V$2,1,1),INV!$A$1:$LI$1),FALSE)</f>
        <v>1.3592740160000001</v>
      </c>
      <c r="W1783" s="322">
        <f>+VLOOKUP($E1783,Consumption!$1:$1048576,MATCH(DATE(W$2,1,1),INV!$A$1:$LI$1),FALSE)</f>
        <v>1.3870157649999999</v>
      </c>
      <c r="X1783" s="322">
        <f>+VLOOKUP($E1783,Consumption!$1:$1048576,MATCH(DATE(X$2,1,1),INV!$A$1:$LI$1),FALSE)</f>
        <v>1.4153445520000001</v>
      </c>
      <c r="Y1783" s="322">
        <f>+VLOOKUP($E1783,Consumption!$1:$1048576,MATCH(DATE(Y$2,1,1),INV!$A$1:$LI$1),FALSE)</f>
        <v>1.44425574</v>
      </c>
      <c r="Z1783" s="322">
        <f>+VLOOKUP($E1783,Consumption!$1:$1048576,MATCH(DATE(Z$2,1,1),INV!$A$1:$LI$1),FALSE)</f>
        <v>1.4737243579999999</v>
      </c>
      <c r="AA1783" s="322">
        <f>+VLOOKUP($E1783,Consumption!$1:$1048576,MATCH(DATE(AA$2,1,1),INV!$A$1:$LI$1),FALSE)</f>
        <v>1.503769167</v>
      </c>
      <c r="AB1783" s="322">
        <f>+VLOOKUP($E1783,Consumption!$1:$1048576,MATCH(DATE(AB$2,1,1),INV!$A$1:$LI$1),FALSE)</f>
        <v>1.5343941459999999</v>
      </c>
      <c r="AC1783" s="322">
        <f>+VLOOKUP($E1783,Consumption!$1:$1048576,MATCH(DATE(AC$2,1,1),INV!$A$1:$LI$1),FALSE)</f>
        <v>1.5656027050000001</v>
      </c>
      <c r="AD1783" s="322">
        <f>+VLOOKUP($E1783,Consumption!$1:$1048576,MATCH(DATE(AD$2,1,1),INV!$A$1:$LI$1),FALSE)</f>
        <v>1.5974000930000001</v>
      </c>
      <c r="AE1783" s="322">
        <f>+VLOOKUP($E1783,Consumption!$1:$1048576,MATCH(DATE(AE$2,1,1),INV!$A$1:$LI$1),FALSE)</f>
        <v>1.6297274669999999</v>
      </c>
      <c r="AF1783" s="322">
        <f>+VLOOKUP($E1783,Consumption!$1:$1048576,MATCH(DATE(AF$2,1,1),INV!$A$1:$LI$1),FALSE)</f>
        <v>1.662620448</v>
      </c>
      <c r="AG1783" s="322">
        <f>+VLOOKUP($E1783,Consumption!$1:$1048576,MATCH(DATE(AG$2,1,1),INV!$A$1:$LI$1),FALSE)</f>
        <v>1.6960936049999999</v>
      </c>
      <c r="AH1783" s="322">
        <f>+VLOOKUP($E1783,Consumption!$1:$1048576,MATCH(DATE(AH$2,1,1),INV!$A$1:$LI$1),FALSE)</f>
        <v>1.7301595089999999</v>
      </c>
      <c r="AI1783" s="322">
        <f>+VLOOKUP($E1783,Consumption!$1:$1048576,MATCH(DATE(AI$2,1,1),INV!$A$1:$LI$1),FALSE)</f>
        <v>1.764832285</v>
      </c>
      <c r="AJ1783" s="322">
        <f>+VLOOKUP($E1783,Consumption!$1:$1048576,MATCH(DATE(AJ$2,1,1),INV!$A$1:$LI$1),FALSE)</f>
        <v>1.800128041</v>
      </c>
      <c r="AK1783" s="322">
        <f>+VLOOKUP($E1783,Consumption!$1:$1048576,MATCH(DATE(AK$2,1,1),INV!$A$1:$LI$1),FALSE)</f>
        <v>1.8360646789999999</v>
      </c>
      <c r="AL1783" s="322">
        <f>+VLOOKUP($E1783,Consumption!$1:$1048576,MATCH(DATE(AL$2,1,1),INV!$A$1:$LI$1),FALSE)</f>
        <v>1.872661981</v>
      </c>
      <c r="AM1783" s="322">
        <f>+VLOOKUP($E1783,Consumption!$1:$1048576,MATCH(DATE(AM$2,1,1),INV!$A$1:$LI$1),FALSE)</f>
        <v>1.909941039</v>
      </c>
      <c r="AN1783" s="322">
        <f>+VLOOKUP($E1783,Consumption!$1:$1048576,MATCH(DATE(AN$2,1,1),INV!$A$1:$LI$1),FALSE)</f>
        <v>1.947923675</v>
      </c>
      <c r="AO1783" s="322">
        <f>+VLOOKUP($E1783,Consumption!$1:$1048576,MATCH(DATE(AO$2,1,1),INV!$A$1:$LI$1),FALSE)</f>
        <v>1.9866319889999999</v>
      </c>
      <c r="AP1783" s="322">
        <f>+VLOOKUP($E1783,Consumption!$1:$1048576,MATCH(DATE(AP$2,1,1),INV!$A$1:$LI$1),FALSE)</f>
        <v>2.0260679430000001</v>
      </c>
      <c r="AQ1783" s="322">
        <f>+VLOOKUP($E1783,Consumption!$1:$1048576,MATCH(DATE(AQ$2,1,1),INV!$A$1:$LI$1),FALSE)</f>
        <v>2.0662530019999998</v>
      </c>
      <c r="AR1783" s="322">
        <f>+VLOOKUP($E1783,Consumption!$1:$1048576,MATCH(DATE(AR$2,1,1),INV!$A$1:$LI$1),FALSE)</f>
        <v>2.1072117339999998</v>
      </c>
      <c r="AS1783" s="322">
        <f>+VLOOKUP($E1783,Consumption!$1:$1048576,MATCH(DATE(AS$2,1,1),INV!$A$1:$LI$1),FALSE)</f>
        <v>2.1489679759999998</v>
      </c>
      <c r="AT1783" s="322">
        <f>+VLOOKUP($E1783,Consumption!$1:$1048576,MATCH(DATE(AT$2,1,1),INV!$A$1:$LI$1),FALSE)</f>
        <v>2.191544054</v>
      </c>
      <c r="AU1783" s="322">
        <f>+VLOOKUP($E1783,Consumption!$1:$1048576,MATCH(DATE(AU$2,1,1),INV!$A$1:$LI$1),FALSE)</f>
        <v>2.2349603899999999</v>
      </c>
      <c r="AV1783" s="322">
        <f>+VLOOKUP($E1783,Consumption!$1:$1048576,MATCH(DATE(AV$2,1,1),INV!$A$1:$LI$1),FALSE)</f>
        <v>2.2792380159999999</v>
      </c>
      <c r="AW1783" s="322">
        <f>+VLOOKUP($E1783,Consumption!$1:$1048576,MATCH(DATE(AW$2,1,1),INV!$A$1:$LI$1),FALSE)</f>
        <v>2.3243981869999999</v>
      </c>
      <c r="AX1783" s="322">
        <f>+VLOOKUP($E1783,Consumption!$1:$1048576,MATCH(DATE(AX$2,1,1),INV!$A$1:$LI$1),FALSE)</f>
        <v>2.3704622240000002</v>
      </c>
      <c r="AY1783" s="322">
        <f>+VLOOKUP($E1783,Consumption!$1:$1048576,MATCH(DATE(AY$2,1,1),INV!$A$1:$LI$1),FALSE)</f>
        <v>2.4174513989999999</v>
      </c>
      <c r="AZ1783" s="322">
        <f>+VLOOKUP($E1783,Consumption!$1:$1048576,MATCH(DATE(AZ$2,1,1),INV!$A$1:$LI$1),FALSE)</f>
        <v>2.4653848520000001</v>
      </c>
      <c r="BA1783" s="322">
        <f>+VLOOKUP($E1783,Consumption!$1:$1048576,MATCH(DATE(BA$2,1,1),INV!$A$1:$LI$1),FALSE)</f>
        <v>2.5142853070000002</v>
      </c>
      <c r="BB1783" s="322">
        <f>+VLOOKUP($E1783,Consumption!$1:$1048576,MATCH(DATE(BB$2,1,1),INV!$A$1:$LI$1),FALSE)</f>
        <v>2.564176432</v>
      </c>
      <c r="BC1783" s="322">
        <f>+VLOOKUP($E1783,Consumption!$1:$1048576,MATCH(DATE(BC$2,1,1),INV!$A$1:$LI$1),FALSE)</f>
        <v>2.6150814370000002</v>
      </c>
      <c r="BD1783" s="322">
        <f>+VLOOKUP($E1783,Consumption!$1:$1048576,MATCH(DATE(BD$2,1,1),INV!$A$1:$LI$1),FALSE)</f>
        <v>2.6670224949999999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0.99925209910000001</v>
      </c>
      <c r="G1784" s="322">
        <f>+VLOOKUP($E1784,Consumption!$1:$1048576,MATCH(DATE(G$2,1,1),INV!$A$1:$LI$1),FALSE)</f>
        <v>1.0181354300000001</v>
      </c>
      <c r="H1784" s="322">
        <f>+VLOOKUP($E1784,Consumption!$1:$1048576,MATCH(DATE(H$2,1,1),INV!$A$1:$LI$1),FALSE)</f>
        <v>1.0372866110000001</v>
      </c>
      <c r="I1784" s="322">
        <f>+VLOOKUP($E1784,Consumption!$1:$1048576,MATCH(DATE(I$2,1,1),INV!$A$1:$LI$1),FALSE)</f>
        <v>1.056860626</v>
      </c>
      <c r="J1784" s="322">
        <f>+VLOOKUP($E1784,Consumption!$1:$1048576,MATCH(DATE(J$2,1,1),INV!$A$1:$LI$1),FALSE)</f>
        <v>1.076947638</v>
      </c>
      <c r="K1784" s="322">
        <f>+VLOOKUP($E1784,Consumption!$1:$1048576,MATCH(DATE(K$2,1,1),INV!$A$1:$LI$1),FALSE)</f>
        <v>1.0975925449999999</v>
      </c>
      <c r="L1784" s="322">
        <f>+VLOOKUP($E1784,Consumption!$1:$1048576,MATCH(DATE(L$2,1,1),INV!$A$1:$LI$1),FALSE)</f>
        <v>1.118804895</v>
      </c>
      <c r="M1784" s="322">
        <f>+VLOOKUP($E1784,Consumption!$1:$1048576,MATCH(DATE(M$2,1,1),INV!$A$1:$LI$1),FALSE)</f>
        <v>1.1405890030000001</v>
      </c>
      <c r="N1784" s="322">
        <f>+VLOOKUP($E1784,Consumption!$1:$1048576,MATCH(DATE(N$2,1,1),INV!$A$1:$LI$1),FALSE)</f>
        <v>1.162947883</v>
      </c>
      <c r="O1784" s="322">
        <f>+VLOOKUP($E1784,Consumption!$1:$1048576,MATCH(DATE(O$2,1,1),INV!$A$1:$LI$1),FALSE)</f>
        <v>1.1858847640000001</v>
      </c>
      <c r="P1784" s="322">
        <f>+VLOOKUP($E1784,Consumption!$1:$1048576,MATCH(DATE(P$2,1,1),INV!$A$1:$LI$1),FALSE)</f>
        <v>1.209419223</v>
      </c>
      <c r="Q1784" s="322">
        <f>+VLOOKUP($E1784,Consumption!$1:$1048576,MATCH(DATE(Q$2,1,1),INV!$A$1:$LI$1),FALSE)</f>
        <v>1.233541647</v>
      </c>
      <c r="R1784" s="322">
        <f>+VLOOKUP($E1784,Consumption!$1:$1048576,MATCH(DATE(R$2,1,1),INV!$A$1:$LI$1),FALSE)</f>
        <v>1.2582496860000001</v>
      </c>
      <c r="S1784" s="322">
        <f>+VLOOKUP($E1784,Consumption!$1:$1048576,MATCH(DATE(S$2,1,1),INV!$A$1:$LI$1),FALSE)</f>
        <v>1.283543272</v>
      </c>
      <c r="T1784" s="322">
        <f>+VLOOKUP($E1784,Consumption!$1:$1048576,MATCH(DATE(T$2,1,1),INV!$A$1:$LI$1),FALSE)</f>
        <v>1.309422364</v>
      </c>
      <c r="U1784" s="322">
        <f>+VLOOKUP($E1784,Consumption!$1:$1048576,MATCH(DATE(U$2,1,1),INV!$A$1:$LI$1),FALSE)</f>
        <v>1.3358863430000001</v>
      </c>
      <c r="V1784" s="322">
        <f>+VLOOKUP($E1784,Consumption!$1:$1048576,MATCH(DATE(V$2,1,1),INV!$A$1:$LI$1),FALSE)</f>
        <v>1.362933178</v>
      </c>
      <c r="W1784" s="322">
        <f>+VLOOKUP($E1784,Consumption!$1:$1048576,MATCH(DATE(W$2,1,1),INV!$A$1:$LI$1),FALSE)</f>
        <v>1.390560907</v>
      </c>
      <c r="X1784" s="322">
        <f>+VLOOKUP($E1784,Consumption!$1:$1048576,MATCH(DATE(X$2,1,1),INV!$A$1:$LI$1),FALSE)</f>
        <v>1.418768421</v>
      </c>
      <c r="Y1784" s="322">
        <f>+VLOOKUP($E1784,Consumption!$1:$1048576,MATCH(DATE(Y$2,1,1),INV!$A$1:$LI$1),FALSE)</f>
        <v>1.4475556869999999</v>
      </c>
      <c r="Z1784" s="322">
        <f>+VLOOKUP($E1784,Consumption!$1:$1048576,MATCH(DATE(Z$2,1,1),INV!$A$1:$LI$1),FALSE)</f>
        <v>1.4769112259999999</v>
      </c>
      <c r="AA1784" s="322">
        <f>+VLOOKUP($E1784,Consumption!$1:$1048576,MATCH(DATE(AA$2,1,1),INV!$A$1:$LI$1),FALSE)</f>
        <v>1.5068464319999999</v>
      </c>
      <c r="AB1784" s="322">
        <f>+VLOOKUP($E1784,Consumption!$1:$1048576,MATCH(DATE(AB$2,1,1),INV!$A$1:$LI$1),FALSE)</f>
        <v>1.5373683199999999</v>
      </c>
      <c r="AC1784" s="322">
        <f>+VLOOKUP($E1784,Consumption!$1:$1048576,MATCH(DATE(AC$2,1,1),INV!$A$1:$LI$1),FALSE)</f>
        <v>1.5684831379999999</v>
      </c>
      <c r="AD1784" s="322">
        <f>+VLOOKUP($E1784,Consumption!$1:$1048576,MATCH(DATE(AD$2,1,1),INV!$A$1:$LI$1),FALSE)</f>
        <v>1.6001979159999999</v>
      </c>
      <c r="AE1784" s="322">
        <f>+VLOOKUP($E1784,Consumption!$1:$1048576,MATCH(DATE(AE$2,1,1),INV!$A$1:$LI$1),FALSE)</f>
        <v>1.6324831909999999</v>
      </c>
      <c r="AF1784" s="322">
        <f>+VLOOKUP($E1784,Consumption!$1:$1048576,MATCH(DATE(AF$2,1,1),INV!$A$1:$LI$1),FALSE)</f>
        <v>1.6653565370000001</v>
      </c>
      <c r="AG1784" s="322">
        <f>+VLOOKUP($E1784,Consumption!$1:$1048576,MATCH(DATE(AG$2,1,1),INV!$A$1:$LI$1),FALSE)</f>
        <v>1.6988323910000001</v>
      </c>
      <c r="AH1784" s="322">
        <f>+VLOOKUP($E1784,Consumption!$1:$1048576,MATCH(DATE(AH$2,1,1),INV!$A$1:$LI$1),FALSE)</f>
        <v>1.7329240450000001</v>
      </c>
      <c r="AI1784" s="322">
        <f>+VLOOKUP($E1784,Consumption!$1:$1048576,MATCH(DATE(AI$2,1,1),INV!$A$1:$LI$1),FALSE)</f>
        <v>1.767645253</v>
      </c>
      <c r="AJ1784" s="322">
        <f>+VLOOKUP($E1784,Consumption!$1:$1048576,MATCH(DATE(AJ$2,1,1),INV!$A$1:$LI$1),FALSE)</f>
        <v>1.803010963</v>
      </c>
      <c r="AK1784" s="322">
        <f>+VLOOKUP($E1784,Consumption!$1:$1048576,MATCH(DATE(AK$2,1,1),INV!$A$1:$LI$1),FALSE)</f>
        <v>1.8390373289999999</v>
      </c>
      <c r="AL1784" s="322">
        <f>+VLOOKUP($E1784,Consumption!$1:$1048576,MATCH(DATE(AL$2,1,1),INV!$A$1:$LI$1),FALSE)</f>
        <v>1.8757423179999999</v>
      </c>
      <c r="AM1784" s="322">
        <f>+VLOOKUP($E1784,Consumption!$1:$1048576,MATCH(DATE(AM$2,1,1),INV!$A$1:$LI$1),FALSE)</f>
        <v>1.913144873</v>
      </c>
      <c r="AN1784" s="322">
        <f>+VLOOKUP($E1784,Consumption!$1:$1048576,MATCH(DATE(AN$2,1,1),INV!$A$1:$LI$1),FALSE)</f>
        <v>1.951264568</v>
      </c>
      <c r="AO1784" s="322">
        <f>+VLOOKUP($E1784,Consumption!$1:$1048576,MATCH(DATE(AO$2,1,1),INV!$A$1:$LI$1),FALSE)</f>
        <v>1.9901213120000001</v>
      </c>
      <c r="AP1784" s="322">
        <f>+VLOOKUP($E1784,Consumption!$1:$1048576,MATCH(DATE(AP$2,1,1),INV!$A$1:$LI$1),FALSE)</f>
        <v>2.0297217660000002</v>
      </c>
      <c r="AQ1784" s="322">
        <f>+VLOOKUP($E1784,Consumption!$1:$1048576,MATCH(DATE(AQ$2,1,1),INV!$A$1:$LI$1),FALSE)</f>
        <v>2.0700858279999999</v>
      </c>
      <c r="AR1784" s="322">
        <f>+VLOOKUP($E1784,Consumption!$1:$1048576,MATCH(DATE(AR$2,1,1),INV!$A$1:$LI$1),FALSE)</f>
        <v>2.1112352169999999</v>
      </c>
      <c r="AS1784" s="322">
        <f>+VLOOKUP($E1784,Consumption!$1:$1048576,MATCH(DATE(AS$2,1,1),INV!$A$1:$LI$1),FALSE)</f>
        <v>2.153191267</v>
      </c>
      <c r="AT1784" s="322">
        <f>+VLOOKUP($E1784,Consumption!$1:$1048576,MATCH(DATE(AT$2,1,1),INV!$A$1:$LI$1),FALSE)</f>
        <v>2.195974455</v>
      </c>
      <c r="AU1784" s="322">
        <f>+VLOOKUP($E1784,Consumption!$1:$1048576,MATCH(DATE(AU$2,1,1),INV!$A$1:$LI$1),FALSE)</f>
        <v>2.2396038620000001</v>
      </c>
      <c r="AV1784" s="322">
        <f>+VLOOKUP($E1784,Consumption!$1:$1048576,MATCH(DATE(AV$2,1,1),INV!$A$1:$LI$1),FALSE)</f>
        <v>2.2840997760000001</v>
      </c>
      <c r="AW1784" s="322">
        <f>+VLOOKUP($E1784,Consumption!$1:$1048576,MATCH(DATE(AW$2,1,1),INV!$A$1:$LI$1),FALSE)</f>
        <v>2.3294825810000002</v>
      </c>
      <c r="AX1784" s="322">
        <f>+VLOOKUP($E1784,Consumption!$1:$1048576,MATCH(DATE(AX$2,1,1),INV!$A$1:$LI$1),FALSE)</f>
        <v>2.3757727489999998</v>
      </c>
      <c r="AY1784" s="322">
        <f>+VLOOKUP($E1784,Consumption!$1:$1048576,MATCH(DATE(AY$2,1,1),INV!$A$1:$LI$1),FALSE)</f>
        <v>2.4229908259999999</v>
      </c>
      <c r="AZ1784" s="322">
        <f>+VLOOKUP($E1784,Consumption!$1:$1048576,MATCH(DATE(AZ$2,1,1),INV!$A$1:$LI$1),FALSE)</f>
        <v>2.4711547039999999</v>
      </c>
      <c r="BA1784" s="322">
        <f>+VLOOKUP($E1784,Consumption!$1:$1048576,MATCH(DATE(BA$2,1,1),INV!$A$1:$LI$1),FALSE)</f>
        <v>2.5202874930000001</v>
      </c>
      <c r="BB1784" s="322">
        <f>+VLOOKUP($E1784,Consumption!$1:$1048576,MATCH(DATE(BB$2,1,1),INV!$A$1:$LI$1),FALSE)</f>
        <v>2.570412084</v>
      </c>
      <c r="BC1784" s="322">
        <f>+VLOOKUP($E1784,Consumption!$1:$1048576,MATCH(DATE(BC$2,1,1),INV!$A$1:$LI$1),FALSE)</f>
        <v>2.6215507069999999</v>
      </c>
      <c r="BD1784" s="322">
        <f>+VLOOKUP($E1784,Consumption!$1:$1048576,MATCH(DATE(BD$2,1,1),INV!$A$1:$LI$1),FALSE)</f>
        <v>2.6737249030000001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0.99660189899999996</v>
      </c>
      <c r="G1785" s="322">
        <f>+VLOOKUP($E1785,Consumption!$1:$1048576,MATCH(DATE(G$2,1,1),INV!$A$1:$LI$1),FALSE)</f>
        <v>1.0106531999999999</v>
      </c>
      <c r="H1785" s="322">
        <f>+VLOOKUP($E1785,Consumption!$1:$1048576,MATCH(DATE(H$2,1,1),INV!$A$1:$LI$1),FALSE)</f>
        <v>1.023803915</v>
      </c>
      <c r="I1785" s="322">
        <f>+VLOOKUP($E1785,Consumption!$1:$1048576,MATCH(DATE(I$2,1,1),INV!$A$1:$LI$1),FALSE)</f>
        <v>1.0371109549999999</v>
      </c>
      <c r="J1785" s="322">
        <f>+VLOOKUP($E1785,Consumption!$1:$1048576,MATCH(DATE(J$2,1,1),INV!$A$1:$LI$1),FALSE)</f>
        <v>1.0512884629999999</v>
      </c>
      <c r="K1785" s="322">
        <f>+VLOOKUP($E1785,Consumption!$1:$1048576,MATCH(DATE(K$2,1,1),INV!$A$1:$LI$1),FALSE)</f>
        <v>1.06672024</v>
      </c>
      <c r="L1785" s="322">
        <f>+VLOOKUP($E1785,Consumption!$1:$1048576,MATCH(DATE(L$2,1,1),INV!$A$1:$LI$1),FALSE)</f>
        <v>1.083513688</v>
      </c>
      <c r="M1785" s="322">
        <f>+VLOOKUP($E1785,Consumption!$1:$1048576,MATCH(DATE(M$2,1,1),INV!$A$1:$LI$1),FALSE)</f>
        <v>1.101650843</v>
      </c>
      <c r="N1785" s="322">
        <f>+VLOOKUP($E1785,Consumption!$1:$1048576,MATCH(DATE(N$2,1,1),INV!$A$1:$LI$1),FALSE)</f>
        <v>1.121067467</v>
      </c>
      <c r="O1785" s="322">
        <f>+VLOOKUP($E1785,Consumption!$1:$1048576,MATCH(DATE(O$2,1,1),INV!$A$1:$LI$1),FALSE)</f>
        <v>1.1416894500000001</v>
      </c>
      <c r="P1785" s="322">
        <f>+VLOOKUP($E1785,Consumption!$1:$1048576,MATCH(DATE(P$2,1,1),INV!$A$1:$LI$1),FALSE)</f>
        <v>1.163514438</v>
      </c>
      <c r="Q1785" s="322">
        <f>+VLOOKUP($E1785,Consumption!$1:$1048576,MATCH(DATE(Q$2,1,1),INV!$A$1:$LI$1),FALSE)</f>
        <v>1.18645438</v>
      </c>
      <c r="R1785" s="322">
        <f>+VLOOKUP($E1785,Consumption!$1:$1048576,MATCH(DATE(R$2,1,1),INV!$A$1:$LI$1),FALSE)</f>
        <v>1.2104252719999999</v>
      </c>
      <c r="S1785" s="322">
        <f>+VLOOKUP($E1785,Consumption!$1:$1048576,MATCH(DATE(S$2,1,1),INV!$A$1:$LI$1),FALSE)</f>
        <v>1.2353650380000001</v>
      </c>
      <c r="T1785" s="322">
        <f>+VLOOKUP($E1785,Consumption!$1:$1048576,MATCH(DATE(T$2,1,1),INV!$A$1:$LI$1),FALSE)</f>
        <v>1.261222284</v>
      </c>
      <c r="U1785" s="322">
        <f>+VLOOKUP($E1785,Consumption!$1:$1048576,MATCH(DATE(U$2,1,1),INV!$A$1:$LI$1),FALSE)</f>
        <v>1.287948096</v>
      </c>
      <c r="V1785" s="322">
        <f>+VLOOKUP($E1785,Consumption!$1:$1048576,MATCH(DATE(V$2,1,1),INV!$A$1:$LI$1),FALSE)</f>
        <v>1.3154925689999999</v>
      </c>
      <c r="W1785" s="322">
        <f>+VLOOKUP($E1785,Consumption!$1:$1048576,MATCH(DATE(W$2,1,1),INV!$A$1:$LI$1),FALSE)</f>
        <v>1.343799212</v>
      </c>
      <c r="X1785" s="322">
        <f>+VLOOKUP($E1785,Consumption!$1:$1048576,MATCH(DATE(X$2,1,1),INV!$A$1:$LI$1),FALSE)</f>
        <v>1.372815659</v>
      </c>
      <c r="Y1785" s="322">
        <f>+VLOOKUP($E1785,Consumption!$1:$1048576,MATCH(DATE(Y$2,1,1),INV!$A$1:$LI$1),FALSE)</f>
        <v>1.402495381</v>
      </c>
      <c r="Z1785" s="322">
        <f>+VLOOKUP($E1785,Consumption!$1:$1048576,MATCH(DATE(Z$2,1,1),INV!$A$1:$LI$1),FALSE)</f>
        <v>1.432744032</v>
      </c>
      <c r="AA1785" s="322">
        <f>+VLOOKUP($E1785,Consumption!$1:$1048576,MATCH(DATE(AA$2,1,1),INV!$A$1:$LI$1),FALSE)</f>
        <v>1.4635500130000001</v>
      </c>
      <c r="AB1785" s="322">
        <f>+VLOOKUP($E1785,Consumption!$1:$1048576,MATCH(DATE(AB$2,1,1),INV!$A$1:$LI$1),FALSE)</f>
        <v>1.494908916</v>
      </c>
      <c r="AC1785" s="322">
        <f>+VLOOKUP($E1785,Consumption!$1:$1048576,MATCH(DATE(AC$2,1,1),INV!$A$1:$LI$1),FALSE)</f>
        <v>1.526811498</v>
      </c>
      <c r="AD1785" s="322">
        <f>+VLOOKUP($E1785,Consumption!$1:$1048576,MATCH(DATE(AD$2,1,1),INV!$A$1:$LI$1),FALSE)</f>
        <v>1.559249074</v>
      </c>
      <c r="AE1785" s="322">
        <f>+VLOOKUP($E1785,Consumption!$1:$1048576,MATCH(DATE(AE$2,1,1),INV!$A$1:$LI$1),FALSE)</f>
        <v>1.592052544</v>
      </c>
      <c r="AF1785" s="322">
        <f>+VLOOKUP($E1785,Consumption!$1:$1048576,MATCH(DATE(AF$2,1,1),INV!$A$1:$LI$1),FALSE)</f>
        <v>1.625204565</v>
      </c>
      <c r="AG1785" s="322">
        <f>+VLOOKUP($E1785,Consumption!$1:$1048576,MATCH(DATE(AG$2,1,1),INV!$A$1:$LI$1),FALSE)</f>
        <v>1.658728011</v>
      </c>
      <c r="AH1785" s="322">
        <f>+VLOOKUP($E1785,Consumption!$1:$1048576,MATCH(DATE(AH$2,1,1),INV!$A$1:$LI$1),FALSE)</f>
        <v>1.6926440270000001</v>
      </c>
      <c r="AI1785" s="322">
        <f>+VLOOKUP($E1785,Consumption!$1:$1048576,MATCH(DATE(AI$2,1,1),INV!$A$1:$LI$1),FALSE)</f>
        <v>1.7269731420000001</v>
      </c>
      <c r="AJ1785" s="322">
        <f>+VLOOKUP($E1785,Consumption!$1:$1048576,MATCH(DATE(AJ$2,1,1),INV!$A$1:$LI$1),FALSE)</f>
        <v>1.761739502</v>
      </c>
      <c r="AK1785" s="322">
        <f>+VLOOKUP($E1785,Consumption!$1:$1048576,MATCH(DATE(AK$2,1,1),INV!$A$1:$LI$1),FALSE)</f>
        <v>1.7969701929999999</v>
      </c>
      <c r="AL1785" s="322">
        <f>+VLOOKUP($E1785,Consumption!$1:$1048576,MATCH(DATE(AL$2,1,1),INV!$A$1:$LI$1),FALSE)</f>
        <v>1.83270256</v>
      </c>
      <c r="AM1785" s="322">
        <f>+VLOOKUP($E1785,Consumption!$1:$1048576,MATCH(DATE(AM$2,1,1),INV!$A$1:$LI$1),FALSE)</f>
        <v>1.868977449</v>
      </c>
      <c r="AN1785" s="322">
        <f>+VLOOKUP($E1785,Consumption!$1:$1048576,MATCH(DATE(AN$2,1,1),INV!$A$1:$LI$1),FALSE)</f>
        <v>1.90583689</v>
      </c>
      <c r="AO1785" s="322">
        <f>+VLOOKUP($E1785,Consumption!$1:$1048576,MATCH(DATE(AO$2,1,1),INV!$A$1:$LI$1),FALSE)</f>
        <v>1.9433223900000001</v>
      </c>
      <c r="AP1785" s="322">
        <f>+VLOOKUP($E1785,Consumption!$1:$1048576,MATCH(DATE(AP$2,1,1),INV!$A$1:$LI$1),FALSE)</f>
        <v>1.9813962899999999</v>
      </c>
      <c r="AQ1785" s="322">
        <f>+VLOOKUP($E1785,Consumption!$1:$1048576,MATCH(DATE(AQ$2,1,1),INV!$A$1:$LI$1),FALSE)</f>
        <v>2.020091968</v>
      </c>
      <c r="AR1785" s="322">
        <f>+VLOOKUP($E1785,Consumption!$1:$1048576,MATCH(DATE(AR$2,1,1),INV!$A$1:$LI$1),FALSE)</f>
        <v>2.0594548970000002</v>
      </c>
      <c r="AS1785" s="322">
        <f>+VLOOKUP($E1785,Consumption!$1:$1048576,MATCH(DATE(AS$2,1,1),INV!$A$1:$LI$1),FALSE)</f>
        <v>2.0995285340000001</v>
      </c>
      <c r="AT1785" s="322">
        <f>+VLOOKUP($E1785,Consumption!$1:$1048576,MATCH(DATE(AT$2,1,1),INV!$A$1:$LI$1),FALSE)</f>
        <v>2.1403496610000001</v>
      </c>
      <c r="AU1785" s="322">
        <f>+VLOOKUP($E1785,Consumption!$1:$1048576,MATCH(DATE(AU$2,1,1),INV!$A$1:$LI$1),FALSE)</f>
        <v>2.1819423360000001</v>
      </c>
      <c r="AV1785" s="322">
        <f>+VLOOKUP($E1785,Consumption!$1:$1048576,MATCH(DATE(AV$2,1,1),INV!$A$1:$LI$1),FALSE)</f>
        <v>2.224338522</v>
      </c>
      <c r="AW1785" s="322">
        <f>+VLOOKUP($E1785,Consumption!$1:$1048576,MATCH(DATE(AW$2,1,1),INV!$A$1:$LI$1),FALSE)</f>
        <v>2.267569054</v>
      </c>
      <c r="AX1785" s="322">
        <f>+VLOOKUP($E1785,Consumption!$1:$1048576,MATCH(DATE(AX$2,1,1),INV!$A$1:$LI$1),FALSE)</f>
        <v>2.3116636310000001</v>
      </c>
      <c r="AY1785" s="322">
        <f>+VLOOKUP($E1785,Consumption!$1:$1048576,MATCH(DATE(AY$2,1,1),INV!$A$1:$LI$1),FALSE)</f>
        <v>2.356650819</v>
      </c>
      <c r="AZ1785" s="322">
        <f>+VLOOKUP($E1785,Consumption!$1:$1048576,MATCH(DATE(AZ$2,1,1),INV!$A$1:$LI$1),FALSE)</f>
        <v>2.402532774</v>
      </c>
      <c r="BA1785" s="322">
        <f>+VLOOKUP($E1785,Consumption!$1:$1048576,MATCH(DATE(BA$2,1,1),INV!$A$1:$LI$1),FALSE)</f>
        <v>2.4493535579999999</v>
      </c>
      <c r="BB1785" s="322">
        <f>+VLOOKUP($E1785,Consumption!$1:$1048576,MATCH(DATE(BB$2,1,1),INV!$A$1:$LI$1),FALSE)</f>
        <v>2.4971543120000002</v>
      </c>
      <c r="BC1785" s="322">
        <f>+VLOOKUP($E1785,Consumption!$1:$1048576,MATCH(DATE(BC$2,1,1),INV!$A$1:$LI$1),FALSE)</f>
        <v>2.5459695820000001</v>
      </c>
      <c r="BD1785" s="322">
        <f>+VLOOKUP($E1785,Consumption!$1:$1048576,MATCH(DATE(BD$2,1,1),INV!$A$1:$LI$1),FALSE)</f>
        <v>2.5958271019999999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0.99955819400000001</v>
      </c>
      <c r="G1786" s="322">
        <f>+VLOOKUP($E1786,Consumption!$1:$1048576,MATCH(DATE(G$2,1,1),INV!$A$1:$LI$1),FALSE)</f>
        <v>1.0173090810000001</v>
      </c>
      <c r="H1786" s="322">
        <f>+VLOOKUP($E1786,Consumption!$1:$1048576,MATCH(DATE(H$2,1,1),INV!$A$1:$LI$1),FALSE)</f>
        <v>1.0338382209999999</v>
      </c>
      <c r="I1786" s="322">
        <f>+VLOOKUP($E1786,Consumption!$1:$1048576,MATCH(DATE(I$2,1,1),INV!$A$1:$LI$1),FALSE)</f>
        <v>1.0498806709999999</v>
      </c>
      <c r="J1786" s="322">
        <f>+VLOOKUP($E1786,Consumption!$1:$1048576,MATCH(DATE(J$2,1,1),INV!$A$1:$LI$1),FALSE)</f>
        <v>1.0661754779999999</v>
      </c>
      <c r="K1786" s="322">
        <f>+VLOOKUP($E1786,Consumption!$1:$1048576,MATCH(DATE(K$2,1,1),INV!$A$1:$LI$1),FALSE)</f>
        <v>1.083247911</v>
      </c>
      <c r="L1786" s="322">
        <f>+VLOOKUP($E1786,Consumption!$1:$1048576,MATCH(DATE(L$2,1,1),INV!$A$1:$LI$1),FALSE)</f>
        <v>1.101350845</v>
      </c>
      <c r="M1786" s="322">
        <f>+VLOOKUP($E1786,Consumption!$1:$1048576,MATCH(DATE(M$2,1,1),INV!$A$1:$LI$1),FALSE)</f>
        <v>1.120589885</v>
      </c>
      <c r="N1786" s="322">
        <f>+VLOOKUP($E1786,Consumption!$1:$1048576,MATCH(DATE(N$2,1,1),INV!$A$1:$LI$1),FALSE)</f>
        <v>1.140980168</v>
      </c>
      <c r="O1786" s="322">
        <f>+VLOOKUP($E1786,Consumption!$1:$1048576,MATCH(DATE(O$2,1,1),INV!$A$1:$LI$1),FALSE)</f>
        <v>1.162486522</v>
      </c>
      <c r="P1786" s="322">
        <f>+VLOOKUP($E1786,Consumption!$1:$1048576,MATCH(DATE(P$2,1,1),INV!$A$1:$LI$1),FALSE)</f>
        <v>1.1851259599999999</v>
      </c>
      <c r="Q1786" s="322">
        <f>+VLOOKUP($E1786,Consumption!$1:$1048576,MATCH(DATE(Q$2,1,1),INV!$A$1:$LI$1),FALSE)</f>
        <v>1.208793607</v>
      </c>
      <c r="R1786" s="322">
        <f>+VLOOKUP($E1786,Consumption!$1:$1048576,MATCH(DATE(R$2,1,1),INV!$A$1:$LI$1),FALSE)</f>
        <v>1.2334007309999999</v>
      </c>
      <c r="S1786" s="322">
        <f>+VLOOKUP($E1786,Consumption!$1:$1048576,MATCH(DATE(S$2,1,1),INV!$A$1:$LI$1),FALSE)</f>
        <v>1.258887297</v>
      </c>
      <c r="T1786" s="322">
        <f>+VLOOKUP($E1786,Consumption!$1:$1048576,MATCH(DATE(T$2,1,1),INV!$A$1:$LI$1),FALSE)</f>
        <v>1.2852083860000001</v>
      </c>
      <c r="U1786" s="322">
        <f>+VLOOKUP($E1786,Consumption!$1:$1048576,MATCH(DATE(U$2,1,1),INV!$A$1:$LI$1),FALSE)</f>
        <v>1.3123252190000001</v>
      </c>
      <c r="V1786" s="322">
        <f>+VLOOKUP($E1786,Consumption!$1:$1048576,MATCH(DATE(V$2,1,1),INV!$A$1:$LI$1),FALSE)</f>
        <v>1.3402157530000001</v>
      </c>
      <c r="W1786" s="322">
        <f>+VLOOKUP($E1786,Consumption!$1:$1048576,MATCH(DATE(W$2,1,1),INV!$A$1:$LI$1),FALSE)</f>
        <v>1.3688398429999999</v>
      </c>
      <c r="X1786" s="322">
        <f>+VLOOKUP($E1786,Consumption!$1:$1048576,MATCH(DATE(X$2,1,1),INV!$A$1:$LI$1),FALSE)</f>
        <v>1.398156521</v>
      </c>
      <c r="Y1786" s="322">
        <f>+VLOOKUP($E1786,Consumption!$1:$1048576,MATCH(DATE(Y$2,1,1),INV!$A$1:$LI$1),FALSE)</f>
        <v>1.428129896</v>
      </c>
      <c r="Z1786" s="322">
        <f>+VLOOKUP($E1786,Consumption!$1:$1048576,MATCH(DATE(Z$2,1,1),INV!$A$1:$LI$1),FALSE)</f>
        <v>1.458673439</v>
      </c>
      <c r="AA1786" s="322">
        <f>+VLOOKUP($E1786,Consumption!$1:$1048576,MATCH(DATE(AA$2,1,1),INV!$A$1:$LI$1),FALSE)</f>
        <v>1.4898051539999999</v>
      </c>
      <c r="AB1786" s="322">
        <f>+VLOOKUP($E1786,Consumption!$1:$1048576,MATCH(DATE(AB$2,1,1),INV!$A$1:$LI$1),FALSE)</f>
        <v>1.5215301809999999</v>
      </c>
      <c r="AC1786" s="322">
        <f>+VLOOKUP($E1786,Consumption!$1:$1048576,MATCH(DATE(AC$2,1,1),INV!$A$1:$LI$1),FALSE)</f>
        <v>1.5538415299999999</v>
      </c>
      <c r="AD1786" s="322">
        <f>+VLOOKUP($E1786,Consumption!$1:$1048576,MATCH(DATE(AD$2,1,1),INV!$A$1:$LI$1),FALSE)</f>
        <v>1.5867318399999999</v>
      </c>
      <c r="AE1786" s="322">
        <f>+VLOOKUP($E1786,Consumption!$1:$1048576,MATCH(DATE(AE$2,1,1),INV!$A$1:$LI$1),FALSE)</f>
        <v>1.6200277910000001</v>
      </c>
      <c r="AF1786" s="322">
        <f>+VLOOKUP($E1786,Consumption!$1:$1048576,MATCH(DATE(AF$2,1,1),INV!$A$1:$LI$1),FALSE)</f>
        <v>1.6537574859999999</v>
      </c>
      <c r="AG1786" s="322">
        <f>+VLOOKUP($E1786,Consumption!$1:$1048576,MATCH(DATE(AG$2,1,1),INV!$A$1:$LI$1),FALSE)</f>
        <v>1.687965911</v>
      </c>
      <c r="AH1786" s="322">
        <f>+VLOOKUP($E1786,Consumption!$1:$1048576,MATCH(DATE(AH$2,1,1),INV!$A$1:$LI$1),FALSE)</f>
        <v>1.7226802590000001</v>
      </c>
      <c r="AI1786" s="322">
        <f>+VLOOKUP($E1786,Consumption!$1:$1048576,MATCH(DATE(AI$2,1,1),INV!$A$1:$LI$1),FALSE)</f>
        <v>1.757918208</v>
      </c>
      <c r="AJ1786" s="322">
        <f>+VLOOKUP($E1786,Consumption!$1:$1048576,MATCH(DATE(AJ$2,1,1),INV!$A$1:$LI$1),FALSE)</f>
        <v>1.793697047</v>
      </c>
      <c r="AK1786" s="322">
        <f>+VLOOKUP($E1786,Consumption!$1:$1048576,MATCH(DATE(AK$2,1,1),INV!$A$1:$LI$1),FALSE)</f>
        <v>1.830031086</v>
      </c>
      <c r="AL1786" s="322">
        <f>+VLOOKUP($E1786,Consumption!$1:$1048576,MATCH(DATE(AL$2,1,1),INV!$A$1:$LI$1),FALSE)</f>
        <v>1.866949475</v>
      </c>
      <c r="AM1786" s="322">
        <f>+VLOOKUP($E1786,Consumption!$1:$1048576,MATCH(DATE(AM$2,1,1),INV!$A$1:$LI$1),FALSE)</f>
        <v>1.9044878300000001</v>
      </c>
      <c r="AN1786" s="322">
        <f>+VLOOKUP($E1786,Consumption!$1:$1048576,MATCH(DATE(AN$2,1,1),INV!$A$1:$LI$1),FALSE)</f>
        <v>1.9426843330000001</v>
      </c>
      <c r="AO1786" s="322">
        <f>+VLOOKUP($E1786,Consumption!$1:$1048576,MATCH(DATE(AO$2,1,1),INV!$A$1:$LI$1),FALSE)</f>
        <v>1.981577368</v>
      </c>
      <c r="AP1786" s="322">
        <f>+VLOOKUP($E1786,Consumption!$1:$1048576,MATCH(DATE(AP$2,1,1),INV!$A$1:$LI$1),FALSE)</f>
        <v>2.0210791430000001</v>
      </c>
      <c r="AQ1786" s="322">
        <f>+VLOOKUP($E1786,Consumption!$1:$1048576,MATCH(DATE(AQ$2,1,1),INV!$A$1:$LI$1),FALSE)</f>
        <v>2.0612275050000002</v>
      </c>
      <c r="AR1786" s="322">
        <f>+VLOOKUP($E1786,Consumption!$1:$1048576,MATCH(DATE(AR$2,1,1),INV!$A$1:$LI$1),FALSE)</f>
        <v>2.1020913879999998</v>
      </c>
      <c r="AS1786" s="322">
        <f>+VLOOKUP($E1786,Consumption!$1:$1048576,MATCH(DATE(AS$2,1,1),INV!$A$1:$LI$1),FALSE)</f>
        <v>2.1437347249999998</v>
      </c>
      <c r="AT1786" s="322">
        <f>+VLOOKUP($E1786,Consumption!$1:$1048576,MATCH(DATE(AT$2,1,1),INV!$A$1:$LI$1),FALSE)</f>
        <v>2.186205964</v>
      </c>
      <c r="AU1786" s="322">
        <f>+VLOOKUP($E1786,Consumption!$1:$1048576,MATCH(DATE(AU$2,1,1),INV!$A$1:$LI$1),FALSE)</f>
        <v>2.2295245370000001</v>
      </c>
      <c r="AV1786" s="322">
        <f>+VLOOKUP($E1786,Consumption!$1:$1048576,MATCH(DATE(AV$2,1,1),INV!$A$1:$LI$1),FALSE)</f>
        <v>2.27372014</v>
      </c>
      <c r="AW1786" s="322">
        <f>+VLOOKUP($E1786,Consumption!$1:$1048576,MATCH(DATE(AW$2,1,1),INV!$A$1:$LI$1),FALSE)</f>
        <v>2.3188226240000001</v>
      </c>
      <c r="AX1786" s="322">
        <f>+VLOOKUP($E1786,Consumption!$1:$1048576,MATCH(DATE(AX$2,1,1),INV!$A$1:$LI$1),FALSE)</f>
        <v>2.3648606320000001</v>
      </c>
      <c r="AY1786" s="322">
        <f>+VLOOKUP($E1786,Consumption!$1:$1048576,MATCH(DATE(AY$2,1,1),INV!$A$1:$LI$1),FALSE)</f>
        <v>2.4118615399999999</v>
      </c>
      <c r="AZ1786" s="322">
        <f>+VLOOKUP($E1786,Consumption!$1:$1048576,MATCH(DATE(AZ$2,1,1),INV!$A$1:$LI$1),FALSE)</f>
        <v>2.459794386</v>
      </c>
      <c r="BA1786" s="322">
        <f>+VLOOKUP($E1786,Consumption!$1:$1048576,MATCH(DATE(BA$2,1,1),INV!$A$1:$LI$1),FALSE)</f>
        <v>2.5086971139999998</v>
      </c>
      <c r="BB1786" s="322">
        <f>+VLOOKUP($E1786,Consumption!$1:$1048576,MATCH(DATE(BB$2,1,1),INV!$A$1:$LI$1),FALSE)</f>
        <v>2.5586194409999998</v>
      </c>
      <c r="BC1786" s="322">
        <f>+VLOOKUP($E1786,Consumption!$1:$1048576,MATCH(DATE(BC$2,1,1),INV!$A$1:$LI$1),FALSE)</f>
        <v>2.60960722</v>
      </c>
      <c r="BD1786" s="322">
        <f>+VLOOKUP($E1786,Consumption!$1:$1048576,MATCH(DATE(BD$2,1,1),INV!$A$1:$LI$1),FALSE)</f>
        <v>2.6616976320000001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1.031222452</v>
      </c>
      <c r="G1787" s="322">
        <f>+VLOOKUP($E1787,Consumption!$1:$1048576,MATCH(DATE(G$2,1,1),INV!$A$1:$LI$1),FALSE)</f>
        <v>1.062464654</v>
      </c>
      <c r="H1787" s="322">
        <f>+VLOOKUP($E1787,Consumption!$1:$1048576,MATCH(DATE(H$2,1,1),INV!$A$1:$LI$1),FALSE)</f>
        <v>1.082124055</v>
      </c>
      <c r="I1787" s="322">
        <f>+VLOOKUP($E1787,Consumption!$1:$1048576,MATCH(DATE(I$2,1,1),INV!$A$1:$LI$1),FALSE)</f>
        <v>1.096963855</v>
      </c>
      <c r="J1787" s="322">
        <f>+VLOOKUP($E1787,Consumption!$1:$1048576,MATCH(DATE(J$2,1,1),INV!$A$1:$LI$1),FALSE)</f>
        <v>1.111137483</v>
      </c>
      <c r="K1787" s="322">
        <f>+VLOOKUP($E1787,Consumption!$1:$1048576,MATCH(DATE(K$2,1,1),INV!$A$1:$LI$1),FALSE)</f>
        <v>1.126701977</v>
      </c>
      <c r="L1787" s="322">
        <f>+VLOOKUP($E1787,Consumption!$1:$1048576,MATCH(DATE(L$2,1,1),INV!$A$1:$LI$1),FALSE)</f>
        <v>1.144460027</v>
      </c>
      <c r="M1787" s="322">
        <f>+VLOOKUP($E1787,Consumption!$1:$1048576,MATCH(DATE(M$2,1,1),INV!$A$1:$LI$1),FALSE)</f>
        <v>1.164490088</v>
      </c>
      <c r="N1787" s="322">
        <f>+VLOOKUP($E1787,Consumption!$1:$1048576,MATCH(DATE(N$2,1,1),INV!$A$1:$LI$1),FALSE)</f>
        <v>1.1866145610000001</v>
      </c>
      <c r="O1787" s="322">
        <f>+VLOOKUP($E1787,Consumption!$1:$1048576,MATCH(DATE(O$2,1,1),INV!$A$1:$LI$1),FALSE)</f>
        <v>1.210598861</v>
      </c>
      <c r="P1787" s="322">
        <f>+VLOOKUP($E1787,Consumption!$1:$1048576,MATCH(DATE(P$2,1,1),INV!$A$1:$LI$1),FALSE)</f>
        <v>1.2362731520000001</v>
      </c>
      <c r="Q1787" s="322">
        <f>+VLOOKUP($E1787,Consumption!$1:$1048576,MATCH(DATE(Q$2,1,1),INV!$A$1:$LI$1),FALSE)</f>
        <v>1.263689675</v>
      </c>
      <c r="R1787" s="322">
        <f>+VLOOKUP($E1787,Consumption!$1:$1048576,MATCH(DATE(R$2,1,1),INV!$A$1:$LI$1),FALSE)</f>
        <v>1.2926052610000001</v>
      </c>
      <c r="S1787" s="322">
        <f>+VLOOKUP($E1787,Consumption!$1:$1048576,MATCH(DATE(S$2,1,1),INV!$A$1:$LI$1),FALSE)</f>
        <v>1.322868991</v>
      </c>
      <c r="T1787" s="322">
        <f>+VLOOKUP($E1787,Consumption!$1:$1048576,MATCH(DATE(T$2,1,1),INV!$A$1:$LI$1),FALSE)</f>
        <v>1.354390083</v>
      </c>
      <c r="U1787" s="322">
        <f>+VLOOKUP($E1787,Consumption!$1:$1048576,MATCH(DATE(U$2,1,1),INV!$A$1:$LI$1),FALSE)</f>
        <v>1.3871092570000001</v>
      </c>
      <c r="V1787" s="322">
        <f>+VLOOKUP($E1787,Consumption!$1:$1048576,MATCH(DATE(V$2,1,1),INV!$A$1:$LI$1),FALSE)</f>
        <v>1.421246287</v>
      </c>
      <c r="W1787" s="322">
        <f>+VLOOKUP($E1787,Consumption!$1:$1048576,MATCH(DATE(W$2,1,1),INV!$A$1:$LI$1),FALSE)</f>
        <v>1.456618105</v>
      </c>
      <c r="X1787" s="322">
        <f>+VLOOKUP($E1787,Consumption!$1:$1048576,MATCH(DATE(X$2,1,1),INV!$A$1:$LI$1),FALSE)</f>
        <v>1.493102602</v>
      </c>
      <c r="Y1787" s="322">
        <f>+VLOOKUP($E1787,Consumption!$1:$1048576,MATCH(DATE(Y$2,1,1),INV!$A$1:$LI$1),FALSE)</f>
        <v>1.5306238249999999</v>
      </c>
      <c r="Z1787" s="322">
        <f>+VLOOKUP($E1787,Consumption!$1:$1048576,MATCH(DATE(Z$2,1,1),INV!$A$1:$LI$1),FALSE)</f>
        <v>1.569102741</v>
      </c>
      <c r="AA1787" s="322">
        <f>+VLOOKUP($E1787,Consumption!$1:$1048576,MATCH(DATE(AA$2,1,1),INV!$A$1:$LI$1),FALSE)</f>
        <v>1.60850665</v>
      </c>
      <c r="AB1787" s="322">
        <f>+VLOOKUP($E1787,Consumption!$1:$1048576,MATCH(DATE(AB$2,1,1),INV!$A$1:$LI$1),FALSE)</f>
        <v>1.6488361220000001</v>
      </c>
      <c r="AC1787" s="322">
        <f>+VLOOKUP($E1787,Consumption!$1:$1048576,MATCH(DATE(AC$2,1,1),INV!$A$1:$LI$1),FALSE)</f>
        <v>1.6900897210000001</v>
      </c>
      <c r="AD1787" s="322">
        <f>+VLOOKUP($E1787,Consumption!$1:$1048576,MATCH(DATE(AD$2,1,1),INV!$A$1:$LI$1),FALSE)</f>
        <v>1.7322678229999999</v>
      </c>
      <c r="AE1787" s="322">
        <f>+VLOOKUP($E1787,Consumption!$1:$1048576,MATCH(DATE(AE$2,1,1),INV!$A$1:$LI$1),FALSE)</f>
        <v>1.7752716639999999</v>
      </c>
      <c r="AF1787" s="322">
        <f>+VLOOKUP($E1787,Consumption!$1:$1048576,MATCH(DATE(AF$2,1,1),INV!$A$1:$LI$1),FALSE)</f>
        <v>1.818896627</v>
      </c>
      <c r="AG1787" s="322">
        <f>+VLOOKUP($E1787,Consumption!$1:$1048576,MATCH(DATE(AG$2,1,1),INV!$A$1:$LI$1),FALSE)</f>
        <v>1.863255399</v>
      </c>
      <c r="AH1787" s="322">
        <f>+VLOOKUP($E1787,Consumption!$1:$1048576,MATCH(DATE(AH$2,1,1),INV!$A$1:$LI$1),FALSE)</f>
        <v>1.9084174169999999</v>
      </c>
      <c r="AI1787" s="322">
        <f>+VLOOKUP($E1787,Consumption!$1:$1048576,MATCH(DATE(AI$2,1,1),INV!$A$1:$LI$1),FALSE)</f>
        <v>1.954424575</v>
      </c>
      <c r="AJ1787" s="322">
        <f>+VLOOKUP($E1787,Consumption!$1:$1048576,MATCH(DATE(AJ$2,1,1),INV!$A$1:$LI$1),FALSE)</f>
        <v>2.0013094890000001</v>
      </c>
      <c r="AK1787" s="322">
        <f>+VLOOKUP($E1787,Consumption!$1:$1048576,MATCH(DATE(AK$2,1,1),INV!$A$1:$LI$1),FALSE)</f>
        <v>2.049000446</v>
      </c>
      <c r="AL1787" s="322">
        <f>+VLOOKUP($E1787,Consumption!$1:$1048576,MATCH(DATE(AL$2,1,1),INV!$A$1:$LI$1),FALSE)</f>
        <v>2.0975941310000001</v>
      </c>
      <c r="AM1787" s="322">
        <f>+VLOOKUP($E1787,Consumption!$1:$1048576,MATCH(DATE(AM$2,1,1),INV!$A$1:$LI$1),FALSE)</f>
        <v>2.1471735170000001</v>
      </c>
      <c r="AN1787" s="322">
        <f>+VLOOKUP($E1787,Consumption!$1:$1048576,MATCH(DATE(AN$2,1,1),INV!$A$1:$LI$1),FALSE)</f>
        <v>2.197811696</v>
      </c>
      <c r="AO1787" s="322">
        <f>+VLOOKUP($E1787,Consumption!$1:$1048576,MATCH(DATE(AO$2,1,1),INV!$A$1:$LI$1),FALSE)</f>
        <v>2.2495762680000002</v>
      </c>
      <c r="AP1787" s="322">
        <f>+VLOOKUP($E1787,Consumption!$1:$1048576,MATCH(DATE(AP$2,1,1),INV!$A$1:$LI$1),FALSE)</f>
        <v>2.3013949810000001</v>
      </c>
      <c r="AQ1787" s="322">
        <f>+VLOOKUP($E1787,Consumption!$1:$1048576,MATCH(DATE(AQ$2,1,1),INV!$A$1:$LI$1),FALSE)</f>
        <v>2.353873477</v>
      </c>
      <c r="AR1787" s="322">
        <f>+VLOOKUP($E1787,Consumption!$1:$1048576,MATCH(DATE(AR$2,1,1),INV!$A$1:$LI$1),FALSE)</f>
        <v>2.4074020759999999</v>
      </c>
      <c r="AS1787" s="322">
        <f>+VLOOKUP($E1787,Consumption!$1:$1048576,MATCH(DATE(AS$2,1,1),INV!$A$1:$LI$1),FALSE)</f>
        <v>2.4622009550000001</v>
      </c>
      <c r="AT1787" s="322">
        <f>+VLOOKUP($E1787,Consumption!$1:$1048576,MATCH(DATE(AT$2,1,1),INV!$A$1:$LI$1),FALSE)</f>
        <v>2.5183831799999998</v>
      </c>
      <c r="AU1787" s="322">
        <f>+VLOOKUP($E1787,Consumption!$1:$1048576,MATCH(DATE(AU$2,1,1),INV!$A$1:$LI$1),FALSE)</f>
        <v>2.5757999219999999</v>
      </c>
      <c r="AV1787" s="322">
        <f>+VLOOKUP($E1787,Consumption!$1:$1048576,MATCH(DATE(AV$2,1,1),INV!$A$1:$LI$1),FALSE)</f>
        <v>2.6345883159999999</v>
      </c>
      <c r="AW1787" s="322">
        <f>+VLOOKUP($E1787,Consumption!$1:$1048576,MATCH(DATE(AW$2,1,1),INV!$A$1:$LI$1),FALSE)</f>
        <v>2.6948403230000002</v>
      </c>
      <c r="AX1787" s="322">
        <f>+VLOOKUP($E1787,Consumption!$1:$1048576,MATCH(DATE(AX$2,1,1),INV!$A$1:$LI$1),FALSE)</f>
        <v>2.7566205620000002</v>
      </c>
      <c r="AY1787" s="322">
        <f>+VLOOKUP($E1787,Consumption!$1:$1048576,MATCH(DATE(AY$2,1,1),INV!$A$1:$LI$1),FALSE)</f>
        <v>2.819980653</v>
      </c>
      <c r="AZ1787" s="322">
        <f>+VLOOKUP($E1787,Consumption!$1:$1048576,MATCH(DATE(AZ$2,1,1),INV!$A$1:$LI$1),FALSE)</f>
        <v>2.884167814</v>
      </c>
      <c r="BA1787" s="322">
        <f>+VLOOKUP($E1787,Consumption!$1:$1048576,MATCH(DATE(BA$2,1,1),INV!$A$1:$LI$1),FALSE)</f>
        <v>2.9496304750000002</v>
      </c>
      <c r="BB1787" s="322">
        <f>+VLOOKUP($E1787,Consumption!$1:$1048576,MATCH(DATE(BB$2,1,1),INV!$A$1:$LI$1),FALSE)</f>
        <v>3.0166615550000002</v>
      </c>
      <c r="BC1787" s="322">
        <f>+VLOOKUP($E1787,Consumption!$1:$1048576,MATCH(DATE(BC$2,1,1),INV!$A$1:$LI$1),FALSE)</f>
        <v>3.0854342090000002</v>
      </c>
      <c r="BD1787" s="322">
        <f>+VLOOKUP($E1787,Consumption!$1:$1048576,MATCH(DATE(BD$2,1,1),INV!$A$1:$LI$1),FALSE)</f>
        <v>3.1560465839999998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1.558789032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2.6259271059999998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1.8265050789999999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2.300061747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1.019164245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1.2428721330000001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1.521915913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1.584203614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1.43249797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1.5242760360000001</v>
      </c>
      <c r="AB1794" s="322">
        <f>+VLOOKUP($E1794,Consumption!$1:$1048576,MATCH(DATE(AB$2,1,1),INV!$A$1:$LI$1),FALSE)</f>
        <v>1.555892327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1.620676786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1.3456790270000001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1.461564058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1.6184355269999999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1.684699518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1.617843073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1.489589483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1.892218553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2.3895617699999998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1.8200503450000001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1.967172742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1.3094791779999999</v>
      </c>
      <c r="T1801" s="322">
        <f>+VLOOKUP($E1801,Consumption!$1:$1048576,MATCH(DATE(T$2,1,1),INV!$A$1:$LI$1),FALSE)</f>
        <v>1.3394081900000001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1.938181476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1.828587862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2.4801341059999999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2.5757292249999999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1.432613878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1.4928628909999999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1.6525668389999999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1.5290192410000001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1.627335827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2.5743063089999998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1.462809464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1.625338752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1.7980293860000001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2.0569864729999998</v>
      </c>
      <c r="AQ1807" s="322">
        <f>+VLOOKUP($E1807,Consumption!$1:$1048576,MATCH(DATE(AQ$2,1,1),INV!$A$1:$LI$1),FALSE)</f>
        <v>2.096088204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2.6727166790000001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1.6189625839999999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2.5317037889999998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2.5838686580000001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1.3411686249999999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463.34580519999997</v>
      </c>
      <c r="C2">
        <v>464.12577210000001</v>
      </c>
      <c r="D2">
        <v>465.5158624</v>
      </c>
      <c r="E2">
        <v>467.6116523</v>
      </c>
      <c r="F2">
        <v>470.4974004</v>
      </c>
      <c r="G2">
        <v>474.1357347</v>
      </c>
      <c r="H2">
        <v>478.18120779999998</v>
      </c>
      <c r="I2">
        <v>482.6584173</v>
      </c>
      <c r="J2">
        <v>487.49521440000001</v>
      </c>
      <c r="K2">
        <v>492.61800970000002</v>
      </c>
      <c r="L2">
        <v>498.3806735</v>
      </c>
      <c r="M2">
        <v>504.05791699999997</v>
      </c>
      <c r="N2">
        <v>509.8030468</v>
      </c>
      <c r="O2">
        <v>515.62525319999997</v>
      </c>
      <c r="P2">
        <v>521.51792920000003</v>
      </c>
      <c r="Q2">
        <v>527.47462489999998</v>
      </c>
      <c r="R2">
        <v>533.46334820000004</v>
      </c>
      <c r="S2">
        <v>539.4991225</v>
      </c>
      <c r="T2">
        <v>545.58324830000004</v>
      </c>
      <c r="U2">
        <v>551.71679089999998</v>
      </c>
      <c r="V2">
        <v>557.59944729999995</v>
      </c>
      <c r="W2">
        <v>563.70615640000005</v>
      </c>
      <c r="X2">
        <v>569.91767219999997</v>
      </c>
      <c r="Y2">
        <v>576.21614050000005</v>
      </c>
      <c r="Z2">
        <v>582.59957039999995</v>
      </c>
      <c r="AA2">
        <v>588.20659060000003</v>
      </c>
      <c r="AB2">
        <v>593.98526460000005</v>
      </c>
      <c r="AC2">
        <v>599.80478660000006</v>
      </c>
      <c r="AD2">
        <v>605.66446770000005</v>
      </c>
      <c r="AE2">
        <v>611.57913429999996</v>
      </c>
      <c r="AF2">
        <v>617.56376720000003</v>
      </c>
      <c r="AG2">
        <v>623.63614910000001</v>
      </c>
      <c r="AH2">
        <v>629.80127619999996</v>
      </c>
      <c r="AI2">
        <v>636.06448999999998</v>
      </c>
      <c r="AJ2">
        <v>642.42935539999996</v>
      </c>
      <c r="AK2">
        <v>648.89785359999996</v>
      </c>
      <c r="AL2">
        <v>655.31581940000001</v>
      </c>
      <c r="AM2">
        <v>661.76369920000002</v>
      </c>
      <c r="AN2">
        <v>668.26645050000002</v>
      </c>
      <c r="AO2">
        <v>674.836634</v>
      </c>
      <c r="AP2">
        <v>681.48258950000002</v>
      </c>
      <c r="AQ2">
        <v>688.21807669999998</v>
      </c>
      <c r="AR2">
        <v>695.0429881</v>
      </c>
      <c r="AS2">
        <v>701.95981459999996</v>
      </c>
      <c r="AT2">
        <v>708.97019890000001</v>
      </c>
      <c r="AU2">
        <v>716.07485670000005</v>
      </c>
      <c r="AV2">
        <v>723.31714239999997</v>
      </c>
      <c r="AW2">
        <v>730.67163530000005</v>
      </c>
      <c r="AX2">
        <v>738.13289359999999</v>
      </c>
      <c r="AY2">
        <v>745.69767490000004</v>
      </c>
      <c r="AZ2">
        <v>753.36320460000002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128.88060250000001</v>
      </c>
      <c r="D3">
        <v>128.18413100000001</v>
      </c>
      <c r="E3">
        <v>127.522282</v>
      </c>
      <c r="F3">
        <v>127.03122620000001</v>
      </c>
      <c r="G3">
        <v>126.7286701</v>
      </c>
      <c r="H3">
        <v>126.5612714</v>
      </c>
      <c r="I3">
        <v>126.5076931</v>
      </c>
      <c r="J3">
        <v>126.5391528</v>
      </c>
      <c r="K3">
        <v>126.6320466</v>
      </c>
      <c r="L3">
        <v>126.81807310000001</v>
      </c>
      <c r="M3">
        <v>127.0138819</v>
      </c>
      <c r="N3">
        <v>127.22468910000001</v>
      </c>
      <c r="O3">
        <v>127.45288499999999</v>
      </c>
      <c r="P3">
        <v>127.700002</v>
      </c>
      <c r="Q3">
        <v>127.9666229</v>
      </c>
      <c r="R3">
        <v>128.2516186</v>
      </c>
      <c r="S3">
        <v>128.5526452</v>
      </c>
      <c r="T3">
        <v>128.86675210000001</v>
      </c>
      <c r="U3">
        <v>129.19086609999999</v>
      </c>
      <c r="V3">
        <v>129.4891509</v>
      </c>
      <c r="W3">
        <v>129.8066694</v>
      </c>
      <c r="X3">
        <v>130.1339213</v>
      </c>
      <c r="Y3">
        <v>130.4659226</v>
      </c>
      <c r="Z3">
        <v>130.79996560000001</v>
      </c>
      <c r="AA3">
        <v>131.04407620000001</v>
      </c>
      <c r="AB3">
        <v>131.28502040000001</v>
      </c>
      <c r="AC3">
        <v>131.52051349999999</v>
      </c>
      <c r="AD3">
        <v>131.75003699999999</v>
      </c>
      <c r="AE3">
        <v>131.9740061</v>
      </c>
      <c r="AF3">
        <v>132.1932424</v>
      </c>
      <c r="AG3">
        <v>132.40869559999999</v>
      </c>
      <c r="AH3">
        <v>132.62093329999999</v>
      </c>
      <c r="AI3">
        <v>132.83051270000001</v>
      </c>
      <c r="AJ3">
        <v>133.03804940000001</v>
      </c>
      <c r="AK3">
        <v>133.2441134</v>
      </c>
      <c r="AL3">
        <v>133.42977450000001</v>
      </c>
      <c r="AM3">
        <v>133.60417939999999</v>
      </c>
      <c r="AN3">
        <v>133.7720113</v>
      </c>
      <c r="AO3">
        <v>133.93577869999999</v>
      </c>
      <c r="AP3">
        <v>134.09694970000001</v>
      </c>
      <c r="AQ3">
        <v>134.25647989999999</v>
      </c>
      <c r="AR3">
        <v>134.4150855</v>
      </c>
      <c r="AS3">
        <v>134.5732616</v>
      </c>
      <c r="AT3">
        <v>134.73130789999999</v>
      </c>
      <c r="AU3">
        <v>134.88935710000001</v>
      </c>
      <c r="AV3">
        <v>135.04896550000001</v>
      </c>
      <c r="AW3">
        <v>135.20952990000001</v>
      </c>
      <c r="AX3">
        <v>135.37064760000001</v>
      </c>
      <c r="AY3">
        <v>135.53190570000001</v>
      </c>
      <c r="AZ3">
        <v>135.69283440000001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345.35738449999997</v>
      </c>
      <c r="C4">
        <v>345.67010349999998</v>
      </c>
      <c r="D4">
        <v>346.23597159999997</v>
      </c>
      <c r="E4">
        <v>347.23868540000001</v>
      </c>
      <c r="F4">
        <v>348.80160749999999</v>
      </c>
      <c r="G4">
        <v>350.92444110000002</v>
      </c>
      <c r="H4">
        <v>353.3742767</v>
      </c>
      <c r="I4">
        <v>356.157307</v>
      </c>
      <c r="J4">
        <v>359.21642969999999</v>
      </c>
      <c r="K4">
        <v>362.49295989999996</v>
      </c>
      <c r="L4">
        <v>366.22059760000002</v>
      </c>
      <c r="M4">
        <v>369.90703680000001</v>
      </c>
      <c r="N4">
        <v>373.64308010000002</v>
      </c>
      <c r="O4">
        <v>377.43696660000001</v>
      </c>
      <c r="P4">
        <v>381.28391770000002</v>
      </c>
      <c r="Q4">
        <v>385.1785304</v>
      </c>
      <c r="R4">
        <v>389.09806070000002</v>
      </c>
      <c r="S4">
        <v>393.05064860000005</v>
      </c>
      <c r="T4">
        <v>397.03554410000004</v>
      </c>
      <c r="U4">
        <v>401.05164179999997</v>
      </c>
      <c r="V4">
        <v>404.89397480000002</v>
      </c>
      <c r="W4">
        <v>408.87909639999998</v>
      </c>
      <c r="X4">
        <v>412.9326542</v>
      </c>
      <c r="Y4">
        <v>417.03970290000001</v>
      </c>
      <c r="Z4">
        <v>421.1981912</v>
      </c>
      <c r="AA4">
        <v>424.8258763</v>
      </c>
      <c r="AB4">
        <v>428.55190020000003</v>
      </c>
      <c r="AC4">
        <v>432.3025366</v>
      </c>
      <c r="AD4">
        <v>436.07431480000002</v>
      </c>
      <c r="AE4">
        <v>439.87641760000002</v>
      </c>
      <c r="AF4">
        <v>443.71895050000001</v>
      </c>
      <c r="AG4">
        <v>447.61414339999999</v>
      </c>
      <c r="AH4">
        <v>451.56585539999998</v>
      </c>
      <c r="AI4">
        <v>455.57829770000001</v>
      </c>
      <c r="AJ4">
        <v>459.65463680000005</v>
      </c>
      <c r="AK4">
        <v>463.79690249999999</v>
      </c>
      <c r="AL4">
        <v>467.9004779</v>
      </c>
      <c r="AM4">
        <v>472.01694020000002</v>
      </c>
      <c r="AN4">
        <v>476.1651703</v>
      </c>
      <c r="AO4">
        <v>480.35479269999996</v>
      </c>
      <c r="AP4">
        <v>484.59185539999999</v>
      </c>
      <c r="AQ4">
        <v>488.88533619999998</v>
      </c>
      <c r="AR4">
        <v>493.23494840000001</v>
      </c>
      <c r="AS4">
        <v>497.64216899999997</v>
      </c>
      <c r="AT4">
        <v>502.10805879999998</v>
      </c>
      <c r="AU4">
        <v>506.63305109999999</v>
      </c>
      <c r="AV4">
        <v>511.24508300000002</v>
      </c>
      <c r="AW4">
        <v>515.92710620000003</v>
      </c>
      <c r="AX4">
        <v>520.67536329999996</v>
      </c>
      <c r="AY4">
        <v>525.48813280000002</v>
      </c>
      <c r="AZ4">
        <v>530.36384699999996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216.20380919999999</v>
      </c>
      <c r="C5">
        <v>216.789501</v>
      </c>
      <c r="D5">
        <v>218.05184059999999</v>
      </c>
      <c r="E5">
        <v>219.71640339999999</v>
      </c>
      <c r="F5">
        <v>221.7703813</v>
      </c>
      <c r="G5">
        <v>224.19577100000001</v>
      </c>
      <c r="H5">
        <v>226.81300529999999</v>
      </c>
      <c r="I5">
        <v>229.64961389999999</v>
      </c>
      <c r="J5">
        <v>232.67727690000001</v>
      </c>
      <c r="K5">
        <v>235.86091329999999</v>
      </c>
      <c r="L5">
        <v>239.4025245</v>
      </c>
      <c r="M5">
        <v>242.89315490000001</v>
      </c>
      <c r="N5">
        <v>246.41839100000001</v>
      </c>
      <c r="O5">
        <v>249.9840816</v>
      </c>
      <c r="P5">
        <v>253.58391570000001</v>
      </c>
      <c r="Q5">
        <v>257.2119075</v>
      </c>
      <c r="R5">
        <v>260.84644209999999</v>
      </c>
      <c r="S5">
        <v>264.49800340000002</v>
      </c>
      <c r="T5">
        <v>268.168792</v>
      </c>
      <c r="U5">
        <v>271.86077569999998</v>
      </c>
      <c r="V5">
        <v>275.4048239</v>
      </c>
      <c r="W5">
        <v>279.072427</v>
      </c>
      <c r="X5">
        <v>282.7987329</v>
      </c>
      <c r="Y5">
        <v>286.57378030000001</v>
      </c>
      <c r="Z5">
        <v>290.39822559999999</v>
      </c>
      <c r="AA5">
        <v>293.7818001</v>
      </c>
      <c r="AB5">
        <v>297.26687980000003</v>
      </c>
      <c r="AC5">
        <v>300.7820231</v>
      </c>
      <c r="AD5">
        <v>304.3242778</v>
      </c>
      <c r="AE5">
        <v>307.90241150000003</v>
      </c>
      <c r="AF5">
        <v>311.52570809999997</v>
      </c>
      <c r="AG5">
        <v>315.2054478</v>
      </c>
      <c r="AH5">
        <v>318.94492209999999</v>
      </c>
      <c r="AI5">
        <v>322.74778500000002</v>
      </c>
      <c r="AJ5">
        <v>326.61658740000001</v>
      </c>
      <c r="AK5">
        <v>330.55278909999998</v>
      </c>
      <c r="AL5">
        <v>334.47070339999999</v>
      </c>
      <c r="AM5">
        <v>338.4127608</v>
      </c>
      <c r="AN5">
        <v>342.39315900000003</v>
      </c>
      <c r="AO5">
        <v>346.419014</v>
      </c>
      <c r="AP5">
        <v>350.4949057</v>
      </c>
      <c r="AQ5">
        <v>354.6288563</v>
      </c>
      <c r="AR5">
        <v>358.81986289999998</v>
      </c>
      <c r="AS5">
        <v>363.0689074</v>
      </c>
      <c r="AT5">
        <v>367.37675089999999</v>
      </c>
      <c r="AU5">
        <v>371.743694</v>
      </c>
      <c r="AV5">
        <v>376.19611750000001</v>
      </c>
      <c r="AW5">
        <v>380.71757630000002</v>
      </c>
      <c r="AX5">
        <v>385.30471569999997</v>
      </c>
      <c r="AY5">
        <v>389.95622709999998</v>
      </c>
      <c r="AZ5">
        <v>394.67101259999998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27.747197329999999</v>
      </c>
      <c r="C6">
        <v>28.020252639999999</v>
      </c>
      <c r="D6">
        <v>28.365899550000002</v>
      </c>
      <c r="E6">
        <v>28.749006359999999</v>
      </c>
      <c r="F6">
        <v>29.15985886</v>
      </c>
      <c r="G6">
        <v>29.593298770000001</v>
      </c>
      <c r="H6">
        <v>30.02525851</v>
      </c>
      <c r="I6">
        <v>30.467251709999999</v>
      </c>
      <c r="J6">
        <v>30.91982943</v>
      </c>
      <c r="K6">
        <v>31.382248629999999</v>
      </c>
      <c r="L6">
        <v>31.888888179999999</v>
      </c>
      <c r="M6">
        <v>32.37796127</v>
      </c>
      <c r="N6">
        <v>32.870054199999998</v>
      </c>
      <c r="O6">
        <v>33.368028879999997</v>
      </c>
      <c r="P6">
        <v>33.872380999999997</v>
      </c>
      <c r="Q6">
        <v>34.38334845</v>
      </c>
      <c r="R6">
        <v>34.900092219999998</v>
      </c>
      <c r="S6">
        <v>35.423622649999999</v>
      </c>
      <c r="T6">
        <v>35.954484989999997</v>
      </c>
      <c r="U6">
        <v>36.493128220000003</v>
      </c>
      <c r="V6">
        <v>37.013892579999997</v>
      </c>
      <c r="W6">
        <v>37.561702830000002</v>
      </c>
      <c r="X6">
        <v>38.12175268</v>
      </c>
      <c r="Y6">
        <v>38.692131410000002</v>
      </c>
      <c r="Z6">
        <v>39.27267518</v>
      </c>
      <c r="AA6">
        <v>39.788194699999998</v>
      </c>
      <c r="AB6">
        <v>40.332083789999999</v>
      </c>
      <c r="AC6">
        <v>40.885286929999999</v>
      </c>
      <c r="AD6">
        <v>41.44589749</v>
      </c>
      <c r="AE6">
        <v>42.01421431</v>
      </c>
      <c r="AF6">
        <v>42.59072166</v>
      </c>
      <c r="AG6">
        <v>43.176051370000003</v>
      </c>
      <c r="AH6">
        <v>43.77030311</v>
      </c>
      <c r="AI6">
        <v>44.37356123</v>
      </c>
      <c r="AJ6">
        <v>44.985840940000003</v>
      </c>
      <c r="AK6">
        <v>45.607105580000002</v>
      </c>
      <c r="AL6">
        <v>46.221310719999998</v>
      </c>
      <c r="AM6">
        <v>46.83979523</v>
      </c>
      <c r="AN6">
        <v>47.464382790000002</v>
      </c>
      <c r="AO6">
        <v>48.095580509999998</v>
      </c>
      <c r="AP6">
        <v>48.733691829999998</v>
      </c>
      <c r="AQ6">
        <v>49.379332609999999</v>
      </c>
      <c r="AR6">
        <v>50.032529050000001</v>
      </c>
      <c r="AS6">
        <v>50.693406070000002</v>
      </c>
      <c r="AT6">
        <v>51.362073369999997</v>
      </c>
      <c r="AU6">
        <v>52.038614889999998</v>
      </c>
      <c r="AV6">
        <v>52.725970660000002</v>
      </c>
      <c r="AW6">
        <v>53.422391169999997</v>
      </c>
      <c r="AX6">
        <v>54.127528730000002</v>
      </c>
      <c r="AY6">
        <v>54.841263439999999</v>
      </c>
      <c r="AZ6">
        <v>55.563549289999997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90.241223320000003</v>
      </c>
      <c r="C7">
        <v>90.435416020000005</v>
      </c>
      <c r="D7">
        <v>90.913991240000001</v>
      </c>
      <c r="E7">
        <v>91.623960550000007</v>
      </c>
      <c r="F7">
        <v>92.535934060000002</v>
      </c>
      <c r="G7">
        <v>93.617994820000007</v>
      </c>
      <c r="H7">
        <v>94.781672610000001</v>
      </c>
      <c r="I7">
        <v>96.033858589999994</v>
      </c>
      <c r="J7">
        <v>97.358955309999999</v>
      </c>
      <c r="K7">
        <v>98.742801119999996</v>
      </c>
      <c r="L7">
        <v>100.2711877</v>
      </c>
      <c r="M7">
        <v>101.77291889999999</v>
      </c>
      <c r="N7">
        <v>103.28991259999999</v>
      </c>
      <c r="O7">
        <v>104.8202577</v>
      </c>
      <c r="P7">
        <v>106.3616305</v>
      </c>
      <c r="Q7">
        <v>107.9127462</v>
      </c>
      <c r="R7">
        <v>109.4651953</v>
      </c>
      <c r="S7">
        <v>111.0248512</v>
      </c>
      <c r="T7">
        <v>112.59321919999999</v>
      </c>
      <c r="U7">
        <v>114.172021</v>
      </c>
      <c r="V7">
        <v>115.69157989999999</v>
      </c>
      <c r="W7">
        <v>117.2653572</v>
      </c>
      <c r="X7">
        <v>118.8632652</v>
      </c>
      <c r="Y7">
        <v>120.48430620000001</v>
      </c>
      <c r="Z7">
        <v>122.12870409999999</v>
      </c>
      <c r="AA7">
        <v>123.5925197</v>
      </c>
      <c r="AB7">
        <v>125.1012806</v>
      </c>
      <c r="AC7">
        <v>126.6169632</v>
      </c>
      <c r="AD7">
        <v>128.14425539999999</v>
      </c>
      <c r="AE7">
        <v>129.6885024</v>
      </c>
      <c r="AF7">
        <v>131.2540951</v>
      </c>
      <c r="AG7">
        <v>132.84595429999999</v>
      </c>
      <c r="AH7">
        <v>134.4651178</v>
      </c>
      <c r="AI7">
        <v>136.11263099999999</v>
      </c>
      <c r="AJ7">
        <v>137.7888777</v>
      </c>
      <c r="AK7">
        <v>139.49384549999999</v>
      </c>
      <c r="AL7">
        <v>141.19403080000001</v>
      </c>
      <c r="AM7">
        <v>142.9069638</v>
      </c>
      <c r="AN7">
        <v>144.63689740000001</v>
      </c>
      <c r="AO7">
        <v>146.3862608</v>
      </c>
      <c r="AP7">
        <v>148.15704220000001</v>
      </c>
      <c r="AQ7">
        <v>149.95340780000001</v>
      </c>
      <c r="AR7">
        <v>151.77551070000001</v>
      </c>
      <c r="AS7">
        <v>153.62423949999999</v>
      </c>
      <c r="AT7">
        <v>155.50006680000001</v>
      </c>
      <c r="AU7">
        <v>157.40319059999999</v>
      </c>
      <c r="AV7">
        <v>159.34608879999999</v>
      </c>
      <c r="AW7">
        <v>161.3221379</v>
      </c>
      <c r="AX7">
        <v>163.33000150000001</v>
      </c>
      <c r="AY7">
        <v>165.36827869999999</v>
      </c>
      <c r="AZ7">
        <v>167.43580829999999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334.19222980000001</v>
      </c>
      <c r="C8">
        <v>335.2451696</v>
      </c>
      <c r="D8">
        <v>337.3317313</v>
      </c>
      <c r="E8">
        <v>340.08937029999998</v>
      </c>
      <c r="F8">
        <v>343.46617420000001</v>
      </c>
      <c r="G8">
        <v>347.40706460000001</v>
      </c>
      <c r="H8">
        <v>351.61993639999997</v>
      </c>
      <c r="I8">
        <v>356.15072420000001</v>
      </c>
      <c r="J8">
        <v>360.9560616</v>
      </c>
      <c r="K8">
        <v>365.98596300000003</v>
      </c>
      <c r="L8">
        <v>371.56260040000001</v>
      </c>
      <c r="M8">
        <v>377.04403509999997</v>
      </c>
      <c r="N8">
        <v>382.57835779999999</v>
      </c>
      <c r="O8">
        <v>388.17236819999999</v>
      </c>
      <c r="P8">
        <v>393.81792719999999</v>
      </c>
      <c r="Q8">
        <v>399.5080021</v>
      </c>
      <c r="R8">
        <v>405.21172960000001</v>
      </c>
      <c r="S8">
        <v>410.94647730000003</v>
      </c>
      <c r="T8">
        <v>416.71649619999999</v>
      </c>
      <c r="U8">
        <v>422.52592490000001</v>
      </c>
      <c r="V8">
        <v>428.11029639999998</v>
      </c>
      <c r="W8">
        <v>433.89948700000002</v>
      </c>
      <c r="X8">
        <v>439.78375080000001</v>
      </c>
      <c r="Y8">
        <v>445.7502179</v>
      </c>
      <c r="Z8">
        <v>451.79960490000002</v>
      </c>
      <c r="AA8">
        <v>457.16251440000002</v>
      </c>
      <c r="AB8">
        <v>462.70024419999999</v>
      </c>
      <c r="AC8">
        <v>468.28427319999997</v>
      </c>
      <c r="AD8">
        <v>473.91443070000003</v>
      </c>
      <c r="AE8">
        <v>479.60512820000002</v>
      </c>
      <c r="AF8">
        <v>485.3705248</v>
      </c>
      <c r="AG8">
        <v>491.22745350000002</v>
      </c>
      <c r="AH8">
        <v>497.18034290000003</v>
      </c>
      <c r="AI8">
        <v>503.23397720000003</v>
      </c>
      <c r="AJ8">
        <v>509.39130599999999</v>
      </c>
      <c r="AK8">
        <v>515.65374020000002</v>
      </c>
      <c r="AL8">
        <v>521.8860449</v>
      </c>
      <c r="AM8">
        <v>528.1595198</v>
      </c>
      <c r="AN8">
        <v>534.49443919999999</v>
      </c>
      <c r="AO8">
        <v>540.90085529999999</v>
      </c>
      <c r="AP8">
        <v>547.38563969999996</v>
      </c>
      <c r="AQ8">
        <v>553.96159680000005</v>
      </c>
      <c r="AR8">
        <v>560.62790259999997</v>
      </c>
      <c r="AS8">
        <v>567.38655300000005</v>
      </c>
      <c r="AT8">
        <v>574.23889099999997</v>
      </c>
      <c r="AU8">
        <v>581.18549959999996</v>
      </c>
      <c r="AV8">
        <v>588.26817700000004</v>
      </c>
      <c r="AW8">
        <v>595.46210540000004</v>
      </c>
      <c r="AX8">
        <v>602.76224590000004</v>
      </c>
      <c r="AY8">
        <v>610.1657692</v>
      </c>
      <c r="AZ8">
        <v>617.67037019999998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123.8662333</v>
      </c>
      <c r="C9">
        <v>124.32590639999999</v>
      </c>
      <c r="D9">
        <v>125.2512803</v>
      </c>
      <c r="E9">
        <v>126.3837911</v>
      </c>
      <c r="F9">
        <v>127.6858764</v>
      </c>
      <c r="G9">
        <v>129.13959819999999</v>
      </c>
      <c r="H9">
        <v>130.64389689999999</v>
      </c>
      <c r="I9">
        <v>132.2247404</v>
      </c>
      <c r="J9">
        <v>133.87472840000001</v>
      </c>
      <c r="K9">
        <v>135.58104789999999</v>
      </c>
      <c r="L9">
        <v>137.46487669999999</v>
      </c>
      <c r="M9">
        <v>139.28937640000001</v>
      </c>
      <c r="N9">
        <v>141.1145818</v>
      </c>
      <c r="O9">
        <v>142.9503009</v>
      </c>
      <c r="P9">
        <v>144.79759999999999</v>
      </c>
      <c r="Q9">
        <v>146.65667830000001</v>
      </c>
      <c r="R9">
        <v>148.5146623</v>
      </c>
      <c r="S9">
        <v>150.3833597</v>
      </c>
      <c r="T9">
        <v>152.2664279</v>
      </c>
      <c r="U9">
        <v>154.16643529999999</v>
      </c>
      <c r="V9">
        <v>155.9887598</v>
      </c>
      <c r="W9">
        <v>157.89120439999999</v>
      </c>
      <c r="X9">
        <v>159.8347981</v>
      </c>
      <c r="Y9">
        <v>161.81258220000001</v>
      </c>
      <c r="Z9">
        <v>163.8241391</v>
      </c>
      <c r="AA9">
        <v>165.59306559999999</v>
      </c>
      <c r="AB9">
        <v>167.4365272</v>
      </c>
      <c r="AC9">
        <v>169.3101388</v>
      </c>
      <c r="AD9">
        <v>171.20947620000001</v>
      </c>
      <c r="AE9">
        <v>173.13723880000001</v>
      </c>
      <c r="AF9">
        <v>175.09680940000001</v>
      </c>
      <c r="AG9">
        <v>177.09390719999999</v>
      </c>
      <c r="AH9">
        <v>179.1281232</v>
      </c>
      <c r="AI9">
        <v>181.20011700000001</v>
      </c>
      <c r="AJ9">
        <v>183.31019900000001</v>
      </c>
      <c r="AK9">
        <v>185.45826070000001</v>
      </c>
      <c r="AL9">
        <v>187.60439529999999</v>
      </c>
      <c r="AM9">
        <v>189.76621850000001</v>
      </c>
      <c r="AN9">
        <v>191.95054999999999</v>
      </c>
      <c r="AO9">
        <v>194.1606448</v>
      </c>
      <c r="AP9">
        <v>196.39845869999999</v>
      </c>
      <c r="AQ9">
        <v>198.66953559999999</v>
      </c>
      <c r="AR9">
        <v>200.97173960000001</v>
      </c>
      <c r="AS9">
        <v>203.3051883</v>
      </c>
      <c r="AT9">
        <v>205.67011969999999</v>
      </c>
      <c r="AU9">
        <v>208.066619</v>
      </c>
      <c r="AV9">
        <v>210.51469760000001</v>
      </c>
      <c r="AW9">
        <v>213.00047799999999</v>
      </c>
      <c r="AX9">
        <v>215.52109949999999</v>
      </c>
      <c r="AY9">
        <v>218.0755504</v>
      </c>
      <c r="AZ9">
        <v>220.6632228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210.3259966</v>
      </c>
      <c r="C10">
        <v>210.91926330000001</v>
      </c>
      <c r="D10">
        <v>212.08045100000001</v>
      </c>
      <c r="E10">
        <v>213.70557919999999</v>
      </c>
      <c r="F10">
        <v>215.7802978</v>
      </c>
      <c r="G10">
        <v>218.26746639999999</v>
      </c>
      <c r="H10">
        <v>220.97603950000001</v>
      </c>
      <c r="I10">
        <v>223.92598380000001</v>
      </c>
      <c r="J10">
        <v>227.08133319999999</v>
      </c>
      <c r="K10">
        <v>230.4049152</v>
      </c>
      <c r="L10">
        <v>234.09772369999999</v>
      </c>
      <c r="M10">
        <v>237.75465869999999</v>
      </c>
      <c r="N10">
        <v>241.463776</v>
      </c>
      <c r="O10">
        <v>245.2220672</v>
      </c>
      <c r="P10">
        <v>249.0203272</v>
      </c>
      <c r="Q10">
        <v>252.85132379999999</v>
      </c>
      <c r="R10">
        <v>256.69706730000001</v>
      </c>
      <c r="S10">
        <v>260.5631176</v>
      </c>
      <c r="T10">
        <v>264.45006819999998</v>
      </c>
      <c r="U10">
        <v>268.35948960000002</v>
      </c>
      <c r="V10">
        <v>272.12153660000001</v>
      </c>
      <c r="W10">
        <v>276.00828259999997</v>
      </c>
      <c r="X10">
        <v>279.94895279999997</v>
      </c>
      <c r="Y10">
        <v>283.93763569999999</v>
      </c>
      <c r="Z10">
        <v>287.97546579999999</v>
      </c>
      <c r="AA10">
        <v>291.56944879999998</v>
      </c>
      <c r="AB10">
        <v>295.26371710000001</v>
      </c>
      <c r="AC10">
        <v>298.9741343</v>
      </c>
      <c r="AD10">
        <v>302.70495449999999</v>
      </c>
      <c r="AE10">
        <v>306.46788939999999</v>
      </c>
      <c r="AF10">
        <v>310.27371540000001</v>
      </c>
      <c r="AG10">
        <v>314.1335464</v>
      </c>
      <c r="AH10">
        <v>318.05221970000002</v>
      </c>
      <c r="AI10">
        <v>322.03386030000001</v>
      </c>
      <c r="AJ10">
        <v>326.08110699999997</v>
      </c>
      <c r="AK10">
        <v>330.19547949999998</v>
      </c>
      <c r="AL10">
        <v>334.28164959999998</v>
      </c>
      <c r="AM10">
        <v>338.39330130000002</v>
      </c>
      <c r="AN10">
        <v>342.54388920000002</v>
      </c>
      <c r="AO10">
        <v>346.74021060000001</v>
      </c>
      <c r="AP10">
        <v>350.98718100000002</v>
      </c>
      <c r="AQ10">
        <v>355.29206119999998</v>
      </c>
      <c r="AR10">
        <v>359.65616299999999</v>
      </c>
      <c r="AS10">
        <v>364.08136469999999</v>
      </c>
      <c r="AT10">
        <v>368.5687714</v>
      </c>
      <c r="AU10">
        <v>373.11888060000001</v>
      </c>
      <c r="AV10">
        <v>377.7534794</v>
      </c>
      <c r="AW10">
        <v>382.46162729999998</v>
      </c>
      <c r="AX10">
        <v>387.24114639999999</v>
      </c>
      <c r="AY10">
        <v>392.0902188</v>
      </c>
      <c r="AZ10">
        <v>397.00714740000001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25.103498649999999</v>
      </c>
      <c r="C11">
        <v>25.04167137</v>
      </c>
      <c r="D11">
        <v>25.028907220000001</v>
      </c>
      <c r="E11">
        <v>25.083641709999998</v>
      </c>
      <c r="F11">
        <v>25.222338860000001</v>
      </c>
      <c r="G11">
        <v>25.44633172</v>
      </c>
      <c r="H11">
        <v>25.732969229999998</v>
      </c>
      <c r="I11">
        <v>26.07609343</v>
      </c>
      <c r="J11">
        <v>26.465489439999999</v>
      </c>
      <c r="K11">
        <v>26.891810530000001</v>
      </c>
      <c r="L11">
        <v>27.371837979999999</v>
      </c>
      <c r="M11">
        <v>27.86345558</v>
      </c>
      <c r="N11">
        <v>28.36880704</v>
      </c>
      <c r="O11">
        <v>28.88418909</v>
      </c>
      <c r="P11">
        <v>29.406133430000001</v>
      </c>
      <c r="Q11">
        <v>29.931925240000002</v>
      </c>
      <c r="R11">
        <v>30.457569710000001</v>
      </c>
      <c r="S11">
        <v>30.982818739999999</v>
      </c>
      <c r="T11">
        <v>31.506899409999999</v>
      </c>
      <c r="U11">
        <v>32.029494020000001</v>
      </c>
      <c r="V11">
        <v>32.53226153</v>
      </c>
      <c r="W11">
        <v>33.040836069999997</v>
      </c>
      <c r="X11">
        <v>33.551291399999997</v>
      </c>
      <c r="Y11">
        <v>34.064073229999998</v>
      </c>
      <c r="Z11">
        <v>34.580086569999999</v>
      </c>
      <c r="AA11">
        <v>35.0471158</v>
      </c>
      <c r="AB11">
        <v>35.513628660000002</v>
      </c>
      <c r="AC11">
        <v>35.975489869999997</v>
      </c>
      <c r="AD11">
        <v>36.434788959999999</v>
      </c>
      <c r="AE11">
        <v>36.894015760000002</v>
      </c>
      <c r="AF11">
        <v>37.355372789999997</v>
      </c>
      <c r="AG11">
        <v>37.821062900000001</v>
      </c>
      <c r="AH11">
        <v>38.292310039999997</v>
      </c>
      <c r="AI11">
        <v>38.770268039999998</v>
      </c>
      <c r="AJ11">
        <v>39.255793949999997</v>
      </c>
      <c r="AK11">
        <v>39.749454460000003</v>
      </c>
      <c r="AL11">
        <v>40.242075270000001</v>
      </c>
      <c r="AM11">
        <v>40.736005769999998</v>
      </c>
      <c r="AN11">
        <v>41.232752189999999</v>
      </c>
      <c r="AO11">
        <v>41.733401929999999</v>
      </c>
      <c r="AP11">
        <v>42.238652960000003</v>
      </c>
      <c r="AQ11">
        <v>42.749359579999997</v>
      </c>
      <c r="AR11">
        <v>43.265371559999998</v>
      </c>
      <c r="AS11">
        <v>43.786780630000003</v>
      </c>
      <c r="AT11">
        <v>44.313597610000002</v>
      </c>
      <c r="AU11">
        <v>44.845745360000002</v>
      </c>
      <c r="AV11">
        <v>45.385717749999998</v>
      </c>
      <c r="AW11">
        <v>45.931929140000001</v>
      </c>
      <c r="AX11">
        <v>46.484351080000003</v>
      </c>
      <c r="AY11">
        <v>47.042966329999999</v>
      </c>
      <c r="AZ11">
        <v>47.607613100000002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24.429661379999999</v>
      </c>
      <c r="C12">
        <v>24.550280579999999</v>
      </c>
      <c r="D12">
        <v>24.757242770000001</v>
      </c>
      <c r="E12">
        <v>25.003320800000001</v>
      </c>
      <c r="F12">
        <v>25.280215249999998</v>
      </c>
      <c r="G12">
        <v>25.583641979999999</v>
      </c>
      <c r="H12">
        <v>25.893859160000005</v>
      </c>
      <c r="I12">
        <v>26.216857160000004</v>
      </c>
      <c r="J12">
        <v>26.551364529999997</v>
      </c>
      <c r="K12">
        <v>26.895186710000001</v>
      </c>
      <c r="L12">
        <v>27.27224219</v>
      </c>
      <c r="M12">
        <v>27.635563029999997</v>
      </c>
      <c r="N12">
        <v>27.99855964</v>
      </c>
      <c r="O12">
        <v>28.362898320000003</v>
      </c>
      <c r="P12">
        <v>28.728600560000004</v>
      </c>
      <c r="Q12">
        <v>29.095605599999999</v>
      </c>
      <c r="R12">
        <v>29.461414420000001</v>
      </c>
      <c r="S12">
        <v>29.828313789999999</v>
      </c>
      <c r="T12">
        <v>30.196994719999999</v>
      </c>
      <c r="U12">
        <v>30.567964069999999</v>
      </c>
      <c r="V12">
        <v>30.922801259999996</v>
      </c>
      <c r="W12">
        <v>31.293144300000002</v>
      </c>
      <c r="X12">
        <v>31.670167799999998</v>
      </c>
      <c r="Y12">
        <v>32.052646089999996</v>
      </c>
      <c r="Z12">
        <v>32.440577600000005</v>
      </c>
      <c r="AA12">
        <v>32.78016848</v>
      </c>
      <c r="AB12">
        <v>33.135915429999997</v>
      </c>
      <c r="AC12">
        <v>33.496922619999999</v>
      </c>
      <c r="AD12">
        <v>33.862373939999998</v>
      </c>
      <c r="AE12">
        <v>34.232896060000002</v>
      </c>
      <c r="AF12">
        <v>34.609199200000006</v>
      </c>
      <c r="AG12">
        <v>34.992405120000001</v>
      </c>
      <c r="AH12">
        <v>35.382427989999996</v>
      </c>
      <c r="AI12">
        <v>35.779390930000005</v>
      </c>
      <c r="AJ12">
        <v>36.183347330000004</v>
      </c>
      <c r="AK12">
        <v>36.594276820000005</v>
      </c>
      <c r="AL12">
        <v>37.004363249999997</v>
      </c>
      <c r="AM12">
        <v>37.417721890000003</v>
      </c>
      <c r="AN12">
        <v>37.835546500000007</v>
      </c>
      <c r="AO12">
        <v>38.258375050000005</v>
      </c>
      <c r="AP12">
        <v>38.686566259999999</v>
      </c>
      <c r="AQ12">
        <v>39.121206409999999</v>
      </c>
      <c r="AR12">
        <v>39.561888969999991</v>
      </c>
      <c r="AS12">
        <v>40.008648899999997</v>
      </c>
      <c r="AT12">
        <v>40.461529950000006</v>
      </c>
      <c r="AU12">
        <v>40.920541290000003</v>
      </c>
      <c r="AV12">
        <v>41.389556940000006</v>
      </c>
      <c r="AW12">
        <v>41.865756640000008</v>
      </c>
      <c r="AX12">
        <v>42.348580409999997</v>
      </c>
      <c r="AY12">
        <v>42.837806279999995</v>
      </c>
      <c r="AZ12">
        <v>43.333296099999998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500.88807759999997</v>
      </c>
      <c r="J13">
        <v>506.67414880000001</v>
      </c>
      <c r="K13">
        <v>512.69253300000003</v>
      </c>
      <c r="L13">
        <v>519.33402809999995</v>
      </c>
      <c r="M13">
        <v>525.88283339999998</v>
      </c>
      <c r="N13">
        <v>532.49408430000005</v>
      </c>
      <c r="O13">
        <v>539.18199930000003</v>
      </c>
      <c r="P13">
        <v>545.94320789999995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580.78373469999997</v>
      </c>
      <c r="V13">
        <v>587.64925110000001</v>
      </c>
      <c r="W13">
        <v>594.77672299999995</v>
      </c>
      <c r="X13">
        <v>602.03846580000004</v>
      </c>
      <c r="Y13">
        <v>609.41606899999999</v>
      </c>
      <c r="Z13">
        <v>616.90743440000006</v>
      </c>
      <c r="AA13">
        <v>623.58884579999994</v>
      </c>
      <c r="AB13">
        <v>630.46545830000002</v>
      </c>
      <c r="AC13">
        <v>637.39845509999998</v>
      </c>
      <c r="AD13">
        <v>644.38636699999995</v>
      </c>
      <c r="AE13">
        <v>651.44369870000003</v>
      </c>
      <c r="AF13">
        <v>658.58543650000001</v>
      </c>
      <c r="AG13">
        <v>665.82379839999999</v>
      </c>
      <c r="AH13">
        <v>673.16774239999995</v>
      </c>
      <c r="AI13">
        <v>680.62331440000003</v>
      </c>
      <c r="AJ13">
        <v>688.19423470000004</v>
      </c>
      <c r="AK13">
        <v>695.88251109999999</v>
      </c>
      <c r="AL13">
        <v>703.46726079999996</v>
      </c>
      <c r="AM13">
        <v>711.07063749999998</v>
      </c>
      <c r="AN13">
        <v>718.72415620000004</v>
      </c>
      <c r="AO13">
        <v>726.44400580000001</v>
      </c>
      <c r="AP13">
        <v>734.24217510000005</v>
      </c>
      <c r="AQ13">
        <v>742.12850079999998</v>
      </c>
      <c r="AR13">
        <v>750.11098149999998</v>
      </c>
      <c r="AS13">
        <v>758.19581989999995</v>
      </c>
      <c r="AT13">
        <v>766.38739980000003</v>
      </c>
      <c r="AU13">
        <v>774.68789730000003</v>
      </c>
      <c r="AV13">
        <v>783.11435319999998</v>
      </c>
      <c r="AW13">
        <v>791.65319469999997</v>
      </c>
      <c r="AX13">
        <v>800.29690540000001</v>
      </c>
      <c r="AY13">
        <v>809.05754030000003</v>
      </c>
      <c r="AZ13">
        <v>817.9454485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126.8074926</v>
      </c>
      <c r="H14">
        <v>126.666596</v>
      </c>
      <c r="I14">
        <v>126.6704836</v>
      </c>
      <c r="J14">
        <v>126.78139419999999</v>
      </c>
      <c r="K14">
        <v>126.9656196</v>
      </c>
      <c r="L14">
        <v>127.2483788</v>
      </c>
      <c r="M14">
        <v>127.54180820000001</v>
      </c>
      <c r="N14">
        <v>127.84682069999999</v>
      </c>
      <c r="O14">
        <v>128.1617325</v>
      </c>
      <c r="P14">
        <v>128.48426180000001</v>
      </c>
      <c r="Q14">
        <v>128.81228390000001</v>
      </c>
      <c r="R14">
        <v>129.14404690000001</v>
      </c>
      <c r="S14">
        <v>129.47817739999999</v>
      </c>
      <c r="T14">
        <v>129.81361949999999</v>
      </c>
      <c r="U14">
        <v>130.1495669</v>
      </c>
      <c r="V14">
        <v>130.452268</v>
      </c>
      <c r="W14">
        <v>130.76902279999999</v>
      </c>
      <c r="X14">
        <v>131.09202790000001</v>
      </c>
      <c r="Y14">
        <v>131.4176894</v>
      </c>
      <c r="Z14">
        <v>131.74439469999999</v>
      </c>
      <c r="AA14">
        <v>131.98054959999999</v>
      </c>
      <c r="AB14">
        <v>132.21385040000001</v>
      </c>
      <c r="AC14">
        <v>132.44245979999999</v>
      </c>
      <c r="AD14">
        <v>132.6662681</v>
      </c>
      <c r="AE14">
        <v>132.88554740000001</v>
      </c>
      <c r="AF14">
        <v>133.10112860000001</v>
      </c>
      <c r="AG14">
        <v>133.31410740000001</v>
      </c>
      <c r="AH14">
        <v>133.5255712</v>
      </c>
      <c r="AI14">
        <v>133.73648969999999</v>
      </c>
      <c r="AJ14">
        <v>133.94768909999999</v>
      </c>
      <c r="AK14">
        <v>134.15986369999999</v>
      </c>
      <c r="AL14">
        <v>134.3539935</v>
      </c>
      <c r="AM14">
        <v>134.53896230000001</v>
      </c>
      <c r="AN14">
        <v>134.7193278</v>
      </c>
      <c r="AO14">
        <v>134.8976716</v>
      </c>
      <c r="AP14">
        <v>135.0756653</v>
      </c>
      <c r="AQ14">
        <v>135.25451219999999</v>
      </c>
      <c r="AR14">
        <v>135.4350953</v>
      </c>
      <c r="AS14">
        <v>135.6179593</v>
      </c>
      <c r="AT14">
        <v>135.8031244</v>
      </c>
      <c r="AU14">
        <v>135.98942400000001</v>
      </c>
      <c r="AV14">
        <v>136.17284459999999</v>
      </c>
      <c r="AW14">
        <v>136.35155359999999</v>
      </c>
      <c r="AX14">
        <v>136.5200389</v>
      </c>
      <c r="AY14">
        <v>136.68967499999999</v>
      </c>
      <c r="AZ14">
        <v>136.86957430000001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361.97542370000002</v>
      </c>
      <c r="H15">
        <v>365.20629180000003</v>
      </c>
      <c r="I15">
        <v>368.71177219999998</v>
      </c>
      <c r="J15">
        <v>372.44791290000001</v>
      </c>
      <c r="K15">
        <v>376.36485729999998</v>
      </c>
      <c r="L15">
        <v>380.71989739999998</v>
      </c>
      <c r="M15">
        <v>385.02535949999998</v>
      </c>
      <c r="N15">
        <v>389.3723109</v>
      </c>
      <c r="O15">
        <v>393.77154970000004</v>
      </c>
      <c r="P15">
        <v>398.21988400000004</v>
      </c>
      <c r="Q15">
        <v>402.71327350000001</v>
      </c>
      <c r="R15">
        <v>407.24921740000002</v>
      </c>
      <c r="S15">
        <v>411.82688860000002</v>
      </c>
      <c r="T15">
        <v>416.44681830000002</v>
      </c>
      <c r="U15">
        <v>421.11053900000002</v>
      </c>
      <c r="V15">
        <v>425.60237540000003</v>
      </c>
      <c r="W15">
        <v>430.26063049999993</v>
      </c>
      <c r="X15">
        <v>435.00611730000003</v>
      </c>
      <c r="Y15">
        <v>439.8235512</v>
      </c>
      <c r="Z15">
        <v>444.71090950000001</v>
      </c>
      <c r="AA15">
        <v>449.04378059999999</v>
      </c>
      <c r="AB15">
        <v>453.48942829999999</v>
      </c>
      <c r="AC15">
        <v>457.96969849999999</v>
      </c>
      <c r="AD15">
        <v>462.47999749999997</v>
      </c>
      <c r="AE15">
        <v>467.02865100000002</v>
      </c>
      <c r="AF15">
        <v>471.62535920000005</v>
      </c>
      <c r="AG15">
        <v>476.27855290000002</v>
      </c>
      <c r="AH15">
        <v>480.99478970000001</v>
      </c>
      <c r="AI15">
        <v>485.77880859999999</v>
      </c>
      <c r="AJ15">
        <v>490.63379900000001</v>
      </c>
      <c r="AK15">
        <v>495.56173079999996</v>
      </c>
      <c r="AL15">
        <v>500.4147049</v>
      </c>
      <c r="AM15">
        <v>505.27213080000001</v>
      </c>
      <c r="AN15">
        <v>510.15740089999997</v>
      </c>
      <c r="AO15">
        <v>515.08165599999995</v>
      </c>
      <c r="AP15">
        <v>520.05271689999995</v>
      </c>
      <c r="AQ15">
        <v>525.07691609999995</v>
      </c>
      <c r="AR15">
        <v>530.15944280000008</v>
      </c>
      <c r="AS15">
        <v>535.30437589999997</v>
      </c>
      <c r="AT15">
        <v>540.51458000000002</v>
      </c>
      <c r="AU15">
        <v>545.79118500000004</v>
      </c>
      <c r="AV15">
        <v>551.14384929999994</v>
      </c>
      <c r="AW15">
        <v>556.5622899</v>
      </c>
      <c r="AX15">
        <v>562.03929419999997</v>
      </c>
      <c r="AY15">
        <v>567.58736109999995</v>
      </c>
      <c r="AZ15">
        <v>573.21721309999998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257.48355129999999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325.5272387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380.18398439999999</v>
      </c>
      <c r="AP16">
        <v>384.97705159999998</v>
      </c>
      <c r="AQ16">
        <v>389.82240389999998</v>
      </c>
      <c r="AR16">
        <v>394.72434750000002</v>
      </c>
      <c r="AS16">
        <v>399.68641659999997</v>
      </c>
      <c r="AT16">
        <v>404.71145560000002</v>
      </c>
      <c r="AU16">
        <v>409.801761</v>
      </c>
      <c r="AV16">
        <v>414.97100469999998</v>
      </c>
      <c r="AW16">
        <v>420.21073630000001</v>
      </c>
      <c r="AX16">
        <v>425.5192553</v>
      </c>
      <c r="AY16">
        <v>430.89768609999999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30.206258689999999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48.41764792</v>
      </c>
      <c r="AM17">
        <v>49.088311869999998</v>
      </c>
      <c r="AN17">
        <v>49.763988929999996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93.189834840000003</v>
      </c>
      <c r="D18">
        <v>94.19152536</v>
      </c>
      <c r="E18">
        <v>95.344543830000006</v>
      </c>
      <c r="F18">
        <v>96.637733130000001</v>
      </c>
      <c r="G18">
        <v>98.050455970000002</v>
      </c>
      <c r="H18">
        <v>99.503297759999995</v>
      </c>
      <c r="I18">
        <v>101.01244749999999</v>
      </c>
      <c r="J18">
        <v>102.5706213</v>
      </c>
      <c r="K18">
        <v>104.1711317</v>
      </c>
      <c r="L18">
        <v>105.9118204</v>
      </c>
      <c r="M18">
        <v>107.6256515</v>
      </c>
      <c r="N18">
        <v>109.3561898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353.42818649999998</v>
      </c>
      <c r="F19">
        <v>358.23804810000001</v>
      </c>
      <c r="G19">
        <v>363.42464580000001</v>
      </c>
      <c r="H19">
        <v>368.72423509999999</v>
      </c>
      <c r="I19">
        <v>374.21759400000002</v>
      </c>
      <c r="J19">
        <v>379.89275459999999</v>
      </c>
      <c r="K19">
        <v>385.7269134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443.86050879999999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554.24654559999999</v>
      </c>
      <c r="AK19">
        <v>561.72264740000003</v>
      </c>
      <c r="AL19">
        <v>569.11326729999996</v>
      </c>
      <c r="AM19">
        <v>576.5316752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646.94150860000002</v>
      </c>
      <c r="AW19">
        <v>655.30164109999998</v>
      </c>
      <c r="AX19">
        <v>663.77686649999998</v>
      </c>
      <c r="AY19">
        <v>672.36786529999995</v>
      </c>
      <c r="AZ19">
        <v>681.07587420000004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145.13939819999999</v>
      </c>
      <c r="M20">
        <v>147.27387479999999</v>
      </c>
      <c r="N20">
        <v>149.4173768</v>
      </c>
      <c r="O20">
        <v>151.58143810000001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169.7009272</v>
      </c>
      <c r="X20">
        <v>172.1061464</v>
      </c>
      <c r="Y20">
        <v>174.5579621</v>
      </c>
      <c r="Z20">
        <v>177.0552936</v>
      </c>
      <c r="AA20">
        <v>179.29483859999999</v>
      </c>
      <c r="AB20">
        <v>181.6179071</v>
      </c>
      <c r="AC20">
        <v>183.97812740000001</v>
      </c>
      <c r="AD20">
        <v>186.3705554</v>
      </c>
      <c r="AE20">
        <v>188.79768200000001</v>
      </c>
      <c r="AF20">
        <v>191.26277200000001</v>
      </c>
      <c r="AG20">
        <v>193.7684414</v>
      </c>
      <c r="AH20">
        <v>196.31641590000001</v>
      </c>
      <c r="AI20">
        <v>198.90760900000001</v>
      </c>
      <c r="AJ20">
        <v>201.54229470000001</v>
      </c>
      <c r="AK20">
        <v>204.22029910000001</v>
      </c>
      <c r="AL20">
        <v>206.86764909999999</v>
      </c>
      <c r="AM20">
        <v>209.52676210000001</v>
      </c>
      <c r="AN20">
        <v>212.20884150000001</v>
      </c>
      <c r="AO20">
        <v>214.91848150000001</v>
      </c>
      <c r="AP20">
        <v>217.6586149</v>
      </c>
      <c r="AQ20">
        <v>220.43153760000001</v>
      </c>
      <c r="AR20">
        <v>223.23911469999999</v>
      </c>
      <c r="AS20">
        <v>226.08284409999999</v>
      </c>
      <c r="AT20">
        <v>228.9639129</v>
      </c>
      <c r="AU20">
        <v>231.88328559999999</v>
      </c>
      <c r="AV20">
        <v>234.84850420000001</v>
      </c>
      <c r="AW20">
        <v>237.85264359999999</v>
      </c>
      <c r="AX20">
        <v>240.89383860000001</v>
      </c>
      <c r="AY20">
        <v>243.97304600000001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221.77083020000001</v>
      </c>
      <c r="F21">
        <v>224.84423839999999</v>
      </c>
      <c r="G21">
        <v>228.18791830000001</v>
      </c>
      <c r="H21">
        <v>231.63139849999999</v>
      </c>
      <c r="I21">
        <v>235.2195294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347.9792157</v>
      </c>
      <c r="AJ21">
        <v>352.70425080000001</v>
      </c>
      <c r="AK21">
        <v>357.50234840000002</v>
      </c>
      <c r="AL21">
        <v>362.24561820000002</v>
      </c>
      <c r="AM21">
        <v>367.00491299999999</v>
      </c>
      <c r="AN21">
        <v>371.7959869</v>
      </c>
      <c r="AO21">
        <v>376.62785270000001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401.6203625</v>
      </c>
      <c r="AU21">
        <v>406.81518770000002</v>
      </c>
      <c r="AV21">
        <v>412.09300439999998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25.920912130000001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28.25625758</v>
      </c>
      <c r="J22">
        <v>28.77018584</v>
      </c>
      <c r="K22">
        <v>29.307417399999999</v>
      </c>
      <c r="L22">
        <v>29.890340139999999</v>
      </c>
      <c r="M22">
        <v>30.4790989</v>
      </c>
      <c r="N22">
        <v>31.077766279999999</v>
      </c>
      <c r="O22">
        <v>31.684610930000002</v>
      </c>
      <c r="P22">
        <v>32.297769420000002</v>
      </c>
      <c r="Q22">
        <v>32.915794579999996</v>
      </c>
      <c r="R22">
        <v>33.537669800000003</v>
      </c>
      <c r="S22">
        <v>34.162753479999999</v>
      </c>
      <c r="T22">
        <v>34.790726399999997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40.917238519999998</v>
      </c>
      <c r="AE22">
        <v>41.498440109999997</v>
      </c>
      <c r="AF22">
        <v>42.080302019999998</v>
      </c>
      <c r="AG22">
        <v>42.664469939999996</v>
      </c>
      <c r="AH22">
        <v>43.25228224</v>
      </c>
      <c r="AI22">
        <v>43.844777469999997</v>
      </c>
      <c r="AJ22">
        <v>44.442709999999998</v>
      </c>
      <c r="AK22">
        <v>45.046575179999998</v>
      </c>
      <c r="AL22">
        <v>45.642397150000001</v>
      </c>
      <c r="AM22">
        <v>46.235106770000002</v>
      </c>
      <c r="AN22">
        <v>46.826000649999997</v>
      </c>
      <c r="AO22">
        <v>47.416003519999997</v>
      </c>
      <c r="AP22">
        <v>48.005981040000002</v>
      </c>
      <c r="AQ22">
        <v>48.596745650000003</v>
      </c>
      <c r="AR22">
        <v>49.189036819999998</v>
      </c>
      <c r="AS22">
        <v>49.783513339999999</v>
      </c>
      <c r="AT22">
        <v>50.380755829999998</v>
      </c>
      <c r="AU22">
        <v>50.98127667</v>
      </c>
      <c r="AV22">
        <v>51.58683095</v>
      </c>
      <c r="AW22">
        <v>52.197417199999997</v>
      </c>
      <c r="AX22">
        <v>52.813318010000003</v>
      </c>
      <c r="AY22">
        <v>53.43474724</v>
      </c>
      <c r="AZ22">
        <v>54.061886940000001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26.329807680000002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33.817697410000008</v>
      </c>
      <c r="Y23">
        <v>34.28035886</v>
      </c>
      <c r="Z23">
        <v>34.750678369999996</v>
      </c>
      <c r="AA23">
        <v>35.170119899999996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39.357975710000005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43.999931669999995</v>
      </c>
      <c r="AT23">
        <v>44.547681429999997</v>
      </c>
      <c r="AU23">
        <v>45.103069689999998</v>
      </c>
      <c r="AV23">
        <v>45.667445759999993</v>
      </c>
      <c r="AW23">
        <v>46.240023430000001</v>
      </c>
      <c r="AX23">
        <v>46.820634239999997</v>
      </c>
      <c r="AY23">
        <v>47.409194220000003</v>
      </c>
      <c r="AZ23">
        <v>48.005647029999999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0.1426750893</v>
      </c>
      <c r="D24">
        <v>0.14090706180000001</v>
      </c>
      <c r="E24">
        <v>0.13871989409999999</v>
      </c>
      <c r="F24">
        <v>0.13651214610000001</v>
      </c>
      <c r="G24">
        <v>0.13443363589999999</v>
      </c>
      <c r="H24">
        <v>0.1325152023</v>
      </c>
      <c r="I24">
        <v>0.13073667729999999</v>
      </c>
      <c r="J24">
        <v>0.1290636121</v>
      </c>
      <c r="K24">
        <v>0.1274649242</v>
      </c>
      <c r="L24">
        <v>0.1259194542</v>
      </c>
      <c r="M24">
        <v>0.1244188017</v>
      </c>
      <c r="N24">
        <v>0.12295902</v>
      </c>
      <c r="O24">
        <v>0.12153954879999999</v>
      </c>
      <c r="P24">
        <v>0.1201590005</v>
      </c>
      <c r="Q24">
        <v>0.11881655670000001</v>
      </c>
      <c r="R24">
        <v>0.1175134997</v>
      </c>
      <c r="S24">
        <v>0.11624799769999999</v>
      </c>
      <c r="T24">
        <v>0.1150171656</v>
      </c>
      <c r="U24">
        <v>0.11381795040000001</v>
      </c>
      <c r="V24">
        <v>0.1126475175</v>
      </c>
      <c r="W24">
        <v>0.1115029849</v>
      </c>
      <c r="X24">
        <v>0.1103821002</v>
      </c>
      <c r="Y24">
        <v>0.1092830124</v>
      </c>
      <c r="Z24">
        <v>0.10820416569999999</v>
      </c>
      <c r="AA24">
        <v>0.10714433719999999</v>
      </c>
      <c r="AB24">
        <v>0.1061008146</v>
      </c>
      <c r="AC24">
        <v>0.1050726684</v>
      </c>
      <c r="AD24">
        <v>0.1040594895</v>
      </c>
      <c r="AE24">
        <v>0.1030609172</v>
      </c>
      <c r="AF24">
        <v>0.1020765434</v>
      </c>
      <c r="AG24">
        <v>0.10110543</v>
      </c>
      <c r="AH24">
        <v>0.10014729949999999</v>
      </c>
      <c r="AI24">
        <v>9.9201571599999996E-2</v>
      </c>
      <c r="AJ24">
        <v>9.8267805299999997E-2</v>
      </c>
      <c r="AK24">
        <v>9.73457779E-2</v>
      </c>
      <c r="AL24">
        <v>9.64305731E-2</v>
      </c>
      <c r="AM24">
        <v>9.5523106600000005E-2</v>
      </c>
      <c r="AN24">
        <v>9.4625372299999996E-2</v>
      </c>
      <c r="AO24">
        <v>9.3738734000000004E-2</v>
      </c>
      <c r="AP24">
        <v>9.2863672199999997E-2</v>
      </c>
      <c r="AQ24">
        <v>9.1999273000000006E-2</v>
      </c>
      <c r="AR24">
        <v>9.1145262000000005E-2</v>
      </c>
      <c r="AS24">
        <v>9.0301444199999997E-2</v>
      </c>
      <c r="AT24">
        <v>8.9467540999999998E-2</v>
      </c>
      <c r="AU24">
        <v>8.8643191999999996E-2</v>
      </c>
      <c r="AV24">
        <v>8.7825444200000005E-2</v>
      </c>
      <c r="AW24">
        <v>8.7014619099999996E-2</v>
      </c>
      <c r="AX24">
        <v>8.6211681100000007E-2</v>
      </c>
      <c r="AY24">
        <v>8.5417267800000002E-2</v>
      </c>
      <c r="AZ24">
        <v>8.4631528999999997E-2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0.13265568680000001</v>
      </c>
      <c r="H25">
        <v>0.13072076639999999</v>
      </c>
      <c r="I25">
        <v>0.12906397729999999</v>
      </c>
      <c r="J25">
        <v>0.12760150719999999</v>
      </c>
      <c r="K25">
        <v>0.12626538709999999</v>
      </c>
      <c r="L25">
        <v>0.1250090432</v>
      </c>
      <c r="M25">
        <v>0.1238046703</v>
      </c>
      <c r="N25">
        <v>0.1226363676</v>
      </c>
      <c r="O25">
        <v>0.1214955159</v>
      </c>
      <c r="P25">
        <v>0.1203776173</v>
      </c>
      <c r="Q25">
        <v>0.1192803335</v>
      </c>
      <c r="R25">
        <v>0.1182023668</v>
      </c>
      <c r="S25">
        <v>0.1171428757</v>
      </c>
      <c r="T25">
        <v>0.1161011991</v>
      </c>
      <c r="U25">
        <v>0.115076743</v>
      </c>
      <c r="V25">
        <v>0.11406901630000001</v>
      </c>
      <c r="W25">
        <v>0.11307726529999999</v>
      </c>
      <c r="X25">
        <v>0.1121009176</v>
      </c>
      <c r="Y25">
        <v>0.1111394955</v>
      </c>
      <c r="Z25">
        <v>0.1101925906</v>
      </c>
      <c r="AA25">
        <v>0.1092600265</v>
      </c>
      <c r="AB25">
        <v>0.1083410177</v>
      </c>
      <c r="AC25">
        <v>0.1074349241</v>
      </c>
      <c r="AD25">
        <v>0.1065411733</v>
      </c>
      <c r="AE25">
        <v>0.1056591086</v>
      </c>
      <c r="AF25">
        <v>0.10478749530000001</v>
      </c>
      <c r="AG25">
        <v>0.10392578550000001</v>
      </c>
      <c r="AH25">
        <v>0.10307377400000001</v>
      </c>
      <c r="AI25">
        <v>0.1022314166</v>
      </c>
      <c r="AJ25">
        <v>0.1013987267</v>
      </c>
      <c r="AK25">
        <v>0.1005757139</v>
      </c>
      <c r="AL25">
        <v>9.9762366899999996E-2</v>
      </c>
      <c r="AM25">
        <v>9.8958412800000006E-2</v>
      </c>
      <c r="AN25">
        <v>9.8163438000000006E-2</v>
      </c>
      <c r="AO25">
        <v>9.7376908400000003E-2</v>
      </c>
      <c r="AP25">
        <v>9.65981385E-2</v>
      </c>
      <c r="AQ25">
        <v>9.5826216699999994E-2</v>
      </c>
      <c r="AR25">
        <v>9.5059841899999997E-2</v>
      </c>
      <c r="AS25">
        <v>9.4296945300000004E-2</v>
      </c>
      <c r="AT25">
        <v>9.3533693500000001E-2</v>
      </c>
      <c r="AU25">
        <v>9.27612622E-2</v>
      </c>
      <c r="AV25">
        <v>9.19512143E-2</v>
      </c>
      <c r="AW25">
        <v>9.1161881E-2</v>
      </c>
      <c r="AX25">
        <v>9.0410074100000001E-2</v>
      </c>
      <c r="AY25">
        <v>8.9692776099999996E-2</v>
      </c>
      <c r="AZ25">
        <v>8.9001916799999997E-2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53.907042029999999</v>
      </c>
      <c r="D26">
        <v>53.409242820000003</v>
      </c>
      <c r="E26">
        <v>53.008881250000002</v>
      </c>
      <c r="F26">
        <v>52.770396009999999</v>
      </c>
      <c r="G26">
        <v>52.685278140000001</v>
      </c>
      <c r="H26">
        <v>52.721615200000002</v>
      </c>
      <c r="I26">
        <v>52.850137549999999</v>
      </c>
      <c r="J26">
        <v>53.047946869999997</v>
      </c>
      <c r="K26">
        <v>53.29815893</v>
      </c>
      <c r="L26">
        <v>53.595890509999997</v>
      </c>
      <c r="M26">
        <v>53.927116740000002</v>
      </c>
      <c r="N26">
        <v>54.282700839999997</v>
      </c>
      <c r="O26">
        <v>54.656274379999999</v>
      </c>
      <c r="P26">
        <v>55.043199219999998</v>
      </c>
      <c r="Q26">
        <v>55.439988730000003</v>
      </c>
      <c r="R26">
        <v>55.84374777</v>
      </c>
      <c r="S26">
        <v>56.252184569999997</v>
      </c>
      <c r="T26">
        <v>56.663494419999999</v>
      </c>
      <c r="U26">
        <v>57.076223259999999</v>
      </c>
      <c r="V26">
        <v>57.483906769999997</v>
      </c>
      <c r="W26">
        <v>57.889083749999998</v>
      </c>
      <c r="X26">
        <v>58.292565549999999</v>
      </c>
      <c r="Y26">
        <v>58.69447692</v>
      </c>
      <c r="Z26">
        <v>59.09464629</v>
      </c>
      <c r="AA26">
        <v>59.478026720000003</v>
      </c>
      <c r="AB26">
        <v>59.847397479999998</v>
      </c>
      <c r="AC26">
        <v>60.204856229999997</v>
      </c>
      <c r="AD26">
        <v>60.552312469999997</v>
      </c>
      <c r="AE26">
        <v>60.891538959999998</v>
      </c>
      <c r="AF26">
        <v>61.224118920000002</v>
      </c>
      <c r="AG26">
        <v>61.551439260000002</v>
      </c>
      <c r="AH26">
        <v>61.874624519999998</v>
      </c>
      <c r="AI26">
        <v>62.194542929999997</v>
      </c>
      <c r="AJ26">
        <v>62.5118504</v>
      </c>
      <c r="AK26">
        <v>62.827040259999997</v>
      </c>
      <c r="AL26">
        <v>63.13753131</v>
      </c>
      <c r="AM26">
        <v>63.442791679999999</v>
      </c>
      <c r="AN26">
        <v>63.743055310000003</v>
      </c>
      <c r="AO26">
        <v>64.038879829999999</v>
      </c>
      <c r="AP26">
        <v>64.330950490000006</v>
      </c>
      <c r="AQ26">
        <v>64.620010309999998</v>
      </c>
      <c r="AR26">
        <v>64.906706880000002</v>
      </c>
      <c r="AS26">
        <v>65.191522669999998</v>
      </c>
      <c r="AT26">
        <v>65.474764500000006</v>
      </c>
      <c r="AU26">
        <v>65.756575769999998</v>
      </c>
      <c r="AV26">
        <v>66.037402450000002</v>
      </c>
      <c r="AW26">
        <v>66.317335330000006</v>
      </c>
      <c r="AX26">
        <v>66.596176779999993</v>
      </c>
      <c r="AY26">
        <v>66.873550059999999</v>
      </c>
      <c r="AZ26">
        <v>67.148981090000007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53.523272409999997</v>
      </c>
      <c r="E27">
        <v>53.227777690000003</v>
      </c>
      <c r="F27">
        <v>53.108207219999997</v>
      </c>
      <c r="G27">
        <v>53.145096160000001</v>
      </c>
      <c r="H27">
        <v>53.299020159999998</v>
      </c>
      <c r="I27">
        <v>53.536178239999998</v>
      </c>
      <c r="J27">
        <v>53.831449419999998</v>
      </c>
      <c r="K27">
        <v>54.16733266</v>
      </c>
      <c r="L27">
        <v>54.539414950000001</v>
      </c>
      <c r="M27">
        <v>54.934758459999998</v>
      </c>
      <c r="N27">
        <v>55.34541196</v>
      </c>
      <c r="O27">
        <v>55.766121400000003</v>
      </c>
      <c r="P27">
        <v>56.193258640000003</v>
      </c>
      <c r="Q27">
        <v>56.624253430000003</v>
      </c>
      <c r="R27">
        <v>57.057254810000003</v>
      </c>
      <c r="S27">
        <v>57.490911590000003</v>
      </c>
      <c r="T27">
        <v>57.924224469999999</v>
      </c>
      <c r="U27">
        <v>58.356447119999999</v>
      </c>
      <c r="V27">
        <v>58.781693480000001</v>
      </c>
      <c r="W27">
        <v>59.203082620000004</v>
      </c>
      <c r="X27">
        <v>59.622</v>
      </c>
      <c r="Y27">
        <v>60.039101379999998</v>
      </c>
      <c r="Z27">
        <v>60.454684180000001</v>
      </c>
      <c r="AA27">
        <v>60.853907130000003</v>
      </c>
      <c r="AB27">
        <v>61.239672229999996</v>
      </c>
      <c r="AC27">
        <v>61.614265420000002</v>
      </c>
      <c r="AD27">
        <v>61.979832360000003</v>
      </c>
      <c r="AE27">
        <v>62.338383149999999</v>
      </c>
      <c r="AF27">
        <v>62.69170965</v>
      </c>
      <c r="AG27">
        <v>63.041327969999998</v>
      </c>
      <c r="AH27">
        <v>63.388466950000002</v>
      </c>
      <c r="AI27">
        <v>63.73409298</v>
      </c>
      <c r="AJ27">
        <v>64.078954210000006</v>
      </c>
      <c r="AK27">
        <v>64.423629649999995</v>
      </c>
      <c r="AL27">
        <v>64.765210830000001</v>
      </c>
      <c r="AM27">
        <v>65.102932069999994</v>
      </c>
      <c r="AN27">
        <v>65.437018069999993</v>
      </c>
      <c r="AO27">
        <v>65.768168860000003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67.410464090000005</v>
      </c>
      <c r="AU27">
        <v>67.741172199999994</v>
      </c>
      <c r="AV27">
        <v>68.073930189999999</v>
      </c>
      <c r="AW27">
        <v>68.409024079999995</v>
      </c>
      <c r="AX27">
        <v>68.746565200000006</v>
      </c>
      <c r="AY27">
        <v>69.086550900000006</v>
      </c>
      <c r="AZ27">
        <v>69.428902390000005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16.51891105</v>
      </c>
      <c r="D28">
        <v>16.486576419999999</v>
      </c>
      <c r="E28">
        <v>16.417985680000001</v>
      </c>
      <c r="F28">
        <v>16.34297183</v>
      </c>
      <c r="G28">
        <v>16.274302859999999</v>
      </c>
      <c r="H28">
        <v>16.210801969999999</v>
      </c>
      <c r="I28">
        <v>16.154849810000002</v>
      </c>
      <c r="J28">
        <v>16.105522820000001</v>
      </c>
      <c r="K28">
        <v>16.060882729999999</v>
      </c>
      <c r="L28">
        <v>16.027409280000001</v>
      </c>
      <c r="M28">
        <v>15.99108247</v>
      </c>
      <c r="N28">
        <v>15.954322149999999</v>
      </c>
      <c r="O28">
        <v>15.918522380000001</v>
      </c>
      <c r="P28">
        <v>15.884589780000001</v>
      </c>
      <c r="Q28">
        <v>15.85321997</v>
      </c>
      <c r="R28">
        <v>15.82496014</v>
      </c>
      <c r="S28">
        <v>15.79969189</v>
      </c>
      <c r="T28">
        <v>15.77700404</v>
      </c>
      <c r="U28">
        <v>15.756405340000001</v>
      </c>
      <c r="V28">
        <v>15.73194556</v>
      </c>
      <c r="W28">
        <v>15.71192634</v>
      </c>
      <c r="X28">
        <v>15.69423776</v>
      </c>
      <c r="Y28">
        <v>15.677826550000001</v>
      </c>
      <c r="Z28">
        <v>15.66216206</v>
      </c>
      <c r="AA28">
        <v>15.63195277</v>
      </c>
      <c r="AB28">
        <v>15.60367896</v>
      </c>
      <c r="AC28">
        <v>15.57646843</v>
      </c>
      <c r="AD28">
        <v>15.549881299999999</v>
      </c>
      <c r="AE28">
        <v>15.5236824</v>
      </c>
      <c r="AF28">
        <v>15.49773983</v>
      </c>
      <c r="AG28">
        <v>15.471910899999999</v>
      </c>
      <c r="AH28">
        <v>15.44607937</v>
      </c>
      <c r="AI28">
        <v>15.42017259</v>
      </c>
      <c r="AJ28">
        <v>15.39420825</v>
      </c>
      <c r="AK28">
        <v>15.36823521</v>
      </c>
      <c r="AL28">
        <v>15.338403250000001</v>
      </c>
      <c r="AM28">
        <v>15.306765990000001</v>
      </c>
      <c r="AN28">
        <v>15.27448264</v>
      </c>
      <c r="AO28">
        <v>15.24215654</v>
      </c>
      <c r="AP28">
        <v>15.210061570000001</v>
      </c>
      <c r="AQ28">
        <v>15.17818233</v>
      </c>
      <c r="AR28">
        <v>15.146550120000001</v>
      </c>
      <c r="AS28">
        <v>15.11519169</v>
      </c>
      <c r="AT28">
        <v>15.08411738</v>
      </c>
      <c r="AU28">
        <v>15.053324720000001</v>
      </c>
      <c r="AV28">
        <v>15.02268497</v>
      </c>
      <c r="AW28">
        <v>14.99211107</v>
      </c>
      <c r="AX28">
        <v>14.9616986</v>
      </c>
      <c r="AY28">
        <v>14.931546409999999</v>
      </c>
      <c r="AZ28">
        <v>14.901708960000001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16.009794459999998</v>
      </c>
      <c r="I29">
        <v>15.94796762</v>
      </c>
      <c r="J29">
        <v>15.899216859999999</v>
      </c>
      <c r="K29">
        <v>15.85905736</v>
      </c>
      <c r="L29">
        <v>15.832355140000001</v>
      </c>
      <c r="M29">
        <v>15.80379492</v>
      </c>
      <c r="N29">
        <v>15.7747923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15.63358315</v>
      </c>
      <c r="T29">
        <v>15.60637202</v>
      </c>
      <c r="U29">
        <v>15.57946022</v>
      </c>
      <c r="V29">
        <v>15.547351129999999</v>
      </c>
      <c r="W29">
        <v>15.518708849999999</v>
      </c>
      <c r="X29">
        <v>15.491704670000001</v>
      </c>
      <c r="Y29">
        <v>15.465487769999999</v>
      </c>
      <c r="Z29">
        <v>15.439672099999999</v>
      </c>
      <c r="AA29">
        <v>15.39915787</v>
      </c>
      <c r="AB29">
        <v>15.36061359</v>
      </c>
      <c r="AC29">
        <v>15.32321542</v>
      </c>
      <c r="AD29">
        <v>15.28651267</v>
      </c>
      <c r="AE29">
        <v>15.25010872</v>
      </c>
      <c r="AF29">
        <v>15.21375827</v>
      </c>
      <c r="AG29">
        <v>15.17737279</v>
      </c>
      <c r="AH29">
        <v>15.140944380000001</v>
      </c>
      <c r="AI29">
        <v>15.104506219999999</v>
      </c>
      <c r="AJ29">
        <v>15.06811119</v>
      </c>
      <c r="AK29">
        <v>15.03181988</v>
      </c>
      <c r="AL29">
        <v>14.99249466</v>
      </c>
      <c r="AM29">
        <v>14.95205661</v>
      </c>
      <c r="AN29">
        <v>14.91137655</v>
      </c>
      <c r="AO29">
        <v>14.87084125</v>
      </c>
      <c r="AP29">
        <v>14.830617330000001</v>
      </c>
      <c r="AQ29">
        <v>14.790770970000001</v>
      </c>
      <c r="AR29">
        <v>14.75131564</v>
      </c>
      <c r="AS29">
        <v>14.71221583</v>
      </c>
      <c r="AT29">
        <v>14.67333923</v>
      </c>
      <c r="AU29">
        <v>14.63426477</v>
      </c>
      <c r="AV29">
        <v>14.593635730000001</v>
      </c>
      <c r="AW29">
        <v>14.551293100000001</v>
      </c>
      <c r="AX29">
        <v>14.506218580000001</v>
      </c>
      <c r="AY29">
        <v>14.460971519999999</v>
      </c>
      <c r="AZ29">
        <v>14.417578369999999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25.612524709999999</v>
      </c>
      <c r="D30">
        <v>25.653343190000001</v>
      </c>
      <c r="E30">
        <v>25.648642469999999</v>
      </c>
      <c r="F30">
        <v>25.632084750000001</v>
      </c>
      <c r="G30">
        <v>25.619212269999998</v>
      </c>
      <c r="H30">
        <v>25.605128300000001</v>
      </c>
      <c r="I30">
        <v>25.596511889999999</v>
      </c>
      <c r="J30">
        <v>25.594250819999999</v>
      </c>
      <c r="K30">
        <v>25.596820699999999</v>
      </c>
      <c r="L30">
        <v>25.619711760000001</v>
      </c>
      <c r="M30">
        <v>25.633975379999999</v>
      </c>
      <c r="N30">
        <v>25.645236319999999</v>
      </c>
      <c r="O30">
        <v>25.65666049</v>
      </c>
      <c r="P30">
        <v>25.670683879999999</v>
      </c>
      <c r="Q30">
        <v>25.688979249999999</v>
      </c>
      <c r="R30">
        <v>25.712579250000001</v>
      </c>
      <c r="S30">
        <v>25.741305619999999</v>
      </c>
      <c r="T30">
        <v>25.774405260000002</v>
      </c>
      <c r="U30">
        <v>25.810953779999998</v>
      </c>
      <c r="V30">
        <v>25.838464859999998</v>
      </c>
      <c r="W30">
        <v>25.87463764</v>
      </c>
      <c r="X30">
        <v>25.91511822</v>
      </c>
      <c r="Y30">
        <v>25.957750789999999</v>
      </c>
      <c r="Z30">
        <v>26.001467720000001</v>
      </c>
      <c r="AA30">
        <v>26.013944630000001</v>
      </c>
      <c r="AB30">
        <v>26.03023962</v>
      </c>
      <c r="AC30">
        <v>26.048578710000001</v>
      </c>
      <c r="AD30">
        <v>26.068035009999999</v>
      </c>
      <c r="AE30">
        <v>26.088102580000001</v>
      </c>
      <c r="AF30">
        <v>26.10849602</v>
      </c>
      <c r="AG30">
        <v>26.128953259999999</v>
      </c>
      <c r="AH30">
        <v>26.149155799999999</v>
      </c>
      <c r="AI30">
        <v>26.16898466</v>
      </c>
      <c r="AJ30">
        <v>26.18847225</v>
      </c>
      <c r="AK30">
        <v>26.207707599999999</v>
      </c>
      <c r="AL30">
        <v>26.218935510000001</v>
      </c>
      <c r="AM30">
        <v>26.226365779999998</v>
      </c>
      <c r="AN30">
        <v>26.23223767</v>
      </c>
      <c r="AO30">
        <v>26.23768548</v>
      </c>
      <c r="AP30">
        <v>26.24323592</v>
      </c>
      <c r="AQ30">
        <v>26.248931580000001</v>
      </c>
      <c r="AR30">
        <v>26.25485561</v>
      </c>
      <c r="AS30">
        <v>26.261073419999999</v>
      </c>
      <c r="AT30">
        <v>26.267622549999999</v>
      </c>
      <c r="AU30">
        <v>26.274519770000001</v>
      </c>
      <c r="AV30">
        <v>26.281738579999999</v>
      </c>
      <c r="AW30">
        <v>26.289040480000001</v>
      </c>
      <c r="AX30">
        <v>26.296516499999999</v>
      </c>
      <c r="AY30">
        <v>26.304299660000002</v>
      </c>
      <c r="AZ30">
        <v>26.31247814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25.326606640000001</v>
      </c>
      <c r="H31">
        <v>25.283864300000001</v>
      </c>
      <c r="I31">
        <v>25.259464609999998</v>
      </c>
      <c r="J31">
        <v>25.249988120000001</v>
      </c>
      <c r="K31">
        <v>25.250568170000001</v>
      </c>
      <c r="L31">
        <v>25.274876949999999</v>
      </c>
      <c r="M31">
        <v>25.292586159999999</v>
      </c>
      <c r="N31">
        <v>25.307892549999998</v>
      </c>
      <c r="O31">
        <v>25.322577209999999</v>
      </c>
      <c r="P31">
        <v>25.337360220000001</v>
      </c>
      <c r="Q31">
        <v>25.35249984</v>
      </c>
      <c r="R31">
        <v>25.368055160000001</v>
      </c>
      <c r="S31">
        <v>25.384001749999999</v>
      </c>
      <c r="T31">
        <v>25.400283460000001</v>
      </c>
      <c r="U31">
        <v>25.416836320000002</v>
      </c>
      <c r="V31">
        <v>25.42200485</v>
      </c>
      <c r="W31">
        <v>25.434152650000001</v>
      </c>
      <c r="X31">
        <v>25.44942528</v>
      </c>
      <c r="Y31">
        <v>25.466028909999999</v>
      </c>
      <c r="Z31">
        <v>25.483153470000001</v>
      </c>
      <c r="AA31">
        <v>25.468782959999999</v>
      </c>
      <c r="AB31">
        <v>25.458227529999998</v>
      </c>
      <c r="AC31">
        <v>25.449757640000001</v>
      </c>
      <c r="AD31">
        <v>25.44241242</v>
      </c>
      <c r="AE31">
        <v>25.435306130000001</v>
      </c>
      <c r="AF31">
        <v>25.427979449999999</v>
      </c>
      <c r="AG31">
        <v>25.420257230000001</v>
      </c>
      <c r="AH31">
        <v>25.412112149999999</v>
      </c>
      <c r="AI31">
        <v>25.403592209999999</v>
      </c>
      <c r="AJ31">
        <v>25.394780730000001</v>
      </c>
      <c r="AK31">
        <v>25.385773489999998</v>
      </c>
      <c r="AL31">
        <v>25.36987444</v>
      </c>
      <c r="AM31">
        <v>25.351110930000001</v>
      </c>
      <c r="AN31">
        <v>25.331286129999999</v>
      </c>
      <c r="AO31">
        <v>25.311169240000002</v>
      </c>
      <c r="AP31">
        <v>25.291056350000002</v>
      </c>
      <c r="AQ31">
        <v>25.271028149999999</v>
      </c>
      <c r="AR31">
        <v>25.251058499999999</v>
      </c>
      <c r="AS31">
        <v>25.231041820000002</v>
      </c>
      <c r="AT31">
        <v>25.210753700000001</v>
      </c>
      <c r="AU31">
        <v>25.18968662</v>
      </c>
      <c r="AV31">
        <v>25.166948850000001</v>
      </c>
      <c r="AW31">
        <v>25.140723909999998</v>
      </c>
      <c r="AX31">
        <v>25.10593287</v>
      </c>
      <c r="AY31">
        <v>25.069731449999999</v>
      </c>
      <c r="AZ31">
        <v>25.037880810000001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4.8758929780000004</v>
      </c>
      <c r="D32">
        <v>4.861026324</v>
      </c>
      <c r="E32">
        <v>4.8355757309999996</v>
      </c>
      <c r="F32">
        <v>4.8079407249999999</v>
      </c>
      <c r="G32">
        <v>4.7815647569999999</v>
      </c>
      <c r="H32">
        <v>4.7563690169999999</v>
      </c>
      <c r="I32">
        <v>4.7329174739999997</v>
      </c>
      <c r="J32">
        <v>4.7109886019999996</v>
      </c>
      <c r="K32">
        <v>4.6901157160000002</v>
      </c>
      <c r="L32">
        <v>4.6716118819999997</v>
      </c>
      <c r="M32">
        <v>4.6522936489999998</v>
      </c>
      <c r="N32">
        <v>4.6326998369999997</v>
      </c>
      <c r="O32">
        <v>4.613213966</v>
      </c>
      <c r="P32">
        <v>4.5941330679999997</v>
      </c>
      <c r="Q32">
        <v>4.5756507989999999</v>
      </c>
      <c r="R32">
        <v>4.5579135590000002</v>
      </c>
      <c r="S32">
        <v>4.5409160689999997</v>
      </c>
      <c r="T32">
        <v>4.5245891909999996</v>
      </c>
      <c r="U32">
        <v>4.5088470589999998</v>
      </c>
      <c r="V32">
        <v>4.4923989759999996</v>
      </c>
      <c r="W32">
        <v>4.4771152130000003</v>
      </c>
      <c r="X32">
        <v>4.4625387859999996</v>
      </c>
      <c r="Y32">
        <v>4.4484460510000003</v>
      </c>
      <c r="Z32">
        <v>4.4347301689999998</v>
      </c>
      <c r="AA32">
        <v>4.4180297370000003</v>
      </c>
      <c r="AB32">
        <v>4.4020358999999996</v>
      </c>
      <c r="AC32">
        <v>4.3865617480000001</v>
      </c>
      <c r="AD32">
        <v>4.371509165</v>
      </c>
      <c r="AE32">
        <v>4.3568254570000002</v>
      </c>
      <c r="AF32">
        <v>4.3424810059999999</v>
      </c>
      <c r="AG32">
        <v>4.3284444110000004</v>
      </c>
      <c r="AH32">
        <v>4.3147135580000002</v>
      </c>
      <c r="AI32">
        <v>4.3012947009999998</v>
      </c>
      <c r="AJ32">
        <v>4.2881948100000002</v>
      </c>
      <c r="AK32">
        <v>4.275422292</v>
      </c>
      <c r="AL32">
        <v>4.2621366250000001</v>
      </c>
      <c r="AM32">
        <v>4.248800106</v>
      </c>
      <c r="AN32">
        <v>4.2356706329999998</v>
      </c>
      <c r="AO32">
        <v>4.2228824840000003</v>
      </c>
      <c r="AP32">
        <v>4.2105004409999998</v>
      </c>
      <c r="AQ32">
        <v>4.1985315669999999</v>
      </c>
      <c r="AR32">
        <v>4.1869950630000003</v>
      </c>
      <c r="AS32">
        <v>4.1759114249999998</v>
      </c>
      <c r="AT32">
        <v>4.1653000889999996</v>
      </c>
      <c r="AU32">
        <v>4.1551803380000001</v>
      </c>
      <c r="AV32">
        <v>4.1455529179999999</v>
      </c>
      <c r="AW32">
        <v>4.1364216200000001</v>
      </c>
      <c r="AX32">
        <v>4.1278308580000003</v>
      </c>
      <c r="AY32">
        <v>4.1198296470000004</v>
      </c>
      <c r="AZ32">
        <v>4.1124623700000003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4.6948696400000003</v>
      </c>
      <c r="I33">
        <v>4.666672234</v>
      </c>
      <c r="J33">
        <v>4.6412419829999996</v>
      </c>
      <c r="K33">
        <v>4.617708082</v>
      </c>
      <c r="L33">
        <v>4.5972280479999998</v>
      </c>
      <c r="M33">
        <v>4.5764661289999999</v>
      </c>
      <c r="N33">
        <v>4.5557778469999999</v>
      </c>
      <c r="O33">
        <v>4.5353045099999996</v>
      </c>
      <c r="P33">
        <v>4.5150972219999996</v>
      </c>
      <c r="Q33">
        <v>4.4951710519999999</v>
      </c>
      <c r="R33">
        <v>4.4755279100000003</v>
      </c>
      <c r="S33">
        <v>4.4561655409999998</v>
      </c>
      <c r="T33">
        <v>4.4370806539999998</v>
      </c>
      <c r="U33">
        <v>4.4182697759999998</v>
      </c>
      <c r="V33">
        <v>4.3985313240000004</v>
      </c>
      <c r="W33">
        <v>4.3797850670000003</v>
      </c>
      <c r="X33">
        <v>4.3616230800000002</v>
      </c>
      <c r="Y33">
        <v>4.3438533599999998</v>
      </c>
      <c r="Z33">
        <v>4.3263880629999996</v>
      </c>
      <c r="AA33">
        <v>4.3059177589999997</v>
      </c>
      <c r="AB33">
        <v>4.2861401270000004</v>
      </c>
      <c r="AC33">
        <v>4.2668717970000003</v>
      </c>
      <c r="AD33">
        <v>4.2480066729999999</v>
      </c>
      <c r="AE33">
        <v>4.2294831740000003</v>
      </c>
      <c r="AF33">
        <v>4.2112649400000004</v>
      </c>
      <c r="AG33">
        <v>4.193329941</v>
      </c>
      <c r="AH33">
        <v>4.1756646569999996</v>
      </c>
      <c r="AI33">
        <v>4.1582611060000003</v>
      </c>
      <c r="AJ33">
        <v>4.141115375</v>
      </c>
      <c r="AK33">
        <v>4.1242268309999996</v>
      </c>
      <c r="AL33">
        <v>4.1068993159999998</v>
      </c>
      <c r="AM33">
        <v>4.0895594009999998</v>
      </c>
      <c r="AN33">
        <v>4.0724008989999998</v>
      </c>
      <c r="AO33">
        <v>4.055509797</v>
      </c>
      <c r="AP33">
        <v>4.0389240150000001</v>
      </c>
      <c r="AQ33">
        <v>4.0226594010000003</v>
      </c>
      <c r="AR33">
        <v>4.0067208900000004</v>
      </c>
      <c r="AS33">
        <v>3.9911080980000002</v>
      </c>
      <c r="AT33">
        <v>3.975806376</v>
      </c>
      <c r="AU33">
        <v>3.9607522689999999</v>
      </c>
      <c r="AV33">
        <v>3.9457263409999999</v>
      </c>
      <c r="AW33">
        <v>3.9305499089999998</v>
      </c>
      <c r="AX33">
        <v>3.914985857</v>
      </c>
      <c r="AY33">
        <v>3.8995004550000001</v>
      </c>
      <c r="AZ33">
        <v>3.8845124310000001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27.82355665</v>
      </c>
      <c r="D34">
        <v>27.633035230000001</v>
      </c>
      <c r="E34">
        <v>27.472476950000001</v>
      </c>
      <c r="F34">
        <v>27.34132074</v>
      </c>
      <c r="G34">
        <v>27.233878440000002</v>
      </c>
      <c r="H34">
        <v>27.134841680000001</v>
      </c>
      <c r="I34">
        <v>27.042539690000002</v>
      </c>
      <c r="J34">
        <v>26.95138004</v>
      </c>
      <c r="K34">
        <v>26.85860362</v>
      </c>
      <c r="L34">
        <v>26.777530240000001</v>
      </c>
      <c r="M34">
        <v>26.684994840000002</v>
      </c>
      <c r="N34">
        <v>26.58677089</v>
      </c>
      <c r="O34">
        <v>26.48667429</v>
      </c>
      <c r="P34">
        <v>26.387237079999998</v>
      </c>
      <c r="Q34">
        <v>26.28996755</v>
      </c>
      <c r="R34">
        <v>26.194904399999999</v>
      </c>
      <c r="S34">
        <v>26.102299080000002</v>
      </c>
      <c r="T34">
        <v>26.012242050000001</v>
      </c>
      <c r="U34">
        <v>25.924618670000001</v>
      </c>
      <c r="V34">
        <v>25.829787240000002</v>
      </c>
      <c r="W34">
        <v>25.742403500000002</v>
      </c>
      <c r="X34">
        <v>25.659078940000001</v>
      </c>
      <c r="Y34">
        <v>25.578139220000001</v>
      </c>
      <c r="Z34">
        <v>25.498755150000001</v>
      </c>
      <c r="AA34">
        <v>25.394978030000001</v>
      </c>
      <c r="AB34">
        <v>25.295567599999998</v>
      </c>
      <c r="AC34">
        <v>25.198975709999999</v>
      </c>
      <c r="AD34">
        <v>25.104239549999999</v>
      </c>
      <c r="AE34">
        <v>25.010795760000001</v>
      </c>
      <c r="AF34">
        <v>24.91833008</v>
      </c>
      <c r="AG34">
        <v>24.82684231</v>
      </c>
      <c r="AH34">
        <v>24.73621271</v>
      </c>
      <c r="AI34">
        <v>24.646316280000001</v>
      </c>
      <c r="AJ34">
        <v>24.557055859999998</v>
      </c>
      <c r="AK34">
        <v>24.468362299999999</v>
      </c>
      <c r="AL34">
        <v>24.376337190000001</v>
      </c>
      <c r="AM34">
        <v>24.283932740000001</v>
      </c>
      <c r="AN34">
        <v>24.191939640000001</v>
      </c>
      <c r="AO34">
        <v>24.100435619999999</v>
      </c>
      <c r="AP34">
        <v>24.009337639999998</v>
      </c>
      <c r="AQ34">
        <v>23.91882485</v>
      </c>
      <c r="AR34">
        <v>23.82883258</v>
      </c>
      <c r="AS34">
        <v>23.739260949999998</v>
      </c>
      <c r="AT34">
        <v>23.650035840000001</v>
      </c>
      <c r="AU34">
        <v>23.56111336</v>
      </c>
      <c r="AV34">
        <v>23.47376113</v>
      </c>
      <c r="AW34">
        <v>23.387606779999999</v>
      </c>
      <c r="AX34">
        <v>23.30221323</v>
      </c>
      <c r="AY34">
        <v>23.217262649999999</v>
      </c>
      <c r="AZ34">
        <v>23.132572329999999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27.131136959999999</v>
      </c>
      <c r="J35">
        <v>27.03189631</v>
      </c>
      <c r="K35">
        <v>26.944687930000001</v>
      </c>
      <c r="L35">
        <v>26.879494699999999</v>
      </c>
      <c r="M35">
        <v>26.810397819999999</v>
      </c>
      <c r="N35">
        <v>26.740309669999998</v>
      </c>
      <c r="O35">
        <v>26.670348010000001</v>
      </c>
      <c r="P35">
        <v>26.600896250000002</v>
      </c>
      <c r="Q35">
        <v>26.532065190000001</v>
      </c>
      <c r="R35">
        <v>26.463884319999998</v>
      </c>
      <c r="S35">
        <v>26.39637252</v>
      </c>
      <c r="T35">
        <v>26.329557659999999</v>
      </c>
      <c r="U35">
        <v>26.263476699999998</v>
      </c>
      <c r="V35">
        <v>26.18861819</v>
      </c>
      <c r="W35">
        <v>26.120216320000001</v>
      </c>
      <c r="X35">
        <v>26.055174000000001</v>
      </c>
      <c r="Y35">
        <v>25.99207844</v>
      </c>
      <c r="Z35">
        <v>25.930304329999998</v>
      </c>
      <c r="AA35">
        <v>25.843523829999999</v>
      </c>
      <c r="AB35">
        <v>25.760855920000001</v>
      </c>
      <c r="AC35">
        <v>25.680914619999999</v>
      </c>
      <c r="AD35">
        <v>25.602962779999999</v>
      </c>
      <c r="AE35">
        <v>25.52660715</v>
      </c>
      <c r="AF35">
        <v>25.451628790000001</v>
      </c>
      <c r="AG35">
        <v>25.377893650000001</v>
      </c>
      <c r="AH35">
        <v>25.305309250000001</v>
      </c>
      <c r="AI35">
        <v>25.233805719999999</v>
      </c>
      <c r="AJ35">
        <v>25.16332886</v>
      </c>
      <c r="AK35">
        <v>25.093838139999999</v>
      </c>
      <c r="AL35">
        <v>25.01975191</v>
      </c>
      <c r="AM35">
        <v>24.944344879999999</v>
      </c>
      <c r="AN35">
        <v>24.86908275</v>
      </c>
      <c r="AO35">
        <v>24.79460555</v>
      </c>
      <c r="AP35">
        <v>24.721187950000001</v>
      </c>
      <c r="AQ35">
        <v>24.648945980000001</v>
      </c>
      <c r="AR35">
        <v>24.57791954</v>
      </c>
      <c r="AS35">
        <v>24.50807326</v>
      </c>
      <c r="AT35">
        <v>24.439227320000001</v>
      </c>
      <c r="AU35">
        <v>24.370786880000001</v>
      </c>
      <c r="AV35">
        <v>24.300652240000002</v>
      </c>
      <c r="AW35">
        <v>24.22880069</v>
      </c>
      <c r="AX35">
        <v>24.15592633</v>
      </c>
      <c r="AY35">
        <v>24.083227870000002</v>
      </c>
      <c r="AZ35">
        <v>24.011698419999998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29.814482649999999</v>
      </c>
      <c r="C36">
        <v>29.898365810000001</v>
      </c>
      <c r="D36">
        <v>30.103916699999999</v>
      </c>
      <c r="E36">
        <v>30.359444549999999</v>
      </c>
      <c r="F36">
        <v>30.652699900000002</v>
      </c>
      <c r="G36">
        <v>30.979194639999999</v>
      </c>
      <c r="H36">
        <v>31.315749329999999</v>
      </c>
      <c r="I36">
        <v>31.66885473</v>
      </c>
      <c r="J36">
        <v>32.037311440000003</v>
      </c>
      <c r="K36">
        <v>32.418317530000003</v>
      </c>
      <c r="L36">
        <v>32.840084179999998</v>
      </c>
      <c r="M36">
        <v>33.247362539999997</v>
      </c>
      <c r="N36">
        <v>33.653820879999998</v>
      </c>
      <c r="O36">
        <v>34.062229219999999</v>
      </c>
      <c r="P36">
        <v>34.473030100000003</v>
      </c>
      <c r="Q36">
        <v>34.886340850000003</v>
      </c>
      <c r="R36">
        <v>35.299139949999997</v>
      </c>
      <c r="S36">
        <v>35.714201199999998</v>
      </c>
      <c r="T36">
        <v>36.132443360000003</v>
      </c>
      <c r="U36">
        <v>36.554490389999998</v>
      </c>
      <c r="V36">
        <v>36.958481419999998</v>
      </c>
      <c r="W36">
        <v>37.381066060000002</v>
      </c>
      <c r="X36">
        <v>37.813435349999999</v>
      </c>
      <c r="Y36">
        <v>38.253731879999997</v>
      </c>
      <c r="Z36">
        <v>38.701811650000003</v>
      </c>
      <c r="AA36">
        <v>39.093940410000002</v>
      </c>
      <c r="AB36">
        <v>39.503736230000001</v>
      </c>
      <c r="AC36">
        <v>39.921543059999998</v>
      </c>
      <c r="AD36">
        <v>40.345874600000002</v>
      </c>
      <c r="AE36">
        <v>40.777095529999997</v>
      </c>
      <c r="AF36">
        <v>41.215835730000002</v>
      </c>
      <c r="AG36">
        <v>41.663331599999999</v>
      </c>
      <c r="AH36">
        <v>42.119422139999998</v>
      </c>
      <c r="AI36">
        <v>42.584209360000003</v>
      </c>
      <c r="AJ36">
        <v>43.057733749999997</v>
      </c>
      <c r="AK36">
        <v>43.539942840000002</v>
      </c>
      <c r="AL36">
        <v>44.02177056</v>
      </c>
      <c r="AM36">
        <v>44.507265910000001</v>
      </c>
      <c r="AN36">
        <v>44.9980531</v>
      </c>
      <c r="AO36">
        <v>45.49483455</v>
      </c>
      <c r="AP36">
        <v>45.997964189999998</v>
      </c>
      <c r="AQ36">
        <v>46.508625109999997</v>
      </c>
      <c r="AR36">
        <v>47.026219939999997</v>
      </c>
      <c r="AS36">
        <v>47.5506897</v>
      </c>
      <c r="AT36">
        <v>48.082039440000003</v>
      </c>
      <c r="AU36">
        <v>48.620257950000003</v>
      </c>
      <c r="AV36">
        <v>49.169962419999997</v>
      </c>
      <c r="AW36">
        <v>49.727910180000002</v>
      </c>
      <c r="AX36">
        <v>50.29339324</v>
      </c>
      <c r="AY36">
        <v>50.866197399999997</v>
      </c>
      <c r="AZ36">
        <v>51.446207809999997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33.291910940000001</v>
      </c>
      <c r="J37">
        <v>33.73274353</v>
      </c>
      <c r="K37">
        <v>34.184516389999999</v>
      </c>
      <c r="L37">
        <v>34.678904770000003</v>
      </c>
      <c r="M37">
        <v>35.161810670000001</v>
      </c>
      <c r="N37">
        <v>35.646407250000003</v>
      </c>
      <c r="O37">
        <v>36.13575453</v>
      </c>
      <c r="P37">
        <v>36.630555690000001</v>
      </c>
      <c r="Q37">
        <v>37.131083519999997</v>
      </c>
      <c r="R37">
        <v>37.63761564</v>
      </c>
      <c r="S37">
        <v>38.150512040000002</v>
      </c>
      <c r="T37">
        <v>38.670205009999997</v>
      </c>
      <c r="U37">
        <v>39.197169500000001</v>
      </c>
      <c r="V37">
        <v>39.70751791</v>
      </c>
      <c r="W37">
        <v>40.240808059999999</v>
      </c>
      <c r="X37">
        <v>40.787148989999999</v>
      </c>
      <c r="Y37">
        <v>41.344344769999999</v>
      </c>
      <c r="Z37">
        <v>41.912051820000002</v>
      </c>
      <c r="AA37">
        <v>42.420109910000001</v>
      </c>
      <c r="AB37">
        <v>42.947827840000002</v>
      </c>
      <c r="AC37">
        <v>43.48513037</v>
      </c>
      <c r="AD37">
        <v>44.03035354</v>
      </c>
      <c r="AE37">
        <v>44.583767770000001</v>
      </c>
      <c r="AF37">
        <v>45.145945140000002</v>
      </c>
      <c r="AG37">
        <v>45.717373809999998</v>
      </c>
      <c r="AH37">
        <v>46.298375929999999</v>
      </c>
      <c r="AI37">
        <v>46.889108749999998</v>
      </c>
      <c r="AJ37">
        <v>47.489592979999998</v>
      </c>
      <c r="AK37">
        <v>48.099749619999997</v>
      </c>
      <c r="AL37">
        <v>48.702500370000003</v>
      </c>
      <c r="AM37">
        <v>49.307689660000001</v>
      </c>
      <c r="AN37">
        <v>49.918051519999999</v>
      </c>
      <c r="AO37">
        <v>50.534574079999999</v>
      </c>
      <c r="AP37">
        <v>51.157801069999998</v>
      </c>
      <c r="AQ37">
        <v>51.788130930000001</v>
      </c>
      <c r="AR37">
        <v>52.425883769999999</v>
      </c>
      <c r="AS37">
        <v>53.071319160000002</v>
      </c>
      <c r="AT37">
        <v>53.724642830000001</v>
      </c>
      <c r="AU37">
        <v>54.386010949999999</v>
      </c>
      <c r="AV37">
        <v>55.057037309999998</v>
      </c>
      <c r="AW37">
        <v>55.736127799999998</v>
      </c>
      <c r="AX37">
        <v>56.422779239999997</v>
      </c>
      <c r="AY37">
        <v>57.117289790000001</v>
      </c>
      <c r="AZ37">
        <v>57.820094179999998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12.039806779999999</v>
      </c>
      <c r="C38">
        <v>12.049078980000001</v>
      </c>
      <c r="D38">
        <v>12.08726764</v>
      </c>
      <c r="E38">
        <v>12.14304469</v>
      </c>
      <c r="F38">
        <v>12.217988160000001</v>
      </c>
      <c r="G38">
        <v>12.311479869999999</v>
      </c>
      <c r="H38">
        <v>12.414581569999999</v>
      </c>
      <c r="I38">
        <v>12.52838495</v>
      </c>
      <c r="J38">
        <v>12.651274259999999</v>
      </c>
      <c r="K38">
        <v>12.781395379999999</v>
      </c>
      <c r="L38">
        <v>12.927914360000001</v>
      </c>
      <c r="M38">
        <v>13.071162210000001</v>
      </c>
      <c r="N38">
        <v>13.2159467</v>
      </c>
      <c r="O38">
        <v>13.362907379999999</v>
      </c>
      <c r="P38">
        <v>13.511868789999999</v>
      </c>
      <c r="Q38">
        <v>13.662598389999999</v>
      </c>
      <c r="R38">
        <v>13.813756189999999</v>
      </c>
      <c r="S38">
        <v>13.966135120000001</v>
      </c>
      <c r="T38">
        <v>14.11984631</v>
      </c>
      <c r="U38">
        <v>14.27490407</v>
      </c>
      <c r="V38">
        <v>14.423564150000001</v>
      </c>
      <c r="W38">
        <v>14.57843534</v>
      </c>
      <c r="X38">
        <v>14.736103399999999</v>
      </c>
      <c r="Y38">
        <v>14.895846499999999</v>
      </c>
      <c r="Z38">
        <v>15.057571250000001</v>
      </c>
      <c r="AA38">
        <v>15.19915494</v>
      </c>
      <c r="AB38">
        <v>15.346380679999999</v>
      </c>
      <c r="AC38">
        <v>15.495342580000001</v>
      </c>
      <c r="AD38">
        <v>15.64546103</v>
      </c>
      <c r="AE38">
        <v>15.79691111</v>
      </c>
      <c r="AF38">
        <v>15.94997588</v>
      </c>
      <c r="AG38">
        <v>16.10515762</v>
      </c>
      <c r="AH38">
        <v>16.262449589999999</v>
      </c>
      <c r="AI38">
        <v>16.421948830000002</v>
      </c>
      <c r="AJ38">
        <v>16.58373856</v>
      </c>
      <c r="AK38">
        <v>16.74787195</v>
      </c>
      <c r="AL38">
        <v>16.911336389999999</v>
      </c>
      <c r="AM38">
        <v>17.0755996</v>
      </c>
      <c r="AN38">
        <v>17.241214970000001</v>
      </c>
      <c r="AO38">
        <v>17.408446130000002</v>
      </c>
      <c r="AP38">
        <v>17.57746032</v>
      </c>
      <c r="AQ38">
        <v>17.748726220000002</v>
      </c>
      <c r="AR38">
        <v>17.922068629999998</v>
      </c>
      <c r="AS38">
        <v>18.097504430000001</v>
      </c>
      <c r="AT38">
        <v>18.275065479999999</v>
      </c>
      <c r="AU38">
        <v>18.45476859</v>
      </c>
      <c r="AV38">
        <v>18.638243989999999</v>
      </c>
      <c r="AW38">
        <v>18.82431553</v>
      </c>
      <c r="AX38">
        <v>19.01273943</v>
      </c>
      <c r="AY38">
        <v>19.20344287</v>
      </c>
      <c r="AZ38">
        <v>19.396376849999999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</v>
      </c>
      <c r="G39">
        <v>12.8755297</v>
      </c>
      <c r="H39">
        <v>13.016857140000001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16.104423690000001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17.44316778</v>
      </c>
      <c r="AG39">
        <v>17.64074381</v>
      </c>
      <c r="AH39">
        <v>17.8409388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19.07858281</v>
      </c>
      <c r="AO39">
        <v>19.288576580000001</v>
      </c>
      <c r="AP39">
        <v>19.500770670000001</v>
      </c>
      <c r="AQ39">
        <v>19.71534655</v>
      </c>
      <c r="AR39">
        <v>19.932457500000002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79.258438999999996</v>
      </c>
      <c r="C40">
        <v>79.510346119999994</v>
      </c>
      <c r="D40">
        <v>80.001264469999995</v>
      </c>
      <c r="E40">
        <v>80.645177489999995</v>
      </c>
      <c r="F40">
        <v>81.442355219999996</v>
      </c>
      <c r="G40">
        <v>82.386834129999997</v>
      </c>
      <c r="H40">
        <v>83.411303070000002</v>
      </c>
      <c r="I40">
        <v>84.524347430000006</v>
      </c>
      <c r="J40">
        <v>85.7137575</v>
      </c>
      <c r="K40">
        <v>86.965430409999996</v>
      </c>
      <c r="L40">
        <v>88.354027639999998</v>
      </c>
      <c r="M40">
        <v>89.727885939999993</v>
      </c>
      <c r="N40">
        <v>91.118034030000004</v>
      </c>
      <c r="O40">
        <v>92.525196350000002</v>
      </c>
      <c r="P40">
        <v>93.946224839999999</v>
      </c>
      <c r="Q40">
        <v>95.378453149999999</v>
      </c>
      <c r="R40">
        <v>96.814026659999996</v>
      </c>
      <c r="S40">
        <v>98.256288049999995</v>
      </c>
      <c r="T40">
        <v>99.705893000000003</v>
      </c>
      <c r="U40">
        <v>101.1635635</v>
      </c>
      <c r="V40">
        <v>102.56573229999999</v>
      </c>
      <c r="W40">
        <v>104.0136572</v>
      </c>
      <c r="X40">
        <v>105.48327260000001</v>
      </c>
      <c r="Y40">
        <v>106.9715676</v>
      </c>
      <c r="Z40">
        <v>108.4791221</v>
      </c>
      <c r="AA40">
        <v>109.8210256</v>
      </c>
      <c r="AB40">
        <v>111.19909199999999</v>
      </c>
      <c r="AC40">
        <v>112.586405</v>
      </c>
      <c r="AD40">
        <v>113.9830504</v>
      </c>
      <c r="AE40">
        <v>115.3931773</v>
      </c>
      <c r="AF40">
        <v>116.8208748</v>
      </c>
      <c r="AG40">
        <v>118.27067</v>
      </c>
      <c r="AH40">
        <v>119.7442435</v>
      </c>
      <c r="AI40">
        <v>121.2432189</v>
      </c>
      <c r="AJ40">
        <v>122.76871680000001</v>
      </c>
      <c r="AK40">
        <v>124.3214025</v>
      </c>
      <c r="AL40">
        <v>125.86732929999999</v>
      </c>
      <c r="AM40">
        <v>127.42333979999999</v>
      </c>
      <c r="AN40">
        <v>128.99477150000001</v>
      </c>
      <c r="AO40">
        <v>130.58444119999999</v>
      </c>
      <c r="AP40">
        <v>132.1943086</v>
      </c>
      <c r="AQ40">
        <v>133.82741100000001</v>
      </c>
      <c r="AR40">
        <v>135.4837891</v>
      </c>
      <c r="AS40">
        <v>137.16400279999999</v>
      </c>
      <c r="AT40">
        <v>138.86843820000001</v>
      </c>
      <c r="AU40">
        <v>140.59726319999999</v>
      </c>
      <c r="AV40">
        <v>142.35969560000001</v>
      </c>
      <c r="AW40">
        <v>144.15035119999999</v>
      </c>
      <c r="AX40">
        <v>145.96813370000001</v>
      </c>
      <c r="AY40">
        <v>147.81254190000001</v>
      </c>
      <c r="AZ40">
        <v>149.6831253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82.906375780000005</v>
      </c>
      <c r="E41">
        <v>83.994559010000003</v>
      </c>
      <c r="F41">
        <v>85.178937970000007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16.927674379999999</v>
      </c>
      <c r="C42">
        <v>16.95562765</v>
      </c>
      <c r="D42">
        <v>17.02567955</v>
      </c>
      <c r="E42">
        <v>17.132349420000001</v>
      </c>
      <c r="F42">
        <v>17.27757605</v>
      </c>
      <c r="G42">
        <v>17.460023809999999</v>
      </c>
      <c r="H42">
        <v>17.665711259999998</v>
      </c>
      <c r="I42">
        <v>17.894554299999999</v>
      </c>
      <c r="J42">
        <v>18.143160229999999</v>
      </c>
      <c r="K42">
        <v>18.40798148</v>
      </c>
      <c r="L42">
        <v>18.70307313</v>
      </c>
      <c r="M42">
        <v>18.99969484</v>
      </c>
      <c r="N42">
        <v>19.301843049999999</v>
      </c>
      <c r="O42">
        <v>19.609059089999999</v>
      </c>
      <c r="P42">
        <v>19.920330140000001</v>
      </c>
      <c r="Q42">
        <v>20.234810230000001</v>
      </c>
      <c r="R42">
        <v>20.551275700000001</v>
      </c>
      <c r="S42">
        <v>20.869554690000001</v>
      </c>
      <c r="T42">
        <v>21.189527900000002</v>
      </c>
      <c r="U42">
        <v>21.511202050000001</v>
      </c>
      <c r="V42">
        <v>21.82196897</v>
      </c>
      <c r="W42">
        <v>22.140904970000001</v>
      </c>
      <c r="X42">
        <v>22.464037309999998</v>
      </c>
      <c r="Y42">
        <v>22.790855279999999</v>
      </c>
      <c r="Z42">
        <v>23.121497730000002</v>
      </c>
      <c r="AA42">
        <v>23.419530810000001</v>
      </c>
      <c r="AB42">
        <v>23.722181469999999</v>
      </c>
      <c r="AC42">
        <v>24.025618869999999</v>
      </c>
      <c r="AD42">
        <v>24.330134229999999</v>
      </c>
      <c r="AE42">
        <v>24.636697760000001</v>
      </c>
      <c r="AF42">
        <v>24.946244709999998</v>
      </c>
      <c r="AG42">
        <v>25.259613529999999</v>
      </c>
      <c r="AH42">
        <v>25.577404510000001</v>
      </c>
      <c r="AI42">
        <v>25.900053079999999</v>
      </c>
      <c r="AJ42">
        <v>26.227862139999999</v>
      </c>
      <c r="AK42">
        <v>26.56102482</v>
      </c>
      <c r="AL42">
        <v>26.89129531</v>
      </c>
      <c r="AM42">
        <v>27.223027810000001</v>
      </c>
      <c r="AN42">
        <v>27.557484349999999</v>
      </c>
      <c r="AO42">
        <v>27.895289600000002</v>
      </c>
      <c r="AP42">
        <v>28.236855800000001</v>
      </c>
      <c r="AQ42">
        <v>28.582513970000001</v>
      </c>
      <c r="AR42">
        <v>28.932519939999999</v>
      </c>
      <c r="AS42">
        <v>29.28701311</v>
      </c>
      <c r="AT42">
        <v>29.64606873</v>
      </c>
      <c r="AU42">
        <v>30.00971316</v>
      </c>
      <c r="AV42">
        <v>30.378780469999999</v>
      </c>
      <c r="AW42">
        <v>30.753143040000001</v>
      </c>
      <c r="AX42">
        <v>31.132718560000001</v>
      </c>
      <c r="AY42">
        <v>31.517428450000001</v>
      </c>
      <c r="AZ42">
        <v>31.907174909999998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17.393167269999999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18.849208610000002</v>
      </c>
      <c r="J43">
        <v>19.146798789999998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56.266212260000003</v>
      </c>
      <c r="C44">
        <v>56.406931669999999</v>
      </c>
      <c r="D44">
        <v>56.698413170000002</v>
      </c>
      <c r="E44">
        <v>57.090670690000003</v>
      </c>
      <c r="F44">
        <v>57.588037210000003</v>
      </c>
      <c r="G44">
        <v>58.189921769999998</v>
      </c>
      <c r="H44">
        <v>58.850578210000002</v>
      </c>
      <c r="I44">
        <v>59.577100639999998</v>
      </c>
      <c r="J44">
        <v>60.361739989999997</v>
      </c>
      <c r="K44">
        <v>61.19458788</v>
      </c>
      <c r="L44">
        <v>62.128844379999997</v>
      </c>
      <c r="M44">
        <v>63.056494819999998</v>
      </c>
      <c r="N44">
        <v>63.997410459999998</v>
      </c>
      <c r="O44">
        <v>64.952037590000003</v>
      </c>
      <c r="P44">
        <v>65.917852089999997</v>
      </c>
      <c r="Q44">
        <v>66.892477679999999</v>
      </c>
      <c r="R44">
        <v>67.870137630000002</v>
      </c>
      <c r="S44">
        <v>68.852312960000006</v>
      </c>
      <c r="T44">
        <v>69.838877740000001</v>
      </c>
      <c r="U44">
        <v>70.829840439999998</v>
      </c>
      <c r="V44">
        <v>71.779608760000002</v>
      </c>
      <c r="W44">
        <v>72.759576600000003</v>
      </c>
      <c r="X44">
        <v>73.753121010000001</v>
      </c>
      <c r="Y44">
        <v>74.757547389999999</v>
      </c>
      <c r="Z44">
        <v>75.772964180000002</v>
      </c>
      <c r="AA44">
        <v>76.668346349999993</v>
      </c>
      <c r="AB44">
        <v>77.586041109999996</v>
      </c>
      <c r="AC44">
        <v>78.508499</v>
      </c>
      <c r="AD44">
        <v>79.435296679999993</v>
      </c>
      <c r="AE44">
        <v>80.368973400000002</v>
      </c>
      <c r="AF44">
        <v>81.312206140000001</v>
      </c>
      <c r="AG44">
        <v>82.268078930000001</v>
      </c>
      <c r="AH44">
        <v>83.237831110000002</v>
      </c>
      <c r="AI44">
        <v>84.222732489999999</v>
      </c>
      <c r="AJ44">
        <v>85.223738460000007</v>
      </c>
      <c r="AK44">
        <v>86.241489049999998</v>
      </c>
      <c r="AL44">
        <v>87.252101479999993</v>
      </c>
      <c r="AM44">
        <v>88.267493790000003</v>
      </c>
      <c r="AN44">
        <v>89.291894639999995</v>
      </c>
      <c r="AO44">
        <v>90.327527750000002</v>
      </c>
      <c r="AP44">
        <v>91.375820239999996</v>
      </c>
      <c r="AQ44">
        <v>92.43881854</v>
      </c>
      <c r="AR44">
        <v>93.516449370000004</v>
      </c>
      <c r="AS44">
        <v>94.609064450000005</v>
      </c>
      <c r="AT44">
        <v>95.716929460000003</v>
      </c>
      <c r="AU44">
        <v>96.840171240000004</v>
      </c>
      <c r="AV44">
        <v>97.985141609999999</v>
      </c>
      <c r="AW44">
        <v>99.147938319999994</v>
      </c>
      <c r="AX44">
        <v>100.3278744</v>
      </c>
      <c r="AY44">
        <v>101.5247322</v>
      </c>
      <c r="AZ44">
        <v>102.73828570000001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59.403257840000002</v>
      </c>
      <c r="F45">
        <v>60.200399570000002</v>
      </c>
      <c r="G45">
        <v>61.060281330000002</v>
      </c>
      <c r="H45">
        <v>61.941035630000002</v>
      </c>
      <c r="I45">
        <v>62.857200390000003</v>
      </c>
      <c r="J45">
        <v>63.808039129999997</v>
      </c>
      <c r="K45">
        <v>64.789533289999994</v>
      </c>
      <c r="L45">
        <v>65.863326459999996</v>
      </c>
      <c r="M45">
        <v>66.924008240000006</v>
      </c>
      <c r="N45">
        <v>67.993535159999993</v>
      </c>
      <c r="O45">
        <v>69.074610149999998</v>
      </c>
      <c r="P45">
        <v>70.166535800000005</v>
      </c>
      <c r="Q45">
        <v>71.268362100000004</v>
      </c>
      <c r="R45">
        <v>72.379471210000005</v>
      </c>
      <c r="S45">
        <v>73.499631550000004</v>
      </c>
      <c r="T45">
        <v>74.628944730000001</v>
      </c>
      <c r="U45">
        <v>75.767775889999996</v>
      </c>
      <c r="V45">
        <v>76.8675693</v>
      </c>
      <c r="W45">
        <v>78.004524259999997</v>
      </c>
      <c r="X45">
        <v>79.160625269999997</v>
      </c>
      <c r="Y45">
        <v>80.332816800000003</v>
      </c>
      <c r="Z45">
        <v>81.520977430000002</v>
      </c>
      <c r="AA45">
        <v>82.583745919999998</v>
      </c>
      <c r="AB45">
        <v>83.672160340000005</v>
      </c>
      <c r="AC45">
        <v>84.767573330000005</v>
      </c>
      <c r="AD45">
        <v>85.869143050000005</v>
      </c>
      <c r="AE45">
        <v>86.979189300000002</v>
      </c>
      <c r="AF45">
        <v>88.100265289999996</v>
      </c>
      <c r="AG45">
        <v>89.234551019999998</v>
      </c>
      <c r="AH45">
        <v>90.383756259999998</v>
      </c>
      <c r="AI45">
        <v>91.549148180000003</v>
      </c>
      <c r="AJ45">
        <v>92.731613400000001</v>
      </c>
      <c r="AK45">
        <v>93.931729079999997</v>
      </c>
      <c r="AL45">
        <v>95.115719339999998</v>
      </c>
      <c r="AM45">
        <v>96.301728010000005</v>
      </c>
      <c r="AN45">
        <v>97.494847539999995</v>
      </c>
      <c r="AO45">
        <v>98.697490650000006</v>
      </c>
      <c r="AP45">
        <v>99.911406850000006</v>
      </c>
      <c r="AQ45">
        <v>101.13806</v>
      </c>
      <c r="AR45">
        <v>102.3786949</v>
      </c>
      <c r="AS45">
        <v>103.6343622</v>
      </c>
      <c r="AT45">
        <v>104.9059518</v>
      </c>
      <c r="AU45">
        <v>106.19425940000001</v>
      </c>
      <c r="AV45">
        <v>107.5032272</v>
      </c>
      <c r="AW45">
        <v>108.8297573</v>
      </c>
      <c r="AX45">
        <v>110.173239</v>
      </c>
      <c r="AY45">
        <v>111.5340611</v>
      </c>
      <c r="AZ45">
        <v>112.9128249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3.8860339779999999</v>
      </c>
      <c r="C46">
        <v>3.886062613</v>
      </c>
      <c r="D46">
        <v>3.9026724769999999</v>
      </c>
      <c r="E46">
        <v>3.9317438679999999</v>
      </c>
      <c r="F46">
        <v>3.9718053050000002</v>
      </c>
      <c r="G46">
        <v>4.0211083409999997</v>
      </c>
      <c r="H46">
        <v>4.0751915280000004</v>
      </c>
      <c r="I46">
        <v>4.1336711529999999</v>
      </c>
      <c r="J46">
        <v>4.1954646640000002</v>
      </c>
      <c r="K46">
        <v>4.2596057119999999</v>
      </c>
      <c r="L46">
        <v>4.3296389199999998</v>
      </c>
      <c r="M46">
        <v>4.3979958039999998</v>
      </c>
      <c r="N46">
        <v>4.4661413760000004</v>
      </c>
      <c r="O46">
        <v>4.5341648450000003</v>
      </c>
      <c r="P46">
        <v>4.6019750220000004</v>
      </c>
      <c r="Q46">
        <v>4.6695076389999999</v>
      </c>
      <c r="R46">
        <v>4.7363801380000004</v>
      </c>
      <c r="S46">
        <v>4.8028223150000002</v>
      </c>
      <c r="T46">
        <v>4.8689554299999998</v>
      </c>
      <c r="U46">
        <v>4.9349054289999996</v>
      </c>
      <c r="V46">
        <v>4.9976596339999997</v>
      </c>
      <c r="W46">
        <v>5.0622455329999996</v>
      </c>
      <c r="X46">
        <v>5.1275755060000003</v>
      </c>
      <c r="Y46">
        <v>5.193540187</v>
      </c>
      <c r="Z46">
        <v>5.2602022530000001</v>
      </c>
      <c r="AA46">
        <v>5.3186557280000004</v>
      </c>
      <c r="AB46">
        <v>5.378794665</v>
      </c>
      <c r="AC46">
        <v>5.439413375</v>
      </c>
      <c r="AD46">
        <v>5.5005273309999998</v>
      </c>
      <c r="AE46">
        <v>5.5623429719999997</v>
      </c>
      <c r="AF46">
        <v>5.6250599340000003</v>
      </c>
      <c r="AG46">
        <v>5.6889170529999999</v>
      </c>
      <c r="AH46">
        <v>5.75398706</v>
      </c>
      <c r="AI46">
        <v>5.8203287140000004</v>
      </c>
      <c r="AJ46">
        <v>5.8879702790000001</v>
      </c>
      <c r="AK46">
        <v>5.9569149860000001</v>
      </c>
      <c r="AL46">
        <v>6.0257513180000002</v>
      </c>
      <c r="AM46">
        <v>6.0952749490000002</v>
      </c>
      <c r="AN46">
        <v>6.1656896909999999</v>
      </c>
      <c r="AO46">
        <v>6.2370577779999996</v>
      </c>
      <c r="AP46">
        <v>6.3094054440000003</v>
      </c>
      <c r="AQ46">
        <v>6.3828655620000001</v>
      </c>
      <c r="AR46">
        <v>6.4574026529999999</v>
      </c>
      <c r="AS46">
        <v>6.5330089559999998</v>
      </c>
      <c r="AT46">
        <v>6.609673323</v>
      </c>
      <c r="AU46">
        <v>6.6873792669999998</v>
      </c>
      <c r="AV46">
        <v>6.7666929189999996</v>
      </c>
      <c r="AW46">
        <v>6.84734087</v>
      </c>
      <c r="AX46">
        <v>6.9292250270000002</v>
      </c>
      <c r="AY46">
        <v>7.0122689070000002</v>
      </c>
      <c r="AZ46">
        <v>7.0964038340000002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4.1242675369999997</v>
      </c>
      <c r="F47">
        <v>4.1846267680000002</v>
      </c>
      <c r="G47">
        <v>4.2498730629999999</v>
      </c>
      <c r="H47">
        <v>4.3166532789999996</v>
      </c>
      <c r="I47">
        <v>4.3856088599999996</v>
      </c>
      <c r="J47">
        <v>4.4564646200000002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5.6314477070000004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6.7100591979999997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7.5564258229999997</v>
      </c>
      <c r="AV47">
        <v>7.6574366510000003</v>
      </c>
      <c r="AW47">
        <v>7.7600215349999999</v>
      </c>
      <c r="AX47">
        <v>7.8641576290000001</v>
      </c>
      <c r="AY47">
        <v>7.9698247120000003</v>
      </c>
      <c r="AZ47">
        <v>8.0770012779999991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18.011160149999998</v>
      </c>
      <c r="C48">
        <v>18.083088149999998</v>
      </c>
      <c r="D48">
        <v>18.23262656</v>
      </c>
      <c r="E48">
        <v>18.413972699999999</v>
      </c>
      <c r="F48">
        <v>18.619919419999999</v>
      </c>
      <c r="G48">
        <v>18.84720849</v>
      </c>
      <c r="H48">
        <v>19.079890349999999</v>
      </c>
      <c r="I48">
        <v>19.322700680000001</v>
      </c>
      <c r="J48">
        <v>19.574568790000001</v>
      </c>
      <c r="K48">
        <v>19.833594909999999</v>
      </c>
      <c r="L48">
        <v>20.118941849999999</v>
      </c>
      <c r="M48">
        <v>20.392558739999998</v>
      </c>
      <c r="N48">
        <v>20.665194509999999</v>
      </c>
      <c r="O48">
        <v>20.938487089999999</v>
      </c>
      <c r="P48">
        <v>21.212634749999999</v>
      </c>
      <c r="Q48">
        <v>21.487719519999999</v>
      </c>
      <c r="R48">
        <v>21.761725850000001</v>
      </c>
      <c r="S48">
        <v>22.036689089999999</v>
      </c>
      <c r="T48">
        <v>22.313248250000001</v>
      </c>
      <c r="U48">
        <v>22.591869819999999</v>
      </c>
      <c r="V48">
        <v>22.85780866</v>
      </c>
      <c r="W48">
        <v>23.136541319999999</v>
      </c>
      <c r="X48">
        <v>23.421187740000001</v>
      </c>
      <c r="Y48">
        <v>23.710691409999999</v>
      </c>
      <c r="Z48">
        <v>24.00505647</v>
      </c>
      <c r="AA48">
        <v>24.261146270000001</v>
      </c>
      <c r="AB48">
        <v>24.53065368</v>
      </c>
      <c r="AC48">
        <v>24.805201180000001</v>
      </c>
      <c r="AD48">
        <v>25.08393362</v>
      </c>
      <c r="AE48">
        <v>25.367213469999999</v>
      </c>
      <c r="AF48">
        <v>25.655510929999998</v>
      </c>
      <c r="AG48">
        <v>25.949679159999999</v>
      </c>
      <c r="AH48">
        <v>26.24958415</v>
      </c>
      <c r="AI48">
        <v>26.555293679999998</v>
      </c>
      <c r="AJ48">
        <v>26.86682738</v>
      </c>
      <c r="AK48">
        <v>27.184142900000001</v>
      </c>
      <c r="AL48">
        <v>27.501118980000001</v>
      </c>
      <c r="AM48">
        <v>27.82075889</v>
      </c>
      <c r="AN48">
        <v>28.144050780000001</v>
      </c>
      <c r="AO48">
        <v>28.471417020000001</v>
      </c>
      <c r="AP48">
        <v>28.8030911</v>
      </c>
      <c r="AQ48">
        <v>29.139895899999999</v>
      </c>
      <c r="AR48">
        <v>29.481413310000001</v>
      </c>
      <c r="AS48">
        <v>29.82762395</v>
      </c>
      <c r="AT48">
        <v>30.178536189999999</v>
      </c>
      <c r="AU48">
        <v>30.53414068</v>
      </c>
      <c r="AV48">
        <v>30.897600529999998</v>
      </c>
      <c r="AW48">
        <v>31.266577179999999</v>
      </c>
      <c r="AX48">
        <v>31.6406314</v>
      </c>
      <c r="AY48">
        <v>32.019615330000001</v>
      </c>
      <c r="AZ48">
        <v>32.403438119999997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24.546008650000001</v>
      </c>
      <c r="W49">
        <v>24.891921839999998</v>
      </c>
      <c r="X49">
        <v>25.24596399</v>
      </c>
      <c r="Y49">
        <v>25.606868779999999</v>
      </c>
      <c r="Z49">
        <v>25.97451607</v>
      </c>
      <c r="AA49">
        <v>26.301555239999999</v>
      </c>
      <c r="AB49">
        <v>26.6435587</v>
      </c>
      <c r="AC49">
        <v>26.991791979999999</v>
      </c>
      <c r="AD49">
        <v>27.345301240000001</v>
      </c>
      <c r="AE49">
        <v>27.70440631</v>
      </c>
      <c r="AF49">
        <v>28.06955271</v>
      </c>
      <c r="AG49">
        <v>28.44109194</v>
      </c>
      <c r="AH49">
        <v>28.819246669999998</v>
      </c>
      <c r="AI49">
        <v>29.20412211</v>
      </c>
      <c r="AJ49">
        <v>29.595730939999999</v>
      </c>
      <c r="AK49">
        <v>29.994020989999999</v>
      </c>
      <c r="AL49">
        <v>30.387434079999998</v>
      </c>
      <c r="AM49">
        <v>30.78311398</v>
      </c>
      <c r="AN49">
        <v>31.182712219999999</v>
      </c>
      <c r="AO49">
        <v>31.586836099999999</v>
      </c>
      <c r="AP49">
        <v>31.995856060000001</v>
      </c>
      <c r="AQ49">
        <v>32.410058290000002</v>
      </c>
      <c r="AR49">
        <v>32.829673700000001</v>
      </c>
      <c r="AS49">
        <v>33.254886659999997</v>
      </c>
      <c r="AT49">
        <v>33.685844510000003</v>
      </c>
      <c r="AU49">
        <v>34.122675620000003</v>
      </c>
      <c r="AV49">
        <v>34.56657242</v>
      </c>
      <c r="AW49">
        <v>35.016306280000002</v>
      </c>
      <c r="AX49">
        <v>35.471570679999999</v>
      </c>
      <c r="AY49">
        <v>35.932463460000001</v>
      </c>
      <c r="AZ49">
        <v>36.399169100000002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1.1891671600000001E-2</v>
      </c>
      <c r="C50">
        <v>1.18966707E-2</v>
      </c>
      <c r="D50">
        <v>1.19418532E-2</v>
      </c>
      <c r="E50">
        <v>1.2023100300000001E-2</v>
      </c>
      <c r="F50">
        <v>1.21382952E-2</v>
      </c>
      <c r="G50">
        <v>1.2283565200000001E-2</v>
      </c>
      <c r="H50">
        <v>1.24474639E-2</v>
      </c>
      <c r="I50">
        <v>1.26281052E-2</v>
      </c>
      <c r="J50">
        <v>1.28225035E-2</v>
      </c>
      <c r="K50">
        <v>1.30278874E-2</v>
      </c>
      <c r="L50">
        <v>1.3253806700000001E-2</v>
      </c>
      <c r="M50">
        <v>1.3481820199999999E-2</v>
      </c>
      <c r="N50">
        <v>1.3712892000000001E-2</v>
      </c>
      <c r="O50">
        <v>1.39465787E-2</v>
      </c>
      <c r="P50">
        <v>1.4182305900000001E-2</v>
      </c>
      <c r="Q50">
        <v>1.4419672600000001E-2</v>
      </c>
      <c r="R50">
        <v>1.4658947300000001E-2</v>
      </c>
      <c r="S50">
        <v>1.4899307400000001E-2</v>
      </c>
      <c r="T50">
        <v>1.51407724E-2</v>
      </c>
      <c r="U50">
        <v>1.5383535199999999E-2</v>
      </c>
      <c r="V50">
        <v>1.56190037E-2</v>
      </c>
      <c r="W50">
        <v>1.58599359E-2</v>
      </c>
      <c r="X50">
        <v>1.61044724E-2</v>
      </c>
      <c r="Y50">
        <v>1.6352373699999999E-2</v>
      </c>
      <c r="Z50">
        <v>1.6603731699999999E-2</v>
      </c>
      <c r="AA50">
        <v>1.6833177000000001E-2</v>
      </c>
      <c r="AB50">
        <v>1.7064309900000001E-2</v>
      </c>
      <c r="AC50">
        <v>1.7296498899999999E-2</v>
      </c>
      <c r="AD50">
        <v>1.7530409800000001E-2</v>
      </c>
      <c r="AE50">
        <v>1.7766928899999999E-2</v>
      </c>
      <c r="AF50">
        <v>1.8006831099999999E-2</v>
      </c>
      <c r="AG50">
        <v>1.8250473600000001E-2</v>
      </c>
      <c r="AH50">
        <v>1.8498578099999999E-2</v>
      </c>
      <c r="AI50">
        <v>1.8751449999999999E-2</v>
      </c>
      <c r="AJ50">
        <v>1.9009246699999999E-2</v>
      </c>
      <c r="AK50">
        <v>1.9272043799999999E-2</v>
      </c>
      <c r="AL50">
        <v>1.9531280299999999E-2</v>
      </c>
      <c r="AM50">
        <v>1.9792354299999999E-2</v>
      </c>
      <c r="AN50">
        <v>2.0056505400000001E-2</v>
      </c>
      <c r="AO50">
        <v>2.0324226899999999E-2</v>
      </c>
      <c r="AP50">
        <v>2.05958446E-2</v>
      </c>
      <c r="AQ50">
        <v>2.0871176000000002E-2</v>
      </c>
      <c r="AR50">
        <v>2.1150951500000001E-2</v>
      </c>
      <c r="AS50">
        <v>2.1435370299999999E-2</v>
      </c>
      <c r="AT50">
        <v>2.1724511799999999E-2</v>
      </c>
      <c r="AU50">
        <v>2.2018404700000001E-2</v>
      </c>
      <c r="AV50">
        <v>2.2315938699999999E-2</v>
      </c>
      <c r="AW50">
        <v>2.26188152E-2</v>
      </c>
      <c r="AX50">
        <v>2.2927098900000002E-2</v>
      </c>
      <c r="AY50">
        <v>2.3240628999999999E-2</v>
      </c>
      <c r="AZ50">
        <v>2.3559230099999998E-2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5.2851503000000001E-4</v>
      </c>
      <c r="C52">
        <v>5.2900363699999995E-4</v>
      </c>
      <c r="D52">
        <v>5.2564182900000003E-4</v>
      </c>
      <c r="E52">
        <v>5.2313010800000002E-4</v>
      </c>
      <c r="F52">
        <v>5.2197663000000004E-4</v>
      </c>
      <c r="G52">
        <v>5.2206524400000005E-4</v>
      </c>
      <c r="H52">
        <v>5.23003208E-4</v>
      </c>
      <c r="I52">
        <v>5.2462277100000004E-4</v>
      </c>
      <c r="J52">
        <v>5.2673548699999997E-4</v>
      </c>
      <c r="K52">
        <v>5.2920077400000001E-4</v>
      </c>
      <c r="L52">
        <v>5.3227802199999998E-4</v>
      </c>
      <c r="M52">
        <v>5.35531435E-4</v>
      </c>
      <c r="N52">
        <v>5.3886248499999999E-4</v>
      </c>
      <c r="O52">
        <v>5.4228637800000001E-4</v>
      </c>
      <c r="P52">
        <v>5.4581703299999996E-4</v>
      </c>
      <c r="Q52">
        <v>5.4945957800000005E-4</v>
      </c>
      <c r="R52">
        <v>5.53396773E-4</v>
      </c>
      <c r="S52">
        <v>5.5744786100000001E-4</v>
      </c>
      <c r="T52">
        <v>5.6158919300000002E-4</v>
      </c>
      <c r="U52">
        <v>5.6581658599999995E-4</v>
      </c>
      <c r="V52">
        <v>5.6987052099999997E-4</v>
      </c>
      <c r="W52">
        <v>5.7413499600000005E-4</v>
      </c>
      <c r="X52">
        <v>5.7854799900000002E-4</v>
      </c>
      <c r="Y52">
        <v>5.8307826200000004E-4</v>
      </c>
      <c r="Z52">
        <v>5.8771480900000005E-4</v>
      </c>
      <c r="AA52">
        <v>5.91716583E-4</v>
      </c>
      <c r="AB52">
        <v>5.9574782700000004E-4</v>
      </c>
      <c r="AC52">
        <v>5.9989047799999999E-4</v>
      </c>
      <c r="AD52">
        <v>6.0414265599999998E-4</v>
      </c>
      <c r="AE52">
        <v>6.0850226600000004E-4</v>
      </c>
      <c r="AF52">
        <v>6.1297139199999998E-4</v>
      </c>
      <c r="AG52">
        <v>6.1749830700000004E-4</v>
      </c>
      <c r="AH52">
        <v>6.2214046399999997E-4</v>
      </c>
      <c r="AI52">
        <v>6.2690787199999999E-4</v>
      </c>
      <c r="AJ52">
        <v>6.3180421500000003E-4</v>
      </c>
      <c r="AK52">
        <v>6.3683194099999996E-4</v>
      </c>
      <c r="AL52">
        <v>6.4128361200000003E-4</v>
      </c>
      <c r="AM52">
        <v>6.4575106100000005E-4</v>
      </c>
      <c r="AN52">
        <v>6.5032630599999998E-4</v>
      </c>
      <c r="AO52">
        <v>6.5502344399999998E-4</v>
      </c>
      <c r="AP52">
        <v>6.5984215500000003E-4</v>
      </c>
      <c r="AQ52">
        <v>6.64688727E-4</v>
      </c>
      <c r="AR52">
        <v>6.6964626899999999E-4</v>
      </c>
      <c r="AS52">
        <v>6.7472227799999997E-4</v>
      </c>
      <c r="AT52">
        <v>6.7991568999999996E-4</v>
      </c>
      <c r="AU52">
        <v>6.8522511699999999E-4</v>
      </c>
      <c r="AV52">
        <v>6.9033755500000002E-4</v>
      </c>
      <c r="AW52">
        <v>6.9555067699999997E-4</v>
      </c>
      <c r="AX52">
        <v>7.0089255100000002E-4</v>
      </c>
      <c r="AY52">
        <v>7.0635996799999997E-4</v>
      </c>
      <c r="AZ52">
        <v>7.1194777099999995E-4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4.9934728399999998E-4</v>
      </c>
      <c r="V53">
        <v>5.0061980900000002E-4</v>
      </c>
      <c r="W53">
        <v>5.0205568700000002E-4</v>
      </c>
      <c r="X53">
        <v>5.03587327E-4</v>
      </c>
      <c r="Y53">
        <v>5.0518571899999995E-4</v>
      </c>
      <c r="Z53">
        <v>5.0684042099999999E-4</v>
      </c>
      <c r="AA53">
        <v>5.07901557E-4</v>
      </c>
      <c r="AB53">
        <v>5.0906407799999995E-4</v>
      </c>
      <c r="AC53">
        <v>5.1029470400000001E-4</v>
      </c>
      <c r="AD53">
        <v>5.1157899699999997E-4</v>
      </c>
      <c r="AE53">
        <v>5.1291330999999999E-4</v>
      </c>
      <c r="AF53">
        <v>5.1429839899999998E-4</v>
      </c>
      <c r="AG53">
        <v>5.1573644899999998E-4</v>
      </c>
      <c r="AH53">
        <v>5.1722976100000001E-4</v>
      </c>
      <c r="AI53">
        <v>5.1878021500000005E-4</v>
      </c>
      <c r="AJ53">
        <v>5.20389083E-4</v>
      </c>
      <c r="AK53">
        <v>5.2205704499999996E-4</v>
      </c>
      <c r="AL53">
        <v>5.23637508E-4</v>
      </c>
      <c r="AM53">
        <v>5.2521064400000005E-4</v>
      </c>
      <c r="AN53">
        <v>5.26810123E-4</v>
      </c>
      <c r="AO53">
        <v>5.2845014800000003E-4</v>
      </c>
      <c r="AP53">
        <v>5.3013719900000004E-4</v>
      </c>
      <c r="AQ53">
        <v>5.3187472200000004E-4</v>
      </c>
      <c r="AR53">
        <v>5.3366486400000001E-4</v>
      </c>
      <c r="AS53">
        <v>5.3550876499999995E-4</v>
      </c>
      <c r="AT53">
        <v>5.3740585799999996E-4</v>
      </c>
      <c r="AU53">
        <v>5.3935092199999997E-4</v>
      </c>
      <c r="AV53">
        <v>5.4132963599999996E-4</v>
      </c>
      <c r="AW53">
        <v>5.4332590900000005E-4</v>
      </c>
      <c r="AX53">
        <v>5.4534335100000001E-4</v>
      </c>
      <c r="AY53">
        <v>5.47397497E-4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1.399005904</v>
      </c>
      <c r="C54">
        <v>1.3990679180000001</v>
      </c>
      <c r="D54">
        <v>1.4030159390000001</v>
      </c>
      <c r="E54">
        <v>1.410884545</v>
      </c>
      <c r="F54">
        <v>1.4228073409999999</v>
      </c>
      <c r="G54">
        <v>1.4384951260000001</v>
      </c>
      <c r="H54">
        <v>1.4566244669999999</v>
      </c>
      <c r="I54">
        <v>1.4769323350000001</v>
      </c>
      <c r="J54">
        <v>1.49900761</v>
      </c>
      <c r="K54">
        <v>1.5224691619999999</v>
      </c>
      <c r="L54">
        <v>1.5483604900000001</v>
      </c>
      <c r="M54">
        <v>1.574446338</v>
      </c>
      <c r="N54">
        <v>1.600871927</v>
      </c>
      <c r="O54">
        <v>1.6275444729999999</v>
      </c>
      <c r="P54">
        <v>1.6543622179999999</v>
      </c>
      <c r="Q54">
        <v>1.681253026</v>
      </c>
      <c r="R54">
        <v>1.708073188</v>
      </c>
      <c r="S54">
        <v>1.734856282</v>
      </c>
      <c r="T54">
        <v>1.76160899</v>
      </c>
      <c r="U54">
        <v>1.7883472300000001</v>
      </c>
      <c r="V54">
        <v>1.8140863439999999</v>
      </c>
      <c r="W54">
        <v>1.8402459149999999</v>
      </c>
      <c r="X54">
        <v>1.8666442480000001</v>
      </c>
      <c r="Y54">
        <v>1.893272498</v>
      </c>
      <c r="Z54">
        <v>1.9201518179999999</v>
      </c>
      <c r="AA54">
        <v>1.9444068569999999</v>
      </c>
      <c r="AB54">
        <v>1.9686996910000001</v>
      </c>
      <c r="AC54">
        <v>1.9929122909999999</v>
      </c>
      <c r="AD54">
        <v>2.017145341</v>
      </c>
      <c r="AE54">
        <v>2.0415258629999999</v>
      </c>
      <c r="AF54">
        <v>2.0661632609999998</v>
      </c>
      <c r="AG54">
        <v>2.091163366</v>
      </c>
      <c r="AH54">
        <v>2.1165767290000002</v>
      </c>
      <c r="AI54">
        <v>2.1424442940000001</v>
      </c>
      <c r="AJ54">
        <v>2.1687924870000002</v>
      </c>
      <c r="AK54">
        <v>2.1956362540000001</v>
      </c>
      <c r="AL54">
        <v>2.2224764449999999</v>
      </c>
      <c r="AM54">
        <v>2.2494669740000002</v>
      </c>
      <c r="AN54">
        <v>2.2767006589999998</v>
      </c>
      <c r="AO54">
        <v>2.3042414990000002</v>
      </c>
      <c r="AP54">
        <v>2.3321388540000001</v>
      </c>
      <c r="AQ54">
        <v>2.3604597960000002</v>
      </c>
      <c r="AR54">
        <v>2.3892181670000001</v>
      </c>
      <c r="AS54">
        <v>2.4184319209999998</v>
      </c>
      <c r="AT54">
        <v>2.4481118529999999</v>
      </c>
      <c r="AU54">
        <v>2.4782621969999998</v>
      </c>
      <c r="AV54">
        <v>2.5090398839999999</v>
      </c>
      <c r="AW54">
        <v>2.540371425</v>
      </c>
      <c r="AX54">
        <v>2.572237871</v>
      </c>
      <c r="AY54">
        <v>2.6046233079999999</v>
      </c>
      <c r="AZ54">
        <v>2.6375107820000001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1.5155259759999999</v>
      </c>
      <c r="H55">
        <v>1.539346748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</v>
      </c>
      <c r="X55">
        <v>1.9998077190000001</v>
      </c>
      <c r="Y55">
        <v>2.0303768070000001</v>
      </c>
      <c r="Z55">
        <v>2.061370336</v>
      </c>
      <c r="AA55">
        <v>2.089685147</v>
      </c>
      <c r="AB55">
        <v>2.1181508010000001</v>
      </c>
      <c r="AC55">
        <v>2.1466275669999999</v>
      </c>
      <c r="AD55">
        <v>2.1752116849999998</v>
      </c>
      <c r="AE55">
        <v>2.2040310669999998</v>
      </c>
      <c r="AF55">
        <v>2.2331969979999999</v>
      </c>
      <c r="AG55">
        <v>2.2627952790000001</v>
      </c>
      <c r="AH55">
        <v>2.2928876539999998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2.4497658859999998</v>
      </c>
      <c r="AN55">
        <v>2.4816834079999999</v>
      </c>
      <c r="AO55">
        <v>2.5138964960000001</v>
      </c>
      <c r="AP55">
        <v>2.5464733640000001</v>
      </c>
      <c r="AQ55">
        <v>2.5794731450000001</v>
      </c>
      <c r="AR55">
        <v>2.6129443590000001</v>
      </c>
      <c r="AS55">
        <v>2.646924549</v>
      </c>
      <c r="AT55">
        <v>2.6814412079999999</v>
      </c>
      <c r="AU55">
        <v>2.716513612</v>
      </c>
      <c r="AV55">
        <v>2.7522243720000001</v>
      </c>
      <c r="AW55">
        <v>2.7885594619999998</v>
      </c>
      <c r="AX55">
        <v>2.8255159459999999</v>
      </c>
      <c r="AY55">
        <v>2.8630850240000001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2.3258238300000001E-2</v>
      </c>
      <c r="C56">
        <v>2.30859764E-2</v>
      </c>
      <c r="D56">
        <v>2.30588446E-2</v>
      </c>
      <c r="E56">
        <v>2.3140481000000001E-2</v>
      </c>
      <c r="F56">
        <v>2.3361433300000001E-2</v>
      </c>
      <c r="G56">
        <v>2.3729158E-2</v>
      </c>
      <c r="H56">
        <v>2.4205522899999998E-2</v>
      </c>
      <c r="I56">
        <v>2.4778708300000001E-2</v>
      </c>
      <c r="J56">
        <v>2.5423019200000001E-2</v>
      </c>
      <c r="K56">
        <v>2.61138575E-2</v>
      </c>
      <c r="L56">
        <v>2.6870240699999999E-2</v>
      </c>
      <c r="M56">
        <v>2.76050342E-2</v>
      </c>
      <c r="N56">
        <v>2.8327197299999999E-2</v>
      </c>
      <c r="O56">
        <v>2.9026899299999999E-2</v>
      </c>
      <c r="P56">
        <v>2.9694509500000001E-2</v>
      </c>
      <c r="Q56">
        <v>3.0322873399999999E-2</v>
      </c>
      <c r="R56">
        <v>3.0902361900000001E-2</v>
      </c>
      <c r="S56">
        <v>3.14345979E-2</v>
      </c>
      <c r="T56">
        <v>3.1919640499999999E-2</v>
      </c>
      <c r="U56">
        <v>3.23591965E-2</v>
      </c>
      <c r="V56">
        <v>3.27255142E-2</v>
      </c>
      <c r="W56">
        <v>3.3074698999999999E-2</v>
      </c>
      <c r="X56">
        <v>3.3395922799999998E-2</v>
      </c>
      <c r="Y56">
        <v>3.3693331399999998E-2</v>
      </c>
      <c r="Z56">
        <v>3.3972719499999998E-2</v>
      </c>
      <c r="AA56">
        <v>3.4152262000000003E-2</v>
      </c>
      <c r="AB56">
        <v>3.4342494600000002E-2</v>
      </c>
      <c r="AC56">
        <v>3.4526918699999999E-2</v>
      </c>
      <c r="AD56">
        <v>3.4710023600000001E-2</v>
      </c>
      <c r="AE56">
        <v>3.4898053200000001E-2</v>
      </c>
      <c r="AF56">
        <v>3.50963787E-2</v>
      </c>
      <c r="AG56">
        <v>3.5310212600000002E-2</v>
      </c>
      <c r="AH56">
        <v>3.5542020799999997E-2</v>
      </c>
      <c r="AI56">
        <v>3.5794284799999999E-2</v>
      </c>
      <c r="AJ56">
        <v>3.60687243E-2</v>
      </c>
      <c r="AK56">
        <v>3.6366258499999998E-2</v>
      </c>
      <c r="AL56">
        <v>3.6674958100000002E-2</v>
      </c>
      <c r="AM56">
        <v>3.6999895099999999E-2</v>
      </c>
      <c r="AN56">
        <v>3.7343307200000002E-2</v>
      </c>
      <c r="AO56">
        <v>3.7706344699999998E-2</v>
      </c>
      <c r="AP56">
        <v>3.8089141100000001E-2</v>
      </c>
      <c r="AQ56">
        <v>3.8492164099999997E-2</v>
      </c>
      <c r="AR56">
        <v>3.8913188500000001E-2</v>
      </c>
      <c r="AS56">
        <v>3.9351079099999998E-2</v>
      </c>
      <c r="AT56">
        <v>3.9804724200000002E-2</v>
      </c>
      <c r="AU56">
        <v>4.0272924799999998E-2</v>
      </c>
      <c r="AV56">
        <v>4.0759724599999998E-2</v>
      </c>
      <c r="AW56">
        <v>4.1259033200000003E-2</v>
      </c>
      <c r="AX56">
        <v>4.1770101699999999E-2</v>
      </c>
      <c r="AY56">
        <v>4.2292479199999997E-2</v>
      </c>
      <c r="AZ56">
        <v>4.28252961E-2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4.8405917299999997E-2</v>
      </c>
      <c r="AY57">
        <v>4.9105771100000001E-2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1.091162103</v>
      </c>
      <c r="C58">
        <v>1.095482777</v>
      </c>
      <c r="D58">
        <v>1.1039844649999999</v>
      </c>
      <c r="E58">
        <v>1.114979983</v>
      </c>
      <c r="F58">
        <v>1.1279330990000001</v>
      </c>
      <c r="G58">
        <v>1.1424921880000001</v>
      </c>
      <c r="H58">
        <v>1.157792674</v>
      </c>
      <c r="I58">
        <v>1.173841304</v>
      </c>
      <c r="J58">
        <v>1.1905398739999999</v>
      </c>
      <c r="K58">
        <v>1.207788452</v>
      </c>
      <c r="L58">
        <v>1.226462607</v>
      </c>
      <c r="M58">
        <v>1.2450350450000001</v>
      </c>
      <c r="N58">
        <v>1.263761747</v>
      </c>
      <c r="O58">
        <v>1.282684486</v>
      </c>
      <c r="P58">
        <v>1.301807712</v>
      </c>
      <c r="Q58">
        <v>1.321135151</v>
      </c>
      <c r="R58">
        <v>1.3405875039999999</v>
      </c>
      <c r="S58">
        <v>1.3602375229999999</v>
      </c>
      <c r="T58">
        <v>1.3801194960000001</v>
      </c>
      <c r="U58">
        <v>1.400262772</v>
      </c>
      <c r="V58">
        <v>1.419990812</v>
      </c>
      <c r="W58">
        <v>1.4403357459999999</v>
      </c>
      <c r="X58">
        <v>1.461138775</v>
      </c>
      <c r="Y58">
        <v>1.482374217</v>
      </c>
      <c r="Z58">
        <v>1.504044645</v>
      </c>
      <c r="AA58">
        <v>1.524136336</v>
      </c>
      <c r="AB58">
        <v>1.544602413</v>
      </c>
      <c r="AC58">
        <v>1.5652949119999999</v>
      </c>
      <c r="AD58">
        <v>1.5862239300000001</v>
      </c>
      <c r="AE58">
        <v>1.6074249899999999</v>
      </c>
      <c r="AF58">
        <v>1.6289309510000001</v>
      </c>
      <c r="AG58">
        <v>1.6507859010000001</v>
      </c>
      <c r="AH58">
        <v>1.6729931300000001</v>
      </c>
      <c r="AI58">
        <v>1.695556794</v>
      </c>
      <c r="AJ58">
        <v>1.7184756320000001</v>
      </c>
      <c r="AK58">
        <v>1.7417435450000001</v>
      </c>
      <c r="AL58">
        <v>1.765040739</v>
      </c>
      <c r="AM58">
        <v>1.7884459370000001</v>
      </c>
      <c r="AN58">
        <v>1.8119991090000001</v>
      </c>
      <c r="AO58">
        <v>1.8357211710000001</v>
      </c>
      <c r="AP58">
        <v>1.859624731</v>
      </c>
      <c r="AQ58">
        <v>1.8837462199999999</v>
      </c>
      <c r="AR58">
        <v>1.908076063</v>
      </c>
      <c r="AS58">
        <v>1.932615277</v>
      </c>
      <c r="AT58">
        <v>1.9573648239999999</v>
      </c>
      <c r="AU58">
        <v>1.982324392</v>
      </c>
      <c r="AV58">
        <v>2.0076299010000001</v>
      </c>
      <c r="AW58">
        <v>2.033209169</v>
      </c>
      <c r="AX58">
        <v>2.0590425990000001</v>
      </c>
      <c r="AY58">
        <v>2.0851196340000002</v>
      </c>
      <c r="AZ58">
        <v>2.1114326860000001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1.8712481949999999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6.5691034699999998E-2</v>
      </c>
      <c r="C60">
        <v>6.5840868600000005E-2</v>
      </c>
      <c r="D60">
        <v>6.63235088E-2</v>
      </c>
      <c r="E60">
        <v>6.6961667099999997E-2</v>
      </c>
      <c r="F60">
        <v>6.7715776899999996E-2</v>
      </c>
      <c r="G60">
        <v>6.8566348700000002E-2</v>
      </c>
      <c r="H60">
        <v>6.9451576400000006E-2</v>
      </c>
      <c r="I60">
        <v>7.03850543E-2</v>
      </c>
      <c r="J60">
        <v>7.1361384700000002E-2</v>
      </c>
      <c r="K60">
        <v>7.2372640399999993E-2</v>
      </c>
      <c r="L60">
        <v>7.3487344199999999E-2</v>
      </c>
      <c r="M60">
        <v>7.4569073299999997E-2</v>
      </c>
      <c r="N60">
        <v>7.5653519799999999E-2</v>
      </c>
      <c r="O60">
        <v>7.6745320899999997E-2</v>
      </c>
      <c r="P60">
        <v>7.7844048700000001E-2</v>
      </c>
      <c r="Q60">
        <v>7.8949076399999998E-2</v>
      </c>
      <c r="R60">
        <v>8.0052047500000001E-2</v>
      </c>
      <c r="S60">
        <v>8.1159776399999994E-2</v>
      </c>
      <c r="T60">
        <v>8.2274283099999998E-2</v>
      </c>
      <c r="U60">
        <v>8.33969819E-2</v>
      </c>
      <c r="V60">
        <v>8.4473911999999998E-2</v>
      </c>
      <c r="W60">
        <v>8.5595692500000001E-2</v>
      </c>
      <c r="X60">
        <v>8.6738827099999999E-2</v>
      </c>
      <c r="Y60">
        <v>8.7899517199999999E-2</v>
      </c>
      <c r="Z60">
        <v>8.9077723400000003E-2</v>
      </c>
      <c r="AA60">
        <v>9.0115793299999997E-2</v>
      </c>
      <c r="AB60">
        <v>9.11971964E-2</v>
      </c>
      <c r="AC60">
        <v>9.2294035699999999E-2</v>
      </c>
      <c r="AD60">
        <v>9.3403826499999995E-2</v>
      </c>
      <c r="AE60">
        <v>9.4528583299999996E-2</v>
      </c>
      <c r="AF60">
        <v>9.5670653999999994E-2</v>
      </c>
      <c r="AG60">
        <v>9.6833744200000002E-2</v>
      </c>
      <c r="AH60">
        <v>9.8017758499999996E-2</v>
      </c>
      <c r="AI60">
        <v>9.9223206100000003E-2</v>
      </c>
      <c r="AJ60">
        <v>0.1004503673</v>
      </c>
      <c r="AK60">
        <v>0.1016992671</v>
      </c>
      <c r="AL60">
        <v>0.1029483227</v>
      </c>
      <c r="AM60">
        <v>0.1042075811</v>
      </c>
      <c r="AN60">
        <v>0.1054805596</v>
      </c>
      <c r="AO60">
        <v>0.10676892559999999</v>
      </c>
      <c r="AP60">
        <v>0.1080738124</v>
      </c>
      <c r="AQ60">
        <v>0.1093987069</v>
      </c>
      <c r="AR60">
        <v>0.1107424221</v>
      </c>
      <c r="AS60">
        <v>0.1121051141</v>
      </c>
      <c r="AT60">
        <v>0.1134869839</v>
      </c>
      <c r="AU60">
        <v>0.1148881174</v>
      </c>
      <c r="AV60">
        <v>0.1163206482</v>
      </c>
      <c r="AW60">
        <v>0.11777617899999999</v>
      </c>
      <c r="AX60">
        <v>0.1192529236</v>
      </c>
      <c r="AY60">
        <v>0.120750178</v>
      </c>
      <c r="AZ60">
        <v>0.12226748279999999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0.13277948589999999</v>
      </c>
      <c r="AX61">
        <v>0.1345859321</v>
      </c>
      <c r="AY61">
        <v>0.1364180529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1.1328239250000001</v>
      </c>
      <c r="C62">
        <v>1.136797871</v>
      </c>
      <c r="D62">
        <v>1.1475902769999999</v>
      </c>
      <c r="E62">
        <v>1.160773292</v>
      </c>
      <c r="F62">
        <v>1.175534241</v>
      </c>
      <c r="G62">
        <v>1.191556477</v>
      </c>
      <c r="H62">
        <v>1.2076807869999999</v>
      </c>
      <c r="I62">
        <v>1.2243748210000001</v>
      </c>
      <c r="J62">
        <v>1.241575579</v>
      </c>
      <c r="K62">
        <v>1.259161017</v>
      </c>
      <c r="L62">
        <v>1.278535835</v>
      </c>
      <c r="M62">
        <v>1.2967841259999999</v>
      </c>
      <c r="N62">
        <v>1.314922398</v>
      </c>
      <c r="O62">
        <v>1.333075134</v>
      </c>
      <c r="P62">
        <v>1.3512497349999999</v>
      </c>
      <c r="Q62">
        <v>1.3694495229999999</v>
      </c>
      <c r="R62">
        <v>1.3875019669999999</v>
      </c>
      <c r="S62">
        <v>1.4055872659999999</v>
      </c>
      <c r="T62">
        <v>1.423757382</v>
      </c>
      <c r="U62">
        <v>1.4420489700000001</v>
      </c>
      <c r="V62">
        <v>1.4593963750000001</v>
      </c>
      <c r="W62">
        <v>1.47776047</v>
      </c>
      <c r="X62">
        <v>1.496500226</v>
      </c>
      <c r="Y62">
        <v>1.515542207</v>
      </c>
      <c r="Z62">
        <v>1.5348953089999999</v>
      </c>
      <c r="AA62">
        <v>1.5514385079999999</v>
      </c>
      <c r="AB62">
        <v>1.569258856</v>
      </c>
      <c r="AC62">
        <v>1.58748445</v>
      </c>
      <c r="AD62">
        <v>1.6060245559999999</v>
      </c>
      <c r="AE62">
        <v>1.624898387</v>
      </c>
      <c r="AF62">
        <v>1.6441344099999999</v>
      </c>
      <c r="AG62">
        <v>1.6637954989999999</v>
      </c>
      <c r="AH62">
        <v>1.6838612559999999</v>
      </c>
      <c r="AI62">
        <v>1.7043328870000001</v>
      </c>
      <c r="AJ62">
        <v>1.725209644</v>
      </c>
      <c r="AK62">
        <v>1.7464871740000001</v>
      </c>
      <c r="AL62">
        <v>1.7677725959999999</v>
      </c>
      <c r="AM62">
        <v>1.789305248</v>
      </c>
      <c r="AN62">
        <v>1.811134528</v>
      </c>
      <c r="AO62">
        <v>1.8332751979999999</v>
      </c>
      <c r="AP62">
        <v>1.8557350020000001</v>
      </c>
      <c r="AQ62">
        <v>1.8785767950000001</v>
      </c>
      <c r="AR62">
        <v>1.901757812</v>
      </c>
      <c r="AS62">
        <v>1.9252734650000001</v>
      </c>
      <c r="AT62">
        <v>1.9491226800000001</v>
      </c>
      <c r="AU62">
        <v>1.973303746</v>
      </c>
      <c r="AV62">
        <v>1.9980748800000001</v>
      </c>
      <c r="AW62">
        <v>2.023228333</v>
      </c>
      <c r="AX62">
        <v>2.0487302070000002</v>
      </c>
      <c r="AY62">
        <v>2.074570477</v>
      </c>
      <c r="AZ62">
        <v>2.100743349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1.303705584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5.3845209599999997E-4</v>
      </c>
      <c r="C64">
        <v>5.3948640600000005E-4</v>
      </c>
      <c r="D64">
        <v>5.4379225500000004E-4</v>
      </c>
      <c r="E64">
        <v>5.4947725699999999E-4</v>
      </c>
      <c r="F64">
        <v>5.5618206199999998E-4</v>
      </c>
      <c r="G64">
        <v>5.6374544300000001E-4</v>
      </c>
      <c r="H64">
        <v>5.7162006599999996E-4</v>
      </c>
      <c r="I64">
        <v>5.7991090900000005E-4</v>
      </c>
      <c r="J64">
        <v>5.8853773699999996E-4</v>
      </c>
      <c r="K64">
        <v>5.9740195399999999E-4</v>
      </c>
      <c r="L64">
        <v>6.0707003899999998E-4</v>
      </c>
      <c r="M64">
        <v>6.1631314600000002E-4</v>
      </c>
      <c r="N64">
        <v>6.2547212999999999E-4</v>
      </c>
      <c r="O64">
        <v>6.3458662700000001E-4</v>
      </c>
      <c r="P64">
        <v>6.4365153799999999E-4</v>
      </c>
      <c r="Q64">
        <v>6.52662932E-4</v>
      </c>
      <c r="R64">
        <v>6.6154257099999998E-4</v>
      </c>
      <c r="S64">
        <v>6.70366253E-4</v>
      </c>
      <c r="T64">
        <v>6.7916173499999995E-4</v>
      </c>
      <c r="U64">
        <v>6.8795179699999997E-4</v>
      </c>
      <c r="V64">
        <v>6.9628454300000003E-4</v>
      </c>
      <c r="W64">
        <v>7.0497498999999998E-4</v>
      </c>
      <c r="X64">
        <v>7.13806974E-4</v>
      </c>
      <c r="Y64">
        <v>7.22757212E-4</v>
      </c>
      <c r="Z64">
        <v>7.3183674499999998E-4</v>
      </c>
      <c r="AA64">
        <v>7.3970720899999996E-4</v>
      </c>
      <c r="AB64">
        <v>7.4802040299999997E-4</v>
      </c>
      <c r="AC64">
        <v>7.5649650899999997E-4</v>
      </c>
      <c r="AD64">
        <v>7.65109633E-4</v>
      </c>
      <c r="AE64">
        <v>7.7387690700000001E-4</v>
      </c>
      <c r="AF64">
        <v>7.8281867600000002E-4</v>
      </c>
      <c r="AG64">
        <v>7.9196903099999999E-4</v>
      </c>
      <c r="AH64">
        <v>8.0132481299999996E-4</v>
      </c>
      <c r="AI64">
        <v>8.1088957800000004E-4</v>
      </c>
      <c r="AJ64">
        <v>8.2066446600000001E-4</v>
      </c>
      <c r="AK64">
        <v>8.3064752399999997E-4</v>
      </c>
      <c r="AL64">
        <v>8.4067185800000002E-4</v>
      </c>
      <c r="AM64">
        <v>8.5081529799999999E-4</v>
      </c>
      <c r="AN64">
        <v>8.6110090900000001E-4</v>
      </c>
      <c r="AO64">
        <v>8.71536601E-4</v>
      </c>
      <c r="AP64">
        <v>8.8212514099999997E-4</v>
      </c>
      <c r="AQ64">
        <v>8.9289217899999999E-4</v>
      </c>
      <c r="AR64">
        <v>9.0381801799999995E-4</v>
      </c>
      <c r="AS64">
        <v>9.1489830400000001E-4</v>
      </c>
      <c r="AT64">
        <v>9.2613040199999996E-4</v>
      </c>
      <c r="AU64">
        <v>9.3751138400000001E-4</v>
      </c>
      <c r="AV64">
        <v>9.49151372E-4</v>
      </c>
      <c r="AW64">
        <v>9.6096482599999998E-4</v>
      </c>
      <c r="AX64">
        <v>9.7293465800000003E-4</v>
      </c>
      <c r="AY64">
        <v>9.850545090000001E-4</v>
      </c>
      <c r="AZ64">
        <v>9.9731955699999993E-4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7.5743843600000003E-4</v>
      </c>
      <c r="W65">
        <v>7.6865071400000003E-4</v>
      </c>
      <c r="X65">
        <v>7.8010639499999997E-4</v>
      </c>
      <c r="Y65">
        <v>7.9177124100000005E-4</v>
      </c>
      <c r="Z65">
        <v>8.0364900999999999E-4</v>
      </c>
      <c r="AA65">
        <v>8.14246521E-4</v>
      </c>
      <c r="AB65">
        <v>8.25352218E-4</v>
      </c>
      <c r="AC65">
        <v>8.3667189999999997E-4</v>
      </c>
      <c r="AD65">
        <v>8.4817342900000005E-4</v>
      </c>
      <c r="AE65">
        <v>8.5987058300000005E-4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9.2178651599999996E-4</v>
      </c>
      <c r="AK65">
        <v>9.3489350600000005E-4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14.93575044</v>
      </c>
      <c r="C66">
        <v>14.975316080000001</v>
      </c>
      <c r="D66">
        <v>15.11090344</v>
      </c>
      <c r="E66">
        <v>15.27905071</v>
      </c>
      <c r="F66">
        <v>15.464566659999999</v>
      </c>
      <c r="G66">
        <v>15.662554480000001</v>
      </c>
      <c r="H66">
        <v>15.86020446</v>
      </c>
      <c r="I66">
        <v>16.06310367</v>
      </c>
      <c r="J66">
        <v>16.27177593</v>
      </c>
      <c r="K66">
        <v>16.48569148</v>
      </c>
      <c r="L66">
        <v>16.721425230000001</v>
      </c>
      <c r="M66">
        <v>16.947186240000001</v>
      </c>
      <c r="N66">
        <v>17.172952089999999</v>
      </c>
      <c r="O66">
        <v>17.400584680000001</v>
      </c>
      <c r="P66">
        <v>17.630392879999999</v>
      </c>
      <c r="Q66">
        <v>17.862479820000001</v>
      </c>
      <c r="R66">
        <v>18.094763579999999</v>
      </c>
      <c r="S66">
        <v>18.329242690000001</v>
      </c>
      <c r="T66">
        <v>18.566552300000001</v>
      </c>
      <c r="U66">
        <v>18.807085369999999</v>
      </c>
      <c r="V66">
        <v>19.038650059999998</v>
      </c>
      <c r="W66">
        <v>19.28254982</v>
      </c>
      <c r="X66">
        <v>19.532701280000001</v>
      </c>
      <c r="Y66">
        <v>19.788000279999999</v>
      </c>
      <c r="Z66">
        <v>20.048363980000001</v>
      </c>
      <c r="AA66">
        <v>20.278126660000002</v>
      </c>
      <c r="AB66">
        <v>20.521042229999999</v>
      </c>
      <c r="AC66">
        <v>20.76947938</v>
      </c>
      <c r="AD66">
        <v>21.02216687</v>
      </c>
      <c r="AE66">
        <v>21.279095049999999</v>
      </c>
      <c r="AF66">
        <v>21.540452720000001</v>
      </c>
      <c r="AG66">
        <v>21.80690465</v>
      </c>
      <c r="AH66">
        <v>22.078169320000001</v>
      </c>
      <c r="AI66">
        <v>22.354204960000001</v>
      </c>
      <c r="AJ66">
        <v>22.634968140000002</v>
      </c>
      <c r="AK66">
        <v>22.920382629999999</v>
      </c>
      <c r="AL66">
        <v>23.206214840000001</v>
      </c>
      <c r="AM66">
        <v>23.494514250000002</v>
      </c>
      <c r="AN66">
        <v>23.78585795</v>
      </c>
      <c r="AO66">
        <v>24.080423740000001</v>
      </c>
      <c r="AP66">
        <v>24.378282370000001</v>
      </c>
      <c r="AQ66">
        <v>24.680174919999999</v>
      </c>
      <c r="AR66">
        <v>24.985605620000001</v>
      </c>
      <c r="AS66">
        <v>25.294496240000001</v>
      </c>
      <c r="AT66">
        <v>25.60683496</v>
      </c>
      <c r="AU66">
        <v>25.922613999999999</v>
      </c>
      <c r="AV66">
        <v>26.24494812</v>
      </c>
      <c r="AW66">
        <v>26.57155552</v>
      </c>
      <c r="AX66">
        <v>26.901962659999999</v>
      </c>
      <c r="AY66">
        <v>27.236039120000001</v>
      </c>
      <c r="AZ66">
        <v>27.573730560000001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26.828712029999998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31.57222281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3.7782746999999998E-2</v>
      </c>
      <c r="C68">
        <v>3.78849889E-2</v>
      </c>
      <c r="D68">
        <v>3.8218579699999998E-2</v>
      </c>
      <c r="E68">
        <v>3.8626108999999999E-2</v>
      </c>
      <c r="F68">
        <v>3.9098205400000002E-2</v>
      </c>
      <c r="G68">
        <v>3.9633072300000002E-2</v>
      </c>
      <c r="H68">
        <v>4.0189632099999997E-2</v>
      </c>
      <c r="I68">
        <v>4.07834522E-2</v>
      </c>
      <c r="J68">
        <v>4.1407178099999997E-2</v>
      </c>
      <c r="K68">
        <v>4.20517007E-2</v>
      </c>
      <c r="L68">
        <v>4.2764470899999997E-2</v>
      </c>
      <c r="M68">
        <v>4.3432640600000003E-2</v>
      </c>
      <c r="N68">
        <v>4.4095100900000003E-2</v>
      </c>
      <c r="O68">
        <v>4.4753587800000001E-2</v>
      </c>
      <c r="P68">
        <v>4.5406133199999997E-2</v>
      </c>
      <c r="Q68">
        <v>4.6051247699999999E-2</v>
      </c>
      <c r="R68">
        <v>4.6680400699999999E-2</v>
      </c>
      <c r="S68">
        <v>4.7300679200000001E-2</v>
      </c>
      <c r="T68">
        <v>4.7913669700000001E-2</v>
      </c>
      <c r="U68">
        <v>4.852074E-2</v>
      </c>
      <c r="V68">
        <v>4.9083083899999998E-2</v>
      </c>
      <c r="W68">
        <v>4.9675265599999997E-2</v>
      </c>
      <c r="X68">
        <v>5.0271919800000002E-2</v>
      </c>
      <c r="Y68">
        <v>5.08717453E-2</v>
      </c>
      <c r="Z68">
        <v>5.1476415599999999E-2</v>
      </c>
      <c r="AA68">
        <v>5.1972689799999999E-2</v>
      </c>
      <c r="AB68">
        <v>5.2517066699999997E-2</v>
      </c>
      <c r="AC68">
        <v>5.3072657099999997E-2</v>
      </c>
      <c r="AD68">
        <v>5.3636928600000001E-2</v>
      </c>
      <c r="AE68">
        <v>5.4211514699999998E-2</v>
      </c>
      <c r="AF68">
        <v>5.4798266399999997E-2</v>
      </c>
      <c r="AG68">
        <v>5.5400430200000003E-2</v>
      </c>
      <c r="AH68">
        <v>5.6017657700000001E-2</v>
      </c>
      <c r="AI68">
        <v>5.6650617899999998E-2</v>
      </c>
      <c r="AJ68">
        <v>5.7299805000000002E-2</v>
      </c>
      <c r="AK68">
        <v>5.7965422500000002E-2</v>
      </c>
      <c r="AL68">
        <v>5.86351819E-2</v>
      </c>
      <c r="AM68">
        <v>5.93165498E-2</v>
      </c>
      <c r="AN68">
        <v>6.0010999500000002E-2</v>
      </c>
      <c r="AO68">
        <v>6.0718981499999998E-2</v>
      </c>
      <c r="AP68">
        <v>6.1440552900000001E-2</v>
      </c>
      <c r="AQ68">
        <v>6.2177884599999997E-2</v>
      </c>
      <c r="AR68">
        <v>6.2928582400000002E-2</v>
      </c>
      <c r="AS68">
        <v>6.36921134E-2</v>
      </c>
      <c r="AT68">
        <v>6.4468131499999998E-2</v>
      </c>
      <c r="AU68">
        <v>6.52562748E-2</v>
      </c>
      <c r="AV68">
        <v>6.6066467500000003E-2</v>
      </c>
      <c r="AW68">
        <v>6.6889452200000005E-2</v>
      </c>
      <c r="AX68">
        <v>6.7724087200000005E-2</v>
      </c>
      <c r="AY68">
        <v>6.8570136300000001E-2</v>
      </c>
      <c r="AZ68">
        <v>6.94273423E-2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6.3507711999999994E-2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7.6004463800000005E-2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3.3500079899999998E-3</v>
      </c>
      <c r="C70">
        <v>3.3420082699999998E-3</v>
      </c>
      <c r="D70">
        <v>3.3495408699999998E-3</v>
      </c>
      <c r="E70">
        <v>3.3676556E-3</v>
      </c>
      <c r="F70">
        <v>3.3952346799999999E-3</v>
      </c>
      <c r="G70">
        <v>3.4312082500000001E-3</v>
      </c>
      <c r="H70">
        <v>3.4721505399999998E-3</v>
      </c>
      <c r="I70">
        <v>3.5178050000000002E-3</v>
      </c>
      <c r="J70">
        <v>3.56731667E-3</v>
      </c>
      <c r="K70">
        <v>3.6198475299999999E-3</v>
      </c>
      <c r="L70">
        <v>3.6782424499999999E-3</v>
      </c>
      <c r="M70">
        <v>3.7362511500000002E-3</v>
      </c>
      <c r="N70">
        <v>3.79484094E-3</v>
      </c>
      <c r="O70">
        <v>3.8539766800000002E-3</v>
      </c>
      <c r="P70">
        <v>3.9134722100000003E-3</v>
      </c>
      <c r="Q70">
        <v>3.9731674800000004E-3</v>
      </c>
      <c r="R70">
        <v>4.0325905500000004E-3</v>
      </c>
      <c r="S70">
        <v>4.0919072199999997E-3</v>
      </c>
      <c r="T70">
        <v>4.15115438E-3</v>
      </c>
      <c r="U70">
        <v>4.2103771799999997E-3</v>
      </c>
      <c r="V70">
        <v>4.2670301000000002E-3</v>
      </c>
      <c r="W70">
        <v>4.3251205700000003E-3</v>
      </c>
      <c r="X70">
        <v>4.3838601100000003E-3</v>
      </c>
      <c r="Y70">
        <v>4.4431459099999997E-3</v>
      </c>
      <c r="Z70">
        <v>4.5030249600000001E-3</v>
      </c>
      <c r="AA70">
        <v>4.5561000500000002E-3</v>
      </c>
      <c r="AB70">
        <v>4.6102384100000001E-3</v>
      </c>
      <c r="AC70">
        <v>4.6646284299999997E-3</v>
      </c>
      <c r="AD70">
        <v>4.7192922499999998E-3</v>
      </c>
      <c r="AE70">
        <v>4.7744124800000003E-3</v>
      </c>
      <c r="AF70">
        <v>4.83017477E-3</v>
      </c>
      <c r="AG70">
        <v>4.8868139699999999E-3</v>
      </c>
      <c r="AH70">
        <v>4.9444043199999999E-3</v>
      </c>
      <c r="AI70">
        <v>5.0030240399999999E-3</v>
      </c>
      <c r="AJ70">
        <v>5.0627272300000003E-3</v>
      </c>
      <c r="AK70">
        <v>5.1235438399999996E-3</v>
      </c>
      <c r="AL70">
        <v>5.1844101499999998E-3</v>
      </c>
      <c r="AM70">
        <v>5.2457767800000001E-3</v>
      </c>
      <c r="AN70">
        <v>5.30783008E-3</v>
      </c>
      <c r="AO70">
        <v>5.3706555499999998E-3</v>
      </c>
      <c r="AP70">
        <v>5.4342987300000003E-3</v>
      </c>
      <c r="AQ70">
        <v>5.49889612E-3</v>
      </c>
      <c r="AR70">
        <v>5.5644024900000002E-3</v>
      </c>
      <c r="AS70">
        <v>5.6308152E-3</v>
      </c>
      <c r="AT70">
        <v>5.6981310200000003E-3</v>
      </c>
      <c r="AU70">
        <v>5.7663411099999999E-3</v>
      </c>
      <c r="AV70">
        <v>5.8359597900000003E-3</v>
      </c>
      <c r="AW70">
        <v>5.9066947700000001E-3</v>
      </c>
      <c r="AX70">
        <v>5.97847098E-3</v>
      </c>
      <c r="AY70">
        <v>6.0512424200000001E-3</v>
      </c>
      <c r="AZ70">
        <v>6.1249651499999998E-3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5.9707970900000001E-5</v>
      </c>
      <c r="C72">
        <v>5.9227103199999999E-5</v>
      </c>
      <c r="D72">
        <v>5.8694854300000002E-5</v>
      </c>
      <c r="E72">
        <v>5.8338516800000001E-5</v>
      </c>
      <c r="F72">
        <v>5.8273499999999997E-5</v>
      </c>
      <c r="G72">
        <v>5.8526816599999997E-5</v>
      </c>
      <c r="H72">
        <v>5.9051885700000003E-5</v>
      </c>
      <c r="I72">
        <v>5.9804669400000002E-5</v>
      </c>
      <c r="J72">
        <v>6.0742934100000002E-5</v>
      </c>
      <c r="K72">
        <v>6.1830542100000004E-5</v>
      </c>
      <c r="L72">
        <v>6.3080215299999995E-5</v>
      </c>
      <c r="M72">
        <v>6.4429582200000005E-5</v>
      </c>
      <c r="N72">
        <v>6.5851101500000005E-5</v>
      </c>
      <c r="O72">
        <v>6.73251639E-5</v>
      </c>
      <c r="P72">
        <v>6.8836351599999999E-5</v>
      </c>
      <c r="Q72">
        <v>7.03724006E-5</v>
      </c>
      <c r="R72">
        <v>7.1922286699999997E-5</v>
      </c>
      <c r="S72">
        <v>7.3477839599999999E-5</v>
      </c>
      <c r="T72">
        <v>7.5033237400000006E-5</v>
      </c>
      <c r="U72">
        <v>7.6585109600000001E-5</v>
      </c>
      <c r="V72">
        <v>7.8099203600000004E-5</v>
      </c>
      <c r="W72">
        <v>7.9604745400000003E-5</v>
      </c>
      <c r="X72">
        <v>8.110882E-5</v>
      </c>
      <c r="Y72">
        <v>8.2615874799999998E-5</v>
      </c>
      <c r="Z72">
        <v>8.4129892700000002E-5</v>
      </c>
      <c r="AA72">
        <v>8.5557852500000003E-5</v>
      </c>
      <c r="AB72">
        <v>8.6941378399999994E-5</v>
      </c>
      <c r="AC72">
        <v>8.8292855900000004E-5</v>
      </c>
      <c r="AD72">
        <v>8.9621546399999995E-5</v>
      </c>
      <c r="AE72">
        <v>9.0935662299999995E-5</v>
      </c>
      <c r="AF72">
        <v>9.2242366300000005E-5</v>
      </c>
      <c r="AG72">
        <v>9.3547834200000002E-5</v>
      </c>
      <c r="AH72">
        <v>9.4857606599999997E-5</v>
      </c>
      <c r="AI72">
        <v>9.6176450999999996E-5</v>
      </c>
      <c r="AJ72">
        <v>9.7508088699999997E-5</v>
      </c>
      <c r="AK72">
        <v>9.8855111399999998E-5</v>
      </c>
      <c r="AL72">
        <v>1.00194104E-4</v>
      </c>
      <c r="AM72">
        <v>1.01524149E-4</v>
      </c>
      <c r="AN72">
        <v>1.02848778E-4</v>
      </c>
      <c r="AO72">
        <v>1.04171201E-4</v>
      </c>
      <c r="AP72">
        <v>1.05493118E-4</v>
      </c>
      <c r="AQ72">
        <v>1.06814475E-4</v>
      </c>
      <c r="AR72">
        <v>1.0813512199999999E-4</v>
      </c>
      <c r="AS72">
        <v>1.0945488700000001E-4</v>
      </c>
      <c r="AT72">
        <v>1.10773391E-4</v>
      </c>
      <c r="AU72">
        <v>1.1209006E-4</v>
      </c>
      <c r="AV72">
        <v>1.13404408E-4</v>
      </c>
      <c r="AW72">
        <v>1.1471718000000001E-4</v>
      </c>
      <c r="AX72">
        <v>1.16030133E-4</v>
      </c>
      <c r="AY72">
        <v>1.1734446099999999E-4</v>
      </c>
      <c r="AZ72">
        <v>1.18660401E-4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6.6475701599999997E-5</v>
      </c>
      <c r="J73">
        <v>6.7904117799999999E-5</v>
      </c>
      <c r="K73">
        <v>6.9432852700000001E-5</v>
      </c>
      <c r="L73">
        <v>7.1091151700000002E-5</v>
      </c>
      <c r="M73">
        <v>7.2824777500000003E-5</v>
      </c>
      <c r="N73">
        <v>7.4614634999999998E-5</v>
      </c>
      <c r="O73">
        <v>7.6448329100000002E-5</v>
      </c>
      <c r="P73">
        <v>7.8316236099999997E-5</v>
      </c>
      <c r="Q73">
        <v>8.0210598999999998E-5</v>
      </c>
      <c r="R73">
        <v>8.2125142299999994E-5</v>
      </c>
      <c r="S73">
        <v>8.4054921999999994E-5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4.85569418E-4</v>
      </c>
      <c r="C74">
        <v>4.8773246699999998E-4</v>
      </c>
      <c r="D74">
        <v>4.9135152099999998E-4</v>
      </c>
      <c r="E74">
        <v>4.95821739E-4</v>
      </c>
      <c r="F74">
        <v>5.0101003600000005E-4</v>
      </c>
      <c r="G74">
        <v>5.0682538100000002E-4</v>
      </c>
      <c r="H74">
        <v>5.1289816000000003E-4</v>
      </c>
      <c r="I74">
        <v>5.1928210400000005E-4</v>
      </c>
      <c r="J74">
        <v>5.2593764200000001E-4</v>
      </c>
      <c r="K74">
        <v>5.3281054399999998E-4</v>
      </c>
      <c r="L74">
        <v>5.4031104299999996E-4</v>
      </c>
      <c r="M74">
        <v>5.4764875599999999E-4</v>
      </c>
      <c r="N74">
        <v>5.5498612499999998E-4</v>
      </c>
      <c r="O74">
        <v>5.6234704299999998E-4</v>
      </c>
      <c r="P74">
        <v>5.6972911800000001E-4</v>
      </c>
      <c r="Q74">
        <v>5.7712926600000003E-4</v>
      </c>
      <c r="R74">
        <v>5.8451113300000003E-4</v>
      </c>
      <c r="S74">
        <v>5.9190411499999995E-4</v>
      </c>
      <c r="T74">
        <v>5.9932076299999996E-4</v>
      </c>
      <c r="U74">
        <v>6.0677129999999998E-4</v>
      </c>
      <c r="V74">
        <v>6.13929309E-4</v>
      </c>
      <c r="W74">
        <v>6.2132683899999996E-4</v>
      </c>
      <c r="X74">
        <v>6.2884885099999995E-4</v>
      </c>
      <c r="Y74">
        <v>6.3647389100000005E-4</v>
      </c>
      <c r="Z74">
        <v>6.4420176400000004E-4</v>
      </c>
      <c r="AA74">
        <v>6.51074181E-4</v>
      </c>
      <c r="AB74">
        <v>6.5814518199999999E-4</v>
      </c>
      <c r="AC74">
        <v>6.6529759900000002E-4</v>
      </c>
      <c r="AD74">
        <v>6.7252491200000002E-4</v>
      </c>
      <c r="AE74">
        <v>6.7984340599999997E-4</v>
      </c>
      <c r="AF74">
        <v>6.8727013500000003E-4</v>
      </c>
      <c r="AG74">
        <v>6.9482638099999995E-4</v>
      </c>
      <c r="AH74">
        <v>7.02515358E-4</v>
      </c>
      <c r="AI74">
        <v>7.10340666E-4</v>
      </c>
      <c r="AJ74">
        <v>7.1830385900000003E-4</v>
      </c>
      <c r="AK74">
        <v>7.2640473200000005E-4</v>
      </c>
      <c r="AL74">
        <v>7.3448548300000002E-4</v>
      </c>
      <c r="AM74">
        <v>7.4261955999999996E-4</v>
      </c>
      <c r="AN74">
        <v>7.5083340200000003E-4</v>
      </c>
      <c r="AO74">
        <v>7.5913986600000005E-4</v>
      </c>
      <c r="AP74">
        <v>7.6754777E-4</v>
      </c>
      <c r="AQ74">
        <v>7.7607548999999998E-4</v>
      </c>
      <c r="AR74">
        <v>7.8472068999999999E-4</v>
      </c>
      <c r="AS74">
        <v>7.9348502300000004E-4</v>
      </c>
      <c r="AT74">
        <v>8.0236970099999995E-4</v>
      </c>
      <c r="AU74">
        <v>8.11375007E-4</v>
      </c>
      <c r="AV74">
        <v>8.2056008100000002E-4</v>
      </c>
      <c r="AW74">
        <v>8.2988798300000005E-4</v>
      </c>
      <c r="AX74">
        <v>8.3934807699999998E-4</v>
      </c>
      <c r="AY74">
        <v>8.4893518100000002E-4</v>
      </c>
      <c r="AZ74">
        <v>8.5864581899999998E-4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6.0345851199999998E-4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4.8480547599999996E-3</v>
      </c>
      <c r="C76">
        <v>4.8703525200000002E-3</v>
      </c>
      <c r="D76">
        <v>4.9073217699999996E-3</v>
      </c>
      <c r="E76">
        <v>4.9527213399999997E-3</v>
      </c>
      <c r="F76">
        <v>5.00510504E-3</v>
      </c>
      <c r="G76">
        <v>5.0635263999999998E-3</v>
      </c>
      <c r="H76">
        <v>5.1243103500000003E-3</v>
      </c>
      <c r="I76">
        <v>5.1880336399999999E-3</v>
      </c>
      <c r="J76">
        <v>5.2543438699999999E-3</v>
      </c>
      <c r="K76">
        <v>5.3227368699999998E-3</v>
      </c>
      <c r="L76">
        <v>5.3973335000000004E-3</v>
      </c>
      <c r="M76">
        <v>5.47026375E-3</v>
      </c>
      <c r="N76">
        <v>5.5431743999999998E-3</v>
      </c>
      <c r="O76">
        <v>5.6163229900000004E-3</v>
      </c>
      <c r="P76">
        <v>5.6896994900000001E-3</v>
      </c>
      <c r="Q76">
        <v>5.7632830100000001E-3</v>
      </c>
      <c r="R76">
        <v>5.8367170599999997E-3</v>
      </c>
      <c r="S76">
        <v>5.9103003099999999E-3</v>
      </c>
      <c r="T76">
        <v>5.9841610699999997E-3</v>
      </c>
      <c r="U76">
        <v>6.0584020999999997E-3</v>
      </c>
      <c r="V76">
        <v>6.1297683700000001E-3</v>
      </c>
      <c r="W76">
        <v>6.2035685100000001E-3</v>
      </c>
      <c r="X76">
        <v>6.2786475800000003E-3</v>
      </c>
      <c r="Y76">
        <v>6.3547851400000003E-3</v>
      </c>
      <c r="Z76">
        <v>6.43197378E-3</v>
      </c>
      <c r="AA76">
        <v>6.50065547E-3</v>
      </c>
      <c r="AB76">
        <v>6.5713543500000001E-3</v>
      </c>
      <c r="AC76">
        <v>6.6428943600000002E-3</v>
      </c>
      <c r="AD76">
        <v>6.71520264E-3</v>
      </c>
      <c r="AE76">
        <v>6.7884345699999998E-3</v>
      </c>
      <c r="AF76">
        <v>6.8627542600000003E-3</v>
      </c>
      <c r="AG76">
        <v>6.9383692800000004E-3</v>
      </c>
      <c r="AH76">
        <v>7.0153071399999996E-3</v>
      </c>
      <c r="AI76">
        <v>7.0935998100000001E-3</v>
      </c>
      <c r="AJ76">
        <v>7.1732597000000002E-3</v>
      </c>
      <c r="AK76">
        <v>7.2542825199999996E-3</v>
      </c>
      <c r="AL76">
        <v>7.3350982799999997E-3</v>
      </c>
      <c r="AM76">
        <v>7.4164412799999999E-3</v>
      </c>
      <c r="AN76">
        <v>7.49857379E-3</v>
      </c>
      <c r="AO76">
        <v>7.5816223899999998E-3</v>
      </c>
      <c r="AP76">
        <v>7.6656742799999997E-3</v>
      </c>
      <c r="AQ76">
        <v>7.7509138000000002E-3</v>
      </c>
      <c r="AR76">
        <v>7.8373181299999997E-3</v>
      </c>
      <c r="AS76">
        <v>7.9249042499999998E-3</v>
      </c>
      <c r="AT76">
        <v>8.0136848699999992E-3</v>
      </c>
      <c r="AU76">
        <v>8.1036636399999997E-3</v>
      </c>
      <c r="AV76">
        <v>8.1954346299999998E-3</v>
      </c>
      <c r="AW76">
        <v>8.2886287999999995E-3</v>
      </c>
      <c r="AX76">
        <v>8.3831387899999995E-3</v>
      </c>
      <c r="AY76">
        <v>8.4789122099999999E-3</v>
      </c>
      <c r="AZ76">
        <v>8.5759145900000007E-3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8.2749926600000001E-4</v>
      </c>
      <c r="C78">
        <v>8.3293707199999999E-4</v>
      </c>
      <c r="D78">
        <v>8.4438365199999998E-4</v>
      </c>
      <c r="E78">
        <v>8.5699356900000002E-4</v>
      </c>
      <c r="F78">
        <v>8.7011548000000001E-4</v>
      </c>
      <c r="G78">
        <v>8.8355295599999999E-4</v>
      </c>
      <c r="H78">
        <v>8.9633953099999995E-4</v>
      </c>
      <c r="I78">
        <v>9.0909709099999995E-4</v>
      </c>
      <c r="J78">
        <v>9.2183625500000005E-4</v>
      </c>
      <c r="K78">
        <v>9.3451930399999995E-4</v>
      </c>
      <c r="L78">
        <v>9.4846165600000003E-4</v>
      </c>
      <c r="M78">
        <v>9.6089683900000005E-4</v>
      </c>
      <c r="N78">
        <v>9.7307460499999996E-4</v>
      </c>
      <c r="O78">
        <v>9.8514770500000002E-4</v>
      </c>
      <c r="P78">
        <v>9.9714670699999996E-4</v>
      </c>
      <c r="Q78">
        <v>1.00909322E-3</v>
      </c>
      <c r="R78">
        <v>1.0208023E-3</v>
      </c>
      <c r="S78">
        <v>1.03249549E-3</v>
      </c>
      <c r="T78">
        <v>1.0442249099999999E-3</v>
      </c>
      <c r="U78">
        <v>1.056024E-3</v>
      </c>
      <c r="V78">
        <v>1.0669581299999999E-3</v>
      </c>
      <c r="W78">
        <v>1.07890002E-3</v>
      </c>
      <c r="X78">
        <v>1.0911057799999999E-3</v>
      </c>
      <c r="Y78">
        <v>1.1035113799999999E-3</v>
      </c>
      <c r="Z78">
        <v>1.1161296199999999E-3</v>
      </c>
      <c r="AA78">
        <v>1.1262363599999999E-3</v>
      </c>
      <c r="AB78">
        <v>1.1378586E-3</v>
      </c>
      <c r="AC78">
        <v>1.1498983199999999E-3</v>
      </c>
      <c r="AD78">
        <v>1.1622401200000001E-3</v>
      </c>
      <c r="AE78">
        <v>1.17487982E-3</v>
      </c>
      <c r="AF78">
        <v>1.1878227999999999E-3</v>
      </c>
      <c r="AG78">
        <v>1.20111906E-3</v>
      </c>
      <c r="AH78">
        <v>1.21472692E-3</v>
      </c>
      <c r="AI78">
        <v>1.2286397499999999E-3</v>
      </c>
      <c r="AJ78">
        <v>1.24285297E-3</v>
      </c>
      <c r="AK78">
        <v>1.25736067E-3</v>
      </c>
      <c r="AL78">
        <v>1.2719170900000001E-3</v>
      </c>
      <c r="AM78">
        <v>1.28671866E-3</v>
      </c>
      <c r="AN78">
        <v>1.3017860899999999E-3</v>
      </c>
      <c r="AO78">
        <v>1.31711771E-3</v>
      </c>
      <c r="AP78">
        <v>1.3327080200000001E-3</v>
      </c>
      <c r="AQ78">
        <v>1.3486161699999999E-3</v>
      </c>
      <c r="AR78">
        <v>1.3647774499999999E-3</v>
      </c>
      <c r="AS78">
        <v>1.3811801700000001E-3</v>
      </c>
      <c r="AT78">
        <v>1.39781907E-3</v>
      </c>
      <c r="AU78">
        <v>1.4146899399999999E-3</v>
      </c>
      <c r="AV78">
        <v>1.4320685500000001E-3</v>
      </c>
      <c r="AW78">
        <v>1.44970286E-3</v>
      </c>
      <c r="AX78">
        <v>1.4675635199999999E-3</v>
      </c>
      <c r="AY78">
        <v>1.4856464499999999E-3</v>
      </c>
      <c r="AZ78">
        <v>1.5039501799999999E-3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5.3442121800000002E-3</v>
      </c>
      <c r="C80">
        <v>5.3820671000000004E-3</v>
      </c>
      <c r="D80">
        <v>5.44548563E-3</v>
      </c>
      <c r="E80">
        <v>5.5186661299999997E-3</v>
      </c>
      <c r="F80">
        <v>5.5996733E-3</v>
      </c>
      <c r="G80">
        <v>5.6879785700000001E-3</v>
      </c>
      <c r="H80">
        <v>5.7785412699999997E-3</v>
      </c>
      <c r="I80">
        <v>5.8731540999999998E-3</v>
      </c>
      <c r="J80">
        <v>5.97152089E-3</v>
      </c>
      <c r="K80">
        <v>6.0730272799999997E-3</v>
      </c>
      <c r="L80">
        <v>6.1844251499999997E-3</v>
      </c>
      <c r="M80">
        <v>6.2926768799999996E-3</v>
      </c>
      <c r="N80">
        <v>6.4012748400000003E-3</v>
      </c>
      <c r="O80">
        <v>6.5105521499999996E-3</v>
      </c>
      <c r="P80">
        <v>6.6204626900000004E-3</v>
      </c>
      <c r="Q80">
        <v>6.7309785899999997E-3</v>
      </c>
      <c r="R80">
        <v>6.8413410799999996E-3</v>
      </c>
      <c r="S80">
        <v>6.9522498899999997E-3</v>
      </c>
      <c r="T80">
        <v>7.0639114599999999E-3</v>
      </c>
      <c r="U80">
        <v>7.17648148E-3</v>
      </c>
      <c r="V80">
        <v>7.2846036799999996E-3</v>
      </c>
      <c r="W80">
        <v>7.3971542400000003E-3</v>
      </c>
      <c r="X80">
        <v>7.5118978600000001E-3</v>
      </c>
      <c r="Y80">
        <v>7.6285832400000003E-3</v>
      </c>
      <c r="Z80">
        <v>7.7472473200000001E-3</v>
      </c>
      <c r="AA80">
        <v>7.8520382700000002E-3</v>
      </c>
      <c r="AB80">
        <v>7.9608584799999993E-3</v>
      </c>
      <c r="AC80">
        <v>8.0710064600000003E-3</v>
      </c>
      <c r="AD80">
        <v>8.1824846700000002E-3</v>
      </c>
      <c r="AE80">
        <v>8.2956388199999995E-3</v>
      </c>
      <c r="AF80">
        <v>8.4107948700000001E-3</v>
      </c>
      <c r="AG80">
        <v>8.5283804099999996E-3</v>
      </c>
      <c r="AH80">
        <v>8.6484316800000006E-3</v>
      </c>
      <c r="AI80">
        <v>8.7710347599999992E-3</v>
      </c>
      <c r="AJ80">
        <v>8.8962428699999995E-3</v>
      </c>
      <c r="AK80">
        <v>9.0240795899999993E-3</v>
      </c>
      <c r="AL80">
        <v>9.1522692200000002E-3</v>
      </c>
      <c r="AM80">
        <v>9.2817373099999996E-3</v>
      </c>
      <c r="AN80">
        <v>9.4128515599999994E-3</v>
      </c>
      <c r="AO80">
        <v>9.5458468600000002E-3</v>
      </c>
      <c r="AP80">
        <v>9.6809155199999997E-3</v>
      </c>
      <c r="AQ80">
        <v>9.8184736000000005E-3</v>
      </c>
      <c r="AR80">
        <v>9.9584621400000007E-3</v>
      </c>
      <c r="AS80">
        <v>1.0100944400000001E-2</v>
      </c>
      <c r="AT80">
        <v>1.02459725E-2</v>
      </c>
      <c r="AU80">
        <v>1.0393577899999999E-2</v>
      </c>
      <c r="AV80">
        <v>1.05449959E-2</v>
      </c>
      <c r="AW80">
        <v>1.06994117E-2</v>
      </c>
      <c r="AX80">
        <v>1.0856671E-2</v>
      </c>
      <c r="AY80">
        <v>1.10167103E-2</v>
      </c>
      <c r="AZ80">
        <v>1.1179490199999999E-2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0.44426310330000002</v>
      </c>
      <c r="C82">
        <v>0.44360374060000002</v>
      </c>
      <c r="D82">
        <v>0.44360232560000001</v>
      </c>
      <c r="E82">
        <v>0.44420776830000003</v>
      </c>
      <c r="F82">
        <v>0.44564911559999998</v>
      </c>
      <c r="G82">
        <v>0.4480750282</v>
      </c>
      <c r="H82">
        <v>0.45126489869999997</v>
      </c>
      <c r="I82">
        <v>0.45528169600000001</v>
      </c>
      <c r="J82">
        <v>0.46008418299999998</v>
      </c>
      <c r="K82">
        <v>0.46559782150000001</v>
      </c>
      <c r="L82">
        <v>0.47217420310000002</v>
      </c>
      <c r="M82">
        <v>0.47911007579999998</v>
      </c>
      <c r="N82">
        <v>0.48644787880000001</v>
      </c>
      <c r="O82">
        <v>0.49414968669999998</v>
      </c>
      <c r="P82">
        <v>0.50216432389999999</v>
      </c>
      <c r="Q82">
        <v>0.51044464810000001</v>
      </c>
      <c r="R82">
        <v>0.51892135589999999</v>
      </c>
      <c r="S82">
        <v>0.52757412609999998</v>
      </c>
      <c r="T82">
        <v>0.53637555950000004</v>
      </c>
      <c r="U82">
        <v>0.54530079509999996</v>
      </c>
      <c r="V82">
        <v>0.55400610530000005</v>
      </c>
      <c r="W82">
        <v>0.56291627229999996</v>
      </c>
      <c r="X82">
        <v>0.57194564020000005</v>
      </c>
      <c r="Y82">
        <v>0.58106775079999995</v>
      </c>
      <c r="Z82">
        <v>0.59027290720000003</v>
      </c>
      <c r="AA82">
        <v>0.59862019570000002</v>
      </c>
      <c r="AB82">
        <v>0.60694933049999999</v>
      </c>
      <c r="AC82">
        <v>0.61519853970000005</v>
      </c>
      <c r="AD82">
        <v>0.62337592669999997</v>
      </c>
      <c r="AE82">
        <v>0.63150779410000002</v>
      </c>
      <c r="AF82">
        <v>0.63962195359999996</v>
      </c>
      <c r="AG82">
        <v>0.64774937570000002</v>
      </c>
      <c r="AH82">
        <v>0.6559089978</v>
      </c>
      <c r="AI82">
        <v>0.66411995109999999</v>
      </c>
      <c r="AJ82">
        <v>0.67239935900000003</v>
      </c>
      <c r="AK82">
        <v>0.68076202330000002</v>
      </c>
      <c r="AL82">
        <v>0.68904316259999998</v>
      </c>
      <c r="AM82">
        <v>0.69730312210000001</v>
      </c>
      <c r="AN82">
        <v>0.70557839580000004</v>
      </c>
      <c r="AO82">
        <v>0.71389634769999999</v>
      </c>
      <c r="AP82">
        <v>0.7222791516</v>
      </c>
      <c r="AQ82">
        <v>0.73075167139999997</v>
      </c>
      <c r="AR82">
        <v>0.73932300780000004</v>
      </c>
      <c r="AS82">
        <v>0.74800336950000001</v>
      </c>
      <c r="AT82">
        <v>0.75680107949999997</v>
      </c>
      <c r="AU82">
        <v>0.76572232939999996</v>
      </c>
      <c r="AV82">
        <v>0.77481440950000002</v>
      </c>
      <c r="AW82">
        <v>0.78405767179999997</v>
      </c>
      <c r="AX82">
        <v>0.79345127550000005</v>
      </c>
      <c r="AY82">
        <v>0.80299725320000004</v>
      </c>
      <c r="AZ82">
        <v>0.81269676989999995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0.45724188490000001</v>
      </c>
      <c r="D83">
        <v>0.46208650080000002</v>
      </c>
      <c r="E83">
        <v>0.4672818977</v>
      </c>
      <c r="F83">
        <v>0.47301214009999998</v>
      </c>
      <c r="G83">
        <v>0.47938723449999998</v>
      </c>
      <c r="H83">
        <v>0.48618196720000001</v>
      </c>
      <c r="I83">
        <v>0.4934899049</v>
      </c>
      <c r="J83">
        <v>0.50130701180000004</v>
      </c>
      <c r="K83">
        <v>0.50959375620000003</v>
      </c>
      <c r="L83">
        <v>0.51877187430000005</v>
      </c>
      <c r="M83">
        <v>0.52814062090000002</v>
      </c>
      <c r="N83">
        <v>0.53776088960000001</v>
      </c>
      <c r="O83">
        <v>0.54761457979999995</v>
      </c>
      <c r="P83">
        <v>0.5576685441</v>
      </c>
      <c r="Q83">
        <v>0.56789197719999995</v>
      </c>
      <c r="R83">
        <v>0.57825931360000005</v>
      </c>
      <c r="S83">
        <v>0.58874983920000001</v>
      </c>
      <c r="T83">
        <v>0.59934692450000004</v>
      </c>
      <c r="U83">
        <v>0.61003743610000005</v>
      </c>
      <c r="V83">
        <v>0.62045139760000001</v>
      </c>
      <c r="W83">
        <v>0.63107283920000001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0.70315793660000003</v>
      </c>
      <c r="AE83">
        <v>0.71289122309999997</v>
      </c>
      <c r="AF83">
        <v>0.72260322600000004</v>
      </c>
      <c r="AG83">
        <v>0.73232109889999997</v>
      </c>
      <c r="AH83">
        <v>0.74206867929999998</v>
      </c>
      <c r="AI83">
        <v>0.75186666049999995</v>
      </c>
      <c r="AJ83">
        <v>0.76173287209999996</v>
      </c>
      <c r="AK83">
        <v>0.77168254049999996</v>
      </c>
      <c r="AL83">
        <v>0.78147393519999997</v>
      </c>
      <c r="AM83">
        <v>0.79120887849999999</v>
      </c>
      <c r="AN83">
        <v>0.80092960440000005</v>
      </c>
      <c r="AO83">
        <v>0.81066332009999997</v>
      </c>
      <c r="AP83">
        <v>0.82043308579999996</v>
      </c>
      <c r="AQ83">
        <v>0.83025953139999997</v>
      </c>
      <c r="AR83">
        <v>0.84016089149999995</v>
      </c>
      <c r="AS83">
        <v>0.85015301700000001</v>
      </c>
      <c r="AT83">
        <v>0.86024954890000005</v>
      </c>
      <c r="AU83">
        <v>0.87046217130000003</v>
      </c>
      <c r="AV83">
        <v>0.88082374259999996</v>
      </c>
      <c r="AW83">
        <v>0.89133452000000002</v>
      </c>
      <c r="AX83">
        <v>0.90199847720000004</v>
      </c>
      <c r="AY83">
        <v>0.91281953289999995</v>
      </c>
      <c r="AZ83">
        <v>0.92380213730000005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5.4459542E-2</v>
      </c>
      <c r="C84">
        <v>5.4981662700000003E-2</v>
      </c>
      <c r="D84">
        <v>5.5536769899999998E-2</v>
      </c>
      <c r="E84">
        <v>5.6117317299999997E-2</v>
      </c>
      <c r="F84">
        <v>5.6745724999999997E-2</v>
      </c>
      <c r="G84">
        <v>5.7436038199999997E-2</v>
      </c>
      <c r="H84">
        <v>5.8145609000000001E-2</v>
      </c>
      <c r="I84">
        <v>5.8909019299999997E-2</v>
      </c>
      <c r="J84">
        <v>5.9726487000000002E-2</v>
      </c>
      <c r="K84">
        <v>6.0593491700000002E-2</v>
      </c>
      <c r="L84">
        <v>6.1586705499999998E-2</v>
      </c>
      <c r="M84">
        <v>6.2556153200000006E-2</v>
      </c>
      <c r="N84">
        <v>6.3552956999999993E-2</v>
      </c>
      <c r="O84">
        <v>6.4579880500000006E-2</v>
      </c>
      <c r="P84">
        <v>6.5634103799999996E-2</v>
      </c>
      <c r="Q84">
        <v>6.6712614599999998E-2</v>
      </c>
      <c r="R84">
        <v>6.7812174500000003E-2</v>
      </c>
      <c r="S84">
        <v>6.8930735199999996E-2</v>
      </c>
      <c r="T84">
        <v>7.0066392500000005E-2</v>
      </c>
      <c r="U84">
        <v>7.1217602800000002E-2</v>
      </c>
      <c r="V84">
        <v>7.2321922499999997E-2</v>
      </c>
      <c r="W84">
        <v>7.3487137100000002E-2</v>
      </c>
      <c r="X84">
        <v>7.4671362000000005E-2</v>
      </c>
      <c r="Y84">
        <v>7.5869434999999999E-2</v>
      </c>
      <c r="Z84">
        <v>7.7080903800000003E-2</v>
      </c>
      <c r="AA84">
        <v>7.8127885600000002E-2</v>
      </c>
      <c r="AB84">
        <v>7.9241944199999997E-2</v>
      </c>
      <c r="AC84">
        <v>8.0367288600000003E-2</v>
      </c>
      <c r="AD84">
        <v>8.1498198699999996E-2</v>
      </c>
      <c r="AE84">
        <v>8.2635418399999994E-2</v>
      </c>
      <c r="AF84">
        <v>8.3780473300000005E-2</v>
      </c>
      <c r="AG84">
        <v>8.4934977800000006E-2</v>
      </c>
      <c r="AH84">
        <v>8.6100346199999997E-2</v>
      </c>
      <c r="AI84">
        <v>8.7277969299999994E-2</v>
      </c>
      <c r="AJ84">
        <v>8.8469130000000007E-2</v>
      </c>
      <c r="AK84">
        <v>8.9674975300000001E-2</v>
      </c>
      <c r="AL84">
        <v>9.08537175E-2</v>
      </c>
      <c r="AM84">
        <v>9.20388647E-2</v>
      </c>
      <c r="AN84">
        <v>9.32356461E-2</v>
      </c>
      <c r="AO84">
        <v>9.4445765700000003E-2</v>
      </c>
      <c r="AP84">
        <v>9.5670344399999996E-2</v>
      </c>
      <c r="AQ84">
        <v>9.6910296300000004E-2</v>
      </c>
      <c r="AR84">
        <v>9.8166264000000003E-2</v>
      </c>
      <c r="AS84">
        <v>9.9438892599999995E-2</v>
      </c>
      <c r="AT84">
        <v>0.10072874010000001</v>
      </c>
      <c r="AU84">
        <v>0.1020362697</v>
      </c>
      <c r="AV84">
        <v>0.10336579630000001</v>
      </c>
      <c r="AW84">
        <v>0.104714474</v>
      </c>
      <c r="AX84">
        <v>0.1060825153</v>
      </c>
      <c r="AY84">
        <v>0.10747041860000001</v>
      </c>
      <c r="AZ84">
        <v>0.10887855589999999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6.4723029200000004E-2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1.2751571600000001E-3</v>
      </c>
      <c r="C86">
        <v>1.27763202E-3</v>
      </c>
      <c r="D86">
        <v>1.28687963E-3</v>
      </c>
      <c r="E86">
        <v>1.2996478099999999E-3</v>
      </c>
      <c r="F86">
        <v>1.314901E-3</v>
      </c>
      <c r="G86">
        <v>1.3320814899999999E-3</v>
      </c>
      <c r="H86">
        <v>1.3499960199999999E-3</v>
      </c>
      <c r="I86">
        <v>1.3687074099999999E-3</v>
      </c>
      <c r="J86">
        <v>1.3880909100000001E-3</v>
      </c>
      <c r="K86">
        <v>1.40799273E-3</v>
      </c>
      <c r="L86">
        <v>1.4295648E-3</v>
      </c>
      <c r="M86">
        <v>1.4506037800000001E-3</v>
      </c>
      <c r="N86">
        <v>1.47153841E-3</v>
      </c>
      <c r="O86">
        <v>1.4924745100000001E-3</v>
      </c>
      <c r="P86">
        <v>1.5134308499999999E-3</v>
      </c>
      <c r="Q86">
        <v>1.5344172900000001E-3</v>
      </c>
      <c r="R86">
        <v>1.55532022E-3</v>
      </c>
      <c r="S86">
        <v>1.57625818E-3</v>
      </c>
      <c r="T86">
        <v>1.59728933E-3</v>
      </c>
      <c r="U86">
        <v>1.61845864E-3</v>
      </c>
      <c r="V86">
        <v>1.6388675699999999E-3</v>
      </c>
      <c r="W86">
        <v>1.65999197E-3</v>
      </c>
      <c r="X86">
        <v>1.6815643399999999E-3</v>
      </c>
      <c r="Y86">
        <v>1.7035198599999999E-3</v>
      </c>
      <c r="Z86">
        <v>1.7258576100000001E-3</v>
      </c>
      <c r="AA86">
        <v>1.7459041900000001E-3</v>
      </c>
      <c r="AB86">
        <v>1.76654429E-3</v>
      </c>
      <c r="AC86">
        <v>1.7875394799999999E-3</v>
      </c>
      <c r="AD86">
        <v>1.8088591700000001E-3</v>
      </c>
      <c r="AE86">
        <v>1.83053758E-3</v>
      </c>
      <c r="AF86">
        <v>1.8526146199999999E-3</v>
      </c>
      <c r="AG86">
        <v>1.87514971E-3</v>
      </c>
      <c r="AH86">
        <v>1.8981415299999999E-3</v>
      </c>
      <c r="AI86">
        <v>1.92159221E-3</v>
      </c>
      <c r="AJ86">
        <v>1.9454989900000001E-3</v>
      </c>
      <c r="AK86">
        <v>1.96985422E-3</v>
      </c>
      <c r="AL86">
        <v>1.99426475E-3</v>
      </c>
      <c r="AM86">
        <v>2.0188722599999999E-3</v>
      </c>
      <c r="AN86">
        <v>2.04374328E-3</v>
      </c>
      <c r="AO86">
        <v>2.0689088899999999E-3</v>
      </c>
      <c r="AP86">
        <v>2.0943874300000001E-3</v>
      </c>
      <c r="AQ86">
        <v>2.1202329E-3</v>
      </c>
      <c r="AR86">
        <v>2.1464278299999999E-3</v>
      </c>
      <c r="AS86">
        <v>2.17297038E-3</v>
      </c>
      <c r="AT86">
        <v>2.1998598599999998E-3</v>
      </c>
      <c r="AU86">
        <v>2.2270940100000002E-3</v>
      </c>
      <c r="AV86">
        <v>2.2548662399999998E-3</v>
      </c>
      <c r="AW86">
        <v>2.2830549099999999E-3</v>
      </c>
      <c r="AX86">
        <v>2.31162029E-3</v>
      </c>
      <c r="AY86">
        <v>2.34054376E-3</v>
      </c>
      <c r="AZ86">
        <v>2.36981347E-3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0.82823883789999997</v>
      </c>
      <c r="C88">
        <v>0.82883765919999997</v>
      </c>
      <c r="D88">
        <v>0.83142329439999996</v>
      </c>
      <c r="E88">
        <v>0.8352123588</v>
      </c>
      <c r="F88">
        <v>0.8403111848</v>
      </c>
      <c r="G88">
        <v>0.84667390330000003</v>
      </c>
      <c r="H88">
        <v>0.85368683430000003</v>
      </c>
      <c r="I88">
        <v>0.86142282940000003</v>
      </c>
      <c r="J88">
        <v>0.86977092769999997</v>
      </c>
      <c r="K88">
        <v>0.87860428580000005</v>
      </c>
      <c r="L88">
        <v>0.88854764389999996</v>
      </c>
      <c r="M88">
        <v>0.8982578094</v>
      </c>
      <c r="N88">
        <v>0.90806512159999997</v>
      </c>
      <c r="O88">
        <v>0.91801537129999999</v>
      </c>
      <c r="P88">
        <v>0.928097905</v>
      </c>
      <c r="Q88">
        <v>0.93829785639999996</v>
      </c>
      <c r="R88">
        <v>0.94852337019999999</v>
      </c>
      <c r="S88">
        <v>0.95883044169999998</v>
      </c>
      <c r="T88">
        <v>0.96922745779999997</v>
      </c>
      <c r="U88">
        <v>0.97971584060000005</v>
      </c>
      <c r="V88">
        <v>0.98976866350000003</v>
      </c>
      <c r="W88">
        <v>1.0002459130000001</v>
      </c>
      <c r="X88">
        <v>1.010914621</v>
      </c>
      <c r="Y88">
        <v>1.0217248720000001</v>
      </c>
      <c r="Z88">
        <v>1.03267003</v>
      </c>
      <c r="AA88">
        <v>1.0422447020000001</v>
      </c>
      <c r="AB88">
        <v>1.0522079559999999</v>
      </c>
      <c r="AC88">
        <v>1.0622934239999999</v>
      </c>
      <c r="AD88">
        <v>1.0724602249999999</v>
      </c>
      <c r="AE88">
        <v>1.0827194529999999</v>
      </c>
      <c r="AF88">
        <v>1.0930897980000001</v>
      </c>
      <c r="AG88">
        <v>1.103605309</v>
      </c>
      <c r="AH88">
        <v>1.114264785</v>
      </c>
      <c r="AI88">
        <v>1.1250743569999999</v>
      </c>
      <c r="AJ88">
        <v>1.136039314</v>
      </c>
      <c r="AK88">
        <v>1.1471629619999999</v>
      </c>
      <c r="AL88">
        <v>1.15824342</v>
      </c>
      <c r="AM88">
        <v>1.1693785050000001</v>
      </c>
      <c r="AN88">
        <v>1.180605565</v>
      </c>
      <c r="AO88">
        <v>1.1919422319999999</v>
      </c>
      <c r="AP88">
        <v>1.2033995930000001</v>
      </c>
      <c r="AQ88">
        <v>1.2150098170000001</v>
      </c>
      <c r="AR88">
        <v>1.226760388</v>
      </c>
      <c r="AS88">
        <v>1.2386522259999999</v>
      </c>
      <c r="AT88">
        <v>1.250687369</v>
      </c>
      <c r="AU88">
        <v>1.262866866</v>
      </c>
      <c r="AV88">
        <v>1.275303268</v>
      </c>
      <c r="AW88">
        <v>1.287914958</v>
      </c>
      <c r="AX88">
        <v>1.3006848600000001</v>
      </c>
      <c r="AY88">
        <v>1.3136078280000001</v>
      </c>
      <c r="AZ88">
        <v>1.3266804270000001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0.86820299850000004</v>
      </c>
      <c r="F89">
        <v>0.87613930880000002</v>
      </c>
      <c r="G89">
        <v>0.88520144909999998</v>
      </c>
      <c r="H89">
        <v>0.89479161250000006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1.30648773</v>
      </c>
      <c r="AO89">
        <v>1.320777801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7.7895442609999996</v>
      </c>
      <c r="C102">
        <v>7.8109009519999999</v>
      </c>
      <c r="D102">
        <v>7.838254235</v>
      </c>
      <c r="E102">
        <v>7.8713972630000004</v>
      </c>
      <c r="F102">
        <v>7.9136620549999996</v>
      </c>
      <c r="G102">
        <v>7.9660037969999999</v>
      </c>
      <c r="H102">
        <v>8.0238058209999998</v>
      </c>
      <c r="I102">
        <v>8.0870357740000003</v>
      </c>
      <c r="J102">
        <v>8.1545781329999993</v>
      </c>
      <c r="K102">
        <v>8.2250914700000006</v>
      </c>
      <c r="L102">
        <v>8.3034902309999996</v>
      </c>
      <c r="M102">
        <v>8.3793226050000005</v>
      </c>
      <c r="N102">
        <v>8.4539507319999991</v>
      </c>
      <c r="O102">
        <v>8.5279324219999992</v>
      </c>
      <c r="P102">
        <v>8.6014608409999997</v>
      </c>
      <c r="Q102">
        <v>8.6746458480000008</v>
      </c>
      <c r="R102">
        <v>8.7471707240000001</v>
      </c>
      <c r="S102">
        <v>8.8194183850000005</v>
      </c>
      <c r="T102">
        <v>8.8915733380000006</v>
      </c>
      <c r="U102">
        <v>8.9637849999999997</v>
      </c>
      <c r="V102">
        <v>9.0317901200000001</v>
      </c>
      <c r="W102">
        <v>9.1024126929999998</v>
      </c>
      <c r="X102">
        <v>9.1746552099999992</v>
      </c>
      <c r="Y102">
        <v>9.2481665970000009</v>
      </c>
      <c r="Z102">
        <v>9.3229375730000008</v>
      </c>
      <c r="AA102">
        <v>9.3865024449999996</v>
      </c>
      <c r="AB102">
        <v>9.4520121350000004</v>
      </c>
      <c r="AC102">
        <v>9.5190000260000005</v>
      </c>
      <c r="AD102">
        <v>9.5873529850000008</v>
      </c>
      <c r="AE102">
        <v>9.6572347409999999</v>
      </c>
      <c r="AF102">
        <v>9.7288494110000006</v>
      </c>
      <c r="AG102">
        <v>9.8024506670000005</v>
      </c>
      <c r="AH102">
        <v>9.8780988619999999</v>
      </c>
      <c r="AI102">
        <v>9.9558521239999997</v>
      </c>
      <c r="AJ102">
        <v>10.03573808</v>
      </c>
      <c r="AK102">
        <v>10.1177542</v>
      </c>
      <c r="AL102">
        <v>10.19967548</v>
      </c>
      <c r="AM102">
        <v>10.282388839999999</v>
      </c>
      <c r="AN102">
        <v>10.366407669999999</v>
      </c>
      <c r="AO102">
        <v>10.45198182</v>
      </c>
      <c r="AP102">
        <v>10.53923473</v>
      </c>
      <c r="AQ102">
        <v>10.62834267</v>
      </c>
      <c r="AR102">
        <v>10.719255479999999</v>
      </c>
      <c r="AS102">
        <v>10.81196782</v>
      </c>
      <c r="AT102">
        <v>10.90647701</v>
      </c>
      <c r="AU102">
        <v>11.002773469999999</v>
      </c>
      <c r="AV102">
        <v>11.101488509999999</v>
      </c>
      <c r="AW102">
        <v>11.20222454</v>
      </c>
      <c r="AX102">
        <v>11.304867379999999</v>
      </c>
      <c r="AY102">
        <v>11.409381270000001</v>
      </c>
      <c r="AZ102">
        <v>11.515743459999999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8.1142826620000008</v>
      </c>
      <c r="G103">
        <v>8.1740947510000002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8.6917976540000002</v>
      </c>
      <c r="O103">
        <v>8.7714041720000004</v>
      </c>
      <c r="P103">
        <v>8.8512440849999994</v>
      </c>
      <c r="Q103">
        <v>8.9314136939999997</v>
      </c>
      <c r="R103">
        <v>9.0120125099999999</v>
      </c>
      <c r="S103">
        <v>9.0931621650000007</v>
      </c>
      <c r="T103">
        <v>9.1750044230000007</v>
      </c>
      <c r="U103">
        <v>9.2576941829999999</v>
      </c>
      <c r="V103">
        <v>9.3367437740000003</v>
      </c>
      <c r="W103">
        <v>9.4192954180000008</v>
      </c>
      <c r="X103">
        <v>9.5042335349999991</v>
      </c>
      <c r="Y103">
        <v>9.5911390799999996</v>
      </c>
      <c r="Z103">
        <v>9.6799472909999995</v>
      </c>
      <c r="AA103">
        <v>9.7573967929999998</v>
      </c>
      <c r="AB103">
        <v>9.8372080729999993</v>
      </c>
      <c r="AC103">
        <v>9.9188761470000006</v>
      </c>
      <c r="AD103">
        <v>10.00223497</v>
      </c>
      <c r="AE103">
        <v>10.08740953</v>
      </c>
      <c r="AF103">
        <v>10.174577429999999</v>
      </c>
      <c r="AG103">
        <v>10.263886830000001</v>
      </c>
      <c r="AH103">
        <v>10.35543783</v>
      </c>
      <c r="AI103">
        <v>10.44928402</v>
      </c>
      <c r="AJ103">
        <v>10.54544042</v>
      </c>
      <c r="AK103">
        <v>10.6438933</v>
      </c>
      <c r="AL103">
        <v>10.74144572</v>
      </c>
      <c r="AM103">
        <v>10.839610090000001</v>
      </c>
      <c r="AN103">
        <v>10.93903588</v>
      </c>
      <c r="AO103">
        <v>11.04000089</v>
      </c>
      <c r="AP103">
        <v>11.142659</v>
      </c>
      <c r="AQ103">
        <v>11.247114140000001</v>
      </c>
      <c r="AR103">
        <v>11.353439890000001</v>
      </c>
      <c r="AS103">
        <v>11.461685790000001</v>
      </c>
      <c r="AT103">
        <v>11.5718747</v>
      </c>
      <c r="AU103">
        <v>11.68398573</v>
      </c>
      <c r="AV103">
        <v>11.798147910000001</v>
      </c>
      <c r="AW103">
        <v>11.914110989999999</v>
      </c>
      <c r="AX103">
        <v>12.031671040000001</v>
      </c>
      <c r="AY103">
        <v>12.151047139999999</v>
      </c>
      <c r="AZ103">
        <v>12.27248575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1.983353669</v>
      </c>
      <c r="C110">
        <v>1.997348189</v>
      </c>
      <c r="D110">
        <v>2.0126100679999999</v>
      </c>
      <c r="E110">
        <v>2.0284475039999998</v>
      </c>
      <c r="F110">
        <v>2.0453542950000001</v>
      </c>
      <c r="G110">
        <v>2.0636459459999998</v>
      </c>
      <c r="H110">
        <v>2.081961674</v>
      </c>
      <c r="I110">
        <v>2.1008375479999999</v>
      </c>
      <c r="J110">
        <v>2.1204335620000001</v>
      </c>
      <c r="K110">
        <v>2.1406748919999998</v>
      </c>
      <c r="L110">
        <v>2.1637446069999999</v>
      </c>
      <c r="M110">
        <v>2.1859009629999999</v>
      </c>
      <c r="N110">
        <v>2.207538247</v>
      </c>
      <c r="O110">
        <v>2.228925673</v>
      </c>
      <c r="P110">
        <v>2.2501711449999999</v>
      </c>
      <c r="Q110">
        <v>2.2713189250000001</v>
      </c>
      <c r="R110">
        <v>2.2923341800000001</v>
      </c>
      <c r="S110">
        <v>2.3132729890000001</v>
      </c>
      <c r="T110">
        <v>2.3341582380000001</v>
      </c>
      <c r="U110">
        <v>2.355009489</v>
      </c>
      <c r="V110">
        <v>2.374224093</v>
      </c>
      <c r="W110">
        <v>2.3942617230000001</v>
      </c>
      <c r="X110">
        <v>2.4148034530000002</v>
      </c>
      <c r="Y110">
        <v>2.4356385880000002</v>
      </c>
      <c r="Z110">
        <v>2.4566917799999999</v>
      </c>
      <c r="AA110">
        <v>2.4734139129999999</v>
      </c>
      <c r="AB110">
        <v>2.4904649010000002</v>
      </c>
      <c r="AC110">
        <v>2.5078966920000001</v>
      </c>
      <c r="AD110">
        <v>2.5256259050000001</v>
      </c>
      <c r="AE110">
        <v>2.5436316890000001</v>
      </c>
      <c r="AF110">
        <v>2.5619211640000001</v>
      </c>
      <c r="AG110">
        <v>2.5805193129999999</v>
      </c>
      <c r="AH110">
        <v>2.5994308529999999</v>
      </c>
      <c r="AI110">
        <v>2.6186642610000002</v>
      </c>
      <c r="AJ110">
        <v>2.6382249610000001</v>
      </c>
      <c r="AK110">
        <v>2.6581142249999998</v>
      </c>
      <c r="AL110">
        <v>2.6774058279999999</v>
      </c>
      <c r="AM110">
        <v>2.69651752</v>
      </c>
      <c r="AN110">
        <v>2.7157123150000002</v>
      </c>
      <c r="AO110">
        <v>2.7351142849999999</v>
      </c>
      <c r="AP110">
        <v>2.7547770649999999</v>
      </c>
      <c r="AQ110">
        <v>2.7747353910000001</v>
      </c>
      <c r="AR110">
        <v>2.7949842880000002</v>
      </c>
      <c r="AS110">
        <v>2.815523432</v>
      </c>
      <c r="AT110">
        <v>2.836351917</v>
      </c>
      <c r="AU110">
        <v>2.8574673920000002</v>
      </c>
      <c r="AV110">
        <v>2.8789980960000001</v>
      </c>
      <c r="AW110">
        <v>2.9008619840000001</v>
      </c>
      <c r="AX110">
        <v>2.9230329930000001</v>
      </c>
      <c r="AY110">
        <v>2.9455039269999999</v>
      </c>
      <c r="AZ110">
        <v>2.9682711620000002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2.0402200719999999</v>
      </c>
      <c r="E111">
        <v>2.0606195440000001</v>
      </c>
      <c r="F111">
        <v>2.0822823540000002</v>
      </c>
      <c r="G111">
        <v>2.1036435930000001</v>
      </c>
      <c r="H111">
        <v>2.1231104749999998</v>
      </c>
      <c r="I111">
        <v>2.1417032709999999</v>
      </c>
      <c r="J111">
        <v>2.1600941539999998</v>
      </c>
      <c r="K111">
        <v>2.178588956</v>
      </c>
      <c r="L111">
        <v>2.1996879520000001</v>
      </c>
      <c r="M111">
        <v>2.219837214</v>
      </c>
      <c r="N111">
        <v>2.2395345290000002</v>
      </c>
      <c r="O111">
        <v>2.2591195110000002</v>
      </c>
      <c r="P111">
        <v>2.2787358879999999</v>
      </c>
      <c r="Q111">
        <v>2.2984421830000001</v>
      </c>
      <c r="R111">
        <v>2.318265904</v>
      </c>
      <c r="S111">
        <v>2.3382254840000001</v>
      </c>
      <c r="T111">
        <v>2.3583383819999999</v>
      </c>
      <c r="U111">
        <v>2.378623444</v>
      </c>
      <c r="V111">
        <v>2.397441744</v>
      </c>
      <c r="W111">
        <v>2.4172941830000001</v>
      </c>
      <c r="X111">
        <v>2.437838669</v>
      </c>
      <c r="Y111">
        <v>2.4588477379999998</v>
      </c>
      <c r="Z111">
        <v>2.4802303050000001</v>
      </c>
      <c r="AA111">
        <v>2.4973179750000001</v>
      </c>
      <c r="AB111">
        <v>2.514849618</v>
      </c>
      <c r="AC111">
        <v>2.5328712580000001</v>
      </c>
      <c r="AD111">
        <v>2.551290549</v>
      </c>
      <c r="AE111">
        <v>2.5700754350000001</v>
      </c>
      <c r="AF111">
        <v>2.5892257980000002</v>
      </c>
      <c r="AG111">
        <v>2.6087507200000002</v>
      </c>
      <c r="AH111">
        <v>2.6286590319999998</v>
      </c>
      <c r="AI111">
        <v>2.6489561610000001</v>
      </c>
      <c r="AJ111">
        <v>2.6696437510000002</v>
      </c>
      <c r="AK111">
        <v>2.690720459</v>
      </c>
      <c r="AL111">
        <v>2.7111376680000001</v>
      </c>
      <c r="AM111">
        <v>2.7314053020000002</v>
      </c>
      <c r="AN111">
        <v>2.7518008520000001</v>
      </c>
      <c r="AO111">
        <v>2.7724514560000002</v>
      </c>
      <c r="AP111">
        <v>2.7934211900000001</v>
      </c>
      <c r="AQ111">
        <v>2.8147495409999999</v>
      </c>
      <c r="AR111">
        <v>2.836467828</v>
      </c>
      <c r="AS111">
        <v>2.8586081669999999</v>
      </c>
      <c r="AT111">
        <v>2.8812118600000001</v>
      </c>
      <c r="AU111">
        <v>2.904346388</v>
      </c>
      <c r="AV111">
        <v>2.9282539719999998</v>
      </c>
      <c r="AW111">
        <v>2.9522443140000001</v>
      </c>
      <c r="AX111">
        <v>2.9761328809999998</v>
      </c>
      <c r="AY111">
        <v>2.999993296</v>
      </c>
      <c r="AZ111">
        <v>3.0239689269999999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1.5174167000000001E-2</v>
      </c>
      <c r="C114">
        <v>1.5172094400000001E-2</v>
      </c>
      <c r="D114">
        <v>1.52167664E-2</v>
      </c>
      <c r="E114">
        <v>1.5304137799999999E-2</v>
      </c>
      <c r="F114">
        <v>1.54329789E-2</v>
      </c>
      <c r="G114">
        <v>1.5599696999999999E-2</v>
      </c>
      <c r="H114">
        <v>1.5790755300000001E-2</v>
      </c>
      <c r="I114">
        <v>1.60044396E-2</v>
      </c>
      <c r="J114">
        <v>1.6237365100000001E-2</v>
      </c>
      <c r="K114">
        <v>1.6486222200000001E-2</v>
      </c>
      <c r="L114">
        <v>1.67632235E-2</v>
      </c>
      <c r="M114">
        <v>1.7045028199999999E-2</v>
      </c>
      <c r="N114">
        <v>1.7332770500000001E-2</v>
      </c>
      <c r="O114">
        <v>1.7625757799999999E-2</v>
      </c>
      <c r="P114">
        <v>1.7923107800000001E-2</v>
      </c>
      <c r="Q114">
        <v>1.82241418E-2</v>
      </c>
      <c r="R114">
        <v>1.8529014199999999E-2</v>
      </c>
      <c r="S114">
        <v>1.8836486699999998E-2</v>
      </c>
      <c r="T114">
        <v>1.91463799E-2</v>
      </c>
      <c r="U114">
        <v>1.9458736000000001E-2</v>
      </c>
      <c r="V114">
        <v>1.9762435799999999E-2</v>
      </c>
      <c r="W114">
        <v>2.0073426500000002E-2</v>
      </c>
      <c r="X114">
        <v>2.0389206900000002E-2</v>
      </c>
      <c r="Y114">
        <v>2.0709348799999999E-2</v>
      </c>
      <c r="Z114">
        <v>2.10338617E-2</v>
      </c>
      <c r="AA114">
        <v>2.1330348700000001E-2</v>
      </c>
      <c r="AB114">
        <v>2.16285144E-2</v>
      </c>
      <c r="AC114">
        <v>2.1927441799999999E-2</v>
      </c>
      <c r="AD114">
        <v>2.22279035E-2</v>
      </c>
      <c r="AE114">
        <v>2.2530984300000001E-2</v>
      </c>
      <c r="AF114">
        <v>2.2837653199999999E-2</v>
      </c>
      <c r="AG114">
        <v>2.3148370200000001E-2</v>
      </c>
      <c r="AH114">
        <v>2.3464079700000001E-2</v>
      </c>
      <c r="AI114">
        <v>2.37852156E-2</v>
      </c>
      <c r="AJ114">
        <v>2.4112037199999999E-2</v>
      </c>
      <c r="AK114">
        <v>2.4444706900000002E-2</v>
      </c>
      <c r="AL114">
        <v>2.47723709E-2</v>
      </c>
      <c r="AM114">
        <v>2.5101898000000001E-2</v>
      </c>
      <c r="AN114">
        <v>2.5434902999999998E-2</v>
      </c>
      <c r="AO114">
        <v>2.5772066900000001E-2</v>
      </c>
      <c r="AP114">
        <v>2.61138601E-2</v>
      </c>
      <c r="AQ114">
        <v>2.6460099599999998E-2</v>
      </c>
      <c r="AR114">
        <v>2.68117579E-2</v>
      </c>
      <c r="AS114">
        <v>2.7169131999999999E-2</v>
      </c>
      <c r="AT114">
        <v>2.75323637E-2</v>
      </c>
      <c r="AU114">
        <v>2.7901527499999999E-2</v>
      </c>
      <c r="AV114">
        <v>2.8275232099999999E-2</v>
      </c>
      <c r="AW114">
        <v>2.8655663599999999E-2</v>
      </c>
      <c r="AX114">
        <v>2.90429416E-2</v>
      </c>
      <c r="AY114">
        <v>2.9436900200000001E-2</v>
      </c>
      <c r="AZ114">
        <v>2.98373501E-2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5.2044206500000004E-4</v>
      </c>
      <c r="C116">
        <v>5.20737179E-4</v>
      </c>
      <c r="D116">
        <v>5.1714829199999996E-4</v>
      </c>
      <c r="E116">
        <v>5.1433407999999998E-4</v>
      </c>
      <c r="F116">
        <v>5.1282782500000005E-4</v>
      </c>
      <c r="G116">
        <v>5.1254382700000002E-4</v>
      </c>
      <c r="H116">
        <v>5.1311651399999999E-4</v>
      </c>
      <c r="I116">
        <v>5.1439389600000003E-4</v>
      </c>
      <c r="J116">
        <v>5.1619785099999999E-4</v>
      </c>
      <c r="K116">
        <v>5.1839315800000004E-4</v>
      </c>
      <c r="L116">
        <v>5.2123511199999998E-4</v>
      </c>
      <c r="M116">
        <v>5.2429508100000004E-4</v>
      </c>
      <c r="N116">
        <v>5.2747343999999996E-4</v>
      </c>
      <c r="O116">
        <v>5.3078124700000002E-4</v>
      </c>
      <c r="P116">
        <v>5.3422800499999996E-4</v>
      </c>
      <c r="Q116">
        <v>5.3781448799999996E-4</v>
      </c>
      <c r="R116">
        <v>5.4171529200000004E-4</v>
      </c>
      <c r="S116">
        <v>5.45749162E-4</v>
      </c>
      <c r="T116">
        <v>5.4988870000000003E-4</v>
      </c>
      <c r="U116">
        <v>5.5412576400000002E-4</v>
      </c>
      <c r="V116">
        <v>5.5820138100000003E-4</v>
      </c>
      <c r="W116">
        <v>5.6248812800000002E-4</v>
      </c>
      <c r="X116">
        <v>5.6692259499999998E-4</v>
      </c>
      <c r="Y116">
        <v>5.7147193599999999E-4</v>
      </c>
      <c r="Z116">
        <v>5.7612355499999995E-4</v>
      </c>
      <c r="AA116">
        <v>5.8014648500000004E-4</v>
      </c>
      <c r="AB116">
        <v>5.8418884899999999E-4</v>
      </c>
      <c r="AC116">
        <v>5.8832929799999996E-4</v>
      </c>
      <c r="AD116">
        <v>5.9256507300000001E-4</v>
      </c>
      <c r="AE116">
        <v>5.9689373100000004E-4</v>
      </c>
      <c r="AF116">
        <v>6.0131734400000001E-4</v>
      </c>
      <c r="AG116">
        <v>6.0578552400000004E-4</v>
      </c>
      <c r="AH116">
        <v>6.10355334E-4</v>
      </c>
      <c r="AI116">
        <v>6.1503756400000005E-4</v>
      </c>
      <c r="AJ116">
        <v>6.1983698399999999E-4</v>
      </c>
      <c r="AK116">
        <v>6.24757239E-4</v>
      </c>
      <c r="AL116">
        <v>6.2910454400000001E-4</v>
      </c>
      <c r="AM116">
        <v>6.3346002599999997E-4</v>
      </c>
      <c r="AN116">
        <v>6.3791478099999997E-4</v>
      </c>
      <c r="AO116">
        <v>6.4248362999999998E-4</v>
      </c>
      <c r="AP116">
        <v>6.4716725499999999E-4</v>
      </c>
      <c r="AQ116">
        <v>6.5187458600000003E-4</v>
      </c>
      <c r="AR116">
        <v>6.5668793400000005E-4</v>
      </c>
      <c r="AS116">
        <v>6.6161538000000005E-4</v>
      </c>
      <c r="AT116">
        <v>6.6665654800000004E-4</v>
      </c>
      <c r="AU116">
        <v>6.71810679E-4</v>
      </c>
      <c r="AV116">
        <v>6.7677119400000004E-4</v>
      </c>
      <c r="AW116">
        <v>6.8183041999999997E-4</v>
      </c>
      <c r="AX116">
        <v>6.8701642599999996E-4</v>
      </c>
      <c r="AY116">
        <v>6.9232660600000002E-4</v>
      </c>
      <c r="AZ116">
        <v>6.9775635699999999E-4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4.8583279800000002E-4</v>
      </c>
      <c r="R117">
        <v>4.8726321100000001E-4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4.9466382399999996E-4</v>
      </c>
      <c r="X117">
        <v>4.9626383199999997E-4</v>
      </c>
      <c r="Y117">
        <v>4.9792348199999997E-4</v>
      </c>
      <c r="Z117">
        <v>4.9963194599999996E-4</v>
      </c>
      <c r="AA117">
        <v>5.0074570300000004E-4</v>
      </c>
      <c r="AB117">
        <v>5.0194823300000004E-4</v>
      </c>
      <c r="AC117">
        <v>5.0320605599999996E-4</v>
      </c>
      <c r="AD117">
        <v>5.0450473899999999E-4</v>
      </c>
      <c r="AE117">
        <v>5.0584082E-4</v>
      </c>
      <c r="AF117">
        <v>5.07215457E-4</v>
      </c>
      <c r="AG117">
        <v>5.0863145999999995E-4</v>
      </c>
      <c r="AH117">
        <v>5.1009196999999998E-4</v>
      </c>
      <c r="AI117">
        <v>5.1159986399999997E-4</v>
      </c>
      <c r="AJ117">
        <v>5.1315751199999999E-4</v>
      </c>
      <c r="AK117">
        <v>5.1476672299999998E-4</v>
      </c>
      <c r="AL117">
        <v>5.1628353200000002E-4</v>
      </c>
      <c r="AM117">
        <v>5.1778747299999997E-4</v>
      </c>
      <c r="AN117">
        <v>5.1931224799999995E-4</v>
      </c>
      <c r="AO117">
        <v>5.2087239199999997E-4</v>
      </c>
      <c r="AP117">
        <v>5.2247483899999999E-4</v>
      </c>
      <c r="AQ117">
        <v>5.2412352699999999E-4</v>
      </c>
      <c r="AR117">
        <v>5.2582111399999997E-4</v>
      </c>
      <c r="AS117">
        <v>5.2756925800000003E-4</v>
      </c>
      <c r="AT117">
        <v>5.2936793500000005E-4</v>
      </c>
      <c r="AU117">
        <v>5.3121252199999996E-4</v>
      </c>
      <c r="AV117">
        <v>5.3308943900000003E-4</v>
      </c>
      <c r="AW117">
        <v>5.3498331899999997E-4</v>
      </c>
      <c r="AX117">
        <v>5.3689812699999999E-4</v>
      </c>
      <c r="AY117">
        <v>5.3884956100000003E-4</v>
      </c>
      <c r="AZ117">
        <v>5.4085309700000004E-4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1.1157938900000001E-2</v>
      </c>
      <c r="C118">
        <v>1.1148069700000001E-2</v>
      </c>
      <c r="D118">
        <v>1.11641816E-2</v>
      </c>
      <c r="E118">
        <v>1.1208103800000001E-2</v>
      </c>
      <c r="F118">
        <v>1.1282606299999999E-2</v>
      </c>
      <c r="G118">
        <v>1.13868558E-2</v>
      </c>
      <c r="H118">
        <v>1.15114082E-2</v>
      </c>
      <c r="I118">
        <v>1.1654862199999999E-2</v>
      </c>
      <c r="J118">
        <v>1.18143603E-2</v>
      </c>
      <c r="K118">
        <v>1.19870872E-2</v>
      </c>
      <c r="L118">
        <v>1.21814053E-2</v>
      </c>
      <c r="M118">
        <v>1.23796909E-2</v>
      </c>
      <c r="N118">
        <v>1.2582982899999999E-2</v>
      </c>
      <c r="O118">
        <v>1.2790401E-2</v>
      </c>
      <c r="P118">
        <v>1.30009671E-2</v>
      </c>
      <c r="Q118">
        <v>1.32139158E-2</v>
      </c>
      <c r="R118">
        <v>1.34278991E-2</v>
      </c>
      <c r="S118">
        <v>1.36429477E-2</v>
      </c>
      <c r="T118">
        <v>1.38588762E-2</v>
      </c>
      <c r="U118">
        <v>1.4075575599999999E-2</v>
      </c>
      <c r="V118">
        <v>1.4284994800000001E-2</v>
      </c>
      <c r="W118">
        <v>1.44980969E-2</v>
      </c>
      <c r="X118">
        <v>1.4713285E-2</v>
      </c>
      <c r="Y118">
        <v>1.4930346299999999E-2</v>
      </c>
      <c r="Z118">
        <v>1.5149324800000001E-2</v>
      </c>
      <c r="AA118">
        <v>1.5347207700000001E-2</v>
      </c>
      <c r="AB118">
        <v>1.5544794400000001E-2</v>
      </c>
      <c r="AC118">
        <v>1.57410339E-2</v>
      </c>
      <c r="AD118">
        <v>1.5936649399999999E-2</v>
      </c>
      <c r="AE118">
        <v>1.6132607100000002E-2</v>
      </c>
      <c r="AF118">
        <v>1.6329763099999998E-2</v>
      </c>
      <c r="AG118">
        <v>1.6528968799999998E-2</v>
      </c>
      <c r="AH118">
        <v>1.6730662300000001E-2</v>
      </c>
      <c r="AI118">
        <v>1.69352246E-2</v>
      </c>
      <c r="AJ118">
        <v>1.7142935500000001E-2</v>
      </c>
      <c r="AK118">
        <v>1.73539916E-2</v>
      </c>
      <c r="AL118">
        <v>1.75644558E-2</v>
      </c>
      <c r="AM118">
        <v>1.7775572199999999E-2</v>
      </c>
      <c r="AN118">
        <v>1.7988126100000001E-2</v>
      </c>
      <c r="AO118">
        <v>1.8202688299999999E-2</v>
      </c>
      <c r="AP118">
        <v>1.84197158E-2</v>
      </c>
      <c r="AQ118">
        <v>1.8639796199999999E-2</v>
      </c>
      <c r="AR118">
        <v>1.88630937E-2</v>
      </c>
      <c r="AS118">
        <v>1.9089801699999999E-2</v>
      </c>
      <c r="AT118">
        <v>1.9320053399999999E-2</v>
      </c>
      <c r="AU118">
        <v>1.9553925699999999E-2</v>
      </c>
      <c r="AV118">
        <v>1.97926805E-2</v>
      </c>
      <c r="AW118">
        <v>2.0035772100000002E-2</v>
      </c>
      <c r="AX118">
        <v>2.0283091900000001E-2</v>
      </c>
      <c r="AY118">
        <v>2.0534555100000001E-2</v>
      </c>
      <c r="AZ118">
        <v>2.07900624E-2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2.25199069E-3</v>
      </c>
      <c r="C120">
        <v>2.2324001300000002E-3</v>
      </c>
      <c r="D120">
        <v>2.2252920400000001E-3</v>
      </c>
      <c r="E120">
        <v>2.2275627600000002E-3</v>
      </c>
      <c r="F120">
        <v>2.24263864E-3</v>
      </c>
      <c r="G120">
        <v>2.2716445199999998E-3</v>
      </c>
      <c r="H120">
        <v>2.3112228200000001E-3</v>
      </c>
      <c r="I120">
        <v>2.3604456300000002E-3</v>
      </c>
      <c r="J120">
        <v>2.4169880100000001E-3</v>
      </c>
      <c r="K120">
        <v>2.4785855400000002E-3</v>
      </c>
      <c r="L120">
        <v>2.5471023700000001E-3</v>
      </c>
      <c r="M120">
        <v>2.6142982999999998E-3</v>
      </c>
      <c r="N120">
        <v>2.68102144E-3</v>
      </c>
      <c r="O120">
        <v>2.7463156400000001E-3</v>
      </c>
      <c r="P120">
        <v>2.8092294900000001E-3</v>
      </c>
      <c r="Q120">
        <v>2.8690338400000001E-3</v>
      </c>
      <c r="R120">
        <v>2.9247542700000001E-3</v>
      </c>
      <c r="S120">
        <v>2.97646938E-3</v>
      </c>
      <c r="T120">
        <v>3.0241031400000001E-3</v>
      </c>
      <c r="U120">
        <v>3.0677334799999998E-3</v>
      </c>
      <c r="V120">
        <v>3.10462657E-3</v>
      </c>
      <c r="W120">
        <v>3.1400200500000001E-3</v>
      </c>
      <c r="X120">
        <v>3.17282386E-3</v>
      </c>
      <c r="Y120">
        <v>3.2033790100000001E-3</v>
      </c>
      <c r="Z120">
        <v>3.23219256E-3</v>
      </c>
      <c r="AA120">
        <v>3.25138476E-3</v>
      </c>
      <c r="AB120">
        <v>3.2714013400000001E-3</v>
      </c>
      <c r="AC120">
        <v>3.2906332099999999E-3</v>
      </c>
      <c r="AD120">
        <v>3.3094873199999999E-3</v>
      </c>
      <c r="AE120">
        <v>3.3285508899999999E-3</v>
      </c>
      <c r="AF120">
        <v>3.3483378499999999E-3</v>
      </c>
      <c r="AG120">
        <v>3.36935415E-3</v>
      </c>
      <c r="AH120">
        <v>3.3918509299999998E-3</v>
      </c>
      <c r="AI120">
        <v>3.41608612E-3</v>
      </c>
      <c r="AJ120">
        <v>3.4422482200000002E-3</v>
      </c>
      <c r="AK120">
        <v>3.47045074E-3</v>
      </c>
      <c r="AL120">
        <v>3.49955905E-3</v>
      </c>
      <c r="AM120">
        <v>3.5300660100000001E-3</v>
      </c>
      <c r="AN120">
        <v>3.56220049E-3</v>
      </c>
      <c r="AO120">
        <v>3.5960910700000002E-3</v>
      </c>
      <c r="AP120">
        <v>3.6317695599999999E-3</v>
      </c>
      <c r="AQ120">
        <v>3.66929595E-3</v>
      </c>
      <c r="AR120">
        <v>3.7084729200000002E-3</v>
      </c>
      <c r="AS120">
        <v>3.7492063100000002E-3</v>
      </c>
      <c r="AT120">
        <v>3.7914031699999998E-3</v>
      </c>
      <c r="AU120">
        <v>3.8349611E-3</v>
      </c>
      <c r="AV120">
        <v>3.8802690499999998E-3</v>
      </c>
      <c r="AW120">
        <v>3.9267562899999997E-3</v>
      </c>
      <c r="AX120">
        <v>3.9743636699999998E-3</v>
      </c>
      <c r="AY120">
        <v>4.0230605900000004E-3</v>
      </c>
      <c r="AZ120">
        <v>4.0727747699999999E-3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4.4361190500000003E-3</v>
      </c>
      <c r="AU121">
        <v>4.4953657000000001E-3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6.0656735600000001E-3</v>
      </c>
      <c r="C122">
        <v>6.0859602400000004E-3</v>
      </c>
      <c r="D122">
        <v>6.1274227300000001E-3</v>
      </c>
      <c r="E122">
        <v>6.1812141400000003E-3</v>
      </c>
      <c r="F122">
        <v>6.2450291600000003E-3</v>
      </c>
      <c r="G122">
        <v>6.3175449700000001E-3</v>
      </c>
      <c r="H122">
        <v>6.3944584700000003E-3</v>
      </c>
      <c r="I122">
        <v>6.4761326899999997E-3</v>
      </c>
      <c r="J122">
        <v>6.5622170000000004E-3</v>
      </c>
      <c r="K122">
        <v>6.6522546899999997E-3</v>
      </c>
      <c r="L122">
        <v>6.7511233999999996E-3</v>
      </c>
      <c r="M122">
        <v>6.8504065600000002E-3</v>
      </c>
      <c r="N122">
        <v>6.9514694000000002E-3</v>
      </c>
      <c r="O122">
        <v>7.0544762500000004E-3</v>
      </c>
      <c r="P122">
        <v>7.1593762000000003E-3</v>
      </c>
      <c r="Q122">
        <v>7.2661088199999996E-3</v>
      </c>
      <c r="R122">
        <v>7.3741529799999997E-3</v>
      </c>
      <c r="S122">
        <v>7.4838188899999996E-3</v>
      </c>
      <c r="T122">
        <v>7.5952040500000002E-3</v>
      </c>
      <c r="U122">
        <v>7.7083810500000001E-3</v>
      </c>
      <c r="V122">
        <v>7.8195173400000002E-3</v>
      </c>
      <c r="W122">
        <v>7.9342111599999994E-3</v>
      </c>
      <c r="X122">
        <v>8.0515240299999999E-3</v>
      </c>
      <c r="Y122">
        <v>8.1712611899999992E-3</v>
      </c>
      <c r="Z122">
        <v>8.2933916700000006E-3</v>
      </c>
      <c r="AA122">
        <v>8.4067039100000004E-3</v>
      </c>
      <c r="AB122">
        <v>8.5218837100000007E-3</v>
      </c>
      <c r="AC122">
        <v>8.6380642599999998E-3</v>
      </c>
      <c r="AD122">
        <v>8.7552705800000002E-3</v>
      </c>
      <c r="AE122">
        <v>8.8736820000000008E-3</v>
      </c>
      <c r="AF122">
        <v>8.9934742400000003E-3</v>
      </c>
      <c r="AG122">
        <v>9.1148937700000002E-3</v>
      </c>
      <c r="AH122">
        <v>9.2379714100000003E-3</v>
      </c>
      <c r="AI122">
        <v>9.3627504500000003E-3</v>
      </c>
      <c r="AJ122">
        <v>9.4892497400000005E-3</v>
      </c>
      <c r="AK122">
        <v>9.6174646799999999E-3</v>
      </c>
      <c r="AL122">
        <v>9.7456314500000002E-3</v>
      </c>
      <c r="AM122">
        <v>9.8741939500000004E-3</v>
      </c>
      <c r="AN122">
        <v>1.0003391400000001E-2</v>
      </c>
      <c r="AO122">
        <v>1.0133363100000001E-2</v>
      </c>
      <c r="AP122">
        <v>1.02642038E-2</v>
      </c>
      <c r="AQ122">
        <v>1.03961353E-2</v>
      </c>
      <c r="AR122">
        <v>1.0529125300000001E-2</v>
      </c>
      <c r="AS122">
        <v>1.06631989E-2</v>
      </c>
      <c r="AT122">
        <v>1.07983796E-2</v>
      </c>
      <c r="AU122">
        <v>1.0934682500000001E-2</v>
      </c>
      <c r="AV122">
        <v>1.1072863800000001E-2</v>
      </c>
      <c r="AW122">
        <v>1.1212538500000001E-2</v>
      </c>
      <c r="AX122">
        <v>1.1353615399999999E-2</v>
      </c>
      <c r="AY122">
        <v>1.14960529E-2</v>
      </c>
      <c r="AZ122">
        <v>1.16398236E-2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3.2635944199999999E-3</v>
      </c>
      <c r="C124">
        <v>3.26899941E-3</v>
      </c>
      <c r="D124">
        <v>3.2898198599999998E-3</v>
      </c>
      <c r="E124">
        <v>3.31753781E-3</v>
      </c>
      <c r="F124">
        <v>3.3505552600000001E-3</v>
      </c>
      <c r="G124">
        <v>3.3882469299999999E-3</v>
      </c>
      <c r="H124">
        <v>3.4278180700000002E-3</v>
      </c>
      <c r="I124">
        <v>3.4701169700000001E-3</v>
      </c>
      <c r="J124">
        <v>3.5149801599999998E-3</v>
      </c>
      <c r="K124">
        <v>3.5620673E-3</v>
      </c>
      <c r="L124">
        <v>3.61478027E-3</v>
      </c>
      <c r="M124">
        <v>3.6664023100000001E-3</v>
      </c>
      <c r="N124">
        <v>3.7186653600000002E-3</v>
      </c>
      <c r="O124">
        <v>3.7717610899999999E-3</v>
      </c>
      <c r="P124">
        <v>3.82562663E-3</v>
      </c>
      <c r="Q124">
        <v>3.8801862399999998E-3</v>
      </c>
      <c r="R124">
        <v>3.9349819500000003E-3</v>
      </c>
      <c r="S124">
        <v>3.9902987500000002E-3</v>
      </c>
      <c r="T124">
        <v>4.0461855200000004E-3</v>
      </c>
      <c r="U124">
        <v>4.1026627199999997E-3</v>
      </c>
      <c r="V124">
        <v>4.1570159099999998E-3</v>
      </c>
      <c r="W124">
        <v>4.2136578200000002E-3</v>
      </c>
      <c r="X124">
        <v>4.2713976499999997E-3</v>
      </c>
      <c r="Y124">
        <v>4.3300194000000002E-3</v>
      </c>
      <c r="Z124">
        <v>4.3894966599999996E-3</v>
      </c>
      <c r="AA124">
        <v>4.4420014300000001E-3</v>
      </c>
      <c r="AB124">
        <v>4.4965306099999996E-3</v>
      </c>
      <c r="AC124">
        <v>4.5516833900000001E-3</v>
      </c>
      <c r="AD124">
        <v>4.6073218900000001E-3</v>
      </c>
      <c r="AE124">
        <v>4.6635375300000002E-3</v>
      </c>
      <c r="AF124">
        <v>4.7204440399999997E-3</v>
      </c>
      <c r="AG124">
        <v>4.7782268200000002E-3</v>
      </c>
      <c r="AH124">
        <v>4.83688868E-3</v>
      </c>
      <c r="AI124">
        <v>4.8964662800000001E-3</v>
      </c>
      <c r="AJ124">
        <v>4.9569877100000001E-3</v>
      </c>
      <c r="AK124">
        <v>5.0184700800000002E-3</v>
      </c>
      <c r="AL124">
        <v>5.0798498100000002E-3</v>
      </c>
      <c r="AM124">
        <v>5.1416278500000002E-3</v>
      </c>
      <c r="AN124">
        <v>5.2039877499999998E-3</v>
      </c>
      <c r="AO124">
        <v>5.2670245699999998E-3</v>
      </c>
      <c r="AP124">
        <v>5.3308074799999997E-3</v>
      </c>
      <c r="AQ124">
        <v>5.3955195200000002E-3</v>
      </c>
      <c r="AR124">
        <v>5.4611128399999999E-3</v>
      </c>
      <c r="AS124">
        <v>5.5276053000000002E-3</v>
      </c>
      <c r="AT124">
        <v>5.5950162900000001E-3</v>
      </c>
      <c r="AU124">
        <v>5.6633586600000002E-3</v>
      </c>
      <c r="AV124">
        <v>5.7332339499999996E-3</v>
      </c>
      <c r="AW124">
        <v>5.8042348700000001E-3</v>
      </c>
      <c r="AX124">
        <v>5.8762819900000001E-3</v>
      </c>
      <c r="AY124">
        <v>5.9493492099999996E-3</v>
      </c>
      <c r="AZ124">
        <v>6.02342126E-3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1.9348196000000002E-2</v>
      </c>
      <c r="C126">
        <v>1.9409973399999999E-2</v>
      </c>
      <c r="D126">
        <v>1.95851236E-2</v>
      </c>
      <c r="E126">
        <v>1.9798902699999999E-2</v>
      </c>
      <c r="F126">
        <v>2.0038481899999998E-2</v>
      </c>
      <c r="G126">
        <v>2.0299399900000001E-2</v>
      </c>
      <c r="H126">
        <v>2.0562600300000001E-2</v>
      </c>
      <c r="I126">
        <v>2.0836513899999999E-2</v>
      </c>
      <c r="J126">
        <v>2.1120334899999999E-2</v>
      </c>
      <c r="K126">
        <v>2.1412117899999999E-2</v>
      </c>
      <c r="L126">
        <v>2.17358416E-2</v>
      </c>
      <c r="M126">
        <v>2.2041907900000001E-2</v>
      </c>
      <c r="N126">
        <v>2.2347530300000001E-2</v>
      </c>
      <c r="O126">
        <v>2.2654722499999998E-2</v>
      </c>
      <c r="P126">
        <v>2.2963491499999999E-2</v>
      </c>
      <c r="Q126">
        <v>2.32737641E-2</v>
      </c>
      <c r="R126">
        <v>2.3582468499999999E-2</v>
      </c>
      <c r="S126">
        <v>2.3892521399999998E-2</v>
      </c>
      <c r="T126">
        <v>2.42046598E-2</v>
      </c>
      <c r="U126">
        <v>2.4519365299999998E-2</v>
      </c>
      <c r="V126">
        <v>2.48183391E-2</v>
      </c>
      <c r="W126">
        <v>2.5134801299999999E-2</v>
      </c>
      <c r="X126">
        <v>2.5457755700000001E-2</v>
      </c>
      <c r="Y126">
        <v>2.5785871299999999E-2</v>
      </c>
      <c r="Z126">
        <v>2.61192297E-2</v>
      </c>
      <c r="AA126">
        <v>2.6404530200000002E-2</v>
      </c>
      <c r="AB126">
        <v>2.6711210499999999E-2</v>
      </c>
      <c r="AC126">
        <v>2.7024368600000001E-2</v>
      </c>
      <c r="AD126">
        <v>2.7342421200000001E-2</v>
      </c>
      <c r="AE126">
        <v>2.7665676300000001E-2</v>
      </c>
      <c r="AF126">
        <v>2.7994615399999999E-2</v>
      </c>
      <c r="AG126">
        <v>2.8330318899999998E-2</v>
      </c>
      <c r="AH126">
        <v>2.8672462700000002E-2</v>
      </c>
      <c r="AI126">
        <v>2.9021101300000001E-2</v>
      </c>
      <c r="AJ126">
        <v>2.9376263199999999E-2</v>
      </c>
      <c r="AK126">
        <v>2.9737920099999999E-2</v>
      </c>
      <c r="AL126">
        <v>3.00993871E-2</v>
      </c>
      <c r="AM126">
        <v>3.0464755199999999E-2</v>
      </c>
      <c r="AN126">
        <v>3.0834895000000001E-2</v>
      </c>
      <c r="AO126">
        <v>3.1210094899999999E-2</v>
      </c>
      <c r="AP126">
        <v>3.1590525500000001E-2</v>
      </c>
      <c r="AQ126">
        <v>3.1977289899999997E-2</v>
      </c>
      <c r="AR126">
        <v>3.2369691800000003E-2</v>
      </c>
      <c r="AS126">
        <v>3.27676831E-2</v>
      </c>
      <c r="AT126">
        <v>3.3171273100000002E-2</v>
      </c>
      <c r="AU126">
        <v>3.3580458000000001E-2</v>
      </c>
      <c r="AV126">
        <v>3.3999645699999997E-2</v>
      </c>
      <c r="AW126">
        <v>3.4425320299999999E-2</v>
      </c>
      <c r="AX126">
        <v>3.48569289E-2</v>
      </c>
      <c r="AY126">
        <v>3.52943244E-2</v>
      </c>
      <c r="AZ126">
        <v>3.5737428500000001E-2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3.7894170899999999E-3</v>
      </c>
      <c r="C128">
        <v>3.7959805100000001E-3</v>
      </c>
      <c r="D128">
        <v>3.8251761700000002E-3</v>
      </c>
      <c r="E128">
        <v>3.8637860200000001E-3</v>
      </c>
      <c r="F128">
        <v>3.9094081000000001E-3</v>
      </c>
      <c r="G128">
        <v>3.9610265499999998E-3</v>
      </c>
      <c r="H128">
        <v>4.0148859899999997E-3</v>
      </c>
      <c r="I128">
        <v>4.0717862599999998E-3</v>
      </c>
      <c r="J128">
        <v>4.1312009300000004E-3</v>
      </c>
      <c r="K128">
        <v>4.1924567600000002E-3</v>
      </c>
      <c r="L128">
        <v>4.2595409199999998E-3</v>
      </c>
      <c r="M128">
        <v>4.3238299999999999E-3</v>
      </c>
      <c r="N128">
        <v>4.3877082499999996E-3</v>
      </c>
      <c r="O128">
        <v>4.45144155E-3</v>
      </c>
      <c r="P128">
        <v>4.5149797100000003E-3</v>
      </c>
      <c r="Q128">
        <v>4.5782793699999996E-3</v>
      </c>
      <c r="R128">
        <v>4.6407748700000003E-3</v>
      </c>
      <c r="S128">
        <v>4.7029800099999998E-3</v>
      </c>
      <c r="T128">
        <v>4.7650713700000003E-3</v>
      </c>
      <c r="U128">
        <v>4.8271910700000004E-3</v>
      </c>
      <c r="V128">
        <v>4.8861466999999999E-3</v>
      </c>
      <c r="W128">
        <v>4.9476409000000004E-3</v>
      </c>
      <c r="X128">
        <v>5.0101443900000004E-3</v>
      </c>
      <c r="Y128">
        <v>5.0734833499999996E-3</v>
      </c>
      <c r="Z128">
        <v>5.1377265000000002E-3</v>
      </c>
      <c r="AA128">
        <v>5.1934569299999997E-3</v>
      </c>
      <c r="AB128">
        <v>5.2522556000000001E-3</v>
      </c>
      <c r="AC128">
        <v>5.3121491299999999E-3</v>
      </c>
      <c r="AD128">
        <v>5.3729504500000004E-3</v>
      </c>
      <c r="AE128">
        <v>5.4347771300000004E-3</v>
      </c>
      <c r="AF128">
        <v>5.4977713900000004E-3</v>
      </c>
      <c r="AG128">
        <v>5.5621736000000003E-3</v>
      </c>
      <c r="AH128">
        <v>5.6279642499999999E-3</v>
      </c>
      <c r="AI128">
        <v>5.6951723800000003E-3</v>
      </c>
      <c r="AJ128">
        <v>5.7638110199999997E-3</v>
      </c>
      <c r="AK128">
        <v>5.8338720600000001E-3</v>
      </c>
      <c r="AL128">
        <v>5.9041838800000003E-3</v>
      </c>
      <c r="AM128">
        <v>5.9752949900000003E-3</v>
      </c>
      <c r="AN128">
        <v>6.0473709400000004E-3</v>
      </c>
      <c r="AO128">
        <v>6.1204717700000001E-3</v>
      </c>
      <c r="AP128">
        <v>6.1946216000000002E-3</v>
      </c>
      <c r="AQ128">
        <v>6.27000444E-3</v>
      </c>
      <c r="AR128">
        <v>6.3464857700000002E-3</v>
      </c>
      <c r="AS128">
        <v>6.4240386000000002E-3</v>
      </c>
      <c r="AT128">
        <v>6.5026477599999999E-3</v>
      </c>
      <c r="AU128">
        <v>6.5822957599999997E-3</v>
      </c>
      <c r="AV128">
        <v>6.6637570300000001E-3</v>
      </c>
      <c r="AW128">
        <v>6.7464333699999999E-3</v>
      </c>
      <c r="AX128">
        <v>6.8302078199999998E-3</v>
      </c>
      <c r="AY128">
        <v>6.9150388000000004E-3</v>
      </c>
      <c r="AZ128">
        <v>7.0008950399999999E-3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5.1765576400000001E-3</v>
      </c>
      <c r="U129">
        <v>5.2553443499999998E-3</v>
      </c>
      <c r="V129">
        <v>5.33138156E-3</v>
      </c>
      <c r="W129">
        <v>5.4108650499999997E-3</v>
      </c>
      <c r="X129">
        <v>5.4920443899999999E-3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6.1400623700000002E-3</v>
      </c>
      <c r="AG129">
        <v>6.2255596700000002E-3</v>
      </c>
      <c r="AH129">
        <v>6.3126701199999998E-3</v>
      </c>
      <c r="AI129">
        <v>6.4014324200000004E-3</v>
      </c>
      <c r="AJ129">
        <v>6.4918573199999998E-3</v>
      </c>
      <c r="AK129">
        <v>6.5839339E-3</v>
      </c>
      <c r="AL129">
        <v>6.6750651800000001E-3</v>
      </c>
      <c r="AM129">
        <v>6.7668726600000001E-3</v>
      </c>
      <c r="AN129">
        <v>6.85969452E-3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7.3414640600000004E-3</v>
      </c>
      <c r="AT129">
        <v>7.4415998300000003E-3</v>
      </c>
      <c r="AU129">
        <v>7.5430392299999996E-3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1.08774682E-2</v>
      </c>
      <c r="C130">
        <v>1.0901438899999999E-2</v>
      </c>
      <c r="D130">
        <v>1.0993253499999999E-2</v>
      </c>
      <c r="E130">
        <v>1.11074204E-2</v>
      </c>
      <c r="F130">
        <v>1.1233639599999999E-2</v>
      </c>
      <c r="G130">
        <v>1.1368982099999999E-2</v>
      </c>
      <c r="H130">
        <v>1.15045771E-2</v>
      </c>
      <c r="I130">
        <v>1.1644753900000001E-2</v>
      </c>
      <c r="J130">
        <v>1.17900456E-2</v>
      </c>
      <c r="K130">
        <v>1.1940141499999999E-2</v>
      </c>
      <c r="L130">
        <v>1.21071184E-2</v>
      </c>
      <c r="M130">
        <v>1.22679287E-2</v>
      </c>
      <c r="N130">
        <v>1.2429745000000001E-2</v>
      </c>
      <c r="O130">
        <v>1.25938453E-2</v>
      </c>
      <c r="P130">
        <v>1.27603709E-2</v>
      </c>
      <c r="Q130">
        <v>1.29293051E-2</v>
      </c>
      <c r="R130">
        <v>1.3099038699999999E-2</v>
      </c>
      <c r="S130">
        <v>1.32709123E-2</v>
      </c>
      <c r="T130">
        <v>1.344528E-2</v>
      </c>
      <c r="U130">
        <v>1.3622324099999999E-2</v>
      </c>
      <c r="V130">
        <v>1.37930759E-2</v>
      </c>
      <c r="W130">
        <v>1.39728856E-2</v>
      </c>
      <c r="X130">
        <v>1.4157280100000001E-2</v>
      </c>
      <c r="Y130">
        <v>1.43453998E-2</v>
      </c>
      <c r="Z130">
        <v>1.4537132899999999E-2</v>
      </c>
      <c r="AA130">
        <v>1.4706456200000001E-2</v>
      </c>
      <c r="AB130">
        <v>1.48850248E-2</v>
      </c>
      <c r="AC130">
        <v>1.50672657E-2</v>
      </c>
      <c r="AD130">
        <v>1.5252232399999999E-2</v>
      </c>
      <c r="AE130">
        <v>1.54399055E-2</v>
      </c>
      <c r="AF130">
        <v>1.5630420700000001E-2</v>
      </c>
      <c r="AG130">
        <v>1.5824268700000001E-2</v>
      </c>
      <c r="AH130">
        <v>1.6021262500000001E-2</v>
      </c>
      <c r="AI130">
        <v>1.6221396900000001E-2</v>
      </c>
      <c r="AJ130">
        <v>1.6424670499999999E-2</v>
      </c>
      <c r="AK130">
        <v>1.6631061700000001E-2</v>
      </c>
      <c r="AL130">
        <v>1.6837502599999998E-2</v>
      </c>
      <c r="AM130">
        <v>1.7045493200000001E-2</v>
      </c>
      <c r="AN130">
        <v>1.7255475400000001E-2</v>
      </c>
      <c r="AO130">
        <v>1.7467607E-2</v>
      </c>
      <c r="AP130">
        <v>1.7681969299999999E-2</v>
      </c>
      <c r="AQ130">
        <v>1.7899126500000001E-2</v>
      </c>
      <c r="AR130">
        <v>1.8118743999999999E-2</v>
      </c>
      <c r="AS130">
        <v>1.8340788300000001E-2</v>
      </c>
      <c r="AT130">
        <v>1.8565272599999998E-2</v>
      </c>
      <c r="AU130">
        <v>1.8792210899999998E-2</v>
      </c>
      <c r="AV130">
        <v>1.9023875700000002E-2</v>
      </c>
      <c r="AW130">
        <v>1.9258628699999999E-2</v>
      </c>
      <c r="AX130">
        <v>1.9496143600000002E-2</v>
      </c>
      <c r="AY130">
        <v>1.9736342699999999E-2</v>
      </c>
      <c r="AZ130">
        <v>1.9979200700000001E-2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2.31532132E-3</v>
      </c>
      <c r="C132">
        <v>2.3196079099999998E-3</v>
      </c>
      <c r="D132">
        <v>2.33722219E-3</v>
      </c>
      <c r="E132">
        <v>2.3588188400000001E-3</v>
      </c>
      <c r="F132">
        <v>2.3841297200000002E-3</v>
      </c>
      <c r="G132">
        <v>2.4132947800000002E-3</v>
      </c>
      <c r="H132">
        <v>2.4439793300000002E-3</v>
      </c>
      <c r="I132">
        <v>2.4772378700000002E-3</v>
      </c>
      <c r="J132">
        <v>2.5126832499999998E-3</v>
      </c>
      <c r="K132">
        <v>2.54979275E-3</v>
      </c>
      <c r="L132">
        <v>2.5914748100000001E-3</v>
      </c>
      <c r="M132">
        <v>2.63088161E-3</v>
      </c>
      <c r="N132">
        <v>2.67035209E-3</v>
      </c>
      <c r="O132">
        <v>2.7099648300000002E-3</v>
      </c>
      <c r="P132">
        <v>2.7495684900000002E-3</v>
      </c>
      <c r="Q132">
        <v>2.7890360700000001E-3</v>
      </c>
      <c r="R132">
        <v>2.8278089100000001E-3</v>
      </c>
      <c r="S132">
        <v>2.8662720499999998E-3</v>
      </c>
      <c r="T132">
        <v>2.9044771199999999E-3</v>
      </c>
      <c r="U132">
        <v>2.94246369E-3</v>
      </c>
      <c r="V132">
        <v>2.97782009E-3</v>
      </c>
      <c r="W132">
        <v>3.0150341300000001E-3</v>
      </c>
      <c r="X132">
        <v>3.0525392399999999E-3</v>
      </c>
      <c r="Y132">
        <v>3.0902312300000001E-3</v>
      </c>
      <c r="Z132">
        <v>3.12818997E-3</v>
      </c>
      <c r="AA132">
        <v>3.1594663999999998E-3</v>
      </c>
      <c r="AB132">
        <v>3.1935420699999999E-3</v>
      </c>
      <c r="AC132">
        <v>3.2281595100000001E-3</v>
      </c>
      <c r="AD132">
        <v>3.26315539E-3</v>
      </c>
      <c r="AE132">
        <v>3.29862487E-3</v>
      </c>
      <c r="AF132">
        <v>3.3346808500000001E-3</v>
      </c>
      <c r="AG132">
        <v>3.3715251799999999E-3</v>
      </c>
      <c r="AH132">
        <v>3.40914449E-3</v>
      </c>
      <c r="AI132">
        <v>3.4475902399999999E-3</v>
      </c>
      <c r="AJ132">
        <v>3.4869053400000002E-3</v>
      </c>
      <c r="AK132">
        <v>3.5271161999999999E-3</v>
      </c>
      <c r="AL132">
        <v>3.5674769300000002E-3</v>
      </c>
      <c r="AM132">
        <v>3.6084471500000001E-3</v>
      </c>
      <c r="AN132">
        <v>3.6501259499999998E-3</v>
      </c>
      <c r="AO132">
        <v>3.69255242E-3</v>
      </c>
      <c r="AP132">
        <v>3.7357420300000001E-3</v>
      </c>
      <c r="AQ132">
        <v>3.7798374800000001E-3</v>
      </c>
      <c r="AR132">
        <v>3.8247031800000002E-3</v>
      </c>
      <c r="AS132">
        <v>3.8703160399999998E-3</v>
      </c>
      <c r="AT132">
        <v>3.9166636499999999E-3</v>
      </c>
      <c r="AU132">
        <v>3.9637318699999998E-3</v>
      </c>
      <c r="AV132">
        <v>4.0121292600000004E-3</v>
      </c>
      <c r="AW132">
        <v>4.0612997399999996E-3</v>
      </c>
      <c r="AX132">
        <v>4.11118084E-3</v>
      </c>
      <c r="AY132">
        <v>4.1617649099999999E-3</v>
      </c>
      <c r="AZ132">
        <v>4.2130420200000001E-3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3.5628056300000001E-3</v>
      </c>
      <c r="C134">
        <v>3.55404001E-3</v>
      </c>
      <c r="D134">
        <v>3.5616951100000001E-3</v>
      </c>
      <c r="E134">
        <v>3.5805486499999998E-3</v>
      </c>
      <c r="F134">
        <v>3.6094505099999999E-3</v>
      </c>
      <c r="G134">
        <v>3.6472919999999999E-3</v>
      </c>
      <c r="H134">
        <v>3.6904486299999999E-3</v>
      </c>
      <c r="I134">
        <v>3.7386572999999999E-3</v>
      </c>
      <c r="J134">
        <v>3.7910137499999998E-3</v>
      </c>
      <c r="K134">
        <v>3.8466287200000001E-3</v>
      </c>
      <c r="L134">
        <v>3.9085276700000001E-3</v>
      </c>
      <c r="M134">
        <v>3.9700664900000002E-3</v>
      </c>
      <c r="N134">
        <v>4.0322697400000003E-3</v>
      </c>
      <c r="O134">
        <v>4.0950961799999996E-3</v>
      </c>
      <c r="P134">
        <v>4.1583436999999999E-3</v>
      </c>
      <c r="Q134">
        <v>4.2218376799999999E-3</v>
      </c>
      <c r="R134">
        <v>4.28507158E-3</v>
      </c>
      <c r="S134">
        <v>4.3482164700000001E-3</v>
      </c>
      <c r="T134">
        <v>4.4113064700000001E-3</v>
      </c>
      <c r="U134">
        <v>4.4743847600000001E-3</v>
      </c>
      <c r="V134">
        <v>4.5347394300000003E-3</v>
      </c>
      <c r="W134">
        <v>4.5966255299999996E-3</v>
      </c>
      <c r="X134">
        <v>4.6592022500000002E-3</v>
      </c>
      <c r="Y134">
        <v>4.7223578300000001E-3</v>
      </c>
      <c r="Z134">
        <v>4.7861400000000004E-3</v>
      </c>
      <c r="AA134">
        <v>4.8426781399999999E-3</v>
      </c>
      <c r="AB134">
        <v>4.9003306900000003E-3</v>
      </c>
      <c r="AC134">
        <v>4.9582333699999996E-3</v>
      </c>
      <c r="AD134">
        <v>5.0164089099999998E-3</v>
      </c>
      <c r="AE134">
        <v>5.0750512399999996E-3</v>
      </c>
      <c r="AF134">
        <v>5.1343580200000002E-3</v>
      </c>
      <c r="AG134">
        <v>5.1945796900000002E-3</v>
      </c>
      <c r="AH134">
        <v>5.25579623E-3</v>
      </c>
      <c r="AI134">
        <v>5.3180922399999999E-3</v>
      </c>
      <c r="AJ134">
        <v>5.3815268100000004E-3</v>
      </c>
      <c r="AK134">
        <v>5.4461335000000003E-3</v>
      </c>
      <c r="AL134">
        <v>5.5107816800000001E-3</v>
      </c>
      <c r="AM134">
        <v>5.5759508599999997E-3</v>
      </c>
      <c r="AN134">
        <v>5.6418401499999998E-3</v>
      </c>
      <c r="AO134">
        <v>5.7085418200000003E-3</v>
      </c>
      <c r="AP134">
        <v>5.7761056500000001E-3</v>
      </c>
      <c r="AQ134">
        <v>5.8446779799999999E-3</v>
      </c>
      <c r="AR134">
        <v>5.9142119099999998E-3</v>
      </c>
      <c r="AS134">
        <v>5.9847056699999998E-3</v>
      </c>
      <c r="AT134">
        <v>6.0561568400000002E-3</v>
      </c>
      <c r="AU134">
        <v>6.1285568600000003E-3</v>
      </c>
      <c r="AV134">
        <v>6.2024530599999999E-3</v>
      </c>
      <c r="AW134">
        <v>6.2775354699999997E-3</v>
      </c>
      <c r="AX134">
        <v>6.3537250899999998E-3</v>
      </c>
      <c r="AY134">
        <v>6.4309737799999999E-3</v>
      </c>
      <c r="AZ134">
        <v>6.5092354500000003E-3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2.6238289099999999E-2</v>
      </c>
      <c r="C136">
        <v>2.6015850199999999E-2</v>
      </c>
      <c r="D136">
        <v>2.57652903E-2</v>
      </c>
      <c r="E136">
        <v>2.5588257999999999E-2</v>
      </c>
      <c r="F136">
        <v>2.5537312199999999E-2</v>
      </c>
      <c r="G136">
        <v>2.5625839500000001E-2</v>
      </c>
      <c r="H136">
        <v>2.5834474900000001E-2</v>
      </c>
      <c r="I136">
        <v>2.6144586800000001E-2</v>
      </c>
      <c r="J136">
        <v>2.6538059199999998E-2</v>
      </c>
      <c r="K136">
        <v>2.6999261600000001E-2</v>
      </c>
      <c r="L136">
        <v>2.7533870299999999E-2</v>
      </c>
      <c r="M136">
        <v>2.8114627199999999E-2</v>
      </c>
      <c r="N136">
        <v>2.8729413700000001E-2</v>
      </c>
      <c r="O136">
        <v>2.9369535499999998E-2</v>
      </c>
      <c r="P136">
        <v>3.0028103399999999E-2</v>
      </c>
      <c r="Q136">
        <v>3.06995836E-2</v>
      </c>
      <c r="R136">
        <v>3.1378960300000001E-2</v>
      </c>
      <c r="S136">
        <v>3.2062438499999998E-2</v>
      </c>
      <c r="T136">
        <v>3.2747232000000001E-2</v>
      </c>
      <c r="U136">
        <v>3.3431619000000003E-2</v>
      </c>
      <c r="V136">
        <v>3.41003234E-2</v>
      </c>
      <c r="W136">
        <v>3.4765851299999997E-2</v>
      </c>
      <c r="X136">
        <v>3.5431094599999997E-2</v>
      </c>
      <c r="Y136">
        <v>3.6097823199999997E-2</v>
      </c>
      <c r="Z136">
        <v>3.6767628500000003E-2</v>
      </c>
      <c r="AA136">
        <v>3.7399501600000003E-2</v>
      </c>
      <c r="AB136">
        <v>3.8011366300000002E-2</v>
      </c>
      <c r="AC136">
        <v>3.8608465699999997E-2</v>
      </c>
      <c r="AD136">
        <v>3.9194740899999997E-2</v>
      </c>
      <c r="AE136">
        <v>3.97737206E-2</v>
      </c>
      <c r="AF136">
        <v>4.0348512000000003E-2</v>
      </c>
      <c r="AG136">
        <v>4.0921820900000003E-2</v>
      </c>
      <c r="AH136">
        <v>4.1496106999999997E-2</v>
      </c>
      <c r="AI136">
        <v>4.20735172E-2</v>
      </c>
      <c r="AJ136">
        <v>4.26557589E-2</v>
      </c>
      <c r="AK136">
        <v>4.3244056500000003E-2</v>
      </c>
      <c r="AL136">
        <v>4.3828173800000002E-2</v>
      </c>
      <c r="AM136">
        <v>4.4407740000000001E-2</v>
      </c>
      <c r="AN136">
        <v>4.4984360399999999E-2</v>
      </c>
      <c r="AO136">
        <v>4.5559516100000003E-2</v>
      </c>
      <c r="AP136">
        <v>4.6134031300000003E-2</v>
      </c>
      <c r="AQ136">
        <v>4.6707950499999998E-2</v>
      </c>
      <c r="AR136">
        <v>4.72812752E-2</v>
      </c>
      <c r="AS136">
        <v>4.78539927E-2</v>
      </c>
      <c r="AT136">
        <v>4.8425997599999999E-2</v>
      </c>
      <c r="AU136">
        <v>4.8997092999999999E-2</v>
      </c>
      <c r="AV136">
        <v>4.9567091799999997E-2</v>
      </c>
      <c r="AW136">
        <v>5.0136363400000002E-2</v>
      </c>
      <c r="AX136">
        <v>5.07057286E-2</v>
      </c>
      <c r="AY136">
        <v>5.1275760699999999E-2</v>
      </c>
      <c r="AZ136">
        <v>5.18466094E-2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5.0890255900000003E-4</v>
      </c>
      <c r="C138">
        <v>5.1100328500000005E-4</v>
      </c>
      <c r="D138">
        <v>5.1454235000000001E-4</v>
      </c>
      <c r="E138">
        <v>5.1890967400000003E-4</v>
      </c>
      <c r="F138">
        <v>5.2399506400000004E-4</v>
      </c>
      <c r="G138">
        <v>5.29730044E-4</v>
      </c>
      <c r="H138">
        <v>5.3574835700000004E-4</v>
      </c>
      <c r="I138">
        <v>5.4211973499999997E-4</v>
      </c>
      <c r="J138">
        <v>5.4881078499999995E-4</v>
      </c>
      <c r="K138">
        <v>5.5576880500000003E-4</v>
      </c>
      <c r="L138">
        <v>5.6342421999999997E-4</v>
      </c>
      <c r="M138">
        <v>5.7095219799999997E-4</v>
      </c>
      <c r="N138">
        <v>5.7852018600000003E-4</v>
      </c>
      <c r="O138">
        <v>5.8615023600000005E-4</v>
      </c>
      <c r="P138">
        <v>5.9383653699999995E-4</v>
      </c>
      <c r="Q138">
        <v>6.0157226100000002E-4</v>
      </c>
      <c r="R138">
        <v>6.09315659E-4</v>
      </c>
      <c r="S138">
        <v>6.1709331300000003E-4</v>
      </c>
      <c r="T138">
        <v>6.2491421999999995E-4</v>
      </c>
      <c r="U138">
        <v>6.3278505399999997E-4</v>
      </c>
      <c r="V138">
        <v>6.4036048000000001E-4</v>
      </c>
      <c r="W138">
        <v>6.4819181799999999E-4</v>
      </c>
      <c r="X138">
        <v>6.5615630500000005E-4</v>
      </c>
      <c r="Y138">
        <v>6.6422919499999999E-4</v>
      </c>
      <c r="Z138">
        <v>6.7240828600000004E-4</v>
      </c>
      <c r="AA138">
        <v>6.7968833499999998E-4</v>
      </c>
      <c r="AB138">
        <v>6.8716628599999996E-4</v>
      </c>
      <c r="AC138">
        <v>6.9471791999999998E-4</v>
      </c>
      <c r="AD138">
        <v>7.0233527799999998E-4</v>
      </c>
      <c r="AE138">
        <v>7.1003477099999997E-4</v>
      </c>
      <c r="AF138">
        <v>7.1783407899999999E-4</v>
      </c>
      <c r="AG138">
        <v>7.2575566699999996E-4</v>
      </c>
      <c r="AH138">
        <v>7.3380351699999999E-4</v>
      </c>
      <c r="AI138">
        <v>7.4198232499999997E-4</v>
      </c>
      <c r="AJ138">
        <v>7.5029486599999999E-4</v>
      </c>
      <c r="AK138">
        <v>7.5874220100000003E-4</v>
      </c>
      <c r="AL138">
        <v>7.6715967100000003E-4</v>
      </c>
      <c r="AM138">
        <v>7.7562445900000005E-4</v>
      </c>
      <c r="AN138">
        <v>7.8416502199999999E-4</v>
      </c>
      <c r="AO138">
        <v>7.9279583600000002E-4</v>
      </c>
      <c r="AP138">
        <v>8.0152718700000002E-4</v>
      </c>
      <c r="AQ138">
        <v>8.1037918E-4</v>
      </c>
      <c r="AR138">
        <v>8.1935024300000005E-4</v>
      </c>
      <c r="AS138">
        <v>8.2844292299999998E-4</v>
      </c>
      <c r="AT138">
        <v>8.3765924100000005E-4</v>
      </c>
      <c r="AU138">
        <v>8.4700018000000003E-4</v>
      </c>
      <c r="AV138">
        <v>8.5652781500000004E-4</v>
      </c>
      <c r="AW138">
        <v>8.6620411199999996E-4</v>
      </c>
      <c r="AX138">
        <v>8.7601861600000003E-4</v>
      </c>
      <c r="AY138">
        <v>8.8596656599999998E-4</v>
      </c>
      <c r="AZ138">
        <v>8.9604489000000005E-4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5.0810126300000003E-3</v>
      </c>
      <c r="C140">
        <v>5.1027215699999996E-3</v>
      </c>
      <c r="D140">
        <v>5.1389312300000002E-3</v>
      </c>
      <c r="E140">
        <v>5.1833382000000001E-3</v>
      </c>
      <c r="F140">
        <v>5.2347195100000002E-3</v>
      </c>
      <c r="G140">
        <v>5.2923526800000001E-3</v>
      </c>
      <c r="H140">
        <v>5.3525974199999998E-3</v>
      </c>
      <c r="I140">
        <v>5.4161925299999998E-3</v>
      </c>
      <c r="J140">
        <v>5.4828494800000004E-3</v>
      </c>
      <c r="K140">
        <v>5.5520811199999999E-3</v>
      </c>
      <c r="L140">
        <v>5.6282110100000001E-3</v>
      </c>
      <c r="M140">
        <v>5.7030261000000004E-3</v>
      </c>
      <c r="N140">
        <v>5.7782241299999997E-3</v>
      </c>
      <c r="O140">
        <v>5.8540449599999997E-3</v>
      </c>
      <c r="P140">
        <v>5.9304449199999998E-3</v>
      </c>
      <c r="Q140">
        <v>6.0073661099999997E-3</v>
      </c>
      <c r="R140">
        <v>6.0843983799999998E-3</v>
      </c>
      <c r="S140">
        <v>6.1618125099999997E-3</v>
      </c>
      <c r="T140">
        <v>6.2397014100000004E-3</v>
      </c>
      <c r="U140">
        <v>6.3181324399999997E-3</v>
      </c>
      <c r="V140">
        <v>6.3936619E-3</v>
      </c>
      <c r="W140">
        <v>6.4717906899999997E-3</v>
      </c>
      <c r="X140">
        <v>6.5512864699999998E-3</v>
      </c>
      <c r="Y140">
        <v>6.6318957200000002E-3</v>
      </c>
      <c r="Z140">
        <v>6.7135907199999999E-3</v>
      </c>
      <c r="AA140">
        <v>6.7863451099999996E-3</v>
      </c>
      <c r="AB140">
        <v>6.8611114299999996E-3</v>
      </c>
      <c r="AC140">
        <v>6.9366429500000003E-3</v>
      </c>
      <c r="AD140">
        <v>7.0128520799999997E-3</v>
      </c>
      <c r="AE140">
        <v>7.0898951599999999E-3</v>
      </c>
      <c r="AF140">
        <v>7.16794224E-3</v>
      </c>
      <c r="AG140">
        <v>7.24721251E-3</v>
      </c>
      <c r="AH140">
        <v>7.32774091E-3</v>
      </c>
      <c r="AI140">
        <v>7.4095701700000001E-3</v>
      </c>
      <c r="AJ140">
        <v>7.4927247399999997E-3</v>
      </c>
      <c r="AK140">
        <v>7.5772129099999997E-3</v>
      </c>
      <c r="AL140">
        <v>7.6613964200000001E-3</v>
      </c>
      <c r="AM140">
        <v>7.7460469300000001E-3</v>
      </c>
      <c r="AN140">
        <v>7.8314467700000001E-3</v>
      </c>
      <c r="AO140">
        <v>7.9177386300000006E-3</v>
      </c>
      <c r="AP140">
        <v>8.0050242899999992E-3</v>
      </c>
      <c r="AQ140">
        <v>8.0935054400000008E-3</v>
      </c>
      <c r="AR140">
        <v>8.1831668899999994E-3</v>
      </c>
      <c r="AS140">
        <v>8.2740345800000007E-3</v>
      </c>
      <c r="AT140">
        <v>8.3661293200000004E-3</v>
      </c>
      <c r="AU140">
        <v>8.4594617899999992E-3</v>
      </c>
      <c r="AV140">
        <v>8.5546555199999992E-3</v>
      </c>
      <c r="AW140">
        <v>8.6513305400000001E-3</v>
      </c>
      <c r="AX140">
        <v>8.7493812500000004E-3</v>
      </c>
      <c r="AY140">
        <v>8.8487594500000002E-3</v>
      </c>
      <c r="AZ140">
        <v>8.9494347199999998E-3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2.2511249900000001E-3</v>
      </c>
      <c r="C142">
        <v>2.2655142899999999E-3</v>
      </c>
      <c r="D142">
        <v>2.2960620699999999E-3</v>
      </c>
      <c r="E142">
        <v>2.3296420799999999E-3</v>
      </c>
      <c r="F142">
        <v>2.3645470899999999E-3</v>
      </c>
      <c r="G142">
        <v>2.4003008299999999E-3</v>
      </c>
      <c r="H142">
        <v>2.4343199699999999E-3</v>
      </c>
      <c r="I142">
        <v>2.4683228399999999E-3</v>
      </c>
      <c r="J142">
        <v>2.50235553E-3</v>
      </c>
      <c r="K142">
        <v>2.5363247999999998E-3</v>
      </c>
      <c r="L142">
        <v>2.57380862E-3</v>
      </c>
      <c r="M142">
        <v>2.6072978800000001E-3</v>
      </c>
      <c r="N142">
        <v>2.6401802400000001E-3</v>
      </c>
      <c r="O142">
        <v>2.67286422E-3</v>
      </c>
      <c r="P142">
        <v>2.7054254899999998E-3</v>
      </c>
      <c r="Q142">
        <v>2.73791436E-3</v>
      </c>
      <c r="R142">
        <v>2.7698196199999999E-3</v>
      </c>
      <c r="S142">
        <v>2.80173262E-3</v>
      </c>
      <c r="T142">
        <v>2.8337849499999999E-3</v>
      </c>
      <c r="U142">
        <v>2.8660578500000001E-3</v>
      </c>
      <c r="V142">
        <v>2.8960020800000001E-3</v>
      </c>
      <c r="W142">
        <v>2.928693E-3</v>
      </c>
      <c r="X142">
        <v>2.9621053699999999E-3</v>
      </c>
      <c r="Y142">
        <v>2.99605968E-3</v>
      </c>
      <c r="Z142">
        <v>3.0305857800000001E-3</v>
      </c>
      <c r="AA142">
        <v>3.0582726399999999E-3</v>
      </c>
      <c r="AB142">
        <v>3.0900490000000001E-3</v>
      </c>
      <c r="AC142">
        <v>3.12293018E-3</v>
      </c>
      <c r="AD142">
        <v>3.1566006000000001E-3</v>
      </c>
      <c r="AE142">
        <v>3.1910476499999998E-3</v>
      </c>
      <c r="AF142">
        <v>3.2262857700000001E-3</v>
      </c>
      <c r="AG142">
        <v>3.26245142E-3</v>
      </c>
      <c r="AH142">
        <v>3.2994328499999998E-3</v>
      </c>
      <c r="AI142">
        <v>3.3372142500000001E-3</v>
      </c>
      <c r="AJ142">
        <v>3.3757858099999999E-3</v>
      </c>
      <c r="AK142">
        <v>3.41513448E-3</v>
      </c>
      <c r="AL142">
        <v>3.4545933099999998E-3</v>
      </c>
      <c r="AM142">
        <v>3.49469705E-3</v>
      </c>
      <c r="AN142">
        <v>3.5355040499999999E-3</v>
      </c>
      <c r="AO142">
        <v>3.5770123599999999E-3</v>
      </c>
      <c r="AP142">
        <v>3.6192096799999999E-3</v>
      </c>
      <c r="AQ142">
        <v>3.66225894E-3</v>
      </c>
      <c r="AR142">
        <v>3.7059866300000002E-3</v>
      </c>
      <c r="AS142">
        <v>3.7503629700000002E-3</v>
      </c>
      <c r="AT142">
        <v>3.7953755300000002E-3</v>
      </c>
      <c r="AU142">
        <v>3.84101459E-3</v>
      </c>
      <c r="AV142">
        <v>3.8880301799999999E-3</v>
      </c>
      <c r="AW142">
        <v>3.9357392700000004E-3</v>
      </c>
      <c r="AX142">
        <v>3.9840635799999998E-3</v>
      </c>
      <c r="AY142">
        <v>4.0329934099999996E-3</v>
      </c>
      <c r="AZ142">
        <v>4.0825260100000003E-3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5.03581247E-2</v>
      </c>
      <c r="C144">
        <v>5.0712170399999999E-2</v>
      </c>
      <c r="D144">
        <v>5.1305792599999997E-2</v>
      </c>
      <c r="E144">
        <v>5.1990466300000003E-2</v>
      </c>
      <c r="F144">
        <v>5.2748384099999997E-2</v>
      </c>
      <c r="G144">
        <v>5.3574946300000002E-2</v>
      </c>
      <c r="H144">
        <v>5.4422954199999998E-2</v>
      </c>
      <c r="I144">
        <v>5.5309486499999998E-2</v>
      </c>
      <c r="J144">
        <v>5.6231872799999999E-2</v>
      </c>
      <c r="K144">
        <v>5.7184395499999999E-2</v>
      </c>
      <c r="L144">
        <v>5.8230686699999999E-2</v>
      </c>
      <c r="M144">
        <v>5.9247990799999997E-2</v>
      </c>
      <c r="N144">
        <v>6.0269176100000002E-2</v>
      </c>
      <c r="O144">
        <v>6.12973484E-2</v>
      </c>
      <c r="P144">
        <v>6.2332032599999997E-2</v>
      </c>
      <c r="Q144">
        <v>6.3372917400000006E-2</v>
      </c>
      <c r="R144">
        <v>6.4412802399999997E-2</v>
      </c>
      <c r="S144">
        <v>6.5458214099999995E-2</v>
      </c>
      <c r="T144">
        <v>6.6511032600000006E-2</v>
      </c>
      <c r="U144">
        <v>6.7572660100000001E-2</v>
      </c>
      <c r="V144">
        <v>6.8592580099999995E-2</v>
      </c>
      <c r="W144">
        <v>6.9654312699999998E-2</v>
      </c>
      <c r="X144">
        <v>7.0736763999999994E-2</v>
      </c>
      <c r="Y144">
        <v>7.1837526499999999E-2</v>
      </c>
      <c r="Z144">
        <v>7.2956912099999993E-2</v>
      </c>
      <c r="AA144">
        <v>7.3945548400000005E-2</v>
      </c>
      <c r="AB144">
        <v>7.4971970200000002E-2</v>
      </c>
      <c r="AC144">
        <v>7.6010703799999996E-2</v>
      </c>
      <c r="AD144">
        <v>7.7061750299999995E-2</v>
      </c>
      <c r="AE144">
        <v>7.8128352700000001E-2</v>
      </c>
      <c r="AF144">
        <v>7.9213575600000002E-2</v>
      </c>
      <c r="AG144">
        <v>8.0321447899999995E-2</v>
      </c>
      <c r="AH144">
        <v>8.1452318999999995E-2</v>
      </c>
      <c r="AI144">
        <v>8.2607013399999998E-2</v>
      </c>
      <c r="AJ144">
        <v>8.3786050099999995E-2</v>
      </c>
      <c r="AK144">
        <v>8.4989671500000002E-2</v>
      </c>
      <c r="AL144">
        <v>8.6196446999999995E-2</v>
      </c>
      <c r="AM144">
        <v>8.7415101600000003E-2</v>
      </c>
      <c r="AN144">
        <v>8.8649112799999999E-2</v>
      </c>
      <c r="AO144">
        <v>8.9900711100000003E-2</v>
      </c>
      <c r="AP144">
        <v>9.1171726300000006E-2</v>
      </c>
      <c r="AQ144">
        <v>9.2466093499999999E-2</v>
      </c>
      <c r="AR144">
        <v>9.3783273099999995E-2</v>
      </c>
      <c r="AS144">
        <v>9.5123876100000004E-2</v>
      </c>
      <c r="AT144">
        <v>9.6488407900000003E-2</v>
      </c>
      <c r="AU144">
        <v>9.7877176699999999E-2</v>
      </c>
      <c r="AV144">
        <v>9.9301824100000005E-2</v>
      </c>
      <c r="AW144">
        <v>0.1007546881</v>
      </c>
      <c r="AX144">
        <v>0.1022343257</v>
      </c>
      <c r="AY144">
        <v>0.10374015239999999</v>
      </c>
      <c r="AZ144">
        <v>0.10527180630000001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0.10024365</v>
      </c>
      <c r="C146">
        <v>0.1002826352</v>
      </c>
      <c r="D146">
        <v>0.1005861966</v>
      </c>
      <c r="E146">
        <v>0.1011152889</v>
      </c>
      <c r="F146">
        <v>0.10188442289999999</v>
      </c>
      <c r="G146">
        <v>0.1028919142</v>
      </c>
      <c r="H146">
        <v>0.10405940819999999</v>
      </c>
      <c r="I146">
        <v>0.1053827724</v>
      </c>
      <c r="J146">
        <v>0.1068418357</v>
      </c>
      <c r="K146">
        <v>0.10841437600000001</v>
      </c>
      <c r="L146">
        <v>0.1101802003</v>
      </c>
      <c r="M146">
        <v>0.1119757088</v>
      </c>
      <c r="N146">
        <v>0.11381325640000001</v>
      </c>
      <c r="O146">
        <v>0.1156876743</v>
      </c>
      <c r="P146">
        <v>0.1175911373</v>
      </c>
      <c r="Q146">
        <v>0.11951695699999999</v>
      </c>
      <c r="R146">
        <v>0.1214533322</v>
      </c>
      <c r="S146">
        <v>0.1234002673</v>
      </c>
      <c r="T146">
        <v>0.1253562386</v>
      </c>
      <c r="U146">
        <v>0.12732025529999999</v>
      </c>
      <c r="V146">
        <v>0.1292176528</v>
      </c>
      <c r="W146">
        <v>0.13115256989999999</v>
      </c>
      <c r="X146">
        <v>0.1331087342</v>
      </c>
      <c r="Y146">
        <v>0.13508298329999999</v>
      </c>
      <c r="Z146">
        <v>0.13707557840000001</v>
      </c>
      <c r="AA146">
        <v>0.13887302460000001</v>
      </c>
      <c r="AB146">
        <v>0.14067554230000001</v>
      </c>
      <c r="AC146">
        <v>0.142472021</v>
      </c>
      <c r="AD146">
        <v>0.1442662582</v>
      </c>
      <c r="AE146">
        <v>0.14606539330000001</v>
      </c>
      <c r="AF146">
        <v>0.1478762512</v>
      </c>
      <c r="AG146">
        <v>0.14970589779999999</v>
      </c>
      <c r="AH146">
        <v>0.151558045</v>
      </c>
      <c r="AI146">
        <v>0.15343600290000001</v>
      </c>
      <c r="AJ146">
        <v>0.15534230979999999</v>
      </c>
      <c r="AK146">
        <v>0.157278791</v>
      </c>
      <c r="AL146">
        <v>0.1592072601</v>
      </c>
      <c r="AM146">
        <v>0.16114117659999999</v>
      </c>
      <c r="AN146">
        <v>0.16308800300000001</v>
      </c>
      <c r="AO146">
        <v>0.16505280180000001</v>
      </c>
      <c r="AP146">
        <v>0.1670393858</v>
      </c>
      <c r="AQ146">
        <v>0.1690524595</v>
      </c>
      <c r="AR146">
        <v>0.17109308209999999</v>
      </c>
      <c r="AS146">
        <v>0.17316261129999999</v>
      </c>
      <c r="AT146">
        <v>0.1752620359</v>
      </c>
      <c r="AU146">
        <v>0.17739193110000001</v>
      </c>
      <c r="AV146">
        <v>0.17956309270000001</v>
      </c>
      <c r="AW146">
        <v>0.1817703061</v>
      </c>
      <c r="AX146">
        <v>0.18401245920000001</v>
      </c>
      <c r="AY146">
        <v>0.18628908999999999</v>
      </c>
      <c r="AZ146">
        <v>0.1885996734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0.14231740230000001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0.17306240370000001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0.1844210453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7.2300417000000006E-2</v>
      </c>
      <c r="C148">
        <v>7.3003911399999996E-2</v>
      </c>
      <c r="D148">
        <v>7.3762644200000005E-2</v>
      </c>
      <c r="E148">
        <v>7.45655504E-2</v>
      </c>
      <c r="F148">
        <v>7.5439350299999999E-2</v>
      </c>
      <c r="G148">
        <v>7.6399087199999993E-2</v>
      </c>
      <c r="H148">
        <v>7.7384700299999998E-2</v>
      </c>
      <c r="I148">
        <v>7.8439774099999998E-2</v>
      </c>
      <c r="J148">
        <v>7.9563127299999994E-2</v>
      </c>
      <c r="K148">
        <v>8.0747998799999998E-2</v>
      </c>
      <c r="L148">
        <v>8.2096420000000003E-2</v>
      </c>
      <c r="M148">
        <v>8.3408352399999997E-2</v>
      </c>
      <c r="N148">
        <v>8.4752103100000004E-2</v>
      </c>
      <c r="O148">
        <v>8.6131703599999998E-2</v>
      </c>
      <c r="P148">
        <v>8.75437778E-2</v>
      </c>
      <c r="Q148">
        <v>8.8984687199999996E-2</v>
      </c>
      <c r="R148">
        <v>9.0450450900000007E-2</v>
      </c>
      <c r="S148">
        <v>9.1938712800000003E-2</v>
      </c>
      <c r="T148">
        <v>9.3447324799999995E-2</v>
      </c>
      <c r="U148">
        <v>9.49746167E-2</v>
      </c>
      <c r="V148">
        <v>9.6437663699999995E-2</v>
      </c>
      <c r="W148">
        <v>9.7980699399999996E-2</v>
      </c>
      <c r="X148">
        <v>9.9548209400000004E-2</v>
      </c>
      <c r="Y148">
        <v>0.10113355659999999</v>
      </c>
      <c r="Z148">
        <v>0.1027363325</v>
      </c>
      <c r="AA148">
        <v>0.104119556</v>
      </c>
      <c r="AB148">
        <v>0.1055924265</v>
      </c>
      <c r="AC148">
        <v>0.1070809524</v>
      </c>
      <c r="AD148">
        <v>0.10857772509999999</v>
      </c>
      <c r="AE148">
        <v>0.1100838591</v>
      </c>
      <c r="AF148">
        <v>0.1116014494</v>
      </c>
      <c r="AG148">
        <v>0.1131326726</v>
      </c>
      <c r="AH148">
        <v>0.1146793814</v>
      </c>
      <c r="AI148">
        <v>0.1162433533</v>
      </c>
      <c r="AJ148">
        <v>0.117826193</v>
      </c>
      <c r="AK148">
        <v>0.1194293077</v>
      </c>
      <c r="AL148">
        <v>0.12099704779999999</v>
      </c>
      <c r="AM148">
        <v>0.1225740184</v>
      </c>
      <c r="AN148">
        <v>0.1241671256</v>
      </c>
      <c r="AO148">
        <v>0.1257785542</v>
      </c>
      <c r="AP148">
        <v>0.1274097069</v>
      </c>
      <c r="AQ148">
        <v>0.1290617456</v>
      </c>
      <c r="AR148">
        <v>0.13073545989999999</v>
      </c>
      <c r="AS148">
        <v>0.13243164120000001</v>
      </c>
      <c r="AT148">
        <v>0.13415096830000001</v>
      </c>
      <c r="AU148">
        <v>0.1358939978</v>
      </c>
      <c r="AV148">
        <v>0.13766652130000001</v>
      </c>
      <c r="AW148">
        <v>0.13946470389999999</v>
      </c>
      <c r="AX148">
        <v>0.14128874350000001</v>
      </c>
      <c r="AY148">
        <v>0.1431392122</v>
      </c>
      <c r="AZ148">
        <v>0.1450165269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9.3553425699999998E-2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1.45466543E-3</v>
      </c>
      <c r="C150">
        <v>1.4573850000000001E-3</v>
      </c>
      <c r="D150">
        <v>1.4677848799999999E-3</v>
      </c>
      <c r="E150">
        <v>1.4821693399999999E-3</v>
      </c>
      <c r="F150">
        <v>1.49937291E-3</v>
      </c>
      <c r="G150">
        <v>1.51877336E-3</v>
      </c>
      <c r="H150">
        <v>1.5390198799999999E-3</v>
      </c>
      <c r="I150">
        <v>1.56019074E-3</v>
      </c>
      <c r="J150">
        <v>1.58214768E-3</v>
      </c>
      <c r="K150">
        <v>1.6047174900000001E-3</v>
      </c>
      <c r="L150">
        <v>1.629215E-3</v>
      </c>
      <c r="M150">
        <v>1.6531287E-3</v>
      </c>
      <c r="N150">
        <v>1.6769462300000001E-3</v>
      </c>
      <c r="O150">
        <v>1.70078679E-3</v>
      </c>
      <c r="P150">
        <v>1.7246700699999999E-3</v>
      </c>
      <c r="Q150">
        <v>1.7486053200000001E-3</v>
      </c>
      <c r="R150">
        <v>1.7724608000000001E-3</v>
      </c>
      <c r="S150">
        <v>1.7963692099999999E-3</v>
      </c>
      <c r="T150">
        <v>1.82039441E-3</v>
      </c>
      <c r="U150">
        <v>1.8445852799999999E-3</v>
      </c>
      <c r="V150">
        <v>1.86791455E-3</v>
      </c>
      <c r="W150">
        <v>1.8920624299999999E-3</v>
      </c>
      <c r="X150">
        <v>1.9167224300000001E-3</v>
      </c>
      <c r="Y150">
        <v>1.94181923E-3</v>
      </c>
      <c r="Z150">
        <v>1.9673505400000001E-3</v>
      </c>
      <c r="AA150">
        <v>1.99026516E-3</v>
      </c>
      <c r="AB150">
        <v>2.0138498799999998E-3</v>
      </c>
      <c r="AC150">
        <v>2.0378320300000002E-3</v>
      </c>
      <c r="AD150">
        <v>2.06217615E-3</v>
      </c>
      <c r="AE150">
        <v>2.0869208799999999E-3</v>
      </c>
      <c r="AF150">
        <v>2.1121116800000002E-3</v>
      </c>
      <c r="AG150">
        <v>2.1378164099999999E-3</v>
      </c>
      <c r="AH150">
        <v>2.1640339299999999E-3</v>
      </c>
      <c r="AI150">
        <v>2.1907672000000002E-3</v>
      </c>
      <c r="AJ150">
        <v>2.21801377E-3</v>
      </c>
      <c r="AK150">
        <v>2.2457656599999998E-3</v>
      </c>
      <c r="AL150">
        <v>2.27357475E-3</v>
      </c>
      <c r="AM150">
        <v>2.3016029100000001E-3</v>
      </c>
      <c r="AN150">
        <v>2.32992653E-3</v>
      </c>
      <c r="AO150">
        <v>2.3585816900000001E-3</v>
      </c>
      <c r="AP150">
        <v>2.3875900100000002E-3</v>
      </c>
      <c r="AQ150">
        <v>2.4170136699999999E-3</v>
      </c>
      <c r="AR150">
        <v>2.4468333199999998E-3</v>
      </c>
      <c r="AS150">
        <v>2.4770474000000002E-3</v>
      </c>
      <c r="AT150">
        <v>2.50765558E-3</v>
      </c>
      <c r="AU150">
        <v>2.5386557499999999E-3</v>
      </c>
      <c r="AV150">
        <v>2.5702687199999998E-3</v>
      </c>
      <c r="AW150">
        <v>2.6023561699999999E-3</v>
      </c>
      <c r="AX150">
        <v>2.63487317E-3</v>
      </c>
      <c r="AY150">
        <v>2.6677989000000002E-3</v>
      </c>
      <c r="AZ150">
        <v>2.7011201399999999E-3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11.703043579999999</v>
      </c>
      <c r="C152">
        <v>11.71131849</v>
      </c>
      <c r="D152">
        <v>11.74758729</v>
      </c>
      <c r="E152">
        <v>11.800808699999999</v>
      </c>
      <c r="F152">
        <v>11.87251431</v>
      </c>
      <c r="G152">
        <v>11.962080390000001</v>
      </c>
      <c r="H152">
        <v>12.060853079999999</v>
      </c>
      <c r="I152">
        <v>12.169872160000001</v>
      </c>
      <c r="J152">
        <v>12.28757581</v>
      </c>
      <c r="K152">
        <v>12.41217471</v>
      </c>
      <c r="L152">
        <v>12.552497150000001</v>
      </c>
      <c r="M152">
        <v>12.68956639</v>
      </c>
      <c r="N152">
        <v>12.82804689</v>
      </c>
      <c r="O152">
        <v>12.96858271</v>
      </c>
      <c r="P152">
        <v>13.11102007</v>
      </c>
      <c r="Q152">
        <v>13.25514536</v>
      </c>
      <c r="R152">
        <v>13.399656970000001</v>
      </c>
      <c r="S152">
        <v>13.54534181</v>
      </c>
      <c r="T152">
        <v>13.692314250000001</v>
      </c>
      <c r="U152">
        <v>13.84059042</v>
      </c>
      <c r="V152">
        <v>13.98272107</v>
      </c>
      <c r="W152">
        <v>14.130852279999999</v>
      </c>
      <c r="X152">
        <v>14.28169024</v>
      </c>
      <c r="Y152">
        <v>14.43452744</v>
      </c>
      <c r="Z152">
        <v>14.58926806</v>
      </c>
      <c r="AA152">
        <v>14.72463836</v>
      </c>
      <c r="AB152">
        <v>14.86548752</v>
      </c>
      <c r="AC152">
        <v>15.008050949999999</v>
      </c>
      <c r="AD152">
        <v>15.151750229999999</v>
      </c>
      <c r="AE152">
        <v>15.296741600000001</v>
      </c>
      <c r="AF152">
        <v>15.44328908</v>
      </c>
      <c r="AG152">
        <v>15.59187408</v>
      </c>
      <c r="AH152">
        <v>15.742480280000001</v>
      </c>
      <c r="AI152">
        <v>15.89519527</v>
      </c>
      <c r="AJ152">
        <v>16.050094959999999</v>
      </c>
      <c r="AK152">
        <v>16.207227329999998</v>
      </c>
      <c r="AL152">
        <v>16.363740440000001</v>
      </c>
      <c r="AM152">
        <v>16.521016830000001</v>
      </c>
      <c r="AN152">
        <v>16.67958509</v>
      </c>
      <c r="AO152">
        <v>16.839695429999999</v>
      </c>
      <c r="AP152">
        <v>17.00150563</v>
      </c>
      <c r="AQ152">
        <v>17.165471149999998</v>
      </c>
      <c r="AR152">
        <v>17.331416109999999</v>
      </c>
      <c r="AS152">
        <v>17.499354329999999</v>
      </c>
      <c r="AT152">
        <v>17.669315359999999</v>
      </c>
      <c r="AU152">
        <v>17.841314730000001</v>
      </c>
      <c r="AV152">
        <v>18.01694307</v>
      </c>
      <c r="AW152">
        <v>18.19504783</v>
      </c>
      <c r="AX152">
        <v>18.375388340000001</v>
      </c>
      <c r="AY152">
        <v>18.557892450000001</v>
      </c>
      <c r="AZ152">
        <v>18.742512120000001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19.707708279999999</v>
      </c>
      <c r="AU153">
        <v>19.924364499999999</v>
      </c>
      <c r="AV153">
        <v>20.14423201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8.3851885970000009</v>
      </c>
      <c r="C178">
        <v>8.3856422950000002</v>
      </c>
      <c r="D178">
        <v>8.4126305650000006</v>
      </c>
      <c r="E178">
        <v>8.4636984240000004</v>
      </c>
      <c r="F178">
        <v>8.5379252000000001</v>
      </c>
      <c r="G178">
        <v>8.6331158059999993</v>
      </c>
      <c r="H178">
        <v>8.7416344709999994</v>
      </c>
      <c r="I178">
        <v>8.8624346759999995</v>
      </c>
      <c r="J178">
        <v>8.9935840910000007</v>
      </c>
      <c r="K178">
        <v>9.1332190799999999</v>
      </c>
      <c r="L178">
        <v>9.2880754420000002</v>
      </c>
      <c r="M178">
        <v>9.4452279309999998</v>
      </c>
      <c r="N178">
        <v>9.6053176499999999</v>
      </c>
      <c r="O178">
        <v>9.7679794839999996</v>
      </c>
      <c r="P178">
        <v>9.9327482010000008</v>
      </c>
      <c r="Q178">
        <v>10.09927615</v>
      </c>
      <c r="R178">
        <v>10.267682450000001</v>
      </c>
      <c r="S178">
        <v>10.43731672</v>
      </c>
      <c r="T178">
        <v>10.60811629</v>
      </c>
      <c r="U178">
        <v>10.780141370000001</v>
      </c>
      <c r="V178">
        <v>10.9472822</v>
      </c>
      <c r="W178">
        <v>11.118403219999999</v>
      </c>
      <c r="X178">
        <v>11.29214524</v>
      </c>
      <c r="Y178">
        <v>11.468295299999999</v>
      </c>
      <c r="Z178">
        <v>11.64688003</v>
      </c>
      <c r="AA178">
        <v>11.810021430000001</v>
      </c>
      <c r="AB178">
        <v>11.974192670000001</v>
      </c>
      <c r="AC178">
        <v>12.13890187</v>
      </c>
      <c r="AD178">
        <v>12.3045884</v>
      </c>
      <c r="AE178">
        <v>12.471859800000001</v>
      </c>
      <c r="AF178">
        <v>12.641255230000001</v>
      </c>
      <c r="AG178">
        <v>12.81302779</v>
      </c>
      <c r="AH178">
        <v>12.987695159999999</v>
      </c>
      <c r="AI178">
        <v>13.16548925</v>
      </c>
      <c r="AJ178">
        <v>13.346542879999999</v>
      </c>
      <c r="AK178">
        <v>13.5309338</v>
      </c>
      <c r="AL178">
        <v>13.712651989999999</v>
      </c>
      <c r="AM178">
        <v>13.895494040000001</v>
      </c>
      <c r="AN178">
        <v>14.08034488</v>
      </c>
      <c r="AO178">
        <v>14.2675704</v>
      </c>
      <c r="AP178">
        <v>14.45741978</v>
      </c>
      <c r="AQ178">
        <v>14.64978125</v>
      </c>
      <c r="AR178">
        <v>14.84518385</v>
      </c>
      <c r="AS178">
        <v>15.04378322</v>
      </c>
      <c r="AT178">
        <v>15.245649930000001</v>
      </c>
      <c r="AU178">
        <v>15.45081768</v>
      </c>
      <c r="AV178">
        <v>15.65851009</v>
      </c>
      <c r="AW178">
        <v>15.86993208</v>
      </c>
      <c r="AX178">
        <v>16.085143980000002</v>
      </c>
      <c r="AY178">
        <v>16.30404802</v>
      </c>
      <c r="AZ178">
        <v>16.526533990000001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8.6038670469999996</v>
      </c>
      <c r="D179">
        <v>8.6842212239999999</v>
      </c>
      <c r="E179">
        <v>8.7795257329999998</v>
      </c>
      <c r="F179">
        <v>8.8903135510000002</v>
      </c>
      <c r="G179">
        <v>9.0151264340000008</v>
      </c>
      <c r="H179">
        <v>9.1470005759999999</v>
      </c>
      <c r="I179">
        <v>9.2861070909999999</v>
      </c>
      <c r="J179">
        <v>9.4315253899999991</v>
      </c>
      <c r="K179">
        <v>9.5822772530000009</v>
      </c>
      <c r="L179">
        <v>9.7462644560000005</v>
      </c>
      <c r="M179">
        <v>9.9103108320000004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0.36466927710000002</v>
      </c>
      <c r="C180">
        <v>0.36492814019999997</v>
      </c>
      <c r="D180">
        <v>0.36248721099999998</v>
      </c>
      <c r="E180">
        <v>0.36060289029999998</v>
      </c>
      <c r="F180">
        <v>0.35964077560000002</v>
      </c>
      <c r="G180">
        <v>0.35953404100000003</v>
      </c>
      <c r="H180">
        <v>0.36002181979999998</v>
      </c>
      <c r="I180">
        <v>0.36099469740000001</v>
      </c>
      <c r="J180">
        <v>0.36232619970000002</v>
      </c>
      <c r="K180">
        <v>0.36392082549999999</v>
      </c>
      <c r="L180">
        <v>0.36595725309999999</v>
      </c>
      <c r="M180">
        <v>0.36813514390000002</v>
      </c>
      <c r="N180">
        <v>0.37038530549999998</v>
      </c>
      <c r="O180">
        <v>0.37271638229999998</v>
      </c>
      <c r="P180">
        <v>0.37513603709999999</v>
      </c>
      <c r="Q180">
        <v>0.37764589180000002</v>
      </c>
      <c r="R180">
        <v>0.38036970590000002</v>
      </c>
      <c r="S180">
        <v>0.38318136959999999</v>
      </c>
      <c r="T180">
        <v>0.38606279199999999</v>
      </c>
      <c r="U180">
        <v>0.3890093557</v>
      </c>
      <c r="V180">
        <v>0.39184067820000001</v>
      </c>
      <c r="W180">
        <v>0.39481913699999999</v>
      </c>
      <c r="X180">
        <v>0.39790092649999997</v>
      </c>
      <c r="Y180">
        <v>0.40106362750000002</v>
      </c>
      <c r="Z180">
        <v>0.40429894100000002</v>
      </c>
      <c r="AA180">
        <v>0.40709545429999999</v>
      </c>
      <c r="AB180">
        <v>0.40990856149999999</v>
      </c>
      <c r="AC180">
        <v>0.4127937807</v>
      </c>
      <c r="AD180">
        <v>0.41574939039999997</v>
      </c>
      <c r="AE180">
        <v>0.41877377989999998</v>
      </c>
      <c r="AF180">
        <v>0.42186839749999999</v>
      </c>
      <c r="AG180">
        <v>0.42499778589999998</v>
      </c>
      <c r="AH180">
        <v>0.42820178780000001</v>
      </c>
      <c r="AI180">
        <v>0.43148770889999999</v>
      </c>
      <c r="AJ180">
        <v>0.43485858049999998</v>
      </c>
      <c r="AK180">
        <v>0.43831661560000001</v>
      </c>
      <c r="AL180">
        <v>0.44137497009999999</v>
      </c>
      <c r="AM180">
        <v>0.4444411727</v>
      </c>
      <c r="AN180">
        <v>0.44757888330000001</v>
      </c>
      <c r="AO180">
        <v>0.45079820770000001</v>
      </c>
      <c r="AP180">
        <v>0.45409933400000002</v>
      </c>
      <c r="AQ180">
        <v>0.45741809719999998</v>
      </c>
      <c r="AR180">
        <v>0.46081201430000002</v>
      </c>
      <c r="AS180">
        <v>0.46428654470000003</v>
      </c>
      <c r="AT180">
        <v>0.46784123090000002</v>
      </c>
      <c r="AU180">
        <v>0.47147536699999998</v>
      </c>
      <c r="AV180">
        <v>0.47497365029999999</v>
      </c>
      <c r="AW180">
        <v>0.47854110360000002</v>
      </c>
      <c r="AX180">
        <v>0.48219729760000002</v>
      </c>
      <c r="AY180">
        <v>0.48594027919999999</v>
      </c>
      <c r="AZ180">
        <v>0.48976670849999998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0.33774858860000001</v>
      </c>
      <c r="O181">
        <v>0.33860348229999998</v>
      </c>
      <c r="P181">
        <v>0.3395045283</v>
      </c>
      <c r="Q181">
        <v>0.34044539660000001</v>
      </c>
      <c r="R181">
        <v>0.34142024209999999</v>
      </c>
      <c r="S181">
        <v>0.34242466049999998</v>
      </c>
      <c r="T181">
        <v>0.34345580489999999</v>
      </c>
      <c r="U181">
        <v>0.34451219170000003</v>
      </c>
      <c r="V181">
        <v>0.34543381369999998</v>
      </c>
      <c r="W181">
        <v>0.34646656990000002</v>
      </c>
      <c r="X181">
        <v>0.34756335399999999</v>
      </c>
      <c r="Y181">
        <v>0.34870383989999998</v>
      </c>
      <c r="Z181">
        <v>0.3498806076</v>
      </c>
      <c r="AA181">
        <v>0.35064407349999999</v>
      </c>
      <c r="AB181">
        <v>0.35147306029999997</v>
      </c>
      <c r="AC181">
        <v>0.35234416810000002</v>
      </c>
      <c r="AD181">
        <v>0.35324728779999998</v>
      </c>
      <c r="AE181">
        <v>0.35417993279999999</v>
      </c>
      <c r="AF181">
        <v>0.35514278560000001</v>
      </c>
      <c r="AG181">
        <v>0.35613762059999998</v>
      </c>
      <c r="AH181">
        <v>0.35716638750000002</v>
      </c>
      <c r="AI181">
        <v>0.35823080979999999</v>
      </c>
      <c r="AJ181">
        <v>0.35933223240000001</v>
      </c>
      <c r="AK181">
        <v>0.36047159969999998</v>
      </c>
      <c r="AL181">
        <v>0.36154798170000002</v>
      </c>
      <c r="AM181">
        <v>0.36261690299999999</v>
      </c>
      <c r="AN181">
        <v>0.36370177170000001</v>
      </c>
      <c r="AO181">
        <v>0.36481257389999999</v>
      </c>
      <c r="AP181">
        <v>0.36595398400000001</v>
      </c>
      <c r="AQ181">
        <v>0.36712859009999999</v>
      </c>
      <c r="AR181">
        <v>0.36833809179999999</v>
      </c>
      <c r="AS181">
        <v>0.36958349579999999</v>
      </c>
      <c r="AT181">
        <v>0.37086463619999999</v>
      </c>
      <c r="AU181">
        <v>0.37217813080000001</v>
      </c>
      <c r="AV181">
        <v>0.37351431540000002</v>
      </c>
      <c r="AW181">
        <v>0.37486228230000002</v>
      </c>
      <c r="AX181">
        <v>0.37622468590000002</v>
      </c>
      <c r="AY181">
        <v>0.37761241680000002</v>
      </c>
      <c r="AZ181">
        <v>0.37903622780000001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1.061475803</v>
      </c>
      <c r="C182">
        <v>1.060948665</v>
      </c>
      <c r="D182">
        <v>1.0630730070000001</v>
      </c>
      <c r="E182">
        <v>1.0679648559999999</v>
      </c>
      <c r="F182">
        <v>1.075825684</v>
      </c>
      <c r="G182">
        <v>1.0865231769999999</v>
      </c>
      <c r="H182">
        <v>1.09911991</v>
      </c>
      <c r="I182">
        <v>1.113457905</v>
      </c>
      <c r="J182">
        <v>1.129249975</v>
      </c>
      <c r="K182">
        <v>1.1462196440000001</v>
      </c>
      <c r="L182">
        <v>1.165159286</v>
      </c>
      <c r="M182">
        <v>1.184385094</v>
      </c>
      <c r="N182">
        <v>1.2039997920000001</v>
      </c>
      <c r="O182">
        <v>1.223924</v>
      </c>
      <c r="P182">
        <v>1.244070271</v>
      </c>
      <c r="Q182">
        <v>1.2643726799999999</v>
      </c>
      <c r="R182">
        <v>1.2847108490000001</v>
      </c>
      <c r="S182">
        <v>1.30509692</v>
      </c>
      <c r="T182">
        <v>1.325522616</v>
      </c>
      <c r="U182">
        <v>1.3459869419999999</v>
      </c>
      <c r="V182">
        <v>1.365732803</v>
      </c>
      <c r="W182">
        <v>1.385816261</v>
      </c>
      <c r="X182">
        <v>1.406091389</v>
      </c>
      <c r="Y182">
        <v>1.4265440540000001</v>
      </c>
      <c r="Z182">
        <v>1.4471838749999999</v>
      </c>
      <c r="AA182">
        <v>1.4658276560000001</v>
      </c>
      <c r="AB182">
        <v>1.4844687889999999</v>
      </c>
      <c r="AC182">
        <v>1.5030109250000001</v>
      </c>
      <c r="AD182">
        <v>1.5215259729999999</v>
      </c>
      <c r="AE182">
        <v>1.540107895</v>
      </c>
      <c r="AF182">
        <v>1.5588389899999999</v>
      </c>
      <c r="AG182">
        <v>1.5778000599999999</v>
      </c>
      <c r="AH182">
        <v>1.597031525</v>
      </c>
      <c r="AI182">
        <v>1.616567576</v>
      </c>
      <c r="AJ182">
        <v>1.636432138</v>
      </c>
      <c r="AK182">
        <v>1.6566408420000001</v>
      </c>
      <c r="AL182">
        <v>1.6768172400000001</v>
      </c>
      <c r="AM182">
        <v>1.69707868</v>
      </c>
      <c r="AN182">
        <v>1.717497799</v>
      </c>
      <c r="AO182">
        <v>1.738126297</v>
      </c>
      <c r="AP182">
        <v>1.7590049619999999</v>
      </c>
      <c r="AQ182">
        <v>1.780187314</v>
      </c>
      <c r="AR182">
        <v>1.8016866739999999</v>
      </c>
      <c r="AS182">
        <v>1.8235193279999999</v>
      </c>
      <c r="AT182">
        <v>1.845695973</v>
      </c>
      <c r="AU182">
        <v>1.8682221290000001</v>
      </c>
      <c r="AV182">
        <v>1.8912169029999999</v>
      </c>
      <c r="AW182">
        <v>1.9146267880000001</v>
      </c>
      <c r="AX182">
        <v>1.9384399400000001</v>
      </c>
      <c r="AY182">
        <v>1.9626467729999999</v>
      </c>
      <c r="AZ182">
        <v>1.9872365169999999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1.1483499130000001</v>
      </c>
      <c r="H183">
        <v>1.166063633</v>
      </c>
      <c r="I183">
        <v>1.1847385500000001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1.4269355969999999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</v>
      </c>
      <c r="AE183">
        <v>1.675955278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1.7902570929999999</v>
      </c>
      <c r="AK183">
        <v>1.814231565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0.2024051083</v>
      </c>
      <c r="C184">
        <v>0.20073647359999999</v>
      </c>
      <c r="D184">
        <v>0.20022885709999999</v>
      </c>
      <c r="E184">
        <v>0.20059052220000001</v>
      </c>
      <c r="F184">
        <v>0.2021169753</v>
      </c>
      <c r="G184">
        <v>0.20489945840000001</v>
      </c>
      <c r="H184">
        <v>0.208628651</v>
      </c>
      <c r="I184">
        <v>0.21321642029999999</v>
      </c>
      <c r="J184">
        <v>0.21845005119999999</v>
      </c>
      <c r="K184">
        <v>0.22412311109999999</v>
      </c>
      <c r="L184">
        <v>0.2304020521</v>
      </c>
      <c r="M184">
        <v>0.2365412626</v>
      </c>
      <c r="N184">
        <v>0.24261743569999999</v>
      </c>
      <c r="O184">
        <v>0.2485445402</v>
      </c>
      <c r="P184">
        <v>0.25423743170000002</v>
      </c>
      <c r="Q184">
        <v>0.25963154420000001</v>
      </c>
      <c r="R184">
        <v>0.26464062109999997</v>
      </c>
      <c r="S184">
        <v>0.26927402160000002</v>
      </c>
      <c r="T184">
        <v>0.27352730819999999</v>
      </c>
      <c r="U184">
        <v>0.27741004829999999</v>
      </c>
      <c r="V184">
        <v>0.28067842739999999</v>
      </c>
      <c r="W184">
        <v>0.2838081744</v>
      </c>
      <c r="X184">
        <v>0.28670255719999999</v>
      </c>
      <c r="Y184">
        <v>0.28939405509999999</v>
      </c>
      <c r="Z184">
        <v>0.29192989499999999</v>
      </c>
      <c r="AA184">
        <v>0.29360211019999999</v>
      </c>
      <c r="AB184">
        <v>0.2953556148</v>
      </c>
      <c r="AC184">
        <v>0.29704589409999999</v>
      </c>
      <c r="AD184">
        <v>0.29871019370000002</v>
      </c>
      <c r="AE184">
        <v>0.300401741</v>
      </c>
      <c r="AF184">
        <v>0.30216687139999998</v>
      </c>
      <c r="AG184">
        <v>0.3040509656</v>
      </c>
      <c r="AH184">
        <v>0.30607621750000003</v>
      </c>
      <c r="AI184">
        <v>0.30826528250000002</v>
      </c>
      <c r="AJ184">
        <v>0.31063445020000002</v>
      </c>
      <c r="AK184">
        <v>0.3131931899</v>
      </c>
      <c r="AL184">
        <v>0.31583892650000001</v>
      </c>
      <c r="AM184">
        <v>0.31861579229999998</v>
      </c>
      <c r="AN184">
        <v>0.32154391310000002</v>
      </c>
      <c r="AO184">
        <v>0.32463428119999999</v>
      </c>
      <c r="AP184">
        <v>0.32788915200000002</v>
      </c>
      <c r="AQ184">
        <v>0.3313133976</v>
      </c>
      <c r="AR184">
        <v>0.33488871129999997</v>
      </c>
      <c r="AS184">
        <v>0.33860613709999998</v>
      </c>
      <c r="AT184">
        <v>0.34245686600000003</v>
      </c>
      <c r="AU184">
        <v>0.34643127140000002</v>
      </c>
      <c r="AV184">
        <v>0.35056419509999998</v>
      </c>
      <c r="AW184">
        <v>0.35480379610000001</v>
      </c>
      <c r="AX184">
        <v>0.35914441920000001</v>
      </c>
      <c r="AY184">
        <v>0.36358298789999999</v>
      </c>
      <c r="AZ184">
        <v>0.36811269569999999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0.21976260880000001</v>
      </c>
      <c r="E185">
        <v>0.22348792100000001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0.24796115560000001</v>
      </c>
      <c r="K185">
        <v>0.25356139170000003</v>
      </c>
      <c r="L185">
        <v>0.25956654010000002</v>
      </c>
      <c r="M185">
        <v>0.26527257189999998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0.29087703669999998</v>
      </c>
      <c r="S185">
        <v>0.29530233379999998</v>
      </c>
      <c r="T185">
        <v>0.29950653150000001</v>
      </c>
      <c r="U185">
        <v>0.30351235180000002</v>
      </c>
      <c r="V185">
        <v>0.30705720980000001</v>
      </c>
      <c r="W185">
        <v>0.3106526195</v>
      </c>
      <c r="X185">
        <v>0.31417850209999998</v>
      </c>
      <c r="Y185">
        <v>0.3176545113</v>
      </c>
      <c r="Z185">
        <v>0.32111508840000003</v>
      </c>
      <c r="AA185">
        <v>0.3237665253</v>
      </c>
      <c r="AB185">
        <v>0.32660914819999998</v>
      </c>
      <c r="AC185">
        <v>0.32947440249999999</v>
      </c>
      <c r="AD185">
        <v>0.33238128830000002</v>
      </c>
      <c r="AE185">
        <v>0.33536922899999999</v>
      </c>
      <c r="AF185">
        <v>0.33847481270000002</v>
      </c>
      <c r="AG185">
        <v>0.34172886299999999</v>
      </c>
      <c r="AH185">
        <v>0.34515616110000003</v>
      </c>
      <c r="AI185">
        <v>0.34877535749999999</v>
      </c>
      <c r="AJ185">
        <v>0.35259898150000002</v>
      </c>
      <c r="AK185">
        <v>0.35663370830000002</v>
      </c>
      <c r="AL185">
        <v>0.36068833480000001</v>
      </c>
      <c r="AM185">
        <v>0.36488247109999999</v>
      </c>
      <c r="AN185">
        <v>0.3692296592</v>
      </c>
      <c r="AO185">
        <v>0.3737307399</v>
      </c>
      <c r="AP185">
        <v>0.37838520549999999</v>
      </c>
      <c r="AQ185">
        <v>0.38319208859999998</v>
      </c>
      <c r="AR185">
        <v>0.38814988839999998</v>
      </c>
      <c r="AS185">
        <v>0.39325651480000001</v>
      </c>
      <c r="AT185">
        <v>0.39850923240000002</v>
      </c>
      <c r="AU185">
        <v>0.40390461830000002</v>
      </c>
      <c r="AV185">
        <v>0.40945610449999997</v>
      </c>
      <c r="AW185">
        <v>0.4151483225</v>
      </c>
      <c r="AX185">
        <v>0.42097480770000001</v>
      </c>
      <c r="AY185">
        <v>0.42692884939999998</v>
      </c>
      <c r="AZ185">
        <v>0.43300236479999998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0.87445766000000003</v>
      </c>
      <c r="C186">
        <v>0.87765388320000004</v>
      </c>
      <c r="D186">
        <v>0.88402470070000005</v>
      </c>
      <c r="E186">
        <v>0.89225715890000001</v>
      </c>
      <c r="F186">
        <v>0.90197681060000001</v>
      </c>
      <c r="G186">
        <v>0.91295589669999999</v>
      </c>
      <c r="H186">
        <v>0.92454655450000001</v>
      </c>
      <c r="I186">
        <v>0.93678362479999999</v>
      </c>
      <c r="J186">
        <v>0.94960589449999999</v>
      </c>
      <c r="K186">
        <v>0.96294178559999999</v>
      </c>
      <c r="L186">
        <v>0.97749230099999995</v>
      </c>
      <c r="M186">
        <v>0.99204009360000001</v>
      </c>
      <c r="N186">
        <v>1.0067853019999999</v>
      </c>
      <c r="O186">
        <v>1.021755237</v>
      </c>
      <c r="P186">
        <v>1.0369468879999999</v>
      </c>
      <c r="Q186">
        <v>1.052356584</v>
      </c>
      <c r="R186">
        <v>1.067914706</v>
      </c>
      <c r="S186">
        <v>1.083672344</v>
      </c>
      <c r="T186">
        <v>1.099649895</v>
      </c>
      <c r="U186">
        <v>1.115864051</v>
      </c>
      <c r="V186">
        <v>1.1317683329999999</v>
      </c>
      <c r="W186">
        <v>1.148178111</v>
      </c>
      <c r="X186">
        <v>1.1649618719999999</v>
      </c>
      <c r="Y186">
        <v>1.1820953869999999</v>
      </c>
      <c r="Z186">
        <v>1.1995776389999999</v>
      </c>
      <c r="AA186">
        <v>1.2157968050000001</v>
      </c>
      <c r="AB186">
        <v>1.2323026829999999</v>
      </c>
      <c r="AC186">
        <v>1.2489725270000001</v>
      </c>
      <c r="AD186">
        <v>1.2658118410000001</v>
      </c>
      <c r="AE186">
        <v>1.282847708</v>
      </c>
      <c r="AF186">
        <v>1.300105971</v>
      </c>
      <c r="AG186">
        <v>1.317622023</v>
      </c>
      <c r="AH186">
        <v>1.3353994730000001</v>
      </c>
      <c r="AI186">
        <v>1.353443213</v>
      </c>
      <c r="AJ186">
        <v>1.371754205</v>
      </c>
      <c r="AK186">
        <v>1.39032976</v>
      </c>
      <c r="AL186">
        <v>1.408914547</v>
      </c>
      <c r="AM186">
        <v>1.4275718470000001</v>
      </c>
      <c r="AN186">
        <v>1.446334735</v>
      </c>
      <c r="AO186">
        <v>1.4652215310000001</v>
      </c>
      <c r="AP186">
        <v>1.4842440210000001</v>
      </c>
      <c r="AQ186">
        <v>1.503432576</v>
      </c>
      <c r="AR186">
        <v>1.522780917</v>
      </c>
      <c r="AS186">
        <v>1.5422911960000001</v>
      </c>
      <c r="AT186">
        <v>1.5619654409999999</v>
      </c>
      <c r="AU186">
        <v>1.581804564</v>
      </c>
      <c r="AV186">
        <v>1.601916978</v>
      </c>
      <c r="AW186">
        <v>1.6222460249999999</v>
      </c>
      <c r="AX186">
        <v>1.6427774639999999</v>
      </c>
      <c r="AY186">
        <v>1.6635042879999999</v>
      </c>
      <c r="AZ186">
        <v>1.684421621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</v>
      </c>
      <c r="F187">
        <v>0.94115789409999995</v>
      </c>
      <c r="G187">
        <v>0.95587680269999997</v>
      </c>
      <c r="H187">
        <v>0.97094604250000005</v>
      </c>
      <c r="I187">
        <v>0.98648063409999998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9.5864854299999996E-2</v>
      </c>
      <c r="C188">
        <v>9.6065757000000002E-2</v>
      </c>
      <c r="D188">
        <v>9.6738303999999997E-2</v>
      </c>
      <c r="E188">
        <v>9.7626485700000001E-2</v>
      </c>
      <c r="F188">
        <v>9.8676834899999996E-2</v>
      </c>
      <c r="G188">
        <v>9.9865245800000002E-2</v>
      </c>
      <c r="H188">
        <v>0.1011053017</v>
      </c>
      <c r="I188">
        <v>0.1024192698</v>
      </c>
      <c r="J188">
        <v>0.1038007101</v>
      </c>
      <c r="K188">
        <v>0.1052387325</v>
      </c>
      <c r="L188">
        <v>0.1068330742</v>
      </c>
      <c r="M188">
        <v>0.10838543539999999</v>
      </c>
      <c r="N188">
        <v>0.10994737960000001</v>
      </c>
      <c r="O188">
        <v>0.11152512840000001</v>
      </c>
      <c r="P188">
        <v>0.11311751239999999</v>
      </c>
      <c r="Q188">
        <v>0.1147230938</v>
      </c>
      <c r="R188">
        <v>0.1163292556</v>
      </c>
      <c r="S188">
        <v>0.11794539549999999</v>
      </c>
      <c r="T188">
        <v>0.1195739452</v>
      </c>
      <c r="U188">
        <v>0.1212164802</v>
      </c>
      <c r="V188">
        <v>0.1227941021</v>
      </c>
      <c r="W188">
        <v>0.124437958</v>
      </c>
      <c r="X188">
        <v>0.12611353789999999</v>
      </c>
      <c r="Y188">
        <v>0.1278150767</v>
      </c>
      <c r="Z188">
        <v>0.12954232900000001</v>
      </c>
      <c r="AA188">
        <v>0.13106579630000001</v>
      </c>
      <c r="AB188">
        <v>0.13265161680000001</v>
      </c>
      <c r="AC188">
        <v>0.1342588334</v>
      </c>
      <c r="AD188">
        <v>0.1358836477</v>
      </c>
      <c r="AE188">
        <v>0.13752891480000001</v>
      </c>
      <c r="AF188">
        <v>0.13919803920000001</v>
      </c>
      <c r="AG188">
        <v>0.14089643590000001</v>
      </c>
      <c r="AH188">
        <v>0.1426240456</v>
      </c>
      <c r="AI188">
        <v>0.14438172939999999</v>
      </c>
      <c r="AJ188">
        <v>0.1461700386</v>
      </c>
      <c r="AK188">
        <v>0.1479891629</v>
      </c>
      <c r="AL188">
        <v>0.14980767840000001</v>
      </c>
      <c r="AM188">
        <v>0.1516402171</v>
      </c>
      <c r="AN188">
        <v>0.15349196170000001</v>
      </c>
      <c r="AO188">
        <v>0.15536543759999999</v>
      </c>
      <c r="AP188">
        <v>0.15726240020000001</v>
      </c>
      <c r="AQ188">
        <v>0.15918799110000001</v>
      </c>
      <c r="AR188">
        <v>0.16114056290000001</v>
      </c>
      <c r="AS188">
        <v>0.16312042369999999</v>
      </c>
      <c r="AT188">
        <v>0.16512794259999999</v>
      </c>
      <c r="AU188">
        <v>0.16716331509999999</v>
      </c>
      <c r="AV188">
        <v>0.16924415070000001</v>
      </c>
      <c r="AW188">
        <v>0.17135829020000001</v>
      </c>
      <c r="AX188">
        <v>0.1735032389</v>
      </c>
      <c r="AY188">
        <v>0.17567807839999999</v>
      </c>
      <c r="AZ188">
        <v>0.17788222640000001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0.14764197200000001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0.1671840711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0.18610241620000001</v>
      </c>
      <c r="AU189">
        <v>0.18860981239999999</v>
      </c>
      <c r="AV189">
        <v>0.19115797579999999</v>
      </c>
      <c r="AW189">
        <v>0.19374393619999999</v>
      </c>
      <c r="AX189">
        <v>0.19636710909999999</v>
      </c>
      <c r="AY189">
        <v>0.1990272112</v>
      </c>
      <c r="AZ189">
        <v>0.20172410709999999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0.52865670129999998</v>
      </c>
      <c r="C190">
        <v>0.53045173540000001</v>
      </c>
      <c r="D190">
        <v>0.53539294739999999</v>
      </c>
      <c r="E190">
        <v>0.54142341999999999</v>
      </c>
      <c r="F190">
        <v>0.54817588750000001</v>
      </c>
      <c r="G190">
        <v>0.55551362999999998</v>
      </c>
      <c r="H190">
        <v>0.56290461449999996</v>
      </c>
      <c r="I190">
        <v>0.57057238440000002</v>
      </c>
      <c r="J190">
        <v>0.57849062620000002</v>
      </c>
      <c r="K190">
        <v>0.58660381080000001</v>
      </c>
      <c r="L190">
        <v>0.59556683600000004</v>
      </c>
      <c r="M190">
        <v>0.60402119590000003</v>
      </c>
      <c r="N190">
        <v>0.61243948069999998</v>
      </c>
      <c r="O190">
        <v>0.62087831029999996</v>
      </c>
      <c r="P190">
        <v>0.629339659</v>
      </c>
      <c r="Q190">
        <v>0.63782359509999997</v>
      </c>
      <c r="R190">
        <v>0.64624831819999995</v>
      </c>
      <c r="S190">
        <v>0.65469626199999997</v>
      </c>
      <c r="T190">
        <v>0.66319015739999998</v>
      </c>
      <c r="U190">
        <v>0.67174568540000001</v>
      </c>
      <c r="V190">
        <v>0.67986484840000005</v>
      </c>
      <c r="W190">
        <v>0.68845970040000004</v>
      </c>
      <c r="X190">
        <v>0.69723069400000004</v>
      </c>
      <c r="Y190">
        <v>0.70614291789999994</v>
      </c>
      <c r="Z190">
        <v>0.71519995309999995</v>
      </c>
      <c r="AA190">
        <v>0.72294617679999995</v>
      </c>
      <c r="AB190">
        <v>0.73128448530000001</v>
      </c>
      <c r="AC190">
        <v>0.73980776839999995</v>
      </c>
      <c r="AD190">
        <v>0.74847334369999996</v>
      </c>
      <c r="AE190">
        <v>0.75729002420000002</v>
      </c>
      <c r="AF190">
        <v>0.76627110519999997</v>
      </c>
      <c r="AG190">
        <v>0.77544602419999997</v>
      </c>
      <c r="AH190">
        <v>0.7848055464</v>
      </c>
      <c r="AI190">
        <v>0.79435060319999995</v>
      </c>
      <c r="AJ190">
        <v>0.80408127539999996</v>
      </c>
      <c r="AK190">
        <v>0.81399599199999995</v>
      </c>
      <c r="AL190">
        <v>0.82391162709999999</v>
      </c>
      <c r="AM190">
        <v>0.83393981029999997</v>
      </c>
      <c r="AN190">
        <v>0.84410378990000001</v>
      </c>
      <c r="AO190">
        <v>0.85441076520000003</v>
      </c>
      <c r="AP190">
        <v>0.8648646847</v>
      </c>
      <c r="AQ190">
        <v>0.87549510360000005</v>
      </c>
      <c r="AR190">
        <v>0.8862823634</v>
      </c>
      <c r="AS190">
        <v>0.89722459160000001</v>
      </c>
      <c r="AT190">
        <v>0.90832153689999995</v>
      </c>
      <c r="AU190">
        <v>0.91957262809999996</v>
      </c>
      <c r="AV190">
        <v>0.93109820519999997</v>
      </c>
      <c r="AW190">
        <v>0.94280164119999998</v>
      </c>
      <c r="AX190">
        <v>0.95466740900000002</v>
      </c>
      <c r="AY190">
        <v>0.96669110540000003</v>
      </c>
      <c r="AZ190">
        <v>0.97887024929999999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0.57207017920000003</v>
      </c>
      <c r="F191">
        <v>0.58073541340000001</v>
      </c>
      <c r="G191">
        <v>0.5898440211</v>
      </c>
      <c r="H191">
        <v>0.59888902529999999</v>
      </c>
      <c r="I191">
        <v>0.6081248722</v>
      </c>
      <c r="J191">
        <v>0.61755670559999998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0.77563776790000005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0.8911086023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0.96836752039999996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0.31681034009999998</v>
      </c>
      <c r="C192">
        <v>0.31738421500000003</v>
      </c>
      <c r="D192">
        <v>0.3198615259</v>
      </c>
      <c r="E192">
        <v>0.32313377240000002</v>
      </c>
      <c r="F192">
        <v>0.32699627930000003</v>
      </c>
      <c r="G192">
        <v>0.33136070909999998</v>
      </c>
      <c r="H192">
        <v>0.33591049779999999</v>
      </c>
      <c r="I192">
        <v>0.34071090590000003</v>
      </c>
      <c r="J192">
        <v>0.34571689030000002</v>
      </c>
      <c r="K192">
        <v>0.35087157520000001</v>
      </c>
      <c r="L192">
        <v>0.35650815419999998</v>
      </c>
      <c r="M192">
        <v>0.36190497370000002</v>
      </c>
      <c r="N192">
        <v>0.36726178929999997</v>
      </c>
      <c r="O192">
        <v>0.37260117450000002</v>
      </c>
      <c r="P192">
        <v>0.37791933789999999</v>
      </c>
      <c r="Q192">
        <v>0.38321313169999999</v>
      </c>
      <c r="R192">
        <v>0.38843577000000001</v>
      </c>
      <c r="S192">
        <v>0.393630851</v>
      </c>
      <c r="T192">
        <v>0.39881375670000002</v>
      </c>
      <c r="U192">
        <v>0.40399697490000003</v>
      </c>
      <c r="V192">
        <v>0.40891411830000002</v>
      </c>
      <c r="W192">
        <v>0.41404291729999998</v>
      </c>
      <c r="X192">
        <v>0.41925579000000002</v>
      </c>
      <c r="Y192">
        <v>0.4245385586</v>
      </c>
      <c r="Z192">
        <v>0.42989729360000001</v>
      </c>
      <c r="AA192">
        <v>0.43454494780000003</v>
      </c>
      <c r="AB192">
        <v>0.43945092060000002</v>
      </c>
      <c r="AC192">
        <v>0.4444503118</v>
      </c>
      <c r="AD192">
        <v>0.4495276211</v>
      </c>
      <c r="AE192">
        <v>0.45469277460000002</v>
      </c>
      <c r="AF192">
        <v>0.45995769409999998</v>
      </c>
      <c r="AG192">
        <v>0.4653424545</v>
      </c>
      <c r="AH192">
        <v>0.47084533589999999</v>
      </c>
      <c r="AI192">
        <v>0.47646863410000001</v>
      </c>
      <c r="AJ192">
        <v>0.48221327289999999</v>
      </c>
      <c r="AK192">
        <v>0.48807838529999997</v>
      </c>
      <c r="AL192">
        <v>0.49396591610000001</v>
      </c>
      <c r="AM192">
        <v>0.49992167250000002</v>
      </c>
      <c r="AN192">
        <v>0.50595936720000001</v>
      </c>
      <c r="AO192">
        <v>0.51208385970000003</v>
      </c>
      <c r="AP192">
        <v>0.51829699900000004</v>
      </c>
      <c r="AQ192">
        <v>0.52461402850000005</v>
      </c>
      <c r="AR192">
        <v>0.53102355209999996</v>
      </c>
      <c r="AS192">
        <v>0.53752318160000001</v>
      </c>
      <c r="AT192">
        <v>0.54411152860000001</v>
      </c>
      <c r="AU192">
        <v>0.55078701910000005</v>
      </c>
      <c r="AV192">
        <v>0.55761436919999996</v>
      </c>
      <c r="AW192">
        <v>0.56454344040000004</v>
      </c>
      <c r="AX192">
        <v>0.57156435670000005</v>
      </c>
      <c r="AY192">
        <v>0.57867354839999996</v>
      </c>
      <c r="AZ192">
        <v>0.58586832069999994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0.38822040740000002</v>
      </c>
      <c r="N193">
        <v>0.39446846120000001</v>
      </c>
      <c r="O193">
        <v>0.40074609830000002</v>
      </c>
      <c r="P193">
        <v>0.40705850929999998</v>
      </c>
      <c r="Q193">
        <v>0.41340856040000001</v>
      </c>
      <c r="R193">
        <v>0.41980101590000002</v>
      </c>
      <c r="S193">
        <v>0.42624274670000001</v>
      </c>
      <c r="T193">
        <v>0.43274218669999998</v>
      </c>
      <c r="U193">
        <v>0.4393087021</v>
      </c>
      <c r="V193">
        <v>0.4456456768</v>
      </c>
      <c r="W193">
        <v>0.45227129690000001</v>
      </c>
      <c r="X193">
        <v>0.45903945909999999</v>
      </c>
      <c r="Y193">
        <v>0.465929759</v>
      </c>
      <c r="Z193">
        <v>0.47294421050000002</v>
      </c>
      <c r="AA193">
        <v>0.47920339540000001</v>
      </c>
      <c r="AB193">
        <v>0.48575902879999999</v>
      </c>
      <c r="AC193">
        <v>0.49243752670000002</v>
      </c>
      <c r="AD193">
        <v>0.49921973539999998</v>
      </c>
      <c r="AE193">
        <v>0.50611365549999998</v>
      </c>
      <c r="AF193">
        <v>0.51313006829999996</v>
      </c>
      <c r="AG193">
        <v>0.52027772849999998</v>
      </c>
      <c r="AH193">
        <v>0.52756249789999998</v>
      </c>
      <c r="AI193">
        <v>0.53498744890000005</v>
      </c>
      <c r="AJ193">
        <v>0.54255328979999995</v>
      </c>
      <c r="AK193">
        <v>0.55025889949999995</v>
      </c>
      <c r="AL193">
        <v>0.55788718309999996</v>
      </c>
      <c r="AM193">
        <v>0.56557356690000005</v>
      </c>
      <c r="AN193">
        <v>0.57334619840000001</v>
      </c>
      <c r="AO193">
        <v>0.58121330760000001</v>
      </c>
      <c r="AP193">
        <v>0.58917937249999996</v>
      </c>
      <c r="AQ193">
        <v>0.59724789769999997</v>
      </c>
      <c r="AR193">
        <v>0.60542173170000002</v>
      </c>
      <c r="AS193">
        <v>0.61370300919999998</v>
      </c>
      <c r="AT193">
        <v>0.6220931247</v>
      </c>
      <c r="AU193">
        <v>0.63059280009999996</v>
      </c>
      <c r="AV193">
        <v>0.63922181570000003</v>
      </c>
      <c r="AW193">
        <v>0.64796778840000002</v>
      </c>
      <c r="AX193">
        <v>0.65682808510000001</v>
      </c>
      <c r="AY193">
        <v>0.66580150950000005</v>
      </c>
      <c r="AZ193">
        <v>0.67488700239999999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0.31812990359999999</v>
      </c>
      <c r="C194">
        <v>0.31892632030000001</v>
      </c>
      <c r="D194">
        <v>0.32175009189999998</v>
      </c>
      <c r="E194">
        <v>0.32525770279999999</v>
      </c>
      <c r="F194">
        <v>0.32913287479999997</v>
      </c>
      <c r="G194">
        <v>0.33327658589999998</v>
      </c>
      <c r="H194">
        <v>0.33741929320000003</v>
      </c>
      <c r="I194">
        <v>0.34168148409999999</v>
      </c>
      <c r="J194">
        <v>0.34607498959999999</v>
      </c>
      <c r="K194">
        <v>0.35058872740000002</v>
      </c>
      <c r="L194">
        <v>0.35557554720000001</v>
      </c>
      <c r="M194">
        <v>0.3603590485</v>
      </c>
      <c r="N194">
        <v>0.36515078620000002</v>
      </c>
      <c r="O194">
        <v>0.36998960409999998</v>
      </c>
      <c r="P194">
        <v>0.3748812701</v>
      </c>
      <c r="Q194">
        <v>0.37982714769999998</v>
      </c>
      <c r="R194">
        <v>0.38478208400000002</v>
      </c>
      <c r="S194">
        <v>0.38978768019999999</v>
      </c>
      <c r="T194">
        <v>0.39485657750000003</v>
      </c>
      <c r="U194">
        <v>0.3999963225</v>
      </c>
      <c r="V194">
        <v>0.4049464988</v>
      </c>
      <c r="W194">
        <v>0.41015955510000002</v>
      </c>
      <c r="X194">
        <v>0.41550565509999998</v>
      </c>
      <c r="Y194">
        <v>0.42096093470000001</v>
      </c>
      <c r="Z194">
        <v>0.42652330350000001</v>
      </c>
      <c r="AA194">
        <v>0.43143264339999998</v>
      </c>
      <c r="AB194">
        <v>0.43661910729999998</v>
      </c>
      <c r="AC194">
        <v>0.44192003149999998</v>
      </c>
      <c r="AD194">
        <v>0.44730825229999999</v>
      </c>
      <c r="AE194">
        <v>0.45278356190000002</v>
      </c>
      <c r="AF194">
        <v>0.45835005290000003</v>
      </c>
      <c r="AG194">
        <v>0.46402200719999998</v>
      </c>
      <c r="AH194">
        <v>0.46979362959999998</v>
      </c>
      <c r="AI194">
        <v>0.4756642733</v>
      </c>
      <c r="AJ194">
        <v>0.48163328329999999</v>
      </c>
      <c r="AK194">
        <v>0.48769932100000002</v>
      </c>
      <c r="AL194">
        <v>0.49377229099999997</v>
      </c>
      <c r="AM194">
        <v>0.49989586499999999</v>
      </c>
      <c r="AN194">
        <v>0.50608248629999997</v>
      </c>
      <c r="AO194">
        <v>0.51233615939999999</v>
      </c>
      <c r="AP194">
        <v>0.51865862110000005</v>
      </c>
      <c r="AQ194">
        <v>0.52506584020000002</v>
      </c>
      <c r="AR194">
        <v>0.53154746519999996</v>
      </c>
      <c r="AS194">
        <v>0.53810201790000001</v>
      </c>
      <c r="AT194">
        <v>0.54472941949999998</v>
      </c>
      <c r="AU194">
        <v>0.55142966100000002</v>
      </c>
      <c r="AV194">
        <v>0.55826909759999999</v>
      </c>
      <c r="AW194">
        <v>0.5651993313</v>
      </c>
      <c r="AX194">
        <v>0.5722104496</v>
      </c>
      <c r="AY194">
        <v>0.57929982680000003</v>
      </c>
      <c r="AZ194">
        <v>0.58646642289999995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0.67245147959999996</v>
      </c>
      <c r="AZ195">
        <v>0.68142992859999996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0.36035878160000001</v>
      </c>
      <c r="C196">
        <v>0.36116580939999998</v>
      </c>
      <c r="D196">
        <v>0.36411042110000003</v>
      </c>
      <c r="E196">
        <v>0.36771885539999999</v>
      </c>
      <c r="F196">
        <v>0.37192769850000001</v>
      </c>
      <c r="G196">
        <v>0.37673978400000002</v>
      </c>
      <c r="H196">
        <v>0.38177716540000001</v>
      </c>
      <c r="I196">
        <v>0.3871953252</v>
      </c>
      <c r="J196">
        <v>0.39292833440000002</v>
      </c>
      <c r="K196">
        <v>0.39889153529999999</v>
      </c>
      <c r="L196">
        <v>0.40553720929999998</v>
      </c>
      <c r="M196">
        <v>0.41179429150000002</v>
      </c>
      <c r="N196">
        <v>0.41802985980000001</v>
      </c>
      <c r="O196">
        <v>0.4242579648</v>
      </c>
      <c r="P196">
        <v>0.4304571599</v>
      </c>
      <c r="Q196">
        <v>0.43661023589999998</v>
      </c>
      <c r="R196">
        <v>0.44263286639999999</v>
      </c>
      <c r="S196">
        <v>0.44858865120000002</v>
      </c>
      <c r="T196">
        <v>0.45448906859999999</v>
      </c>
      <c r="U196">
        <v>0.46034366830000001</v>
      </c>
      <c r="V196">
        <v>0.46577963690000002</v>
      </c>
      <c r="W196">
        <v>0.47150171559999998</v>
      </c>
      <c r="X196">
        <v>0.47726714380000002</v>
      </c>
      <c r="Y196">
        <v>0.48306175019999997</v>
      </c>
      <c r="Z196">
        <v>0.48889985470000002</v>
      </c>
      <c r="AA196">
        <v>0.49370056070000001</v>
      </c>
      <c r="AB196">
        <v>0.49894772920000002</v>
      </c>
      <c r="AC196">
        <v>0.5042897757</v>
      </c>
      <c r="AD196">
        <v>0.50970204299999999</v>
      </c>
      <c r="AE196">
        <v>0.51519988559999996</v>
      </c>
      <c r="AF196">
        <v>0.52080106640000001</v>
      </c>
      <c r="AG196">
        <v>0.52653689140000004</v>
      </c>
      <c r="AH196">
        <v>0.53240476270000003</v>
      </c>
      <c r="AI196">
        <v>0.53841195409999998</v>
      </c>
      <c r="AJ196">
        <v>0.54456421880000005</v>
      </c>
      <c r="AK196">
        <v>0.55086461610000004</v>
      </c>
      <c r="AL196">
        <v>0.55719643249999995</v>
      </c>
      <c r="AM196">
        <v>0.56363097579999999</v>
      </c>
      <c r="AN196">
        <v>0.5701829531</v>
      </c>
      <c r="AO196">
        <v>0.57685754629999997</v>
      </c>
      <c r="AP196">
        <v>0.58365623050000004</v>
      </c>
      <c r="AQ196">
        <v>0.59060045149999996</v>
      </c>
      <c r="AR196">
        <v>0.59766824460000001</v>
      </c>
      <c r="AS196">
        <v>0.60485528119999998</v>
      </c>
      <c r="AT196">
        <v>0.61215895470000004</v>
      </c>
      <c r="AU196">
        <v>0.61957644599999995</v>
      </c>
      <c r="AV196">
        <v>0.62720240159999996</v>
      </c>
      <c r="AW196">
        <v>0.63494944529999997</v>
      </c>
      <c r="AX196">
        <v>0.64280732230000004</v>
      </c>
      <c r="AY196">
        <v>0.65077434320000005</v>
      </c>
      <c r="AZ196">
        <v>0.6588485221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0.40873761489999999</v>
      </c>
      <c r="H197">
        <v>0.41548530290000002</v>
      </c>
      <c r="I197">
        <v>0.4224405745</v>
      </c>
      <c r="J197">
        <v>0.42958105670000002</v>
      </c>
      <c r="K197">
        <v>0.43686221520000001</v>
      </c>
      <c r="L197">
        <v>0.44482391129999999</v>
      </c>
      <c r="M197">
        <v>0.45240841459999998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0.52100387719999997</v>
      </c>
      <c r="W197">
        <v>0.52878618960000001</v>
      </c>
      <c r="X197">
        <v>0.53669788699999998</v>
      </c>
      <c r="Y197">
        <v>0.54471681390000004</v>
      </c>
      <c r="Z197">
        <v>0.55285246180000003</v>
      </c>
      <c r="AA197">
        <v>0.55986782830000004</v>
      </c>
      <c r="AB197">
        <v>0.56740425709999998</v>
      </c>
      <c r="AC197">
        <v>0.57508667449999995</v>
      </c>
      <c r="AD197">
        <v>0.58288240010000003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0.68672965990000001</v>
      </c>
      <c r="AQ197">
        <v>0.69616501409999998</v>
      </c>
      <c r="AR197">
        <v>0.70574262229999996</v>
      </c>
      <c r="AS197">
        <v>0.71546344569999998</v>
      </c>
      <c r="AT197">
        <v>0.72532812250000001</v>
      </c>
      <c r="AU197">
        <v>0.73533689189999996</v>
      </c>
      <c r="AV197">
        <v>0.74551717129999995</v>
      </c>
      <c r="AW197">
        <v>0.75584737960000004</v>
      </c>
      <c r="AX197">
        <v>0.76632394459999997</v>
      </c>
      <c r="AY197">
        <v>0.7769452925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0.71409721999999998</v>
      </c>
      <c r="C198">
        <v>0.71254152240000002</v>
      </c>
      <c r="D198">
        <v>0.71436454900000002</v>
      </c>
      <c r="E198">
        <v>0.71849205839999997</v>
      </c>
      <c r="F198">
        <v>0.72466356129999998</v>
      </c>
      <c r="G198">
        <v>0.73263082079999997</v>
      </c>
      <c r="H198">
        <v>0.74164784449999999</v>
      </c>
      <c r="I198">
        <v>0.75164955970000003</v>
      </c>
      <c r="J198">
        <v>0.76244691419999999</v>
      </c>
      <c r="K198">
        <v>0.77385720059999996</v>
      </c>
      <c r="L198">
        <v>0.78648536530000002</v>
      </c>
      <c r="M198">
        <v>0.79899532309999999</v>
      </c>
      <c r="N198">
        <v>0.81159484999999998</v>
      </c>
      <c r="O198">
        <v>0.82427807949999998</v>
      </c>
      <c r="P198">
        <v>0.83700744510000002</v>
      </c>
      <c r="Q198">
        <v>0.84975149039999998</v>
      </c>
      <c r="R198">
        <v>0.86241259020000005</v>
      </c>
      <c r="S198">
        <v>0.87502977309999996</v>
      </c>
      <c r="T198">
        <v>0.88761462329999996</v>
      </c>
      <c r="U198">
        <v>0.90018049420000001</v>
      </c>
      <c r="V198">
        <v>0.9121880443</v>
      </c>
      <c r="W198">
        <v>0.92449707049999996</v>
      </c>
      <c r="X198">
        <v>0.93694168430000002</v>
      </c>
      <c r="Y198">
        <v>0.94950238109999996</v>
      </c>
      <c r="Z198">
        <v>0.96219134539999995</v>
      </c>
      <c r="AA198">
        <v>0.97343353759999995</v>
      </c>
      <c r="AB198">
        <v>0.98491229209999998</v>
      </c>
      <c r="AC198">
        <v>0.99645568299999998</v>
      </c>
      <c r="AD198">
        <v>1.0080695550000001</v>
      </c>
      <c r="AE198">
        <v>1.0197936190000001</v>
      </c>
      <c r="AF198">
        <v>1.0316678050000001</v>
      </c>
      <c r="AG198">
        <v>1.0437421520000001</v>
      </c>
      <c r="AH198">
        <v>1.0560320270000001</v>
      </c>
      <c r="AI198">
        <v>1.068553353</v>
      </c>
      <c r="AJ198">
        <v>1.081316664</v>
      </c>
      <c r="AK198">
        <v>1.094327193</v>
      </c>
      <c r="AL198">
        <v>1.1073574420000001</v>
      </c>
      <c r="AM198">
        <v>1.1205030810000001</v>
      </c>
      <c r="AN198">
        <v>1.133803017</v>
      </c>
      <c r="AO198">
        <v>1.147274466</v>
      </c>
      <c r="AP198">
        <v>1.160926084</v>
      </c>
      <c r="AQ198">
        <v>1.17478606</v>
      </c>
      <c r="AR198">
        <v>1.1888438459999999</v>
      </c>
      <c r="AS198">
        <v>1.203098056</v>
      </c>
      <c r="AT198">
        <v>1.217547245</v>
      </c>
      <c r="AU198">
        <v>1.232188823</v>
      </c>
      <c r="AV198">
        <v>1.2471321420000001</v>
      </c>
      <c r="AW198">
        <v>1.262314237</v>
      </c>
      <c r="AX198">
        <v>1.2777185280000001</v>
      </c>
      <c r="AY198">
        <v>1.2933346450000001</v>
      </c>
      <c r="AZ198">
        <v>1.309152707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0.74130287189999999</v>
      </c>
      <c r="D199">
        <v>0.74988554870000002</v>
      </c>
      <c r="E199">
        <v>0.75955718289999996</v>
      </c>
      <c r="F199">
        <v>0.77032577820000003</v>
      </c>
      <c r="G199">
        <v>0.7821181385</v>
      </c>
      <c r="H199">
        <v>0.79435291549999998</v>
      </c>
      <c r="I199">
        <v>0.80712917009999996</v>
      </c>
      <c r="J199">
        <v>0.82039157380000005</v>
      </c>
      <c r="K199">
        <v>0.8340618742</v>
      </c>
      <c r="L199">
        <v>0.84888504310000001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0.95399878640000002</v>
      </c>
      <c r="T199">
        <v>0.96943205249999997</v>
      </c>
      <c r="U199">
        <v>0.9849825136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1.305304499</v>
      </c>
      <c r="AP199">
        <v>1.3226923930000001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1.412792729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4.6271403299999996</v>
      </c>
      <c r="C200">
        <v>4.5887988230000003</v>
      </c>
      <c r="D200">
        <v>4.5458577379999996</v>
      </c>
      <c r="E200">
        <v>4.5161081569999997</v>
      </c>
      <c r="F200">
        <v>4.5086931989999997</v>
      </c>
      <c r="G200">
        <v>4.5258767969999996</v>
      </c>
      <c r="H200">
        <v>4.5641789690000003</v>
      </c>
      <c r="I200">
        <v>4.6202721750000002</v>
      </c>
      <c r="J200">
        <v>4.690935305</v>
      </c>
      <c r="K200">
        <v>4.7733959910000001</v>
      </c>
      <c r="L200">
        <v>4.8686452320000004</v>
      </c>
      <c r="M200">
        <v>4.9718674930000004</v>
      </c>
      <c r="N200">
        <v>5.080926002</v>
      </c>
      <c r="O200">
        <v>5.1942911709999997</v>
      </c>
      <c r="P200">
        <v>5.3107548250000001</v>
      </c>
      <c r="Q200">
        <v>5.4293508680000002</v>
      </c>
      <c r="R200">
        <v>5.5492079030000001</v>
      </c>
      <c r="S200">
        <v>5.6696720909999998</v>
      </c>
      <c r="T200">
        <v>5.7902692839999998</v>
      </c>
      <c r="U200">
        <v>5.9107140879999998</v>
      </c>
      <c r="V200">
        <v>6.0283325919999999</v>
      </c>
      <c r="W200">
        <v>6.1453525830000002</v>
      </c>
      <c r="X200">
        <v>6.2623001269999996</v>
      </c>
      <c r="Y200">
        <v>6.379501823</v>
      </c>
      <c r="Z200">
        <v>6.4972510840000002</v>
      </c>
      <c r="AA200">
        <v>6.6083352309999999</v>
      </c>
      <c r="AB200">
        <v>6.7159371160000001</v>
      </c>
      <c r="AC200">
        <v>6.8209933950000003</v>
      </c>
      <c r="AD200">
        <v>6.9242077149999997</v>
      </c>
      <c r="AE200">
        <v>7.0262080750000004</v>
      </c>
      <c r="AF200">
        <v>7.1275453659999997</v>
      </c>
      <c r="AG200">
        <v>7.2286970889999997</v>
      </c>
      <c r="AH200">
        <v>7.330095053</v>
      </c>
      <c r="AI200">
        <v>7.4321139599999997</v>
      </c>
      <c r="AJ200">
        <v>7.5350494799999996</v>
      </c>
      <c r="AK200">
        <v>7.6391109950000002</v>
      </c>
      <c r="AL200">
        <v>7.7424892319999996</v>
      </c>
      <c r="AM200">
        <v>7.845115668</v>
      </c>
      <c r="AN200">
        <v>7.9472686379999997</v>
      </c>
      <c r="AO200">
        <v>8.0492034169999993</v>
      </c>
      <c r="AP200">
        <v>8.1510590460000003</v>
      </c>
      <c r="AQ200">
        <v>8.2528373649999995</v>
      </c>
      <c r="AR200">
        <v>8.3545330720000006</v>
      </c>
      <c r="AS200">
        <v>8.4561387749999994</v>
      </c>
      <c r="AT200">
        <v>8.5576309869999996</v>
      </c>
      <c r="AU200">
        <v>8.6589705370000001</v>
      </c>
      <c r="AV200">
        <v>8.7601207970000008</v>
      </c>
      <c r="AW200">
        <v>8.8611436070000007</v>
      </c>
      <c r="AX200">
        <v>8.962180429</v>
      </c>
      <c r="AY200">
        <v>9.0633290750000004</v>
      </c>
      <c r="AZ200">
        <v>9.164612859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4.7259493250000002</v>
      </c>
      <c r="D201">
        <v>4.7676880710000002</v>
      </c>
      <c r="E201">
        <v>4.817158762</v>
      </c>
      <c r="F201">
        <v>4.8792963370000004</v>
      </c>
      <c r="G201">
        <v>4.9561474749999999</v>
      </c>
      <c r="H201">
        <v>5.0456349669999998</v>
      </c>
      <c r="I201">
        <v>5.1462595740000001</v>
      </c>
      <c r="J201">
        <v>5.2563994709999999</v>
      </c>
      <c r="K201">
        <v>5.3745133709999999</v>
      </c>
      <c r="L201">
        <v>5.502866086</v>
      </c>
      <c r="M201">
        <v>5.6372520120000003</v>
      </c>
      <c r="N201">
        <v>5.7761761930000004</v>
      </c>
      <c r="O201">
        <v>5.9186588699999998</v>
      </c>
      <c r="P201">
        <v>6.0639344990000001</v>
      </c>
      <c r="Q201">
        <v>6.211382564</v>
      </c>
      <c r="R201">
        <v>6.3604975899999996</v>
      </c>
      <c r="S201">
        <v>6.5108774619999998</v>
      </c>
      <c r="T201">
        <v>6.6622189030000003</v>
      </c>
      <c r="U201">
        <v>6.8143119519999997</v>
      </c>
      <c r="V201">
        <v>6.9641580440000004</v>
      </c>
      <c r="W201">
        <v>7.1141311189999996</v>
      </c>
      <c r="X201">
        <v>7.2646689000000002</v>
      </c>
      <c r="Y201">
        <v>7.4159610669999996</v>
      </c>
      <c r="Z201">
        <v>7.5681454629999996</v>
      </c>
      <c r="AA201">
        <v>7.7128440439999997</v>
      </c>
      <c r="AB201">
        <v>7.8532833289999999</v>
      </c>
      <c r="AC201">
        <v>7.9901642290000003</v>
      </c>
      <c r="AD201">
        <v>8.123938893</v>
      </c>
      <c r="AE201">
        <v>8.2550336840000007</v>
      </c>
      <c r="AF201">
        <v>8.3838560930000003</v>
      </c>
      <c r="AG201">
        <v>8.5107904300000001</v>
      </c>
      <c r="AH201">
        <v>8.6361877870000008</v>
      </c>
      <c r="AI201">
        <v>8.7603515139999999</v>
      </c>
      <c r="AJ201">
        <v>8.8835239440000002</v>
      </c>
      <c r="AK201">
        <v>9.0058789869999991</v>
      </c>
      <c r="AL201">
        <v>9.1254398890000008</v>
      </c>
      <c r="AM201">
        <v>9.2419186020000001</v>
      </c>
      <c r="AN201">
        <v>9.3553110480000008</v>
      </c>
      <c r="AO201">
        <v>9.4657002699999993</v>
      </c>
      <c r="AP201">
        <v>9.5732100249999998</v>
      </c>
      <c r="AQ201">
        <v>9.6779868350000005</v>
      </c>
      <c r="AR201">
        <v>9.780193465</v>
      </c>
      <c r="AS201">
        <v>9.8800058330000002</v>
      </c>
      <c r="AT201">
        <v>9.9776096770000002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1.3061889980000001</v>
      </c>
      <c r="C202">
        <v>1.3117875530000001</v>
      </c>
      <c r="D202">
        <v>1.3211698949999999</v>
      </c>
      <c r="E202">
        <v>1.3327410079999999</v>
      </c>
      <c r="F202">
        <v>1.3461857349999999</v>
      </c>
      <c r="G202">
        <v>1.3613001259999999</v>
      </c>
      <c r="H202">
        <v>1.3771232980000001</v>
      </c>
      <c r="I202">
        <v>1.3938212999999999</v>
      </c>
      <c r="J202">
        <v>1.411300585</v>
      </c>
      <c r="K202">
        <v>1.429421724</v>
      </c>
      <c r="L202">
        <v>1.4492881470000001</v>
      </c>
      <c r="M202">
        <v>1.4687793579999999</v>
      </c>
      <c r="N202">
        <v>1.4883281450000001</v>
      </c>
      <c r="O202">
        <v>1.5079940999999999</v>
      </c>
      <c r="P202">
        <v>1.5277657520000001</v>
      </c>
      <c r="Q202">
        <v>1.5476295390000001</v>
      </c>
      <c r="R202">
        <v>1.567482601</v>
      </c>
      <c r="S202">
        <v>1.5873980940000001</v>
      </c>
      <c r="T202">
        <v>1.607403965</v>
      </c>
      <c r="U202">
        <v>1.6275220930000001</v>
      </c>
      <c r="V202">
        <v>1.6468705669999999</v>
      </c>
      <c r="W202">
        <v>1.666871078</v>
      </c>
      <c r="X202">
        <v>1.6872110810000001</v>
      </c>
      <c r="Y202">
        <v>1.707829853</v>
      </c>
      <c r="Z202">
        <v>1.728724253</v>
      </c>
      <c r="AA202">
        <v>1.7473171300000001</v>
      </c>
      <c r="AB202">
        <v>1.7664315909999999</v>
      </c>
      <c r="AC202">
        <v>1.785750022</v>
      </c>
      <c r="AD202">
        <v>1.8052531590000001</v>
      </c>
      <c r="AE202">
        <v>1.824983856</v>
      </c>
      <c r="AF202">
        <v>1.844987715</v>
      </c>
      <c r="AG202">
        <v>1.865322159</v>
      </c>
      <c r="AH202">
        <v>1.8859966850000001</v>
      </c>
      <c r="AI202">
        <v>1.9070222670000001</v>
      </c>
      <c r="AJ202">
        <v>1.928404676</v>
      </c>
      <c r="AK202">
        <v>1.9501451169999999</v>
      </c>
      <c r="AL202">
        <v>1.971820084</v>
      </c>
      <c r="AM202">
        <v>1.993627273</v>
      </c>
      <c r="AN202">
        <v>2.0156387090000001</v>
      </c>
      <c r="AO202">
        <v>2.037890269</v>
      </c>
      <c r="AP202">
        <v>2.0604070249999999</v>
      </c>
      <c r="AQ202">
        <v>2.0832394320000001</v>
      </c>
      <c r="AR202">
        <v>2.1063823319999999</v>
      </c>
      <c r="AS202">
        <v>2.1298412369999999</v>
      </c>
      <c r="AT202">
        <v>2.1536203939999998</v>
      </c>
      <c r="AU202">
        <v>2.1777214749999998</v>
      </c>
      <c r="AV202">
        <v>2.202303396</v>
      </c>
      <c r="AW202">
        <v>2.2272677239999998</v>
      </c>
      <c r="AX202">
        <v>2.2525868889999998</v>
      </c>
      <c r="AY202">
        <v>2.2782479580000001</v>
      </c>
      <c r="AZ202">
        <v>2.30424243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1.375860742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1.490844254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1.7133627890000001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2.041368066</v>
      </c>
      <c r="AJ203">
        <v>2.0666254340000001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13.04132328</v>
      </c>
      <c r="C204">
        <v>13.09910687</v>
      </c>
      <c r="D204">
        <v>13.195029</v>
      </c>
      <c r="E204">
        <v>13.31262012</v>
      </c>
      <c r="F204">
        <v>13.44841815</v>
      </c>
      <c r="G204">
        <v>13.600286479999999</v>
      </c>
      <c r="H204">
        <v>13.7586733</v>
      </c>
      <c r="I204">
        <v>13.925345330000001</v>
      </c>
      <c r="J204">
        <v>14.09948363</v>
      </c>
      <c r="K204">
        <v>14.279796360000001</v>
      </c>
      <c r="L204">
        <v>14.47736753</v>
      </c>
      <c r="M204">
        <v>14.67108288</v>
      </c>
      <c r="N204">
        <v>14.86533021</v>
      </c>
      <c r="O204">
        <v>15.060755260000001</v>
      </c>
      <c r="P204">
        <v>15.25728056</v>
      </c>
      <c r="Q204">
        <v>15.454797109999999</v>
      </c>
      <c r="R204">
        <v>15.652295260000001</v>
      </c>
      <c r="S204">
        <v>15.85051923</v>
      </c>
      <c r="T204">
        <v>16.049756039999998</v>
      </c>
      <c r="U204">
        <v>16.250225990000001</v>
      </c>
      <c r="V204">
        <v>16.443134669999999</v>
      </c>
      <c r="W204">
        <v>16.64266722</v>
      </c>
      <c r="X204">
        <v>16.845686059999998</v>
      </c>
      <c r="Y204">
        <v>17.051568289999999</v>
      </c>
      <c r="Z204">
        <v>17.260267809999998</v>
      </c>
      <c r="AA204">
        <v>17.446079990000001</v>
      </c>
      <c r="AB204">
        <v>17.637192379999998</v>
      </c>
      <c r="AC204">
        <v>17.830417130000001</v>
      </c>
      <c r="AD204">
        <v>18.02554104</v>
      </c>
      <c r="AE204">
        <v>18.222972639999998</v>
      </c>
      <c r="AF204">
        <v>18.42315065</v>
      </c>
      <c r="AG204">
        <v>18.626635239999999</v>
      </c>
      <c r="AH204">
        <v>18.83350888</v>
      </c>
      <c r="AI204">
        <v>19.043870470000002</v>
      </c>
      <c r="AJ204">
        <v>19.257769280000002</v>
      </c>
      <c r="AK204">
        <v>19.475211389999998</v>
      </c>
      <c r="AL204">
        <v>19.69198317</v>
      </c>
      <c r="AM204">
        <v>19.91006114</v>
      </c>
      <c r="AN204">
        <v>20.130159880000001</v>
      </c>
      <c r="AO204">
        <v>20.352632759999999</v>
      </c>
      <c r="AP204">
        <v>20.57772782</v>
      </c>
      <c r="AQ204">
        <v>20.805951199999999</v>
      </c>
      <c r="AR204">
        <v>21.03725275</v>
      </c>
      <c r="AS204">
        <v>21.271688770000001</v>
      </c>
      <c r="AT204">
        <v>21.50930335</v>
      </c>
      <c r="AU204">
        <v>21.750115319999999</v>
      </c>
      <c r="AV204">
        <v>21.995721029999999</v>
      </c>
      <c r="AW204">
        <v>22.245137150000001</v>
      </c>
      <c r="AX204">
        <v>22.498085230000001</v>
      </c>
      <c r="AY204">
        <v>22.754434450000002</v>
      </c>
      <c r="AZ204">
        <v>23.014100559999999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3.1600916639999999</v>
      </c>
      <c r="C206">
        <v>3.1808238430000002</v>
      </c>
      <c r="D206">
        <v>3.22448559</v>
      </c>
      <c r="E206">
        <v>3.2725785219999999</v>
      </c>
      <c r="F206">
        <v>3.3226213050000002</v>
      </c>
      <c r="G206">
        <v>3.37386893</v>
      </c>
      <c r="H206">
        <v>3.4226345519999999</v>
      </c>
      <c r="I206">
        <v>3.471295177</v>
      </c>
      <c r="J206">
        <v>3.5198926070000001</v>
      </c>
      <c r="K206">
        <v>3.5682833989999998</v>
      </c>
      <c r="L206">
        <v>3.6214906070000001</v>
      </c>
      <c r="M206">
        <v>3.6689509400000002</v>
      </c>
      <c r="N206">
        <v>3.7154358689999998</v>
      </c>
      <c r="O206">
        <v>3.7615279949999998</v>
      </c>
      <c r="P206">
        <v>3.807343323</v>
      </c>
      <c r="Q206">
        <v>3.8529636260000002</v>
      </c>
      <c r="R206">
        <v>3.8976819539999998</v>
      </c>
      <c r="S206">
        <v>3.9423434990000001</v>
      </c>
      <c r="T206">
        <v>3.987146445</v>
      </c>
      <c r="U206">
        <v>4.0322177850000003</v>
      </c>
      <c r="V206">
        <v>4.0739878730000001</v>
      </c>
      <c r="W206">
        <v>4.1196067249999997</v>
      </c>
      <c r="X206">
        <v>4.1662335080000004</v>
      </c>
      <c r="Y206">
        <v>4.2136233150000004</v>
      </c>
      <c r="Z206">
        <v>4.2618247480000004</v>
      </c>
      <c r="AA206">
        <v>4.3004350929999999</v>
      </c>
      <c r="AB206">
        <v>4.3448303209999999</v>
      </c>
      <c r="AC206">
        <v>4.3908174339999997</v>
      </c>
      <c r="AD206">
        <v>4.4379556510000002</v>
      </c>
      <c r="AE206">
        <v>4.4862288929999998</v>
      </c>
      <c r="AF206">
        <v>4.5356578089999999</v>
      </c>
      <c r="AG206">
        <v>4.5864333970000004</v>
      </c>
      <c r="AH206">
        <v>4.63839661</v>
      </c>
      <c r="AI206">
        <v>4.6915223599999996</v>
      </c>
      <c r="AJ206">
        <v>4.7457933519999997</v>
      </c>
      <c r="AK206">
        <v>4.8011872609999999</v>
      </c>
      <c r="AL206">
        <v>4.8567656990000003</v>
      </c>
      <c r="AM206">
        <v>4.9132787340000004</v>
      </c>
      <c r="AN206">
        <v>4.9708055699999996</v>
      </c>
      <c r="AO206">
        <v>5.0293400190000002</v>
      </c>
      <c r="AP206">
        <v>5.0888612999999996</v>
      </c>
      <c r="AQ206">
        <v>5.1495953649999997</v>
      </c>
      <c r="AR206">
        <v>5.2112953229999999</v>
      </c>
      <c r="AS206">
        <v>5.273916657</v>
      </c>
      <c r="AT206">
        <v>5.3374394069999997</v>
      </c>
      <c r="AU206">
        <v>5.4018476120000001</v>
      </c>
      <c r="AV206">
        <v>5.4681943589999999</v>
      </c>
      <c r="AW206">
        <v>5.5355173500000001</v>
      </c>
      <c r="AX206">
        <v>5.6037046479999999</v>
      </c>
      <c r="AY206">
        <v>5.6727407799999998</v>
      </c>
      <c r="AZ206">
        <v>5.742620262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17.076642939999999</v>
      </c>
      <c r="C208">
        <v>17.19684505</v>
      </c>
      <c r="D208">
        <v>17.39836717</v>
      </c>
      <c r="E208">
        <v>17.63082829</v>
      </c>
      <c r="F208">
        <v>17.888169250000001</v>
      </c>
      <c r="G208">
        <v>18.16881004</v>
      </c>
      <c r="H208">
        <v>18.456727520000001</v>
      </c>
      <c r="I208">
        <v>18.757700060000001</v>
      </c>
      <c r="J208">
        <v>19.070812</v>
      </c>
      <c r="K208">
        <v>19.39411673</v>
      </c>
      <c r="L208">
        <v>19.749188960000001</v>
      </c>
      <c r="M208">
        <v>20.09439222</v>
      </c>
      <c r="N208">
        <v>20.440871919999999</v>
      </c>
      <c r="O208">
        <v>20.78968102</v>
      </c>
      <c r="P208">
        <v>21.140659190000001</v>
      </c>
      <c r="Q208">
        <v>21.493702890000002</v>
      </c>
      <c r="R208">
        <v>21.846372840000001</v>
      </c>
      <c r="S208">
        <v>22.200886220000001</v>
      </c>
      <c r="T208">
        <v>22.557884720000001</v>
      </c>
      <c r="U208">
        <v>22.917848299999999</v>
      </c>
      <c r="V208">
        <v>23.263649180000002</v>
      </c>
      <c r="W208">
        <v>23.62361838</v>
      </c>
      <c r="X208">
        <v>23.99060566</v>
      </c>
      <c r="Y208">
        <v>24.363798190000001</v>
      </c>
      <c r="Z208">
        <v>24.743304989999999</v>
      </c>
      <c r="AA208">
        <v>25.078472189999999</v>
      </c>
      <c r="AB208">
        <v>25.42646234</v>
      </c>
      <c r="AC208">
        <v>25.778639099999999</v>
      </c>
      <c r="AD208">
        <v>26.135005289999999</v>
      </c>
      <c r="AE208">
        <v>26.49666247</v>
      </c>
      <c r="AF208">
        <v>26.86465106</v>
      </c>
      <c r="AG208">
        <v>27.240337910000001</v>
      </c>
      <c r="AH208">
        <v>27.623841509999998</v>
      </c>
      <c r="AI208">
        <v>28.015440959999999</v>
      </c>
      <c r="AJ208">
        <v>28.415311339999999</v>
      </c>
      <c r="AK208">
        <v>28.823533680000001</v>
      </c>
      <c r="AL208">
        <v>29.232839630000001</v>
      </c>
      <c r="AM208">
        <v>29.64618729</v>
      </c>
      <c r="AN208">
        <v>30.064754839999999</v>
      </c>
      <c r="AO208">
        <v>30.489297369999999</v>
      </c>
      <c r="AP208">
        <v>30.92043404</v>
      </c>
      <c r="AQ208">
        <v>31.359498129999999</v>
      </c>
      <c r="AR208">
        <v>31.80630541</v>
      </c>
      <c r="AS208">
        <v>32.261061789999999</v>
      </c>
      <c r="AT208">
        <v>32.723937530000001</v>
      </c>
      <c r="AU208">
        <v>33.195036080000001</v>
      </c>
      <c r="AV208">
        <v>33.678304939999997</v>
      </c>
      <c r="AW208">
        <v>34.171144730000002</v>
      </c>
      <c r="AX208">
        <v>34.67306507</v>
      </c>
      <c r="AY208">
        <v>35.183866879999997</v>
      </c>
      <c r="AZ208">
        <v>35.703426540000002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27.776709279999999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11.406610860000001</v>
      </c>
      <c r="C210">
        <v>11.41659926</v>
      </c>
      <c r="D210">
        <v>11.459130350000001</v>
      </c>
      <c r="E210">
        <v>11.52897885</v>
      </c>
      <c r="F210">
        <v>11.62695207</v>
      </c>
      <c r="G210">
        <v>11.75213552</v>
      </c>
      <c r="H210">
        <v>11.8950824</v>
      </c>
      <c r="I210">
        <v>12.054988740000001</v>
      </c>
      <c r="J210">
        <v>12.22935324</v>
      </c>
      <c r="K210">
        <v>12.4155319</v>
      </c>
      <c r="L210">
        <v>12.62256586</v>
      </c>
      <c r="M210">
        <v>12.83173938</v>
      </c>
      <c r="N210">
        <v>13.04451411</v>
      </c>
      <c r="O210">
        <v>13.26036435</v>
      </c>
      <c r="P210">
        <v>13.4784772</v>
      </c>
      <c r="Q210">
        <v>13.698185430000001</v>
      </c>
      <c r="R210">
        <v>13.918253030000001</v>
      </c>
      <c r="S210">
        <v>14.138804800000001</v>
      </c>
      <c r="T210">
        <v>14.359794000000001</v>
      </c>
      <c r="U210">
        <v>14.581234309999999</v>
      </c>
      <c r="V210">
        <v>14.794747490000001</v>
      </c>
      <c r="W210">
        <v>15.012363580000001</v>
      </c>
      <c r="X210">
        <v>15.23230955</v>
      </c>
      <c r="Y210">
        <v>15.454306280000001</v>
      </c>
      <c r="Z210">
        <v>15.67845617</v>
      </c>
      <c r="AA210">
        <v>15.880545509999999</v>
      </c>
      <c r="AB210">
        <v>16.08356212</v>
      </c>
      <c r="AC210">
        <v>16.28628887</v>
      </c>
      <c r="AD210">
        <v>16.489197740000002</v>
      </c>
      <c r="AE210">
        <v>16.693127260000001</v>
      </c>
      <c r="AF210">
        <v>16.898864849999999</v>
      </c>
      <c r="AG210">
        <v>17.10721144</v>
      </c>
      <c r="AH210">
        <v>17.318572230000001</v>
      </c>
      <c r="AI210">
        <v>17.533296050000001</v>
      </c>
      <c r="AJ210">
        <v>17.751635619999998</v>
      </c>
      <c r="AK210">
        <v>17.973757209999999</v>
      </c>
      <c r="AL210">
        <v>18.195289070000001</v>
      </c>
      <c r="AM210">
        <v>18.41775054</v>
      </c>
      <c r="AN210">
        <v>18.641963350000001</v>
      </c>
      <c r="AO210">
        <v>18.868468480000001</v>
      </c>
      <c r="AP210">
        <v>19.097663319999999</v>
      </c>
      <c r="AQ210">
        <v>19.330050849999999</v>
      </c>
      <c r="AR210">
        <v>19.565720339999999</v>
      </c>
      <c r="AS210">
        <v>19.80479759</v>
      </c>
      <c r="AT210">
        <v>20.04736849</v>
      </c>
      <c r="AU210">
        <v>20.293474069999998</v>
      </c>
      <c r="AV210">
        <v>20.544329699999999</v>
      </c>
      <c r="AW210">
        <v>20.799320170000001</v>
      </c>
      <c r="AX210">
        <v>21.05829825</v>
      </c>
      <c r="AY210">
        <v>21.321191110000001</v>
      </c>
      <c r="AZ210">
        <v>21.587921049999999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12.037536040000001</v>
      </c>
      <c r="F211">
        <v>12.208784530000001</v>
      </c>
      <c r="G211">
        <v>12.39625154</v>
      </c>
      <c r="H211">
        <v>12.59184181</v>
      </c>
      <c r="I211">
        <v>12.796503019999999</v>
      </c>
      <c r="J211">
        <v>13.00940507</v>
      </c>
      <c r="K211">
        <v>13.22935914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23.50008983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5.9251790440000001</v>
      </c>
      <c r="C212">
        <v>5.9860132000000004</v>
      </c>
      <c r="D212">
        <v>6.0528273549999998</v>
      </c>
      <c r="E212">
        <v>6.1242686280000003</v>
      </c>
      <c r="F212">
        <v>6.2020267269999998</v>
      </c>
      <c r="G212">
        <v>6.2868959499999999</v>
      </c>
      <c r="H212">
        <v>6.3736199180000002</v>
      </c>
      <c r="I212">
        <v>6.4655745680000001</v>
      </c>
      <c r="J212">
        <v>6.562538698</v>
      </c>
      <c r="K212">
        <v>6.6638897239999997</v>
      </c>
      <c r="L212">
        <v>6.7779881990000002</v>
      </c>
      <c r="M212">
        <v>6.8883338040000002</v>
      </c>
      <c r="N212">
        <v>7.0005922070000004</v>
      </c>
      <c r="O212">
        <v>7.1151365149999997</v>
      </c>
      <c r="P212">
        <v>7.2317379339999999</v>
      </c>
      <c r="Q212">
        <v>7.3501545090000002</v>
      </c>
      <c r="R212">
        <v>7.4701256330000003</v>
      </c>
      <c r="S212">
        <v>7.5915288829999996</v>
      </c>
      <c r="T212">
        <v>7.7142609420000001</v>
      </c>
      <c r="U212">
        <v>7.8382574649999999</v>
      </c>
      <c r="V212">
        <v>7.9567757200000004</v>
      </c>
      <c r="W212">
        <v>8.0817778439999994</v>
      </c>
      <c r="X212">
        <v>8.2087347529999999</v>
      </c>
      <c r="Y212">
        <v>8.3371473809999994</v>
      </c>
      <c r="Z212">
        <v>8.4670246799999997</v>
      </c>
      <c r="AA212">
        <v>8.5789589759999991</v>
      </c>
      <c r="AB212">
        <v>8.6984826250000005</v>
      </c>
      <c r="AC212">
        <v>8.8195289490000004</v>
      </c>
      <c r="AD212">
        <v>8.9415103439999992</v>
      </c>
      <c r="AE212">
        <v>9.0645326970000006</v>
      </c>
      <c r="AF212">
        <v>9.1887739120000003</v>
      </c>
      <c r="AG212">
        <v>9.3144103709999992</v>
      </c>
      <c r="AH212">
        <v>9.4415843699999993</v>
      </c>
      <c r="AI212">
        <v>9.5704256660000002</v>
      </c>
      <c r="AJ212">
        <v>9.7010449429999994</v>
      </c>
      <c r="AK212">
        <v>9.8335334880000005</v>
      </c>
      <c r="AL212">
        <v>9.9633049840000005</v>
      </c>
      <c r="AM212">
        <v>10.094021290000001</v>
      </c>
      <c r="AN212">
        <v>10.22623297</v>
      </c>
      <c r="AO212">
        <v>10.36009791</v>
      </c>
      <c r="AP212">
        <v>10.495708990000001</v>
      </c>
      <c r="AQ212">
        <v>10.63314128</v>
      </c>
      <c r="AR212">
        <v>10.77244089</v>
      </c>
      <c r="AS212">
        <v>10.913655479999999</v>
      </c>
      <c r="AT212">
        <v>11.0568247</v>
      </c>
      <c r="AU212">
        <v>11.20197956</v>
      </c>
      <c r="AV212">
        <v>11.34958552</v>
      </c>
      <c r="AW212">
        <v>11.49931516</v>
      </c>
      <c r="AX212">
        <v>11.65117261</v>
      </c>
      <c r="AY212">
        <v>11.80519294</v>
      </c>
      <c r="AZ212">
        <v>11.961399780000001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6.0312046290000003</v>
      </c>
      <c r="D213">
        <v>6.1193436529999996</v>
      </c>
      <c r="E213">
        <v>6.2109577729999996</v>
      </c>
      <c r="F213">
        <v>6.3067238379999999</v>
      </c>
      <c r="G213">
        <v>6.4070987199999996</v>
      </c>
      <c r="H213">
        <v>6.5068954559999996</v>
      </c>
      <c r="I213">
        <v>6.6098538380000003</v>
      </c>
      <c r="J213">
        <v>6.716112045</v>
      </c>
      <c r="K213">
        <v>6.8253581270000003</v>
      </c>
      <c r="L213">
        <v>6.9463817910000003</v>
      </c>
      <c r="M213">
        <v>7.0626817730000004</v>
      </c>
      <c r="N213">
        <v>7.1801925359999998</v>
      </c>
      <c r="O213">
        <v>7.299466647</v>
      </c>
      <c r="P213">
        <v>7.4204201400000001</v>
      </c>
      <c r="Q213">
        <v>7.5429320019999997</v>
      </c>
      <c r="R213">
        <v>7.6669126500000004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8.4309535540000002</v>
      </c>
      <c r="Y213">
        <v>8.5641907419999992</v>
      </c>
      <c r="Z213">
        <v>8.6990770499999996</v>
      </c>
      <c r="AA213">
        <v>8.8157812129999993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0.66591642250000005</v>
      </c>
      <c r="C214">
        <v>0.66720893650000002</v>
      </c>
      <c r="D214">
        <v>0.6720383794</v>
      </c>
      <c r="E214">
        <v>0.67870637190000005</v>
      </c>
      <c r="F214">
        <v>0.68667210469999995</v>
      </c>
      <c r="G214">
        <v>0.69564432659999997</v>
      </c>
      <c r="H214">
        <v>0.70499987009999998</v>
      </c>
      <c r="I214">
        <v>0.71477154060000003</v>
      </c>
      <c r="J214">
        <v>0.72489418640000003</v>
      </c>
      <c r="K214">
        <v>0.7352874935</v>
      </c>
      <c r="L214">
        <v>0.74655302010000002</v>
      </c>
      <c r="M214">
        <v>0.75754013929999997</v>
      </c>
      <c r="N214">
        <v>0.76847274310000002</v>
      </c>
      <c r="O214">
        <v>0.77940609250000004</v>
      </c>
      <c r="P214">
        <v>0.79034999610000001</v>
      </c>
      <c r="Q214">
        <v>0.80130960449999999</v>
      </c>
      <c r="R214">
        <v>0.81222558789999999</v>
      </c>
      <c r="S214">
        <v>0.82315985400000002</v>
      </c>
      <c r="T214">
        <v>0.8341427776</v>
      </c>
      <c r="U214">
        <v>0.84519784369999995</v>
      </c>
      <c r="V214">
        <v>0.85585581509999997</v>
      </c>
      <c r="W214">
        <v>0.86688742080000003</v>
      </c>
      <c r="X214">
        <v>0.87815296070000004</v>
      </c>
      <c r="Y214">
        <v>0.88961859460000003</v>
      </c>
      <c r="Z214">
        <v>0.90128383899999998</v>
      </c>
      <c r="AA214">
        <v>0.91175258830000006</v>
      </c>
      <c r="AB214">
        <v>0.92253128870000001</v>
      </c>
      <c r="AC214">
        <v>0.93349542929999996</v>
      </c>
      <c r="AD214">
        <v>0.94462904579999996</v>
      </c>
      <c r="AE214">
        <v>0.95594999250000001</v>
      </c>
      <c r="AF214">
        <v>0.96747912680000003</v>
      </c>
      <c r="AG214">
        <v>0.97924747280000002</v>
      </c>
      <c r="AH214">
        <v>0.99125433860000001</v>
      </c>
      <c r="AI214">
        <v>1.0035008379999999</v>
      </c>
      <c r="AJ214">
        <v>1.015985532</v>
      </c>
      <c r="AK214">
        <v>1.0287044219999999</v>
      </c>
      <c r="AL214">
        <v>1.041452193</v>
      </c>
      <c r="AM214">
        <v>1.0543028409999999</v>
      </c>
      <c r="AN214">
        <v>1.067291105</v>
      </c>
      <c r="AO214">
        <v>1.0804332109999999</v>
      </c>
      <c r="AP214">
        <v>1.093738739</v>
      </c>
      <c r="AQ214">
        <v>1.1072358899999999</v>
      </c>
      <c r="AR214">
        <v>1.1209155390000001</v>
      </c>
      <c r="AS214">
        <v>1.1347767289999999</v>
      </c>
      <c r="AT214">
        <v>1.148819093</v>
      </c>
      <c r="AU214">
        <v>1.1630414490000001</v>
      </c>
      <c r="AV214">
        <v>1.177544811</v>
      </c>
      <c r="AW214">
        <v>1.192265642</v>
      </c>
      <c r="AX214">
        <v>1.2071832</v>
      </c>
      <c r="AY214">
        <v>1.2222877649999999</v>
      </c>
      <c r="AZ214">
        <v>1.237573142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0.70682931380000003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0.82174957589999997</v>
      </c>
      <c r="P215">
        <v>0.83426967929999996</v>
      </c>
      <c r="Q215">
        <v>0.84690386709999999</v>
      </c>
      <c r="R215">
        <v>0.85966379230000001</v>
      </c>
      <c r="S215">
        <v>0.87256341429999995</v>
      </c>
      <c r="T215">
        <v>0.88561823839999998</v>
      </c>
      <c r="U215">
        <v>0.89884430770000001</v>
      </c>
      <c r="V215">
        <v>0.91173067100000005</v>
      </c>
      <c r="W215">
        <v>0.92509687760000003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1.731394031</v>
      </c>
      <c r="C216">
        <v>1.732905132</v>
      </c>
      <c r="D216">
        <v>1.7386833820000001</v>
      </c>
      <c r="E216">
        <v>1.747053711</v>
      </c>
      <c r="F216">
        <v>1.7581978039999999</v>
      </c>
      <c r="G216">
        <v>1.771984805</v>
      </c>
      <c r="H216">
        <v>1.78710623</v>
      </c>
      <c r="I216">
        <v>1.803698644</v>
      </c>
      <c r="J216">
        <v>1.8215206450000001</v>
      </c>
      <c r="K216">
        <v>1.8403022099999999</v>
      </c>
      <c r="L216">
        <v>1.8613479040000001</v>
      </c>
      <c r="M216">
        <v>1.881845854</v>
      </c>
      <c r="N216">
        <v>1.9024909889999999</v>
      </c>
      <c r="O216">
        <v>1.9233831269999999</v>
      </c>
      <c r="P216">
        <v>1.9445045430000001</v>
      </c>
      <c r="Q216">
        <v>1.96582926</v>
      </c>
      <c r="R216">
        <v>1.9871706280000001</v>
      </c>
      <c r="S216">
        <v>2.008651945</v>
      </c>
      <c r="T216">
        <v>2.030296774</v>
      </c>
      <c r="U216">
        <v>2.052113909</v>
      </c>
      <c r="V216">
        <v>2.0730072939999999</v>
      </c>
      <c r="W216">
        <v>2.0947827569999999</v>
      </c>
      <c r="X216">
        <v>2.1169562200000001</v>
      </c>
      <c r="Y216">
        <v>2.1394266559999999</v>
      </c>
      <c r="Z216">
        <v>2.1621831899999999</v>
      </c>
      <c r="AA216">
        <v>2.1820824509999999</v>
      </c>
      <c r="AB216">
        <v>2.2028109329999999</v>
      </c>
      <c r="AC216">
        <v>2.2238129290000002</v>
      </c>
      <c r="AD216">
        <v>2.2450042149999998</v>
      </c>
      <c r="AE216">
        <v>2.2664087429999999</v>
      </c>
      <c r="AF216">
        <v>2.2880657609999999</v>
      </c>
      <c r="AG216">
        <v>2.310046094</v>
      </c>
      <c r="AH216">
        <v>2.332346281</v>
      </c>
      <c r="AI216">
        <v>2.3549777889999999</v>
      </c>
      <c r="AJ216">
        <v>2.3779500169999999</v>
      </c>
      <c r="AK216">
        <v>2.4012680199999998</v>
      </c>
      <c r="AL216">
        <v>2.4245087949999999</v>
      </c>
      <c r="AM216">
        <v>2.4478762330000001</v>
      </c>
      <c r="AN216">
        <v>2.4714471599999999</v>
      </c>
      <c r="AO216">
        <v>2.4952568799999999</v>
      </c>
      <c r="AP216">
        <v>2.5193269800000002</v>
      </c>
      <c r="AQ216">
        <v>2.543723339</v>
      </c>
      <c r="AR216">
        <v>2.5684184299999999</v>
      </c>
      <c r="AS216">
        <v>2.5934129559999999</v>
      </c>
      <c r="AT216">
        <v>2.6187100600000002</v>
      </c>
      <c r="AU216">
        <v>2.6443109269999998</v>
      </c>
      <c r="AV216">
        <v>2.670450432</v>
      </c>
      <c r="AW216">
        <v>2.6969569249999998</v>
      </c>
      <c r="AX216">
        <v>2.723793847</v>
      </c>
      <c r="AY216">
        <v>2.7509496269999998</v>
      </c>
      <c r="AZ216">
        <v>2.7784163820000001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2.3358591240000002</v>
      </c>
      <c r="AA217">
        <v>2.3613445770000001</v>
      </c>
      <c r="AB217">
        <v>2.387781698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2.7597921630000002</v>
      </c>
      <c r="AP217">
        <v>2.7901171749999998</v>
      </c>
      <c r="AQ217">
        <v>2.8207929580000002</v>
      </c>
      <c r="AR217">
        <v>2.8518396309999998</v>
      </c>
      <c r="AS217">
        <v>2.883273285</v>
      </c>
      <c r="AT217">
        <v>2.9151057310000001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4.0657524540000001</v>
      </c>
      <c r="C218">
        <v>4.0644497419999999</v>
      </c>
      <c r="D218">
        <v>4.0680681989999998</v>
      </c>
      <c r="E218">
        <v>4.0778488309999998</v>
      </c>
      <c r="F218">
        <v>4.0955406730000004</v>
      </c>
      <c r="G218">
        <v>4.1208688689999997</v>
      </c>
      <c r="H218">
        <v>4.1507966349999998</v>
      </c>
      <c r="I218">
        <v>4.1852037820000003</v>
      </c>
      <c r="J218">
        <v>4.2232417949999999</v>
      </c>
      <c r="K218">
        <v>4.2641255320000004</v>
      </c>
      <c r="L218">
        <v>4.3103430310000004</v>
      </c>
      <c r="M218">
        <v>4.3560823739999996</v>
      </c>
      <c r="N218">
        <v>4.4027284790000003</v>
      </c>
      <c r="O218">
        <v>4.4503227799999996</v>
      </c>
      <c r="P218">
        <v>4.4987158709999999</v>
      </c>
      <c r="Q218">
        <v>4.5477693050000001</v>
      </c>
      <c r="R218">
        <v>4.5970208000000001</v>
      </c>
      <c r="S218">
        <v>4.6466795120000004</v>
      </c>
      <c r="T218">
        <v>4.6967442789999998</v>
      </c>
      <c r="U218">
        <v>4.747194554</v>
      </c>
      <c r="V218">
        <v>4.7957674770000001</v>
      </c>
      <c r="W218">
        <v>4.8460879459999999</v>
      </c>
      <c r="X218">
        <v>4.8971041130000001</v>
      </c>
      <c r="Y218">
        <v>4.9486367720000004</v>
      </c>
      <c r="Z218">
        <v>5.0006677489999998</v>
      </c>
      <c r="AA218">
        <v>5.0467842379999999</v>
      </c>
      <c r="AB218">
        <v>5.0944381490000001</v>
      </c>
      <c r="AC218">
        <v>5.1423364400000002</v>
      </c>
      <c r="AD218">
        <v>5.1903532859999997</v>
      </c>
      <c r="AE218">
        <v>5.2385735450000004</v>
      </c>
      <c r="AF218">
        <v>5.2871046640000001</v>
      </c>
      <c r="AG218">
        <v>5.3361176920000002</v>
      </c>
      <c r="AH218">
        <v>5.3856247589999997</v>
      </c>
      <c r="AI218">
        <v>5.4356700299999998</v>
      </c>
      <c r="AJ218">
        <v>5.486289695</v>
      </c>
      <c r="AK218">
        <v>5.5375086360000001</v>
      </c>
      <c r="AL218">
        <v>5.5885041370000001</v>
      </c>
      <c r="AM218">
        <v>5.6396675219999999</v>
      </c>
      <c r="AN218">
        <v>5.6911327390000004</v>
      </c>
      <c r="AO218">
        <v>5.7429708960000001</v>
      </c>
      <c r="AP218">
        <v>5.7952355329999996</v>
      </c>
      <c r="AQ218">
        <v>5.8480783330000001</v>
      </c>
      <c r="AR218">
        <v>5.9014518379999998</v>
      </c>
      <c r="AS218">
        <v>5.9553696309999999</v>
      </c>
      <c r="AT218">
        <v>6.0098467680000001</v>
      </c>
      <c r="AU218">
        <v>6.0648914209999996</v>
      </c>
      <c r="AV218">
        <v>6.1210000669999998</v>
      </c>
      <c r="AW218">
        <v>6.1778100519999999</v>
      </c>
      <c r="AX218">
        <v>6.2352529419999998</v>
      </c>
      <c r="AY218">
        <v>6.2933038300000002</v>
      </c>
      <c r="AZ218">
        <v>6.3519420550000003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4.2585478999999999</v>
      </c>
      <c r="G219">
        <v>4.2982651159999996</v>
      </c>
      <c r="H219">
        <v>4.3418541309999998</v>
      </c>
      <c r="I219">
        <v>4.3891874380000004</v>
      </c>
      <c r="J219">
        <v>4.4394696050000002</v>
      </c>
      <c r="K219">
        <v>4.4920060460000002</v>
      </c>
      <c r="L219">
        <v>4.5496483220000004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5.3997582169999996</v>
      </c>
      <c r="AA219">
        <v>5.4577893419999999</v>
      </c>
      <c r="AB219">
        <v>5.5176228849999998</v>
      </c>
      <c r="AC219">
        <v>5.5778883309999996</v>
      </c>
      <c r="AD219">
        <v>5.6384485240000002</v>
      </c>
      <c r="AE219">
        <v>5.699390996</v>
      </c>
      <c r="AF219">
        <v>5.7608285979999998</v>
      </c>
      <c r="AG219">
        <v>5.8228596469999996</v>
      </c>
      <c r="AH219">
        <v>5.8855613550000001</v>
      </c>
      <c r="AI219">
        <v>5.9489911920000003</v>
      </c>
      <c r="AJ219">
        <v>6.0131903429999998</v>
      </c>
      <c r="AK219">
        <v>6.078187539</v>
      </c>
      <c r="AL219">
        <v>6.1422591899999999</v>
      </c>
      <c r="AM219">
        <v>6.2064897029999999</v>
      </c>
      <c r="AN219">
        <v>6.2711276260000002</v>
      </c>
      <c r="AO219">
        <v>6.3362717850000001</v>
      </c>
      <c r="AP219">
        <v>6.40199491</v>
      </c>
      <c r="AQ219">
        <v>6.4683617160000004</v>
      </c>
      <c r="AR219">
        <v>6.5354290820000003</v>
      </c>
      <c r="AS219">
        <v>6.6032447019999996</v>
      </c>
      <c r="AT219">
        <v>6.6718467690000001</v>
      </c>
      <c r="AU219">
        <v>6.7412646430000001</v>
      </c>
      <c r="AV219">
        <v>6.8116772379999997</v>
      </c>
      <c r="AW219">
        <v>6.8830033039999998</v>
      </c>
      <c r="AX219">
        <v>6.9552335679999997</v>
      </c>
      <c r="AY219">
        <v>7.028371645</v>
      </c>
      <c r="AZ219">
        <v>7.1024216730000003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2.8053008780000002</v>
      </c>
      <c r="C226">
        <v>2.8129906739999999</v>
      </c>
      <c r="D226">
        <v>2.8228399560000002</v>
      </c>
      <c r="E226">
        <v>2.8347745880000002</v>
      </c>
      <c r="F226">
        <v>2.8499948179999999</v>
      </c>
      <c r="G226">
        <v>2.8688447840000002</v>
      </c>
      <c r="H226">
        <v>2.8896618479999998</v>
      </c>
      <c r="I226">
        <v>2.9124342740000002</v>
      </c>
      <c r="J226">
        <v>2.9367602019999999</v>
      </c>
      <c r="K226">
        <v>2.9621564039999999</v>
      </c>
      <c r="L226">
        <v>2.9903926780000001</v>
      </c>
      <c r="M226">
        <v>3.0177048009999998</v>
      </c>
      <c r="N226">
        <v>3.0445832159999999</v>
      </c>
      <c r="O226">
        <v>3.0712287269999998</v>
      </c>
      <c r="P226">
        <v>3.0977108430000002</v>
      </c>
      <c r="Q226">
        <v>3.124069092</v>
      </c>
      <c r="R226">
        <v>3.150189385</v>
      </c>
      <c r="S226">
        <v>3.176209616</v>
      </c>
      <c r="T226">
        <v>3.2021962340000001</v>
      </c>
      <c r="U226">
        <v>3.2282030580000001</v>
      </c>
      <c r="V226">
        <v>3.2526947129999999</v>
      </c>
      <c r="W226">
        <v>3.2781288210000001</v>
      </c>
      <c r="X226">
        <v>3.3041461820000002</v>
      </c>
      <c r="Y226">
        <v>3.330620395</v>
      </c>
      <c r="Z226">
        <v>3.3575481429999998</v>
      </c>
      <c r="AA226">
        <v>3.380439983</v>
      </c>
      <c r="AB226">
        <v>3.4040321040000001</v>
      </c>
      <c r="AC226">
        <v>3.4281565039999999</v>
      </c>
      <c r="AD226">
        <v>3.452772478</v>
      </c>
      <c r="AE226">
        <v>3.4779390239999999</v>
      </c>
      <c r="AF226">
        <v>3.503729678</v>
      </c>
      <c r="AG226">
        <v>3.5302358169999999</v>
      </c>
      <c r="AH226">
        <v>3.5574791920000002</v>
      </c>
      <c r="AI226">
        <v>3.5854807470000001</v>
      </c>
      <c r="AJ226">
        <v>3.6142504390000001</v>
      </c>
      <c r="AK226">
        <v>3.6437873590000001</v>
      </c>
      <c r="AL226">
        <v>3.67329018</v>
      </c>
      <c r="AM226">
        <v>3.7030783079999998</v>
      </c>
      <c r="AN226">
        <v>3.7333366240000001</v>
      </c>
      <c r="AO226">
        <v>3.7641551099999999</v>
      </c>
      <c r="AP226">
        <v>3.7955782290000002</v>
      </c>
      <c r="AQ226">
        <v>3.8276694509999998</v>
      </c>
      <c r="AR226">
        <v>3.8604107110000001</v>
      </c>
      <c r="AS226">
        <v>3.8938000850000001</v>
      </c>
      <c r="AT226">
        <v>3.927836594</v>
      </c>
      <c r="AU226">
        <v>3.9625167879999998</v>
      </c>
      <c r="AV226">
        <v>3.9980680199999998</v>
      </c>
      <c r="AW226">
        <v>4.034347103</v>
      </c>
      <c r="AX226">
        <v>4.0713129029999999</v>
      </c>
      <c r="AY226">
        <v>4.1089525450000002</v>
      </c>
      <c r="AZ226">
        <v>4.14725783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3.1589110300000001</v>
      </c>
      <c r="P227">
        <v>3.187664957</v>
      </c>
      <c r="Q227">
        <v>3.2165374980000001</v>
      </c>
      <c r="R227">
        <v>3.2455644850000001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3.3922421589999998</v>
      </c>
      <c r="X227">
        <v>3.4228312349999999</v>
      </c>
      <c r="Y227">
        <v>3.4541288140000002</v>
      </c>
      <c r="Z227">
        <v>3.486111593</v>
      </c>
      <c r="AA227">
        <v>3.5140035680000001</v>
      </c>
      <c r="AB227">
        <v>3.5427460279999998</v>
      </c>
      <c r="AC227">
        <v>3.5721571430000001</v>
      </c>
      <c r="AD227">
        <v>3.6021771459999998</v>
      </c>
      <c r="AE227">
        <v>3.6328510770000002</v>
      </c>
      <c r="AF227">
        <v>3.6642429110000001</v>
      </c>
      <c r="AG227">
        <v>3.6964060270000001</v>
      </c>
      <c r="AH227">
        <v>3.7293764870000001</v>
      </c>
      <c r="AI227">
        <v>3.7631735910000002</v>
      </c>
      <c r="AJ227">
        <v>3.7978027640000001</v>
      </c>
      <c r="AK227">
        <v>3.833259054</v>
      </c>
      <c r="AL227">
        <v>3.8683911040000001</v>
      </c>
      <c r="AM227">
        <v>3.9037435729999999</v>
      </c>
      <c r="AN227">
        <v>3.9395503590000001</v>
      </c>
      <c r="AO227">
        <v>3.9759115060000001</v>
      </c>
      <c r="AP227">
        <v>4.0128824280000002</v>
      </c>
      <c r="AQ227">
        <v>4.0505005609999998</v>
      </c>
      <c r="AR227">
        <v>4.0887923959999997</v>
      </c>
      <c r="AS227">
        <v>4.1277757800000003</v>
      </c>
      <c r="AT227">
        <v>4.167458935</v>
      </c>
      <c r="AU227">
        <v>4.2078343450000002</v>
      </c>
      <c r="AV227">
        <v>4.2489484729999996</v>
      </c>
      <c r="AW227">
        <v>4.290711194</v>
      </c>
      <c r="AX227">
        <v>4.3330490619999997</v>
      </c>
      <c r="AY227">
        <v>4.3760409710000001</v>
      </c>
      <c r="AZ227">
        <v>4.4197756779999997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0.2247838526</v>
      </c>
      <c r="C238">
        <v>0.2263722209</v>
      </c>
      <c r="D238">
        <v>0.2281052694</v>
      </c>
      <c r="E238">
        <v>0.2299042684</v>
      </c>
      <c r="F238">
        <v>0.23182481790000001</v>
      </c>
      <c r="G238">
        <v>0.23390235440000001</v>
      </c>
      <c r="H238">
        <v>0.23598241</v>
      </c>
      <c r="I238">
        <v>0.2381255884</v>
      </c>
      <c r="J238">
        <v>0.24034993169999999</v>
      </c>
      <c r="K238">
        <v>0.24264691150000001</v>
      </c>
      <c r="L238">
        <v>0.2452639405</v>
      </c>
      <c r="M238">
        <v>0.24777689980000001</v>
      </c>
      <c r="N238">
        <v>0.25023050559999999</v>
      </c>
      <c r="O238">
        <v>0.25265530730000002</v>
      </c>
      <c r="P238">
        <v>0.25506357750000003</v>
      </c>
      <c r="Q238">
        <v>0.25746038119999998</v>
      </c>
      <c r="R238">
        <v>0.2598418234</v>
      </c>
      <c r="S238">
        <v>0.26221431639999998</v>
      </c>
      <c r="T238">
        <v>0.26458051040000002</v>
      </c>
      <c r="U238">
        <v>0.26694267659999998</v>
      </c>
      <c r="V238">
        <v>0.26911922319999998</v>
      </c>
      <c r="W238">
        <v>0.2713889988</v>
      </c>
      <c r="X238">
        <v>0.2737158891</v>
      </c>
      <c r="Y238">
        <v>0.27607604429999999</v>
      </c>
      <c r="Z238">
        <v>0.2784609515</v>
      </c>
      <c r="AA238">
        <v>0.28035505220000001</v>
      </c>
      <c r="AB238">
        <v>0.2822865692</v>
      </c>
      <c r="AC238">
        <v>0.28426140789999998</v>
      </c>
      <c r="AD238">
        <v>0.28627012899999998</v>
      </c>
      <c r="AE238">
        <v>0.28831037469999998</v>
      </c>
      <c r="AF238">
        <v>0.29038295260000002</v>
      </c>
      <c r="AG238">
        <v>0.29249068969999997</v>
      </c>
      <c r="AH238">
        <v>0.29463411160000003</v>
      </c>
      <c r="AI238">
        <v>0.29681416649999998</v>
      </c>
      <c r="AJ238">
        <v>0.29903145370000001</v>
      </c>
      <c r="AK238">
        <v>0.30128610049999999</v>
      </c>
      <c r="AL238">
        <v>0.30347311809999999</v>
      </c>
      <c r="AM238">
        <v>0.30563984830000002</v>
      </c>
      <c r="AN238">
        <v>0.30781608960000001</v>
      </c>
      <c r="AO238">
        <v>0.31001589089999998</v>
      </c>
      <c r="AP238">
        <v>0.31224531719999998</v>
      </c>
      <c r="AQ238">
        <v>0.31450829270000003</v>
      </c>
      <c r="AR238">
        <v>0.31680424169999999</v>
      </c>
      <c r="AS238">
        <v>0.31913311709999997</v>
      </c>
      <c r="AT238">
        <v>0.32149480619999998</v>
      </c>
      <c r="AU238">
        <v>0.32388903409999997</v>
      </c>
      <c r="AV238">
        <v>0.32633032940000001</v>
      </c>
      <c r="AW238">
        <v>0.32880938630000001</v>
      </c>
      <c r="AX238">
        <v>0.3313232438</v>
      </c>
      <c r="AY238">
        <v>0.33387107980000003</v>
      </c>
      <c r="AZ238">
        <v>0.33645247789999999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0.23842157889999999</v>
      </c>
      <c r="H239">
        <v>0.24062892620000001</v>
      </c>
      <c r="I239">
        <v>0.24273690940000001</v>
      </c>
      <c r="J239">
        <v>0.24482168030000001</v>
      </c>
      <c r="K239">
        <v>0.24691790020000001</v>
      </c>
      <c r="L239">
        <v>0.24930893700000001</v>
      </c>
      <c r="M239">
        <v>0.25159202629999999</v>
      </c>
      <c r="N239">
        <v>0.25382362419999999</v>
      </c>
      <c r="O239">
        <v>0.25604226029999999</v>
      </c>
      <c r="P239">
        <v>0.25826426270000002</v>
      </c>
      <c r="Q239">
        <v>0.26049630299999998</v>
      </c>
      <c r="R239">
        <v>0.26274153719999999</v>
      </c>
      <c r="S239">
        <v>0.2650020917</v>
      </c>
      <c r="T239">
        <v>0.26727998120000002</v>
      </c>
      <c r="U239">
        <v>0.26957737440000001</v>
      </c>
      <c r="V239">
        <v>0.27170857500000001</v>
      </c>
      <c r="W239">
        <v>0.2739570402</v>
      </c>
      <c r="X239">
        <v>0.27628401590000001</v>
      </c>
      <c r="Y239">
        <v>0.27866373770000002</v>
      </c>
      <c r="Z239">
        <v>0.28108589420000002</v>
      </c>
      <c r="AA239">
        <v>0.28302147430000002</v>
      </c>
      <c r="AB239">
        <v>0.28500755350000001</v>
      </c>
      <c r="AC239">
        <v>0.28704935440000001</v>
      </c>
      <c r="AD239">
        <v>0.2891364146</v>
      </c>
      <c r="AE239">
        <v>0.29126510109999998</v>
      </c>
      <c r="AF239">
        <v>0.29343539629999998</v>
      </c>
      <c r="AG239">
        <v>0.2956483211</v>
      </c>
      <c r="AH239">
        <v>0.29790486440000002</v>
      </c>
      <c r="AI239">
        <v>0.30020562639999998</v>
      </c>
      <c r="AJ239">
        <v>0.30255077689999998</v>
      </c>
      <c r="AK239">
        <v>0.30494014600000002</v>
      </c>
      <c r="AL239">
        <v>0.30725488709999998</v>
      </c>
      <c r="AM239">
        <v>0.30955278120000002</v>
      </c>
      <c r="AN239">
        <v>0.31186526570000001</v>
      </c>
      <c r="AO239">
        <v>0.31420673850000003</v>
      </c>
      <c r="AP239">
        <v>0.31658445149999997</v>
      </c>
      <c r="AQ239">
        <v>0.31900286970000002</v>
      </c>
      <c r="AR239">
        <v>0.3214655334</v>
      </c>
      <c r="AS239">
        <v>0.32397607319999999</v>
      </c>
      <c r="AT239">
        <v>0.32653916100000002</v>
      </c>
      <c r="AU239">
        <v>0.329162436</v>
      </c>
      <c r="AV239">
        <v>0.33187334099999999</v>
      </c>
      <c r="AW239">
        <v>0.33459363289999999</v>
      </c>
      <c r="AX239">
        <v>0.33730238909999999</v>
      </c>
      <c r="AY239">
        <v>0.3400079459</v>
      </c>
      <c r="AZ239">
        <v>0.34272654520000001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4.250789213</v>
      </c>
      <c r="C242">
        <v>4.250962511</v>
      </c>
      <c r="D242">
        <v>4.2645500260000002</v>
      </c>
      <c r="E242">
        <v>4.290312052</v>
      </c>
      <c r="F242">
        <v>4.3277897980000004</v>
      </c>
      <c r="G242">
        <v>4.3758792719999997</v>
      </c>
      <c r="H242">
        <v>4.4307184089999998</v>
      </c>
      <c r="I242">
        <v>4.4917839089999996</v>
      </c>
      <c r="J242">
        <v>4.5581020409999997</v>
      </c>
      <c r="K242">
        <v>4.6287326029999996</v>
      </c>
      <c r="L242">
        <v>4.7070923589999998</v>
      </c>
      <c r="M242">
        <v>4.7866333939999999</v>
      </c>
      <c r="N242">
        <v>4.8676823210000002</v>
      </c>
      <c r="O242">
        <v>4.9500548670000004</v>
      </c>
      <c r="P242">
        <v>5.033515242</v>
      </c>
      <c r="Q242">
        <v>5.1178865870000001</v>
      </c>
      <c r="R242">
        <v>5.2032280650000002</v>
      </c>
      <c r="S242">
        <v>5.2892084099999996</v>
      </c>
      <c r="T242">
        <v>5.3757939050000001</v>
      </c>
      <c r="U242">
        <v>5.4630129030000001</v>
      </c>
      <c r="V242">
        <v>5.5477669369999996</v>
      </c>
      <c r="W242">
        <v>5.6345456589999996</v>
      </c>
      <c r="X242">
        <v>5.7226579580000001</v>
      </c>
      <c r="Y242">
        <v>5.811993824</v>
      </c>
      <c r="Z242">
        <v>5.9025649549999999</v>
      </c>
      <c r="AA242">
        <v>5.9853093270000004</v>
      </c>
      <c r="AB242">
        <v>6.0685732220000004</v>
      </c>
      <c r="AC242">
        <v>6.1521054279999996</v>
      </c>
      <c r="AD242">
        <v>6.2361270270000002</v>
      </c>
      <c r="AE242">
        <v>6.32094472</v>
      </c>
      <c r="AF242">
        <v>6.4068309450000003</v>
      </c>
      <c r="AG242">
        <v>6.4939135050000001</v>
      </c>
      <c r="AH242">
        <v>6.5824546530000001</v>
      </c>
      <c r="AI242">
        <v>6.6725720959999997</v>
      </c>
      <c r="AJ242">
        <v>6.7643335499999999</v>
      </c>
      <c r="AK242">
        <v>6.8577789920000001</v>
      </c>
      <c r="AL242">
        <v>6.9498629689999998</v>
      </c>
      <c r="AM242">
        <v>7.0425102920000002</v>
      </c>
      <c r="AN242">
        <v>7.1361700409999997</v>
      </c>
      <c r="AO242">
        <v>7.2310282399999997</v>
      </c>
      <c r="AP242">
        <v>7.3272117769999996</v>
      </c>
      <c r="AQ242">
        <v>7.4246645830000002</v>
      </c>
      <c r="AR242">
        <v>7.5236554020000002</v>
      </c>
      <c r="AS242">
        <v>7.6242637159999997</v>
      </c>
      <c r="AT242">
        <v>7.7265258809999997</v>
      </c>
      <c r="AU242">
        <v>7.8304595460000002</v>
      </c>
      <c r="AV242">
        <v>7.9356716079999998</v>
      </c>
      <c r="AW242">
        <v>8.0427731799999993</v>
      </c>
      <c r="AX242">
        <v>8.1517952919999992</v>
      </c>
      <c r="AY242">
        <v>8.2626888199999993</v>
      </c>
      <c r="AZ242">
        <v>8.375398315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4.4506029439999999</v>
      </c>
      <c r="F243">
        <v>4.5067114290000001</v>
      </c>
      <c r="G243">
        <v>4.569929234</v>
      </c>
      <c r="H243">
        <v>4.6367309959999998</v>
      </c>
      <c r="I243">
        <v>4.7072067479999999</v>
      </c>
      <c r="J243">
        <v>4.7808918480000004</v>
      </c>
      <c r="K243">
        <v>4.8572915280000002</v>
      </c>
      <c r="L243">
        <v>4.9404116309999999</v>
      </c>
      <c r="M243">
        <v>5.0235735779999997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5.8062343820000004</v>
      </c>
      <c r="W243">
        <v>5.8956522810000003</v>
      </c>
      <c r="X243">
        <v>5.9865569130000003</v>
      </c>
      <c r="Y243">
        <v>6.078819706</v>
      </c>
      <c r="Z243">
        <v>6.1724451990000002</v>
      </c>
      <c r="AA243">
        <v>6.2578610279999998</v>
      </c>
      <c r="AB243">
        <v>6.34417776</v>
      </c>
      <c r="AC243">
        <v>6.4307795639999998</v>
      </c>
      <c r="AD243">
        <v>6.5178391729999996</v>
      </c>
      <c r="AE243">
        <v>6.6056619220000004</v>
      </c>
      <c r="AF243">
        <v>6.6945227469999997</v>
      </c>
      <c r="AG243">
        <v>6.784633403</v>
      </c>
      <c r="AH243">
        <v>6.8761445669999999</v>
      </c>
      <c r="AI243">
        <v>6.9691568049999999</v>
      </c>
      <c r="AJ243">
        <v>7.0637328029999997</v>
      </c>
      <c r="AK243">
        <v>7.1599083779999999</v>
      </c>
      <c r="AL243">
        <v>7.2553757269999997</v>
      </c>
      <c r="AM243">
        <v>7.3511038849999997</v>
      </c>
      <c r="AN243">
        <v>7.4474599599999998</v>
      </c>
      <c r="AO243">
        <v>7.5446784300000003</v>
      </c>
      <c r="AP243">
        <v>7.6429541900000002</v>
      </c>
      <c r="AQ243">
        <v>7.7424533899999997</v>
      </c>
      <c r="AR243">
        <v>7.843311709</v>
      </c>
      <c r="AS243">
        <v>7.9456342830000004</v>
      </c>
      <c r="AT243">
        <v>8.0494987600000005</v>
      </c>
      <c r="AU243">
        <v>8.1549605750000005</v>
      </c>
      <c r="AV243">
        <v>8.2622719129999993</v>
      </c>
      <c r="AW243">
        <v>8.3713785359999999</v>
      </c>
      <c r="AX243">
        <v>8.4822707929999996</v>
      </c>
      <c r="AY243">
        <v>8.5949301499999997</v>
      </c>
      <c r="AZ243">
        <v>8.7093378240000003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0.15417994060000001</v>
      </c>
      <c r="C244">
        <v>0.15428808120000001</v>
      </c>
      <c r="D244">
        <v>0.1532539342</v>
      </c>
      <c r="E244">
        <v>0.15245442540000001</v>
      </c>
      <c r="F244">
        <v>0.15204432709999999</v>
      </c>
      <c r="G244">
        <v>0.15199559700000001</v>
      </c>
      <c r="H244">
        <v>0.1521981436</v>
      </c>
      <c r="I244">
        <v>0.15260586949999999</v>
      </c>
      <c r="J244">
        <v>0.15316542929999999</v>
      </c>
      <c r="K244">
        <v>0.15383653899999999</v>
      </c>
      <c r="L244">
        <v>0.15469478580000001</v>
      </c>
      <c r="M244">
        <v>0.15561325400000001</v>
      </c>
      <c r="N244">
        <v>0.1565627174</v>
      </c>
      <c r="O244">
        <v>0.15754683189999999</v>
      </c>
      <c r="P244">
        <v>0.1585688223</v>
      </c>
      <c r="Q244">
        <v>0.15962934749999999</v>
      </c>
      <c r="R244">
        <v>0.1607806839</v>
      </c>
      <c r="S244">
        <v>0.16196948259999999</v>
      </c>
      <c r="T244">
        <v>0.1631880496</v>
      </c>
      <c r="U244">
        <v>0.16443438430000001</v>
      </c>
      <c r="V244">
        <v>0.1656321908</v>
      </c>
      <c r="W244">
        <v>0.16689232370000001</v>
      </c>
      <c r="X244">
        <v>0.1681962192</v>
      </c>
      <c r="Y244">
        <v>0.16953435989999999</v>
      </c>
      <c r="Z244">
        <v>0.1709032033</v>
      </c>
      <c r="AA244">
        <v>0.17208654000000001</v>
      </c>
      <c r="AB244">
        <v>0.17327683199999999</v>
      </c>
      <c r="AC244">
        <v>0.17449751390000001</v>
      </c>
      <c r="AD244">
        <v>0.1757478314</v>
      </c>
      <c r="AE244">
        <v>0.17702708419999999</v>
      </c>
      <c r="AF244">
        <v>0.17833587270000001</v>
      </c>
      <c r="AG244">
        <v>0.1796592024</v>
      </c>
      <c r="AH244">
        <v>0.18101391650000001</v>
      </c>
      <c r="AI244">
        <v>0.1824031092</v>
      </c>
      <c r="AJ244">
        <v>0.18382807139999999</v>
      </c>
      <c r="AK244">
        <v>0.18528975110000001</v>
      </c>
      <c r="AL244">
        <v>0.18658235670000001</v>
      </c>
      <c r="AM244">
        <v>0.18787817570000001</v>
      </c>
      <c r="AN244">
        <v>0.189204131</v>
      </c>
      <c r="AO244">
        <v>0.19056450599999999</v>
      </c>
      <c r="AP244">
        <v>0.1919593916</v>
      </c>
      <c r="AQ244">
        <v>0.19336167439999999</v>
      </c>
      <c r="AR244">
        <v>0.19479567950000001</v>
      </c>
      <c r="AS244">
        <v>0.19626372559999999</v>
      </c>
      <c r="AT244">
        <v>0.19776562959999999</v>
      </c>
      <c r="AU244">
        <v>0.1993011026</v>
      </c>
      <c r="AV244">
        <v>0.20077913889999999</v>
      </c>
      <c r="AW244">
        <v>0.20228641310000001</v>
      </c>
      <c r="AX244">
        <v>0.20383120539999999</v>
      </c>
      <c r="AY244">
        <v>0.20541269679999999</v>
      </c>
      <c r="AZ244">
        <v>0.20702948160000001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0.1431536397</v>
      </c>
      <c r="P245">
        <v>0.14353526620000001</v>
      </c>
      <c r="Q245">
        <v>0.1439338781</v>
      </c>
      <c r="R245">
        <v>0.14434697699999999</v>
      </c>
      <c r="S245">
        <v>0.1447726721</v>
      </c>
      <c r="T245">
        <v>0.14520973100000001</v>
      </c>
      <c r="U245">
        <v>0.14565749820000001</v>
      </c>
      <c r="V245">
        <v>0.14604829820000001</v>
      </c>
      <c r="W245">
        <v>0.14648606650000001</v>
      </c>
      <c r="X245">
        <v>0.1469508632</v>
      </c>
      <c r="Y245">
        <v>0.14743407580000001</v>
      </c>
      <c r="Z245">
        <v>0.14793255329999999</v>
      </c>
      <c r="AA245">
        <v>0.1482562</v>
      </c>
      <c r="AB245">
        <v>0.1486074473</v>
      </c>
      <c r="AC245">
        <v>0.1489763855</v>
      </c>
      <c r="AD245">
        <v>0.149358728</v>
      </c>
      <c r="AE245">
        <v>0.1497534163</v>
      </c>
      <c r="AF245">
        <v>0.15016073620000001</v>
      </c>
      <c r="AG245">
        <v>0.15058143970000001</v>
      </c>
      <c r="AH245">
        <v>0.15101635690000001</v>
      </c>
      <c r="AI245">
        <v>0.15146622539999999</v>
      </c>
      <c r="AJ245">
        <v>0.15193162490000001</v>
      </c>
      <c r="AK245">
        <v>0.1524129675</v>
      </c>
      <c r="AL245">
        <v>0.15286759250000001</v>
      </c>
      <c r="AM245">
        <v>0.1533189885</v>
      </c>
      <c r="AN245">
        <v>0.15377706199999999</v>
      </c>
      <c r="AO245">
        <v>0.1542460434</v>
      </c>
      <c r="AP245">
        <v>0.1547279164</v>
      </c>
      <c r="AQ245">
        <v>0.1552237819</v>
      </c>
      <c r="AR245">
        <v>0.15573436509999999</v>
      </c>
      <c r="AS245">
        <v>0.15626009839999999</v>
      </c>
      <c r="AT245">
        <v>0.15680091800000001</v>
      </c>
      <c r="AU245">
        <v>0.15735540040000001</v>
      </c>
      <c r="AV245">
        <v>0.15791946579999999</v>
      </c>
      <c r="AW245">
        <v>0.15848850889999999</v>
      </c>
      <c r="AX245">
        <v>0.15906365789999999</v>
      </c>
      <c r="AY245">
        <v>0.15964952290000001</v>
      </c>
      <c r="AZ245">
        <v>0.1602506544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7.0128471799999995E-2</v>
      </c>
      <c r="C246">
        <v>7.0089041699999993E-2</v>
      </c>
      <c r="D246">
        <v>7.0222314399999999E-2</v>
      </c>
      <c r="E246">
        <v>7.0536491300000004E-2</v>
      </c>
      <c r="F246">
        <v>7.1045556199999998E-2</v>
      </c>
      <c r="G246">
        <v>7.1741414899999995E-2</v>
      </c>
      <c r="H246">
        <v>7.2562697400000001E-2</v>
      </c>
      <c r="I246">
        <v>7.3499383400000007E-2</v>
      </c>
      <c r="J246">
        <v>7.4532808399999997E-2</v>
      </c>
      <c r="K246">
        <v>7.5644927200000003E-2</v>
      </c>
      <c r="L246">
        <v>7.6888187100000005E-2</v>
      </c>
      <c r="M246">
        <v>7.8151552499999999E-2</v>
      </c>
      <c r="N246">
        <v>7.9441843600000006E-2</v>
      </c>
      <c r="O246">
        <v>8.0753819700000007E-2</v>
      </c>
      <c r="P246">
        <v>8.2081671100000003E-2</v>
      </c>
      <c r="Q246">
        <v>8.3420977399999999E-2</v>
      </c>
      <c r="R246">
        <v>8.4763697999999998E-2</v>
      </c>
      <c r="S246">
        <v>8.6110515299999996E-2</v>
      </c>
      <c r="T246">
        <v>8.74607518E-2</v>
      </c>
      <c r="U246">
        <v>8.8814203699999997E-2</v>
      </c>
      <c r="V246">
        <v>9.0120753499999998E-2</v>
      </c>
      <c r="W246">
        <v>9.1449943399999997E-2</v>
      </c>
      <c r="X246">
        <v>9.2792016899999996E-2</v>
      </c>
      <c r="Y246">
        <v>9.4145927300000001E-2</v>
      </c>
      <c r="Z246">
        <v>9.5512210099999995E-2</v>
      </c>
      <c r="AA246">
        <v>9.6746629200000003E-2</v>
      </c>
      <c r="AB246">
        <v>9.7980625500000001E-2</v>
      </c>
      <c r="AC246">
        <v>9.9207745400000005E-2</v>
      </c>
      <c r="AD246">
        <v>0.1004326604</v>
      </c>
      <c r="AE246">
        <v>0.10166151919999999</v>
      </c>
      <c r="AF246">
        <v>0.1028997222</v>
      </c>
      <c r="AG246">
        <v>0.10415259</v>
      </c>
      <c r="AH246">
        <v>0.10542279659999999</v>
      </c>
      <c r="AI246">
        <v>0.1067126194</v>
      </c>
      <c r="AJ246">
        <v>0.1080236701</v>
      </c>
      <c r="AK246">
        <v>0.1093570219</v>
      </c>
      <c r="AL246">
        <v>0.1106878495</v>
      </c>
      <c r="AM246">
        <v>0.1120239306</v>
      </c>
      <c r="AN246">
        <v>0.11337009570000001</v>
      </c>
      <c r="AO246">
        <v>0.114729796</v>
      </c>
      <c r="AP246">
        <v>0.11610576290000001</v>
      </c>
      <c r="AQ246">
        <v>0.11750156589999999</v>
      </c>
      <c r="AR246">
        <v>0.1189181207</v>
      </c>
      <c r="AS246">
        <v>0.1203565375</v>
      </c>
      <c r="AT246">
        <v>0.1218175557</v>
      </c>
      <c r="AU246">
        <v>0.12330157109999999</v>
      </c>
      <c r="AV246">
        <v>0.1248164665</v>
      </c>
      <c r="AW246">
        <v>0.12635873489999999</v>
      </c>
      <c r="AX246">
        <v>0.12792761969999999</v>
      </c>
      <c r="AY246">
        <v>0.1295225123</v>
      </c>
      <c r="AZ246">
        <v>0.13114272369999999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0.13621990340000001</v>
      </c>
      <c r="AV247">
        <v>0.13797900669999999</v>
      </c>
      <c r="AW247">
        <v>0.1397686356</v>
      </c>
      <c r="AX247">
        <v>0.1415888142</v>
      </c>
      <c r="AY247">
        <v>0.1434392769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9.1496055399999995E-3</v>
      </c>
      <c r="C248">
        <v>9.0732031399999996E-3</v>
      </c>
      <c r="D248">
        <v>9.0488089000000001E-3</v>
      </c>
      <c r="E248">
        <v>9.0633552500000002E-3</v>
      </c>
      <c r="F248">
        <v>9.1303285199999997E-3</v>
      </c>
      <c r="G248">
        <v>9.2539625400000006E-3</v>
      </c>
      <c r="H248">
        <v>9.4203687699999997E-3</v>
      </c>
      <c r="I248">
        <v>9.6256293000000007E-3</v>
      </c>
      <c r="J248">
        <v>9.8601851799999998E-3</v>
      </c>
      <c r="K248">
        <v>1.01147522E-2</v>
      </c>
      <c r="L248">
        <v>1.0396874299999999E-2</v>
      </c>
      <c r="M248">
        <v>1.06729227E-2</v>
      </c>
      <c r="N248">
        <v>1.0946371200000001E-2</v>
      </c>
      <c r="O248">
        <v>1.12133422E-2</v>
      </c>
      <c r="P248">
        <v>1.14699902E-2</v>
      </c>
      <c r="Q248">
        <v>1.17133905E-2</v>
      </c>
      <c r="R248">
        <v>1.1939632299999999E-2</v>
      </c>
      <c r="S248">
        <v>1.2149112599999999E-2</v>
      </c>
      <c r="T248">
        <v>1.2341602199999999E-2</v>
      </c>
      <c r="U248">
        <v>1.25175012E-2</v>
      </c>
      <c r="V248">
        <v>1.26657692E-2</v>
      </c>
      <c r="W248">
        <v>1.28078419E-2</v>
      </c>
      <c r="X248">
        <v>1.2939326900000001E-2</v>
      </c>
      <c r="Y248">
        <v>1.30616655E-2</v>
      </c>
      <c r="Z248">
        <v>1.31769685E-2</v>
      </c>
      <c r="AA248">
        <v>1.3253243099999999E-2</v>
      </c>
      <c r="AB248">
        <v>1.3333118E-2</v>
      </c>
      <c r="AC248">
        <v>1.34100546E-2</v>
      </c>
      <c r="AD248">
        <v>1.3485723200000001E-2</v>
      </c>
      <c r="AE248">
        <v>1.35625199E-2</v>
      </c>
      <c r="AF248">
        <v>1.3642534E-2</v>
      </c>
      <c r="AG248">
        <v>1.37278153E-2</v>
      </c>
      <c r="AH248">
        <v>1.38193697E-2</v>
      </c>
      <c r="AI248">
        <v>1.3918226800000001E-2</v>
      </c>
      <c r="AJ248">
        <v>1.40251301E-2</v>
      </c>
      <c r="AK248">
        <v>1.4140516400000001E-2</v>
      </c>
      <c r="AL248">
        <v>1.42597591E-2</v>
      </c>
      <c r="AM248">
        <v>1.43848567E-2</v>
      </c>
      <c r="AN248">
        <v>1.4516724599999999E-2</v>
      </c>
      <c r="AO248">
        <v>1.46558668E-2</v>
      </c>
      <c r="AP248">
        <v>1.48023923E-2</v>
      </c>
      <c r="AQ248">
        <v>1.49565281E-2</v>
      </c>
      <c r="AR248">
        <v>1.5117453899999999E-2</v>
      </c>
      <c r="AS248">
        <v>1.5284771799999999E-2</v>
      </c>
      <c r="AT248">
        <v>1.5458089899999999E-2</v>
      </c>
      <c r="AU248">
        <v>1.5636978900000001E-2</v>
      </c>
      <c r="AV248">
        <v>1.58230153E-2</v>
      </c>
      <c r="AW248">
        <v>1.60138633E-2</v>
      </c>
      <c r="AX248">
        <v>1.6209272E-2</v>
      </c>
      <c r="AY248">
        <v>1.6409106900000001E-2</v>
      </c>
      <c r="AZ248">
        <v>1.66130645E-2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5.7297209799999999E-2</v>
      </c>
      <c r="C250">
        <v>5.75038181E-2</v>
      </c>
      <c r="D250">
        <v>5.7916871299999999E-2</v>
      </c>
      <c r="E250">
        <v>5.8450651300000003E-2</v>
      </c>
      <c r="F250">
        <v>5.9081043899999998E-2</v>
      </c>
      <c r="G250">
        <v>5.97935473E-2</v>
      </c>
      <c r="H250">
        <v>6.0546083399999999E-2</v>
      </c>
      <c r="I250">
        <v>6.1341213200000001E-2</v>
      </c>
      <c r="J250">
        <v>6.2175130199999998E-2</v>
      </c>
      <c r="K250">
        <v>6.3043287000000003E-2</v>
      </c>
      <c r="L250">
        <v>6.39916814E-2</v>
      </c>
      <c r="M250">
        <v>6.4940672000000005E-2</v>
      </c>
      <c r="N250">
        <v>6.5903386899999999E-2</v>
      </c>
      <c r="O250">
        <v>6.6881609699999997E-2</v>
      </c>
      <c r="P250">
        <v>6.7875115599999994E-2</v>
      </c>
      <c r="Q250">
        <v>6.8883617100000002E-2</v>
      </c>
      <c r="R250">
        <v>6.9902493499999996E-2</v>
      </c>
      <c r="S250">
        <v>7.0935013599999999E-2</v>
      </c>
      <c r="T250">
        <v>7.1982429700000003E-2</v>
      </c>
      <c r="U250">
        <v>7.3045748399999999E-2</v>
      </c>
      <c r="V250">
        <v>7.4089098000000006E-2</v>
      </c>
      <c r="W250">
        <v>7.5165766300000006E-2</v>
      </c>
      <c r="X250">
        <v>7.6267065800000006E-2</v>
      </c>
      <c r="Y250">
        <v>7.7391340399999994E-2</v>
      </c>
      <c r="Z250">
        <v>7.8538462899999995E-2</v>
      </c>
      <c r="AA250">
        <v>7.9602815800000004E-2</v>
      </c>
      <c r="AB250">
        <v>8.0685793699999994E-2</v>
      </c>
      <c r="AC250">
        <v>8.1779301200000001E-2</v>
      </c>
      <c r="AD250">
        <v>8.2883651599999997E-2</v>
      </c>
      <c r="AE250">
        <v>8.4000584099999998E-2</v>
      </c>
      <c r="AF250">
        <v>8.5131769299999993E-2</v>
      </c>
      <c r="AG250">
        <v>8.6279515200000004E-2</v>
      </c>
      <c r="AH250">
        <v>8.7444059899999996E-2</v>
      </c>
      <c r="AI250">
        <v>8.8625735299999994E-2</v>
      </c>
      <c r="AJ250">
        <v>8.9824623300000003E-2</v>
      </c>
      <c r="AK250">
        <v>9.1040572299999997E-2</v>
      </c>
      <c r="AL250">
        <v>9.2256878099999995E-2</v>
      </c>
      <c r="AM250">
        <v>9.3477703600000003E-2</v>
      </c>
      <c r="AN250">
        <v>9.4705236400000004E-2</v>
      </c>
      <c r="AO250">
        <v>9.5940699800000001E-2</v>
      </c>
      <c r="AP250">
        <v>9.7184889799999993E-2</v>
      </c>
      <c r="AQ250">
        <v>9.8439818200000001E-2</v>
      </c>
      <c r="AR250">
        <v>9.9705096899999998E-2</v>
      </c>
      <c r="AS250">
        <v>0.1009808893</v>
      </c>
      <c r="AT250">
        <v>0.10226735000000001</v>
      </c>
      <c r="AU250">
        <v>0.1035645588</v>
      </c>
      <c r="AV250">
        <v>0.1048796281</v>
      </c>
      <c r="AW250">
        <v>0.1062088643</v>
      </c>
      <c r="AX250">
        <v>0.10755135170000001</v>
      </c>
      <c r="AY250">
        <v>0.108906647</v>
      </c>
      <c r="AZ250">
        <v>0.1102744455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7.6436501500000004E-2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5.6000421099999999E-3</v>
      </c>
      <c r="C252">
        <v>5.6112982499999997E-3</v>
      </c>
      <c r="D252">
        <v>5.64985166E-3</v>
      </c>
      <c r="E252">
        <v>5.7008028800000004E-3</v>
      </c>
      <c r="F252">
        <v>5.7611007800000003E-3</v>
      </c>
      <c r="G252">
        <v>5.8294074499999999E-3</v>
      </c>
      <c r="H252">
        <v>5.9007356599999998E-3</v>
      </c>
      <c r="I252">
        <v>5.9764291600000003E-3</v>
      </c>
      <c r="J252">
        <v>6.0561428599999996E-3</v>
      </c>
      <c r="K252">
        <v>6.1392618600000001E-3</v>
      </c>
      <c r="L252">
        <v>6.2316199299999996E-3</v>
      </c>
      <c r="M252">
        <v>6.32165648E-3</v>
      </c>
      <c r="N252">
        <v>6.41238186E-3</v>
      </c>
      <c r="O252">
        <v>6.5041569000000004E-3</v>
      </c>
      <c r="P252">
        <v>6.5969078300000001E-3</v>
      </c>
      <c r="Q252">
        <v>6.6905423800000001E-3</v>
      </c>
      <c r="R252">
        <v>6.7843137599999997E-3</v>
      </c>
      <c r="S252">
        <v>6.8787573900000003E-3</v>
      </c>
      <c r="T252">
        <v>6.9740014499999996E-3</v>
      </c>
      <c r="U252">
        <v>7.0701238200000004E-3</v>
      </c>
      <c r="V252">
        <v>7.1625061300000003E-3</v>
      </c>
      <c r="W252">
        <v>7.2587842E-3</v>
      </c>
      <c r="X252">
        <v>7.35693309E-3</v>
      </c>
      <c r="Y252">
        <v>7.4566057400000003E-3</v>
      </c>
      <c r="Z252">
        <v>7.5577784500000002E-3</v>
      </c>
      <c r="AA252">
        <v>7.6470462500000001E-3</v>
      </c>
      <c r="AB252">
        <v>7.7399251800000001E-3</v>
      </c>
      <c r="AC252">
        <v>7.8340172599999994E-3</v>
      </c>
      <c r="AD252">
        <v>7.9290942900000008E-3</v>
      </c>
      <c r="AE252">
        <v>8.0253182100000001E-3</v>
      </c>
      <c r="AF252">
        <v>8.1228849900000007E-3</v>
      </c>
      <c r="AG252">
        <v>8.2221097099999998E-3</v>
      </c>
      <c r="AH252">
        <v>8.3229897000000001E-3</v>
      </c>
      <c r="AI252">
        <v>8.4255774000000002E-3</v>
      </c>
      <c r="AJ252">
        <v>8.5299082799999999E-3</v>
      </c>
      <c r="AK252">
        <v>8.6359975200000008E-3</v>
      </c>
      <c r="AL252">
        <v>8.7420135399999994E-3</v>
      </c>
      <c r="AM252">
        <v>8.8488130899999993E-3</v>
      </c>
      <c r="AN252">
        <v>8.9567020800000001E-3</v>
      </c>
      <c r="AO252">
        <v>9.0658316100000001E-3</v>
      </c>
      <c r="AP252">
        <v>9.1763079700000003E-3</v>
      </c>
      <c r="AQ252">
        <v>9.2884347699999995E-3</v>
      </c>
      <c r="AR252">
        <v>9.4021194099999997E-3</v>
      </c>
      <c r="AS252">
        <v>9.5173832599999997E-3</v>
      </c>
      <c r="AT252">
        <v>9.6342510900000004E-3</v>
      </c>
      <c r="AU252">
        <v>9.7527373100000005E-3</v>
      </c>
      <c r="AV252">
        <v>9.8738714399999993E-3</v>
      </c>
      <c r="AW252">
        <v>9.9969464100000006E-3</v>
      </c>
      <c r="AX252">
        <v>1.01218191E-2</v>
      </c>
      <c r="AY252">
        <v>1.0248438299999999E-2</v>
      </c>
      <c r="AZ252">
        <v>1.0376771999999999E-2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0.53904438300000002</v>
      </c>
      <c r="C254">
        <v>0.54096173579999995</v>
      </c>
      <c r="D254">
        <v>0.54614170080000002</v>
      </c>
      <c r="E254">
        <v>0.55247431319999996</v>
      </c>
      <c r="F254">
        <v>0.55956747630000003</v>
      </c>
      <c r="G254">
        <v>0.56726472859999999</v>
      </c>
      <c r="H254">
        <v>0.57500933759999995</v>
      </c>
      <c r="I254">
        <v>0.58302044890000004</v>
      </c>
      <c r="J254">
        <v>0.59126596220000005</v>
      </c>
      <c r="K254">
        <v>0.59968671659999995</v>
      </c>
      <c r="L254">
        <v>0.60895127380000003</v>
      </c>
      <c r="M254">
        <v>0.61767088660000002</v>
      </c>
      <c r="N254">
        <v>0.62633009029999998</v>
      </c>
      <c r="O254">
        <v>0.63498878169999995</v>
      </c>
      <c r="P254">
        <v>0.64365115350000002</v>
      </c>
      <c r="Q254">
        <v>0.65231947670000001</v>
      </c>
      <c r="R254">
        <v>0.6609122556</v>
      </c>
      <c r="S254">
        <v>0.66951605810000003</v>
      </c>
      <c r="T254">
        <v>0.67815638410000001</v>
      </c>
      <c r="U254">
        <v>0.68685142970000002</v>
      </c>
      <c r="V254">
        <v>0.69509447629999999</v>
      </c>
      <c r="W254">
        <v>0.70382020460000005</v>
      </c>
      <c r="X254">
        <v>0.71272383669999995</v>
      </c>
      <c r="Y254">
        <v>0.72177084359999999</v>
      </c>
      <c r="Z254">
        <v>0.73096583709999996</v>
      </c>
      <c r="AA254">
        <v>0.73882325250000003</v>
      </c>
      <c r="AB254">
        <v>0.74729016020000005</v>
      </c>
      <c r="AC254">
        <v>0.75595174460000003</v>
      </c>
      <c r="AD254">
        <v>0.764765048</v>
      </c>
      <c r="AE254">
        <v>0.77373936740000004</v>
      </c>
      <c r="AF254">
        <v>0.78288832269999997</v>
      </c>
      <c r="AG254">
        <v>0.79224185130000002</v>
      </c>
      <c r="AH254">
        <v>0.80179015880000004</v>
      </c>
      <c r="AI254">
        <v>0.81153367009999999</v>
      </c>
      <c r="AJ254">
        <v>0.82147183030000004</v>
      </c>
      <c r="AK254">
        <v>0.83160234119999998</v>
      </c>
      <c r="AL254">
        <v>0.84173813399999997</v>
      </c>
      <c r="AM254">
        <v>0.85199310770000003</v>
      </c>
      <c r="AN254">
        <v>0.86239063630000001</v>
      </c>
      <c r="AO254">
        <v>0.87293755719999999</v>
      </c>
      <c r="AP254">
        <v>0.88363736240000001</v>
      </c>
      <c r="AQ254">
        <v>0.89451983280000003</v>
      </c>
      <c r="AR254">
        <v>0.90556446270000002</v>
      </c>
      <c r="AS254">
        <v>0.91676893339999999</v>
      </c>
      <c r="AT254">
        <v>0.9281326097</v>
      </c>
      <c r="AU254">
        <v>0.93965456260000002</v>
      </c>
      <c r="AV254">
        <v>0.9514577421</v>
      </c>
      <c r="AW254">
        <v>0.96344313910000001</v>
      </c>
      <c r="AX254">
        <v>0.97559448699999995</v>
      </c>
      <c r="AY254">
        <v>0.98790687889999995</v>
      </c>
      <c r="AZ254">
        <v>1.0003774379999999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0.90813425010000004</v>
      </c>
      <c r="AJ255">
        <v>0.92105554160000003</v>
      </c>
      <c r="AK255">
        <v>0.93421236389999995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8.3047734200000001E-2</v>
      </c>
      <c r="C256">
        <v>8.3197426399999996E-2</v>
      </c>
      <c r="D256">
        <v>8.3845659700000005E-2</v>
      </c>
      <c r="E256">
        <v>8.4701933199999996E-2</v>
      </c>
      <c r="F256">
        <v>8.5712703200000004E-2</v>
      </c>
      <c r="G256">
        <v>8.6854923700000003E-2</v>
      </c>
      <c r="H256">
        <v>8.8045713100000006E-2</v>
      </c>
      <c r="I256">
        <v>8.9302253700000001E-2</v>
      </c>
      <c r="J256">
        <v>9.0612795300000007E-2</v>
      </c>
      <c r="K256">
        <v>9.1962470300000002E-2</v>
      </c>
      <c r="L256">
        <v>9.3438637500000005E-2</v>
      </c>
      <c r="M256">
        <v>9.4852172400000004E-2</v>
      </c>
      <c r="N256">
        <v>9.6255439400000004E-2</v>
      </c>
      <c r="O256">
        <v>9.7654355299999995E-2</v>
      </c>
      <c r="P256">
        <v>9.9047919499999998E-2</v>
      </c>
      <c r="Q256">
        <v>0.1004352946</v>
      </c>
      <c r="R256">
        <v>0.10180420129999999</v>
      </c>
      <c r="S256">
        <v>0.10316604510000001</v>
      </c>
      <c r="T256">
        <v>0.10452483429999999</v>
      </c>
      <c r="U256">
        <v>0.1058838178</v>
      </c>
      <c r="V256">
        <v>0.10717315080000001</v>
      </c>
      <c r="W256">
        <v>0.1085180177</v>
      </c>
      <c r="X256">
        <v>0.1098849585</v>
      </c>
      <c r="Y256">
        <v>0.1112702379</v>
      </c>
      <c r="Z256">
        <v>0.1126754302</v>
      </c>
      <c r="AA256">
        <v>0.1138942285</v>
      </c>
      <c r="AB256">
        <v>0.11518069139999999</v>
      </c>
      <c r="AC256">
        <v>0.1164915832</v>
      </c>
      <c r="AD256">
        <v>0.117822829</v>
      </c>
      <c r="AE256">
        <v>0.1191770217</v>
      </c>
      <c r="AF256">
        <v>0.1205572805</v>
      </c>
      <c r="AG256">
        <v>0.1219688651</v>
      </c>
      <c r="AH256">
        <v>0.12341132539999999</v>
      </c>
      <c r="AI256">
        <v>0.12488526649999999</v>
      </c>
      <c r="AJ256">
        <v>0.12639093570000001</v>
      </c>
      <c r="AK256">
        <v>0.1279281126</v>
      </c>
      <c r="AL256">
        <v>0.12947110070000001</v>
      </c>
      <c r="AM256">
        <v>0.1310319116</v>
      </c>
      <c r="AN256">
        <v>0.13261414539999999</v>
      </c>
      <c r="AO256">
        <v>0.13421908190000001</v>
      </c>
      <c r="AP256">
        <v>0.1358472121</v>
      </c>
      <c r="AQ256">
        <v>0.13750253730000001</v>
      </c>
      <c r="AR256">
        <v>0.13918207660000001</v>
      </c>
      <c r="AS256">
        <v>0.1408852099</v>
      </c>
      <c r="AT256">
        <v>0.14261157890000001</v>
      </c>
      <c r="AU256">
        <v>0.14436077620000001</v>
      </c>
      <c r="AV256">
        <v>0.14614976739999999</v>
      </c>
      <c r="AW256">
        <v>0.14796541560000001</v>
      </c>
      <c r="AX256">
        <v>0.1498051363</v>
      </c>
      <c r="AY256">
        <v>0.15166799810000001</v>
      </c>
      <c r="AZ256">
        <v>0.1535532983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0.10012456509999999</v>
      </c>
      <c r="M257">
        <v>0.10176336749999999</v>
      </c>
      <c r="N257">
        <v>0.103401431</v>
      </c>
      <c r="O257">
        <v>0.1050473705</v>
      </c>
      <c r="P257">
        <v>0.10670253540000001</v>
      </c>
      <c r="Q257">
        <v>0.1083676633</v>
      </c>
      <c r="R257">
        <v>0.1100439879</v>
      </c>
      <c r="S257">
        <v>0.11173329379999999</v>
      </c>
      <c r="T257">
        <v>0.11343777519999999</v>
      </c>
      <c r="U257">
        <v>0.11515987060000001</v>
      </c>
      <c r="V257">
        <v>0.116821806</v>
      </c>
      <c r="W257">
        <v>0.11855940199999999</v>
      </c>
      <c r="X257">
        <v>0.1203343455</v>
      </c>
      <c r="Y257">
        <v>0.1221412759</v>
      </c>
      <c r="Z257">
        <v>0.1239807119</v>
      </c>
      <c r="AA257">
        <v>0.12562210009999999</v>
      </c>
      <c r="AB257">
        <v>0.1273411307</v>
      </c>
      <c r="AC257">
        <v>0.12909228850000001</v>
      </c>
      <c r="AD257">
        <v>0.1308705436</v>
      </c>
      <c r="AE257">
        <v>0.13267798720000001</v>
      </c>
      <c r="AF257">
        <v>0.1345174425</v>
      </c>
      <c r="AG257">
        <v>0.1363912042</v>
      </c>
      <c r="AH257">
        <v>0.1383008111</v>
      </c>
      <c r="AI257">
        <v>0.14024707340000001</v>
      </c>
      <c r="AJ257">
        <v>0.1422301829</v>
      </c>
      <c r="AK257">
        <v>0.14424985330000001</v>
      </c>
      <c r="AL257">
        <v>0.14624917970000001</v>
      </c>
      <c r="AM257">
        <v>0.14826366999999999</v>
      </c>
      <c r="AN257">
        <v>0.15030070840000001</v>
      </c>
      <c r="AO257">
        <v>0.1523624573</v>
      </c>
      <c r="AP257">
        <v>0.15445009530000001</v>
      </c>
      <c r="AQ257">
        <v>0.15656454559999999</v>
      </c>
      <c r="AR257">
        <v>0.15870655959999999</v>
      </c>
      <c r="AS257">
        <v>0.1608767016</v>
      </c>
      <c r="AT257">
        <v>0.16307534209999999</v>
      </c>
      <c r="AU257">
        <v>0.1653026752</v>
      </c>
      <c r="AV257">
        <v>0.1675638914</v>
      </c>
      <c r="AW257">
        <v>0.16985574980000001</v>
      </c>
      <c r="AX257">
        <v>0.172177565</v>
      </c>
      <c r="AY257">
        <v>0.17452902840000001</v>
      </c>
      <c r="AZ257">
        <v>0.17690986650000001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5.7479667200000001E-2</v>
      </c>
      <c r="C258">
        <v>5.7620756799999999E-2</v>
      </c>
      <c r="D258">
        <v>5.8126588100000001E-2</v>
      </c>
      <c r="E258">
        <v>5.87547208E-2</v>
      </c>
      <c r="F258">
        <v>5.9448436700000003E-2</v>
      </c>
      <c r="G258">
        <v>6.0190274500000002E-2</v>
      </c>
      <c r="H258">
        <v>6.0931916699999998E-2</v>
      </c>
      <c r="I258">
        <v>6.1695408100000002E-2</v>
      </c>
      <c r="J258">
        <v>6.2483088499999999E-2</v>
      </c>
      <c r="K258">
        <v>6.3293095699999996E-2</v>
      </c>
      <c r="L258">
        <v>6.4189231900000004E-2</v>
      </c>
      <c r="M258">
        <v>6.5049441400000005E-2</v>
      </c>
      <c r="N258">
        <v>6.5911938500000003E-2</v>
      </c>
      <c r="O258">
        <v>6.6783727000000001E-2</v>
      </c>
      <c r="P258">
        <v>6.76658168E-2</v>
      </c>
      <c r="Q258">
        <v>6.8558403500000004E-2</v>
      </c>
      <c r="R258">
        <v>6.9453270900000003E-2</v>
      </c>
      <c r="S258">
        <v>7.0357850499999999E-2</v>
      </c>
      <c r="T258">
        <v>7.1274340199999994E-2</v>
      </c>
      <c r="U258">
        <v>7.2204015799999993E-2</v>
      </c>
      <c r="V258">
        <v>7.3099770100000003E-2</v>
      </c>
      <c r="W258">
        <v>7.4043190300000006E-2</v>
      </c>
      <c r="X258">
        <v>7.5010762699999997E-2</v>
      </c>
      <c r="Y258">
        <v>7.5998111399999999E-2</v>
      </c>
      <c r="Z258">
        <v>7.7004800100000007E-2</v>
      </c>
      <c r="AA258">
        <v>7.7893508799999997E-2</v>
      </c>
      <c r="AB258">
        <v>7.88320988E-2</v>
      </c>
      <c r="AC258">
        <v>7.9791148199999995E-2</v>
      </c>
      <c r="AD258">
        <v>8.0765709099999999E-2</v>
      </c>
      <c r="AE258">
        <v>8.1755713100000002E-2</v>
      </c>
      <c r="AF258">
        <v>8.2761879999999996E-2</v>
      </c>
      <c r="AG258">
        <v>8.3786780899999996E-2</v>
      </c>
      <c r="AH258">
        <v>8.4829372700000003E-2</v>
      </c>
      <c r="AI258">
        <v>8.5889550499999995E-2</v>
      </c>
      <c r="AJ258">
        <v>8.6967215299999998E-2</v>
      </c>
      <c r="AK258">
        <v>8.8062149800000003E-2</v>
      </c>
      <c r="AL258">
        <v>8.9158100599999998E-2</v>
      </c>
      <c r="AM258">
        <v>9.0262971900000002E-2</v>
      </c>
      <c r="AN258">
        <v>9.1379031799999996E-2</v>
      </c>
      <c r="AO258">
        <v>9.25070261E-2</v>
      </c>
      <c r="AP258">
        <v>9.3647291899999999E-2</v>
      </c>
      <c r="AQ258">
        <v>9.4802734299999997E-2</v>
      </c>
      <c r="AR258">
        <v>9.5971506299999995E-2</v>
      </c>
      <c r="AS258">
        <v>9.7153362399999998E-2</v>
      </c>
      <c r="AT258">
        <v>9.8348308800000006E-2</v>
      </c>
      <c r="AU258">
        <v>9.9556362800000006E-2</v>
      </c>
      <c r="AV258">
        <v>0.10078951780000001</v>
      </c>
      <c r="AW258">
        <v>0.1020390508</v>
      </c>
      <c r="AX258">
        <v>0.1033031876</v>
      </c>
      <c r="AY258">
        <v>0.104581469</v>
      </c>
      <c r="AZ258">
        <v>0.1058737208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3.8937767999999998E-2</v>
      </c>
      <c r="C260">
        <v>3.9022629599999997E-2</v>
      </c>
      <c r="D260">
        <v>3.9337139200000003E-2</v>
      </c>
      <c r="E260">
        <v>3.9722305800000003E-2</v>
      </c>
      <c r="F260">
        <v>4.0171624900000001E-2</v>
      </c>
      <c r="G260">
        <v>4.0685749799999997E-2</v>
      </c>
      <c r="H260">
        <v>4.1224161699999998E-2</v>
      </c>
      <c r="I260">
        <v>4.1803887999999997E-2</v>
      </c>
      <c r="J260">
        <v>4.2417981899999999E-2</v>
      </c>
      <c r="K260">
        <v>4.3057425699999999E-2</v>
      </c>
      <c r="L260">
        <v>4.3771129800000003E-2</v>
      </c>
      <c r="M260">
        <v>4.4443541400000001E-2</v>
      </c>
      <c r="N260">
        <v>4.51143117E-2</v>
      </c>
      <c r="O260">
        <v>4.5784958000000001E-2</v>
      </c>
      <c r="P260">
        <v>4.6453145100000003E-2</v>
      </c>
      <c r="Q260">
        <v>4.7116977099999999E-2</v>
      </c>
      <c r="R260">
        <v>4.7767299399999998E-2</v>
      </c>
      <c r="S260">
        <v>4.8410909699999997E-2</v>
      </c>
      <c r="T260">
        <v>4.9048973699999998E-2</v>
      </c>
      <c r="U260">
        <v>4.9682445899999997E-2</v>
      </c>
      <c r="V260">
        <v>5.0271003799999998E-2</v>
      </c>
      <c r="W260">
        <v>5.0890629800000003E-2</v>
      </c>
      <c r="X260">
        <v>5.1515054499999997E-2</v>
      </c>
      <c r="Y260">
        <v>5.2142686799999997E-2</v>
      </c>
      <c r="Z260">
        <v>5.2775019300000003E-2</v>
      </c>
      <c r="AA260">
        <v>5.3295298300000002E-2</v>
      </c>
      <c r="AB260">
        <v>5.3863640900000002E-2</v>
      </c>
      <c r="AC260">
        <v>5.4442046600000002E-2</v>
      </c>
      <c r="AD260">
        <v>5.5027815299999998E-2</v>
      </c>
      <c r="AE260">
        <v>5.5622577399999998E-2</v>
      </c>
      <c r="AF260">
        <v>5.6228234600000003E-2</v>
      </c>
      <c r="AG260">
        <v>5.6848160500000001E-2</v>
      </c>
      <c r="AH260">
        <v>5.7482077899999998E-2</v>
      </c>
      <c r="AI260">
        <v>5.8130782800000003E-2</v>
      </c>
      <c r="AJ260">
        <v>5.8794913599999998E-2</v>
      </c>
      <c r="AK260">
        <v>5.9474821900000002E-2</v>
      </c>
      <c r="AL260">
        <v>6.0157920400000002E-2</v>
      </c>
      <c r="AM260">
        <v>6.0851924799999998E-2</v>
      </c>
      <c r="AN260">
        <v>6.1558441200000001E-2</v>
      </c>
      <c r="AO260">
        <v>6.2278048599999997E-2</v>
      </c>
      <c r="AP260">
        <v>6.3010926100000003E-2</v>
      </c>
      <c r="AQ260">
        <v>6.3759407399999996E-2</v>
      </c>
      <c r="AR260">
        <v>6.4521139899999996E-2</v>
      </c>
      <c r="AS260">
        <v>6.5295674400000003E-2</v>
      </c>
      <c r="AT260">
        <v>6.6082746900000003E-2</v>
      </c>
      <c r="AU260">
        <v>6.6882069099999997E-2</v>
      </c>
      <c r="AV260">
        <v>6.7703869099999994E-2</v>
      </c>
      <c r="AW260">
        <v>6.8538727600000002E-2</v>
      </c>
      <c r="AX260">
        <v>6.9385550599999998E-2</v>
      </c>
      <c r="AY260">
        <v>7.0244168400000001E-2</v>
      </c>
      <c r="AZ260">
        <v>7.1114377899999998E-2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5.2229509299999997E-2</v>
      </c>
      <c r="C262">
        <v>5.2113529999999998E-2</v>
      </c>
      <c r="D262">
        <v>5.2243481199999997E-2</v>
      </c>
      <c r="E262">
        <v>5.25410345E-2</v>
      </c>
      <c r="F262">
        <v>5.2987452900000002E-2</v>
      </c>
      <c r="G262">
        <v>5.3564890900000002E-2</v>
      </c>
      <c r="H262">
        <v>5.42190647E-2</v>
      </c>
      <c r="I262">
        <v>5.4945422200000003E-2</v>
      </c>
      <c r="J262">
        <v>5.5730293E-2</v>
      </c>
      <c r="K262">
        <v>5.6560427400000002E-2</v>
      </c>
      <c r="L262">
        <v>5.7480119599999997E-2</v>
      </c>
      <c r="M262">
        <v>5.8391764999999998E-2</v>
      </c>
      <c r="N262">
        <v>5.9310572800000003E-2</v>
      </c>
      <c r="O262">
        <v>6.0236114399999999E-2</v>
      </c>
      <c r="P262">
        <v>6.11656254E-2</v>
      </c>
      <c r="Q262">
        <v>6.20967719E-2</v>
      </c>
      <c r="R262">
        <v>6.3022371100000002E-2</v>
      </c>
      <c r="S262">
        <v>6.3945215999999999E-2</v>
      </c>
      <c r="T262">
        <v>6.4866088099999997E-2</v>
      </c>
      <c r="U262">
        <v>6.5785894900000003E-2</v>
      </c>
      <c r="V262">
        <v>6.6665142699999999E-2</v>
      </c>
      <c r="W262">
        <v>6.7566596600000001E-2</v>
      </c>
      <c r="X262">
        <v>6.8478071000000001E-2</v>
      </c>
      <c r="Y262">
        <v>6.9398084900000004E-2</v>
      </c>
      <c r="Z262">
        <v>7.03274807E-2</v>
      </c>
      <c r="AA262">
        <v>7.1151068999999997E-2</v>
      </c>
      <c r="AB262">
        <v>7.1991829500000007E-2</v>
      </c>
      <c r="AC262">
        <v>7.2837151200000005E-2</v>
      </c>
      <c r="AD262">
        <v>7.3687426E-2</v>
      </c>
      <c r="AE262">
        <v>7.4545531700000001E-2</v>
      </c>
      <c r="AF262">
        <v>7.5414371800000005E-2</v>
      </c>
      <c r="AG262">
        <v>7.6297598499999994E-2</v>
      </c>
      <c r="AH262">
        <v>7.7196337899999995E-2</v>
      </c>
      <c r="AI262">
        <v>7.8111764E-2</v>
      </c>
      <c r="AJ262">
        <v>7.9044662200000004E-2</v>
      </c>
      <c r="AK262">
        <v>7.9995435000000004E-2</v>
      </c>
      <c r="AL262">
        <v>8.0947464499999996E-2</v>
      </c>
      <c r="AM262">
        <v>8.1907759499999996E-2</v>
      </c>
      <c r="AN262">
        <v>8.2879181199999999E-2</v>
      </c>
      <c r="AO262">
        <v>8.3863006000000004E-2</v>
      </c>
      <c r="AP262">
        <v>8.4859885100000004E-2</v>
      </c>
      <c r="AQ262">
        <v>8.5871896399999995E-2</v>
      </c>
      <c r="AR262">
        <v>8.68982861E-2</v>
      </c>
      <c r="AS262">
        <v>8.7938969500000005E-2</v>
      </c>
      <c r="AT262">
        <v>8.8993856999999996E-2</v>
      </c>
      <c r="AU262">
        <v>9.0062774200000001E-2</v>
      </c>
      <c r="AV262">
        <v>9.1153724199999994E-2</v>
      </c>
      <c r="AW262">
        <v>9.2262116300000002E-2</v>
      </c>
      <c r="AX262">
        <v>9.3386750700000007E-2</v>
      </c>
      <c r="AY262">
        <v>9.4526880600000002E-2</v>
      </c>
      <c r="AZ262">
        <v>9.5681794299999998E-2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1.9188568109999999</v>
      </c>
      <c r="C264">
        <v>1.902933467</v>
      </c>
      <c r="D264">
        <v>1.8850895299999999</v>
      </c>
      <c r="E264">
        <v>1.872705662</v>
      </c>
      <c r="F264">
        <v>1.8695767270000001</v>
      </c>
      <c r="G264">
        <v>1.8766445570000001</v>
      </c>
      <c r="H264">
        <v>1.8924686340000001</v>
      </c>
      <c r="I264">
        <v>1.9156711340000001</v>
      </c>
      <c r="J264">
        <v>1.944917939</v>
      </c>
      <c r="K264">
        <v>1.9790606610000001</v>
      </c>
      <c r="L264">
        <v>2.0185110009999998</v>
      </c>
      <c r="M264">
        <v>2.0612730770000001</v>
      </c>
      <c r="N264">
        <v>2.1064614349999999</v>
      </c>
      <c r="O264">
        <v>2.1534421369999999</v>
      </c>
      <c r="P264">
        <v>2.2017142949999999</v>
      </c>
      <c r="Q264">
        <v>2.2508771890000001</v>
      </c>
      <c r="R264">
        <v>2.3005691819999998</v>
      </c>
      <c r="S264">
        <v>2.3505186739999999</v>
      </c>
      <c r="T264">
        <v>2.4005284439999999</v>
      </c>
      <c r="U264">
        <v>2.450479444</v>
      </c>
      <c r="V264">
        <v>2.499262291</v>
      </c>
      <c r="W264">
        <v>2.5477997110000001</v>
      </c>
      <c r="X264">
        <v>2.5963089940000001</v>
      </c>
      <c r="Y264">
        <v>2.6449248120000002</v>
      </c>
      <c r="Z264">
        <v>2.6937681659999999</v>
      </c>
      <c r="AA264">
        <v>2.739847954</v>
      </c>
      <c r="AB264">
        <v>2.7844829729999998</v>
      </c>
      <c r="AC264">
        <v>2.8280608589999998</v>
      </c>
      <c r="AD264">
        <v>2.8708727760000001</v>
      </c>
      <c r="AE264">
        <v>2.9131786700000002</v>
      </c>
      <c r="AF264">
        <v>2.9552066579999998</v>
      </c>
      <c r="AG264">
        <v>2.9971545669999999</v>
      </c>
      <c r="AH264">
        <v>3.0392014020000002</v>
      </c>
      <c r="AI264">
        <v>3.081502602</v>
      </c>
      <c r="AJ264">
        <v>3.1241809200000001</v>
      </c>
      <c r="AK264">
        <v>3.1673233989999998</v>
      </c>
      <c r="AL264">
        <v>3.2101800570000001</v>
      </c>
      <c r="AM264">
        <v>3.2527226960000002</v>
      </c>
      <c r="AN264">
        <v>3.2950669430000001</v>
      </c>
      <c r="AO264">
        <v>3.3373188699999998</v>
      </c>
      <c r="AP264">
        <v>3.3795363639999998</v>
      </c>
      <c r="AQ264">
        <v>3.421720417</v>
      </c>
      <c r="AR264">
        <v>3.463869071</v>
      </c>
      <c r="AS264">
        <v>3.505979494</v>
      </c>
      <c r="AT264">
        <v>3.548042176</v>
      </c>
      <c r="AU264">
        <v>3.5900410919999999</v>
      </c>
      <c r="AV264">
        <v>3.631961204</v>
      </c>
      <c r="AW264">
        <v>3.6738283250000001</v>
      </c>
      <c r="AX264">
        <v>3.7157012800000002</v>
      </c>
      <c r="AY264">
        <v>3.7576207859999999</v>
      </c>
      <c r="AZ264">
        <v>3.7995966559999999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1.9598313860000001</v>
      </c>
      <c r="D265">
        <v>1.977126583</v>
      </c>
      <c r="E265">
        <v>1.9976238669999999</v>
      </c>
      <c r="F265">
        <v>2.0233719159999999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2.2286619939999999</v>
      </c>
      <c r="L265">
        <v>2.2818854970000002</v>
      </c>
      <c r="M265">
        <v>2.3376154040000001</v>
      </c>
      <c r="N265">
        <v>2.3952318130000001</v>
      </c>
      <c r="O265">
        <v>2.4543283269999998</v>
      </c>
      <c r="P265">
        <v>2.5145872580000002</v>
      </c>
      <c r="Q265">
        <v>2.575750942</v>
      </c>
      <c r="R265">
        <v>2.6376093269999998</v>
      </c>
      <c r="S265">
        <v>2.6999951439999998</v>
      </c>
      <c r="T265">
        <v>2.7627820550000002</v>
      </c>
      <c r="U265">
        <v>2.825882392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3.256931341</v>
      </c>
      <c r="AC265">
        <v>3.3137152959999998</v>
      </c>
      <c r="AD265">
        <v>3.369207683</v>
      </c>
      <c r="AE265">
        <v>3.4235849900000002</v>
      </c>
      <c r="AF265">
        <v>3.4770160080000001</v>
      </c>
      <c r="AG265">
        <v>3.5296600499999999</v>
      </c>
      <c r="AH265">
        <v>3.581662771</v>
      </c>
      <c r="AI265">
        <v>3.6331501340000001</v>
      </c>
      <c r="AJ265">
        <v>3.684222879</v>
      </c>
      <c r="AK265">
        <v>3.7349534310000001</v>
      </c>
      <c r="AL265">
        <v>3.7845222879999998</v>
      </c>
      <c r="AM265">
        <v>3.8328102679999998</v>
      </c>
      <c r="AN265">
        <v>3.8798159289999998</v>
      </c>
      <c r="AO265">
        <v>3.925573939</v>
      </c>
      <c r="AP265">
        <v>3.970135843</v>
      </c>
      <c r="AQ265">
        <v>4.0135626240000004</v>
      </c>
      <c r="AR265">
        <v>4.0559220030000001</v>
      </c>
      <c r="AS265">
        <v>4.0972871580000003</v>
      </c>
      <c r="AT265">
        <v>4.1377353440000002</v>
      </c>
      <c r="AU265">
        <v>4.1773463729999998</v>
      </c>
      <c r="AV265">
        <v>4.216278634</v>
      </c>
      <c r="AW265">
        <v>4.2546260089999999</v>
      </c>
      <c r="AX265">
        <v>4.2924708540000003</v>
      </c>
      <c r="AY265">
        <v>4.3298883190000002</v>
      </c>
      <c r="AZ265">
        <v>4.3669488369999998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0.45478788590000002</v>
      </c>
      <c r="C266">
        <v>0.45673366599999998</v>
      </c>
      <c r="D266">
        <v>0.45999482730000002</v>
      </c>
      <c r="E266">
        <v>0.46401639189999999</v>
      </c>
      <c r="F266">
        <v>0.46868915659999999</v>
      </c>
      <c r="G266">
        <v>0.47394265120000001</v>
      </c>
      <c r="H266">
        <v>0.4794428107</v>
      </c>
      <c r="I266">
        <v>0.48524782430000002</v>
      </c>
      <c r="J266">
        <v>0.49132540390000001</v>
      </c>
      <c r="K266">
        <v>0.49762720799999999</v>
      </c>
      <c r="L266">
        <v>0.50453751810000003</v>
      </c>
      <c r="M266">
        <v>0.51131821749999995</v>
      </c>
      <c r="N266">
        <v>0.5181200198</v>
      </c>
      <c r="O266">
        <v>0.52496367430000002</v>
      </c>
      <c r="P266">
        <v>0.5318451569</v>
      </c>
      <c r="Q266">
        <v>0.53875968590000001</v>
      </c>
      <c r="R266">
        <v>0.54567137200000004</v>
      </c>
      <c r="S266">
        <v>0.55260558010000005</v>
      </c>
      <c r="T266">
        <v>0.55957192840000003</v>
      </c>
      <c r="U266">
        <v>0.56657791629999998</v>
      </c>
      <c r="V266">
        <v>0.57331640230000003</v>
      </c>
      <c r="W266">
        <v>0.58028218789999997</v>
      </c>
      <c r="X266">
        <v>0.58736635960000005</v>
      </c>
      <c r="Y266">
        <v>0.59454768120000001</v>
      </c>
      <c r="Z266">
        <v>0.60182497629999998</v>
      </c>
      <c r="AA266">
        <v>0.60830095129999995</v>
      </c>
      <c r="AB266">
        <v>0.61495832299999997</v>
      </c>
      <c r="AC266">
        <v>0.62168644019999997</v>
      </c>
      <c r="AD266">
        <v>0.62847853239999996</v>
      </c>
      <c r="AE266">
        <v>0.63534947330000002</v>
      </c>
      <c r="AF266">
        <v>0.64231510989999996</v>
      </c>
      <c r="AG266">
        <v>0.64939542120000004</v>
      </c>
      <c r="AH266">
        <v>0.6565937167</v>
      </c>
      <c r="AI266">
        <v>0.66391383209999999</v>
      </c>
      <c r="AJ266">
        <v>0.67135780219999996</v>
      </c>
      <c r="AK266">
        <v>0.67892607890000001</v>
      </c>
      <c r="AL266">
        <v>0.68647124579999996</v>
      </c>
      <c r="AM266">
        <v>0.69406215709999997</v>
      </c>
      <c r="AN266">
        <v>0.70172391720000005</v>
      </c>
      <c r="AO266">
        <v>0.70946904619999995</v>
      </c>
      <c r="AP266">
        <v>0.71730630399999995</v>
      </c>
      <c r="AQ266">
        <v>0.72525328489999996</v>
      </c>
      <c r="AR266">
        <v>0.73330822279999996</v>
      </c>
      <c r="AS266">
        <v>0.74147306550000003</v>
      </c>
      <c r="AT266">
        <v>0.74974931869999994</v>
      </c>
      <c r="AU266">
        <v>0.75813759020000004</v>
      </c>
      <c r="AV266">
        <v>0.76669322159999997</v>
      </c>
      <c r="AW266">
        <v>0.77538196530000003</v>
      </c>
      <c r="AX266">
        <v>0.78419424289999995</v>
      </c>
      <c r="AY266">
        <v>0.79312557250000004</v>
      </c>
      <c r="AZ266">
        <v>0.80217301129999996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0.47904148050000001</v>
      </c>
      <c r="F267">
        <v>0.48517826040000001</v>
      </c>
      <c r="G267">
        <v>0.4916914825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0.54948178790000002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0.5885357671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0.71079381720000001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0.76424520490000003</v>
      </c>
      <c r="AP267">
        <v>0.77339049770000001</v>
      </c>
      <c r="AQ267">
        <v>0.78264838739999998</v>
      </c>
      <c r="AR267">
        <v>0.79202671099999999</v>
      </c>
      <c r="AS267">
        <v>0.80153130500000003</v>
      </c>
      <c r="AT267">
        <v>0.81116624179999997</v>
      </c>
      <c r="AU267">
        <v>0.82093418510000005</v>
      </c>
      <c r="AV267">
        <v>0.83085788279999995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4.540717957</v>
      </c>
      <c r="C268">
        <v>4.5608018499999998</v>
      </c>
      <c r="D268">
        <v>4.5941442559999999</v>
      </c>
      <c r="E268">
        <v>4.6350145400000002</v>
      </c>
      <c r="F268">
        <v>4.6822125569999997</v>
      </c>
      <c r="G268">
        <v>4.7349998009999998</v>
      </c>
      <c r="H268">
        <v>4.790055475</v>
      </c>
      <c r="I268">
        <v>4.8479984629999997</v>
      </c>
      <c r="J268">
        <v>4.9085464539999997</v>
      </c>
      <c r="K268">
        <v>4.9712517089999997</v>
      </c>
      <c r="L268">
        <v>5.039974344</v>
      </c>
      <c r="M268">
        <v>5.107364767</v>
      </c>
      <c r="N268">
        <v>5.1749509690000002</v>
      </c>
      <c r="O268">
        <v>5.2429577920000003</v>
      </c>
      <c r="P268">
        <v>5.3113579460000002</v>
      </c>
      <c r="Q268">
        <v>5.3801128890000003</v>
      </c>
      <c r="R268">
        <v>5.4488703169999999</v>
      </c>
      <c r="S268">
        <v>5.517888299</v>
      </c>
      <c r="T268">
        <v>5.5872656320000003</v>
      </c>
      <c r="U268">
        <v>5.657077846</v>
      </c>
      <c r="V268">
        <v>5.7242621199999997</v>
      </c>
      <c r="W268">
        <v>5.7937554159999998</v>
      </c>
      <c r="X268">
        <v>5.8644643810000003</v>
      </c>
      <c r="Y268">
        <v>5.936171195</v>
      </c>
      <c r="Z268">
        <v>6.0088589819999996</v>
      </c>
      <c r="AA268">
        <v>6.0735780950000002</v>
      </c>
      <c r="AB268">
        <v>6.1401405489999998</v>
      </c>
      <c r="AC268">
        <v>6.207435759</v>
      </c>
      <c r="AD268">
        <v>6.2753888629999999</v>
      </c>
      <c r="AE268">
        <v>6.3441416329999996</v>
      </c>
      <c r="AF268">
        <v>6.4138465140000003</v>
      </c>
      <c r="AG268">
        <v>6.4846984040000004</v>
      </c>
      <c r="AH268">
        <v>6.5567260440000004</v>
      </c>
      <c r="AI268">
        <v>6.629964019</v>
      </c>
      <c r="AJ268">
        <v>6.7044297329999996</v>
      </c>
      <c r="AK268">
        <v>6.7801256309999998</v>
      </c>
      <c r="AL268">
        <v>6.8555850080000003</v>
      </c>
      <c r="AM268">
        <v>6.9314962539999998</v>
      </c>
      <c r="AN268">
        <v>7.0081084320000002</v>
      </c>
      <c r="AO268">
        <v>7.0855448680000004</v>
      </c>
      <c r="AP268">
        <v>7.1638922279999999</v>
      </c>
      <c r="AQ268">
        <v>7.2433270079999996</v>
      </c>
      <c r="AR268">
        <v>7.3238320410000002</v>
      </c>
      <c r="AS268">
        <v>7.4054272179999998</v>
      </c>
      <c r="AT268">
        <v>7.4881281609999997</v>
      </c>
      <c r="AU268">
        <v>7.571941678</v>
      </c>
      <c r="AV268">
        <v>7.6574236950000003</v>
      </c>
      <c r="AW268">
        <v>7.744232073</v>
      </c>
      <c r="AX268">
        <v>7.832270083</v>
      </c>
      <c r="AY268">
        <v>7.9214923759999998</v>
      </c>
      <c r="AZ268">
        <v>8.0118697969999992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4.7832459209999998</v>
      </c>
      <c r="F269">
        <v>4.8446345989999999</v>
      </c>
      <c r="G269">
        <v>4.9096840400000001</v>
      </c>
      <c r="H269">
        <v>4.9754123049999999</v>
      </c>
      <c r="I269">
        <v>5.042772351</v>
      </c>
      <c r="J269">
        <v>5.111801539</v>
      </c>
      <c r="K269">
        <v>5.1823448220000001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8.098425958</v>
      </c>
      <c r="AU269">
        <v>8.1960184100000006</v>
      </c>
      <c r="AV269">
        <v>8.2951628849999999</v>
      </c>
      <c r="AW269">
        <v>8.3957569309999993</v>
      </c>
      <c r="AX269">
        <v>8.4977723570000006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0.23002509269999999</v>
      </c>
      <c r="C270">
        <v>0.2315324004</v>
      </c>
      <c r="D270">
        <v>0.2347078796</v>
      </c>
      <c r="E270">
        <v>0.2382052493</v>
      </c>
      <c r="F270">
        <v>0.24184417489999999</v>
      </c>
      <c r="G270">
        <v>0.24557069209999999</v>
      </c>
      <c r="H270">
        <v>0.24911665390000001</v>
      </c>
      <c r="I270">
        <v>0.25265522099999999</v>
      </c>
      <c r="J270">
        <v>0.25618953100000003</v>
      </c>
      <c r="K270">
        <v>0.25970920050000001</v>
      </c>
      <c r="L270">
        <v>0.26357986639999997</v>
      </c>
      <c r="M270">
        <v>0.2670327133</v>
      </c>
      <c r="N270">
        <v>0.2704150119</v>
      </c>
      <c r="O270">
        <v>0.27376914450000001</v>
      </c>
      <c r="P270">
        <v>0.27710352420000001</v>
      </c>
      <c r="Q270">
        <v>0.28042406619999999</v>
      </c>
      <c r="R270">
        <v>0.28367927430000001</v>
      </c>
      <c r="S270">
        <v>0.28693061590000002</v>
      </c>
      <c r="T270">
        <v>0.29019246780000002</v>
      </c>
      <c r="U270">
        <v>0.2934740253</v>
      </c>
      <c r="V270">
        <v>0.29651542190000002</v>
      </c>
      <c r="W270">
        <v>0.29983701340000002</v>
      </c>
      <c r="X270">
        <v>0.30323200300000003</v>
      </c>
      <c r="Y270">
        <v>0.30668253499999998</v>
      </c>
      <c r="Z270">
        <v>0.31019212010000002</v>
      </c>
      <c r="AA270">
        <v>0.3130035457</v>
      </c>
      <c r="AB270">
        <v>0.31623590550000003</v>
      </c>
      <c r="AC270">
        <v>0.31958399729999998</v>
      </c>
      <c r="AD270">
        <v>0.32301572480000001</v>
      </c>
      <c r="AE270">
        <v>0.32652990879999999</v>
      </c>
      <c r="AF270">
        <v>0.33012804829999998</v>
      </c>
      <c r="AG270">
        <v>0.33382404650000003</v>
      </c>
      <c r="AH270">
        <v>0.3376063326</v>
      </c>
      <c r="AI270">
        <v>0.34147309009999999</v>
      </c>
      <c r="AJ270">
        <v>0.34542307220000001</v>
      </c>
      <c r="AK270">
        <v>0.34945466829999999</v>
      </c>
      <c r="AL270">
        <v>0.3534995822</v>
      </c>
      <c r="AM270">
        <v>0.35761241529999999</v>
      </c>
      <c r="AN270">
        <v>0.36179894289999998</v>
      </c>
      <c r="AO270">
        <v>0.36605872709999998</v>
      </c>
      <c r="AP270">
        <v>0.3703902677</v>
      </c>
      <c r="AQ270">
        <v>0.37481002219999998</v>
      </c>
      <c r="AR270">
        <v>0.37930003140000002</v>
      </c>
      <c r="AS270">
        <v>0.38385706549999998</v>
      </c>
      <c r="AT270">
        <v>0.38847968109999997</v>
      </c>
      <c r="AU270">
        <v>0.39316672539999997</v>
      </c>
      <c r="AV270">
        <v>0.3979948525</v>
      </c>
      <c r="AW270">
        <v>0.40289402949999997</v>
      </c>
      <c r="AX270">
        <v>0.40785611630000002</v>
      </c>
      <c r="AY270">
        <v>0.4128799937</v>
      </c>
      <c r="AZ270">
        <v>0.41796526890000002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0.4273048149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4.8431005399999998E-2</v>
      </c>
      <c r="C272">
        <v>4.8772703899999999E-2</v>
      </c>
      <c r="D272">
        <v>4.9345375099999998E-2</v>
      </c>
      <c r="E272">
        <v>5.0006019399999997E-2</v>
      </c>
      <c r="F272">
        <v>5.0737327999999998E-2</v>
      </c>
      <c r="G272">
        <v>5.1534713099999997E-2</v>
      </c>
      <c r="H272">
        <v>5.2352653899999997E-2</v>
      </c>
      <c r="I272">
        <v>5.3207493799999998E-2</v>
      </c>
      <c r="J272">
        <v>5.4096610000000003E-2</v>
      </c>
      <c r="K272">
        <v>5.50144693E-2</v>
      </c>
      <c r="L272">
        <v>5.6022259499999998E-2</v>
      </c>
      <c r="M272">
        <v>5.7001878800000003E-2</v>
      </c>
      <c r="N272">
        <v>5.79849531E-2</v>
      </c>
      <c r="O272">
        <v>5.8974481400000001E-2</v>
      </c>
      <c r="P272">
        <v>5.99700227E-2</v>
      </c>
      <c r="Q272">
        <v>6.0971298399999999E-2</v>
      </c>
      <c r="R272">
        <v>6.1971406E-2</v>
      </c>
      <c r="S272">
        <v>6.2976652499999994E-2</v>
      </c>
      <c r="T272">
        <v>6.3988875799999997E-2</v>
      </c>
      <c r="U272">
        <v>6.5009454199999997E-2</v>
      </c>
      <c r="V272">
        <v>6.5989827099999995E-2</v>
      </c>
      <c r="W272">
        <v>6.7010371299999996E-2</v>
      </c>
      <c r="X272">
        <v>6.8050814900000006E-2</v>
      </c>
      <c r="Y272">
        <v>6.9108861899999999E-2</v>
      </c>
      <c r="Z272">
        <v>7.0184830200000006E-2</v>
      </c>
      <c r="AA272">
        <v>7.1135070699999997E-2</v>
      </c>
      <c r="AB272">
        <v>7.2121736500000005E-2</v>
      </c>
      <c r="AC272">
        <v>7.3120335699999997E-2</v>
      </c>
      <c r="AD272">
        <v>7.4130879999999996E-2</v>
      </c>
      <c r="AE272">
        <v>7.5156495599999998E-2</v>
      </c>
      <c r="AF272">
        <v>7.6200133500000003E-2</v>
      </c>
      <c r="AG272">
        <v>7.7265669199999998E-2</v>
      </c>
      <c r="AH272">
        <v>7.8353435499999999E-2</v>
      </c>
      <c r="AI272">
        <v>7.9464219700000005E-2</v>
      </c>
      <c r="AJ272">
        <v>8.0598513199999999E-2</v>
      </c>
      <c r="AK272">
        <v>8.1756539899999994E-2</v>
      </c>
      <c r="AL272">
        <v>8.2917683300000003E-2</v>
      </c>
      <c r="AM272">
        <v>8.4090332300000001E-2</v>
      </c>
      <c r="AN272">
        <v>8.5277824700000004E-2</v>
      </c>
      <c r="AO272">
        <v>8.6482297200000002E-2</v>
      </c>
      <c r="AP272">
        <v>8.7705500899999997E-2</v>
      </c>
      <c r="AQ272">
        <v>8.8951212900000007E-2</v>
      </c>
      <c r="AR272">
        <v>9.0218906500000001E-2</v>
      </c>
      <c r="AS272">
        <v>9.1509161899999997E-2</v>
      </c>
      <c r="AT272">
        <v>9.2822458699999999E-2</v>
      </c>
      <c r="AU272">
        <v>9.4159087200000005E-2</v>
      </c>
      <c r="AV272">
        <v>9.5530242000000001E-2</v>
      </c>
      <c r="AW272">
        <v>9.6928547399999995E-2</v>
      </c>
      <c r="AX272">
        <v>9.8352609999999993E-2</v>
      </c>
      <c r="AY272">
        <v>9.9801862399999997E-2</v>
      </c>
      <c r="AZ272">
        <v>0.1012759515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2.5660220210000002</v>
      </c>
      <c r="C274">
        <v>2.5678846979999999</v>
      </c>
      <c r="D274">
        <v>2.5768836450000001</v>
      </c>
      <c r="E274">
        <v>2.591893507</v>
      </c>
      <c r="F274">
        <v>2.6131535879999999</v>
      </c>
      <c r="G274">
        <v>2.6405101929999999</v>
      </c>
      <c r="H274">
        <v>2.6718794570000002</v>
      </c>
      <c r="I274">
        <v>2.707108603</v>
      </c>
      <c r="J274">
        <v>2.7456540189999998</v>
      </c>
      <c r="K274">
        <v>2.7869331850000001</v>
      </c>
      <c r="L274">
        <v>2.832984916</v>
      </c>
      <c r="M274">
        <v>2.8796102050000001</v>
      </c>
      <c r="N274">
        <v>2.9271365710000001</v>
      </c>
      <c r="O274">
        <v>2.9754431399999999</v>
      </c>
      <c r="P274">
        <v>3.0243426389999999</v>
      </c>
      <c r="Q274">
        <v>3.0736788050000001</v>
      </c>
      <c r="R274">
        <v>3.1231661129999999</v>
      </c>
      <c r="S274">
        <v>3.172823384</v>
      </c>
      <c r="T274">
        <v>3.2226303829999998</v>
      </c>
      <c r="U274">
        <v>3.2725802540000002</v>
      </c>
      <c r="V274">
        <v>3.320780031</v>
      </c>
      <c r="W274">
        <v>3.3699206689999999</v>
      </c>
      <c r="X274">
        <v>3.4195962280000001</v>
      </c>
      <c r="Y274">
        <v>3.4697368179999999</v>
      </c>
      <c r="Z274">
        <v>3.5203591209999998</v>
      </c>
      <c r="AA274">
        <v>3.5660128609999999</v>
      </c>
      <c r="AB274">
        <v>3.6118520159999998</v>
      </c>
      <c r="AC274">
        <v>3.6575979439999999</v>
      </c>
      <c r="AD274">
        <v>3.703352604</v>
      </c>
      <c r="AE274">
        <v>3.7493016269999999</v>
      </c>
      <c r="AF274">
        <v>3.7956204960000002</v>
      </c>
      <c r="AG274">
        <v>3.8424889580000001</v>
      </c>
      <c r="AH274">
        <v>3.889999006</v>
      </c>
      <c r="AI274">
        <v>3.938230908</v>
      </c>
      <c r="AJ274">
        <v>3.98724407</v>
      </c>
      <c r="AK274">
        <v>4.0370789699999996</v>
      </c>
      <c r="AL274">
        <v>4.0867548349999998</v>
      </c>
      <c r="AM274">
        <v>4.1366147450000001</v>
      </c>
      <c r="AN274">
        <v>4.1868457379999997</v>
      </c>
      <c r="AO274">
        <v>4.2375721479999999</v>
      </c>
      <c r="AP274">
        <v>4.2888861179999997</v>
      </c>
      <c r="AQ274">
        <v>4.3409032710000002</v>
      </c>
      <c r="AR274">
        <v>4.393646188</v>
      </c>
      <c r="AS274">
        <v>4.4471455139999998</v>
      </c>
      <c r="AT274">
        <v>4.5014227770000002</v>
      </c>
      <c r="AU274">
        <v>4.5564892649999997</v>
      </c>
      <c r="AV274">
        <v>4.6126194170000003</v>
      </c>
      <c r="AW274">
        <v>4.6696766939999996</v>
      </c>
      <c r="AX274">
        <v>4.7276297129999998</v>
      </c>
      <c r="AY274">
        <v>4.7864637549999998</v>
      </c>
      <c r="AZ274">
        <v>4.8461628430000001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2.7075765469999999</v>
      </c>
      <c r="F275">
        <v>2.7458409000000001</v>
      </c>
      <c r="G275">
        <v>2.7877653649999998</v>
      </c>
      <c r="H275">
        <v>2.831552356</v>
      </c>
      <c r="I275">
        <v>2.8774294660000002</v>
      </c>
      <c r="J275">
        <v>2.925217339</v>
      </c>
      <c r="K275">
        <v>2.9746508930000002</v>
      </c>
      <c r="L275">
        <v>3.028194702</v>
      </c>
      <c r="M275">
        <v>3.0818199399999999</v>
      </c>
      <c r="N275">
        <v>3.1359869759999999</v>
      </c>
      <c r="O275">
        <v>3.1907076779999999</v>
      </c>
      <c r="P275">
        <v>3.245904736</v>
      </c>
      <c r="Q275">
        <v>3.301509936</v>
      </c>
      <c r="R275">
        <v>3.3574813849999998</v>
      </c>
      <c r="S275">
        <v>3.4138016179999999</v>
      </c>
      <c r="T275">
        <v>3.4704725870000002</v>
      </c>
      <c r="U275">
        <v>3.5275109950000001</v>
      </c>
      <c r="V275">
        <v>3.582898315</v>
      </c>
      <c r="W275">
        <v>3.6395276719999998</v>
      </c>
      <c r="X275">
        <v>3.696954828</v>
      </c>
      <c r="Y275">
        <v>3.7550999090000001</v>
      </c>
      <c r="Z275">
        <v>3.8139734179999998</v>
      </c>
      <c r="AA275">
        <v>3.867670011</v>
      </c>
      <c r="AB275">
        <v>3.921677195</v>
      </c>
      <c r="AC275">
        <v>3.975691823</v>
      </c>
      <c r="AD275">
        <v>4.0298033179999999</v>
      </c>
      <c r="AE275">
        <v>4.0841921560000003</v>
      </c>
      <c r="AF275">
        <v>4.1390317449999996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4.5401830189999997</v>
      </c>
      <c r="AN275">
        <v>4.5985902760000004</v>
      </c>
      <c r="AO275">
        <v>4.6573975240000003</v>
      </c>
      <c r="AP275">
        <v>4.7167161850000001</v>
      </c>
      <c r="AQ275">
        <v>4.7766419429999996</v>
      </c>
      <c r="AR275">
        <v>4.8372551680000004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5.2187964090000003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1.4854104159999999</v>
      </c>
      <c r="C276">
        <v>1.500360269</v>
      </c>
      <c r="D276">
        <v>1.5166621739999999</v>
      </c>
      <c r="E276">
        <v>1.53401655</v>
      </c>
      <c r="F276">
        <v>1.5528937309999999</v>
      </c>
      <c r="G276">
        <v>1.573535522</v>
      </c>
      <c r="H276">
        <v>1.594658686</v>
      </c>
      <c r="I276">
        <v>1.6171312040000001</v>
      </c>
      <c r="J276">
        <v>1.64091243</v>
      </c>
      <c r="K276">
        <v>1.66585546</v>
      </c>
      <c r="L276">
        <v>1.694057522</v>
      </c>
      <c r="M276">
        <v>1.7213952880000001</v>
      </c>
      <c r="N276">
        <v>1.7492840110000001</v>
      </c>
      <c r="O276">
        <v>1.7778141709999999</v>
      </c>
      <c r="P276">
        <v>1.8069244330000001</v>
      </c>
      <c r="Q276">
        <v>1.8365489880000001</v>
      </c>
      <c r="R276">
        <v>1.866616195</v>
      </c>
      <c r="S276">
        <v>1.89708828</v>
      </c>
      <c r="T276">
        <v>1.9279318780000001</v>
      </c>
      <c r="U276">
        <v>1.9591232750000001</v>
      </c>
      <c r="V276">
        <v>1.9889672519999999</v>
      </c>
      <c r="W276">
        <v>2.0204470030000001</v>
      </c>
      <c r="X276">
        <v>2.0524244920000001</v>
      </c>
      <c r="Y276">
        <v>2.0847694720000001</v>
      </c>
      <c r="Z276">
        <v>2.1174793730000001</v>
      </c>
      <c r="AA276">
        <v>2.1456894690000001</v>
      </c>
      <c r="AB276">
        <v>2.1757793799999998</v>
      </c>
      <c r="AC276">
        <v>2.206227954</v>
      </c>
      <c r="AD276">
        <v>2.2368852029999999</v>
      </c>
      <c r="AE276">
        <v>2.2677755749999999</v>
      </c>
      <c r="AF276">
        <v>2.2989425319999999</v>
      </c>
      <c r="AG276">
        <v>2.3304300850000002</v>
      </c>
      <c r="AH276">
        <v>2.362274582</v>
      </c>
      <c r="AI276">
        <v>2.3945099679999999</v>
      </c>
      <c r="AJ276">
        <v>2.4271659830000001</v>
      </c>
      <c r="AK276">
        <v>2.460267907</v>
      </c>
      <c r="AL276">
        <v>2.492669061</v>
      </c>
      <c r="AM276">
        <v>2.5252869530000002</v>
      </c>
      <c r="AN276">
        <v>2.5582612249999999</v>
      </c>
      <c r="AO276">
        <v>2.591633592</v>
      </c>
      <c r="AP276">
        <v>2.625429564</v>
      </c>
      <c r="AQ276">
        <v>2.6596700210000002</v>
      </c>
      <c r="AR276">
        <v>2.694368485</v>
      </c>
      <c r="AS276">
        <v>2.7295387519999998</v>
      </c>
      <c r="AT276">
        <v>2.7651925039999998</v>
      </c>
      <c r="AU276">
        <v>2.8013391200000002</v>
      </c>
      <c r="AV276">
        <v>2.8380962520000002</v>
      </c>
      <c r="AW276">
        <v>2.8753832780000002</v>
      </c>
      <c r="AX276">
        <v>2.9132025650000002</v>
      </c>
      <c r="AY276">
        <v>2.9515641889999999</v>
      </c>
      <c r="AZ276">
        <v>2.9904752330000002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1.630421983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0.29057842369999998</v>
      </c>
      <c r="C278">
        <v>0.29114242140000002</v>
      </c>
      <c r="D278">
        <v>0.29324978699999998</v>
      </c>
      <c r="E278">
        <v>0.29615941829999998</v>
      </c>
      <c r="F278">
        <v>0.29963532850000002</v>
      </c>
      <c r="G278">
        <v>0.30355042799999998</v>
      </c>
      <c r="H278">
        <v>0.30763279259999998</v>
      </c>
      <c r="I278">
        <v>0.31189673779999999</v>
      </c>
      <c r="J278">
        <v>0.31631383419999998</v>
      </c>
      <c r="K278">
        <v>0.32084903650000002</v>
      </c>
      <c r="L278">
        <v>0.32576483989999999</v>
      </c>
      <c r="M278">
        <v>0.33055915860000001</v>
      </c>
      <c r="N278">
        <v>0.33532969000000001</v>
      </c>
      <c r="O278">
        <v>0.34010054760000002</v>
      </c>
      <c r="P278">
        <v>0.34487601169999998</v>
      </c>
      <c r="Q278">
        <v>0.34965832959999998</v>
      </c>
      <c r="R278">
        <v>0.35442161230000002</v>
      </c>
      <c r="S278">
        <v>0.35919287360000002</v>
      </c>
      <c r="T278">
        <v>0.36398536780000001</v>
      </c>
      <c r="U278">
        <v>0.36880934259999998</v>
      </c>
      <c r="V278">
        <v>0.37346004230000002</v>
      </c>
      <c r="W278">
        <v>0.37827378080000001</v>
      </c>
      <c r="X278">
        <v>0.38318959879999998</v>
      </c>
      <c r="Y278">
        <v>0.38819272980000002</v>
      </c>
      <c r="Z278">
        <v>0.39328296260000001</v>
      </c>
      <c r="AA278">
        <v>0.39785109439999999</v>
      </c>
      <c r="AB278">
        <v>0.40255447599999999</v>
      </c>
      <c r="AC278">
        <v>0.40733877590000001</v>
      </c>
      <c r="AD278">
        <v>0.41219702790000001</v>
      </c>
      <c r="AE278">
        <v>0.41713702260000002</v>
      </c>
      <c r="AF278">
        <v>0.42216786140000001</v>
      </c>
      <c r="AG278">
        <v>0.427303082</v>
      </c>
      <c r="AH278">
        <v>0.43254238220000002</v>
      </c>
      <c r="AI278">
        <v>0.43788624819999999</v>
      </c>
      <c r="AJ278">
        <v>0.44333405259999997</v>
      </c>
      <c r="AK278">
        <v>0.4488840496</v>
      </c>
      <c r="AL278">
        <v>0.45444664890000003</v>
      </c>
      <c r="AM278">
        <v>0.46005413909999998</v>
      </c>
      <c r="AN278">
        <v>0.46572167910000001</v>
      </c>
      <c r="AO278">
        <v>0.47145634870000003</v>
      </c>
      <c r="AP278">
        <v>0.47726232930000001</v>
      </c>
      <c r="AQ278">
        <v>0.48315192569999998</v>
      </c>
      <c r="AR278">
        <v>0.48912115680000001</v>
      </c>
      <c r="AS278">
        <v>0.49516960440000002</v>
      </c>
      <c r="AT278">
        <v>0.50129710910000003</v>
      </c>
      <c r="AU278">
        <v>0.50750315479999997</v>
      </c>
      <c r="AV278">
        <v>0.5138318194</v>
      </c>
      <c r="AW278">
        <v>0.52025537899999996</v>
      </c>
      <c r="AX278">
        <v>0.52676478199999999</v>
      </c>
      <c r="AY278">
        <v>0.53335578679999995</v>
      </c>
      <c r="AZ278">
        <v>0.54002569060000005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0.3640408161</v>
      </c>
      <c r="Q279">
        <v>0.36955385569999999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0.3978416092</v>
      </c>
      <c r="W279">
        <v>0.40367407290000001</v>
      </c>
      <c r="X279">
        <v>0.4096462414</v>
      </c>
      <c r="Y279">
        <v>0.41573964369999999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0.4972536742</v>
      </c>
      <c r="AM279">
        <v>0.50403078840000004</v>
      </c>
      <c r="AN279">
        <v>0.51086712239999998</v>
      </c>
      <c r="AO279">
        <v>0.5177747788</v>
      </c>
      <c r="AP279">
        <v>0.52476119769999996</v>
      </c>
      <c r="AQ279">
        <v>0.53183189139999998</v>
      </c>
      <c r="AR279">
        <v>0.53899099969999997</v>
      </c>
      <c r="AS279">
        <v>0.54624143739999997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0.58396593559999999</v>
      </c>
      <c r="AY279">
        <v>0.59181149050000004</v>
      </c>
      <c r="AZ279">
        <v>0.59975408860000001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7.4961219300000007E-2</v>
      </c>
      <c r="C280">
        <v>7.5022137899999994E-2</v>
      </c>
      <c r="D280">
        <v>7.5265699699999994E-2</v>
      </c>
      <c r="E280">
        <v>7.5620000699999995E-2</v>
      </c>
      <c r="F280">
        <v>7.6093608699999996E-2</v>
      </c>
      <c r="G280">
        <v>7.66814844E-2</v>
      </c>
      <c r="H280">
        <v>7.7327460599999995E-2</v>
      </c>
      <c r="I280">
        <v>7.8037764600000004E-2</v>
      </c>
      <c r="J280">
        <v>7.8802148399999994E-2</v>
      </c>
      <c r="K280">
        <v>7.9609039899999998E-2</v>
      </c>
      <c r="L280">
        <v>8.0514962400000001E-2</v>
      </c>
      <c r="M280">
        <v>8.1398278199999993E-2</v>
      </c>
      <c r="N280">
        <v>8.2289015899999998E-2</v>
      </c>
      <c r="O280">
        <v>8.3191437199999996E-2</v>
      </c>
      <c r="P280">
        <v>8.4104700800000001E-2</v>
      </c>
      <c r="Q280">
        <v>8.5027593900000004E-2</v>
      </c>
      <c r="R280">
        <v>8.5951939699999994E-2</v>
      </c>
      <c r="S280">
        <v>8.6882961199999997E-2</v>
      </c>
      <c r="T280">
        <v>8.7821565099999999E-2</v>
      </c>
      <c r="U280">
        <v>8.8768021000000003E-2</v>
      </c>
      <c r="V280">
        <v>8.9674778299999994E-2</v>
      </c>
      <c r="W280">
        <v>9.06198587E-2</v>
      </c>
      <c r="X280">
        <v>9.1582241499999995E-2</v>
      </c>
      <c r="Y280">
        <v>9.2557483800000007E-2</v>
      </c>
      <c r="Z280">
        <v>9.3545053099999997E-2</v>
      </c>
      <c r="AA280">
        <v>9.4408810100000004E-2</v>
      </c>
      <c r="AB280">
        <v>9.5308177800000005E-2</v>
      </c>
      <c r="AC280">
        <v>9.6219067399999997E-2</v>
      </c>
      <c r="AD280">
        <v>9.7137801199999999E-2</v>
      </c>
      <c r="AE280">
        <v>9.8065394900000005E-2</v>
      </c>
      <c r="AF280">
        <v>9.9003538700000004E-2</v>
      </c>
      <c r="AG280">
        <v>9.9955301199999999E-2</v>
      </c>
      <c r="AH280">
        <v>0.1009205469</v>
      </c>
      <c r="AI280">
        <v>0.1018997953</v>
      </c>
      <c r="AJ280">
        <v>0.1028934829</v>
      </c>
      <c r="AK280">
        <v>0.10390186279999999</v>
      </c>
      <c r="AL280">
        <v>0.1049066437</v>
      </c>
      <c r="AM280">
        <v>0.1059166668</v>
      </c>
      <c r="AN280">
        <v>0.1069352823</v>
      </c>
      <c r="AO280">
        <v>0.1079640474</v>
      </c>
      <c r="AP280">
        <v>0.10900392590000001</v>
      </c>
      <c r="AQ280">
        <v>0.1100577958</v>
      </c>
      <c r="AR280">
        <v>0.1111244913</v>
      </c>
      <c r="AS280">
        <v>0.1122040668</v>
      </c>
      <c r="AT280">
        <v>0.1132966804</v>
      </c>
      <c r="AU280">
        <v>0.11440240340000001</v>
      </c>
      <c r="AV280">
        <v>0.11553141259999999</v>
      </c>
      <c r="AW280">
        <v>0.116676297</v>
      </c>
      <c r="AX280">
        <v>0.11783549090000001</v>
      </c>
      <c r="AY280">
        <v>0.11900850910000001</v>
      </c>
      <c r="AZ280">
        <v>0.1201950245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9.0540118599999997E-2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1.4646756190000001</v>
      </c>
      <c r="C306">
        <v>1.4648795370000001</v>
      </c>
      <c r="D306">
        <v>1.4697605069999999</v>
      </c>
      <c r="E306">
        <v>1.4788632310000001</v>
      </c>
      <c r="F306">
        <v>1.492010276</v>
      </c>
      <c r="G306">
        <v>1.508809563</v>
      </c>
      <c r="H306">
        <v>1.527922904</v>
      </c>
      <c r="I306">
        <v>1.5491664650000001</v>
      </c>
      <c r="J306">
        <v>1.57220253</v>
      </c>
      <c r="K306">
        <v>1.5967055990000001</v>
      </c>
      <c r="L306">
        <v>1.623853293</v>
      </c>
      <c r="M306">
        <v>1.651385501</v>
      </c>
      <c r="N306">
        <v>1.6794153590000001</v>
      </c>
      <c r="O306">
        <v>1.7078804510000001</v>
      </c>
      <c r="P306">
        <v>1.7367006739999999</v>
      </c>
      <c r="Q306">
        <v>1.7658163</v>
      </c>
      <c r="R306">
        <v>1.7952491150000001</v>
      </c>
      <c r="S306">
        <v>1.8248866290000001</v>
      </c>
      <c r="T306">
        <v>1.8547191999999999</v>
      </c>
      <c r="U306">
        <v>1.884758658</v>
      </c>
      <c r="V306">
        <v>1.9139384070000001</v>
      </c>
      <c r="W306">
        <v>1.943810228</v>
      </c>
      <c r="X306">
        <v>1.9741373659999999</v>
      </c>
      <c r="Y306">
        <v>2.0048831649999999</v>
      </c>
      <c r="Z306">
        <v>2.0360529020000002</v>
      </c>
      <c r="AA306">
        <v>2.0645229089999999</v>
      </c>
      <c r="AB306">
        <v>2.0931764030000002</v>
      </c>
      <c r="AC306">
        <v>2.1219287680000001</v>
      </c>
      <c r="AD306">
        <v>2.1508571760000001</v>
      </c>
      <c r="AE306">
        <v>2.1800679270000001</v>
      </c>
      <c r="AF306">
        <v>2.2096553120000002</v>
      </c>
      <c r="AG306">
        <v>2.239663599</v>
      </c>
      <c r="AH306">
        <v>2.2701831069999998</v>
      </c>
      <c r="AI306">
        <v>2.3012540650000002</v>
      </c>
      <c r="AJ306">
        <v>2.3328992780000002</v>
      </c>
      <c r="AK306">
        <v>2.3651318689999998</v>
      </c>
      <c r="AL306">
        <v>2.3969016910000001</v>
      </c>
      <c r="AM306">
        <v>2.4288723810000001</v>
      </c>
      <c r="AN306">
        <v>2.4611983070000001</v>
      </c>
      <c r="AO306">
        <v>2.4939429629999998</v>
      </c>
      <c r="AP306">
        <v>2.527149455</v>
      </c>
      <c r="AQ306">
        <v>2.5607979950000002</v>
      </c>
      <c r="AR306">
        <v>2.5949807210000002</v>
      </c>
      <c r="AS306">
        <v>2.629724484</v>
      </c>
      <c r="AT306">
        <v>2.6650412810000002</v>
      </c>
      <c r="AU306">
        <v>2.7009366780000001</v>
      </c>
      <c r="AV306">
        <v>2.7372751069999999</v>
      </c>
      <c r="AW306">
        <v>2.7742667019999998</v>
      </c>
      <c r="AX306">
        <v>2.8119213699999999</v>
      </c>
      <c r="AY306">
        <v>2.850221479</v>
      </c>
      <c r="AZ306">
        <v>2.8891473969999999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2.2451159600000001</v>
      </c>
      <c r="AE307">
        <v>2.2753420800000002</v>
      </c>
      <c r="AF307">
        <v>2.3059363130000001</v>
      </c>
      <c r="AG307">
        <v>2.3369714519999998</v>
      </c>
      <c r="AH307">
        <v>2.3684990290000001</v>
      </c>
      <c r="AI307">
        <v>2.4005531050000002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2.6329699519999998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2.8468096890000001</v>
      </c>
      <c r="AW307">
        <v>2.884490537</v>
      </c>
      <c r="AX307">
        <v>2.9227890109999999</v>
      </c>
      <c r="AY307">
        <v>2.9616983000000001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3.7442664700000003E-2</v>
      </c>
      <c r="C308">
        <v>3.7475675600000001E-2</v>
      </c>
      <c r="D308">
        <v>3.7233782700000002E-2</v>
      </c>
      <c r="E308">
        <v>3.7050097999999997E-2</v>
      </c>
      <c r="F308">
        <v>3.69612494E-2</v>
      </c>
      <c r="G308">
        <v>3.69597817E-2</v>
      </c>
      <c r="H308">
        <v>3.7018559299999997E-2</v>
      </c>
      <c r="I308">
        <v>3.7126181100000002E-2</v>
      </c>
      <c r="J308">
        <v>3.7269582699999998E-2</v>
      </c>
      <c r="K308">
        <v>3.7438933799999997E-2</v>
      </c>
      <c r="L308">
        <v>3.7652603399999998E-2</v>
      </c>
      <c r="M308">
        <v>3.7879726400000001E-2</v>
      </c>
      <c r="N308">
        <v>3.8113267200000002E-2</v>
      </c>
      <c r="O308">
        <v>3.8354212999999998E-2</v>
      </c>
      <c r="P308">
        <v>3.8603449300000002E-2</v>
      </c>
      <c r="Q308">
        <v>3.8861237799999997E-2</v>
      </c>
      <c r="R308">
        <v>3.91404084E-2</v>
      </c>
      <c r="S308">
        <v>3.9428083699999998E-2</v>
      </c>
      <c r="T308">
        <v>3.9722501299999997E-2</v>
      </c>
      <c r="U308">
        <v>4.0023280899999999E-2</v>
      </c>
      <c r="V308">
        <v>4.0311981099999998E-2</v>
      </c>
      <c r="W308">
        <v>4.0615689699999999E-2</v>
      </c>
      <c r="X308">
        <v>4.0929959000000002E-2</v>
      </c>
      <c r="Y308">
        <v>4.1252530000000003E-2</v>
      </c>
      <c r="Z308">
        <v>4.15825919E-2</v>
      </c>
      <c r="AA308">
        <v>4.18676651E-2</v>
      </c>
      <c r="AB308">
        <v>4.2154697499999998E-2</v>
      </c>
      <c r="AC308">
        <v>4.2449445099999997E-2</v>
      </c>
      <c r="AD308">
        <v>4.2751746899999998E-2</v>
      </c>
      <c r="AE308">
        <v>4.30614416E-2</v>
      </c>
      <c r="AF308">
        <v>4.33786756E-2</v>
      </c>
      <c r="AG308">
        <v>4.3699795499999999E-2</v>
      </c>
      <c r="AH308">
        <v>4.4028881700000001E-2</v>
      </c>
      <c r="AI308">
        <v>4.4366662199999997E-2</v>
      </c>
      <c r="AJ308">
        <v>4.47134213E-2</v>
      </c>
      <c r="AK308">
        <v>4.5069356300000002E-2</v>
      </c>
      <c r="AL308">
        <v>4.5384409700000003E-2</v>
      </c>
      <c r="AM308">
        <v>4.5700474400000003E-2</v>
      </c>
      <c r="AN308">
        <v>4.6024074800000002E-2</v>
      </c>
      <c r="AO308">
        <v>4.6356223600000003E-2</v>
      </c>
      <c r="AP308">
        <v>4.6696914200000002E-2</v>
      </c>
      <c r="AQ308">
        <v>4.7039528099999998E-2</v>
      </c>
      <c r="AR308">
        <v>4.7389959600000003E-2</v>
      </c>
      <c r="AS308">
        <v>4.7748750999999999E-2</v>
      </c>
      <c r="AT308">
        <v>4.8115837299999999E-2</v>
      </c>
      <c r="AU308">
        <v>4.8491129700000003E-2</v>
      </c>
      <c r="AV308">
        <v>4.8852479400000003E-2</v>
      </c>
      <c r="AW308">
        <v>4.9220954999999997E-2</v>
      </c>
      <c r="AX308">
        <v>4.9598549200000001E-2</v>
      </c>
      <c r="AY308">
        <v>4.9985043700000002E-2</v>
      </c>
      <c r="AZ308">
        <v>5.0380081899999998E-2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3.5906513500000001E-2</v>
      </c>
      <c r="AA309">
        <v>3.5983101199999999E-2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3.6440785199999999E-2</v>
      </c>
      <c r="AG309">
        <v>3.6543004499999997E-2</v>
      </c>
      <c r="AH309">
        <v>3.6648971299999999E-2</v>
      </c>
      <c r="AI309">
        <v>3.6758835199999999E-2</v>
      </c>
      <c r="AJ309">
        <v>3.6872704899999997E-2</v>
      </c>
      <c r="AK309">
        <v>3.69906474E-2</v>
      </c>
      <c r="AL309">
        <v>3.7102290400000001E-2</v>
      </c>
      <c r="AM309">
        <v>3.7213324899999997E-2</v>
      </c>
      <c r="AN309">
        <v>3.7326143399999998E-2</v>
      </c>
      <c r="AO309">
        <v>3.7441757300000003E-2</v>
      </c>
      <c r="AP309">
        <v>3.7560630900000003E-2</v>
      </c>
      <c r="AQ309">
        <v>3.7683013899999999E-2</v>
      </c>
      <c r="AR309">
        <v>3.78090648E-2</v>
      </c>
      <c r="AS309">
        <v>3.7938871399999997E-2</v>
      </c>
      <c r="AT309">
        <v>3.8072400700000002E-2</v>
      </c>
      <c r="AU309">
        <v>3.82092905E-2</v>
      </c>
      <c r="AV309">
        <v>3.83485327E-2</v>
      </c>
      <c r="AW309">
        <v>3.8488994200000001E-2</v>
      </c>
      <c r="AX309">
        <v>3.8630938599999998E-2</v>
      </c>
      <c r="AY309">
        <v>3.87754737E-2</v>
      </c>
      <c r="AZ309">
        <v>3.89236897E-2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5.5029427719999999</v>
      </c>
      <c r="C310">
        <v>5.4982795769999999</v>
      </c>
      <c r="D310">
        <v>5.506510885</v>
      </c>
      <c r="E310">
        <v>5.5285051249999997</v>
      </c>
      <c r="F310">
        <v>5.565599637</v>
      </c>
      <c r="G310">
        <v>5.6173621819999999</v>
      </c>
      <c r="H310">
        <v>5.6791202939999996</v>
      </c>
      <c r="I310">
        <v>5.7501745849999999</v>
      </c>
      <c r="J310">
        <v>5.8291108630000004</v>
      </c>
      <c r="K310">
        <v>5.9145380940000001</v>
      </c>
      <c r="L310">
        <v>6.0105805500000002</v>
      </c>
      <c r="M310">
        <v>6.1085426849999998</v>
      </c>
      <c r="N310">
        <v>6.2089388989999996</v>
      </c>
      <c r="O310">
        <v>6.3113370700000004</v>
      </c>
      <c r="P310">
        <v>6.4152569059999998</v>
      </c>
      <c r="Q310">
        <v>6.5203232120000001</v>
      </c>
      <c r="R310">
        <v>6.6258735619999998</v>
      </c>
      <c r="S310">
        <v>6.7319263109999996</v>
      </c>
      <c r="T310">
        <v>6.8383932830000003</v>
      </c>
      <c r="U310">
        <v>6.9452241109999999</v>
      </c>
      <c r="V310">
        <v>7.0484509319999997</v>
      </c>
      <c r="W310">
        <v>7.1534866609999996</v>
      </c>
      <c r="X310">
        <v>7.259545932</v>
      </c>
      <c r="Y310">
        <v>7.3665260999999997</v>
      </c>
      <c r="Z310">
        <v>7.4744509819999996</v>
      </c>
      <c r="AA310">
        <v>7.5719720580000001</v>
      </c>
      <c r="AB310">
        <v>7.6693557180000003</v>
      </c>
      <c r="AC310">
        <v>7.7660855350000002</v>
      </c>
      <c r="AD310">
        <v>7.8625193930000004</v>
      </c>
      <c r="AE310">
        <v>7.9591347529999998</v>
      </c>
      <c r="AF310">
        <v>8.0563543529999997</v>
      </c>
      <c r="AG310">
        <v>8.1545983379999996</v>
      </c>
      <c r="AH310">
        <v>8.2540825150000003</v>
      </c>
      <c r="AI310">
        <v>8.3549941570000001</v>
      </c>
      <c r="AJ310">
        <v>8.4574702140000007</v>
      </c>
      <c r="AK310">
        <v>8.5616065399999997</v>
      </c>
      <c r="AL310">
        <v>8.6654609550000004</v>
      </c>
      <c r="AM310">
        <v>8.769646818</v>
      </c>
      <c r="AN310">
        <v>8.8745505429999998</v>
      </c>
      <c r="AO310">
        <v>8.9804525060000007</v>
      </c>
      <c r="AP310">
        <v>9.0875770169999992</v>
      </c>
      <c r="AQ310">
        <v>9.1962130309999992</v>
      </c>
      <c r="AR310">
        <v>9.3064406630000001</v>
      </c>
      <c r="AS310">
        <v>9.4183544850000001</v>
      </c>
      <c r="AT310">
        <v>9.5320193700000004</v>
      </c>
      <c r="AU310">
        <v>9.6474725849999992</v>
      </c>
      <c r="AV310">
        <v>9.7653364479999993</v>
      </c>
      <c r="AW310">
        <v>9.8853410400000001</v>
      </c>
      <c r="AX310">
        <v>10.00743194</v>
      </c>
      <c r="AY310">
        <v>10.131566449999999</v>
      </c>
      <c r="AZ310">
        <v>10.257695030000001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5.6617968860000003</v>
      </c>
      <c r="D311">
        <v>5.720323799</v>
      </c>
      <c r="E311">
        <v>5.7872096519999996</v>
      </c>
      <c r="F311">
        <v>5.8636746710000001</v>
      </c>
      <c r="G311">
        <v>5.9494466729999997</v>
      </c>
      <c r="H311">
        <v>6.0403704850000004</v>
      </c>
      <c r="I311">
        <v>6.1365248609999998</v>
      </c>
      <c r="J311">
        <v>6.2372692619999999</v>
      </c>
      <c r="K311">
        <v>6.3419043210000003</v>
      </c>
      <c r="L311">
        <v>6.4555096670000003</v>
      </c>
      <c r="M311">
        <v>6.569751793</v>
      </c>
      <c r="N311">
        <v>6.6854444859999997</v>
      </c>
      <c r="O311">
        <v>6.8024505719999997</v>
      </c>
      <c r="P311">
        <v>6.9205272459999998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7.8841327449999996</v>
      </c>
      <c r="Y311">
        <v>8.0078491679999999</v>
      </c>
      <c r="Z311">
        <v>8.1330402629999998</v>
      </c>
      <c r="AA311">
        <v>8.2473280140000007</v>
      </c>
      <c r="AB311">
        <v>8.361803578</v>
      </c>
      <c r="AC311">
        <v>8.4758765460000003</v>
      </c>
      <c r="AD311">
        <v>8.5899055299999993</v>
      </c>
      <c r="AE311">
        <v>8.7043877330000008</v>
      </c>
      <c r="AF311">
        <v>8.8197666730000002</v>
      </c>
      <c r="AG311">
        <v>8.9363962150000003</v>
      </c>
      <c r="AH311">
        <v>9.0545447830000008</v>
      </c>
      <c r="AI311">
        <v>9.1744092049999999</v>
      </c>
      <c r="AJ311">
        <v>9.2961296749999995</v>
      </c>
      <c r="AK311">
        <v>9.4198033409999997</v>
      </c>
      <c r="AL311">
        <v>9.5424891919999997</v>
      </c>
      <c r="AM311">
        <v>9.6653012310000008</v>
      </c>
      <c r="AN311">
        <v>9.7886943380000009</v>
      </c>
      <c r="AO311">
        <v>9.9129958499999997</v>
      </c>
      <c r="AP311">
        <v>10.038495230000001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0.84247694080000002</v>
      </c>
      <c r="C312">
        <v>0.83520990709999998</v>
      </c>
      <c r="D312">
        <v>0.83263717589999997</v>
      </c>
      <c r="E312">
        <v>0.83358808979999999</v>
      </c>
      <c r="F312">
        <v>0.83933636879999995</v>
      </c>
      <c r="G312">
        <v>0.85029702890000003</v>
      </c>
      <c r="H312">
        <v>0.86520976090000001</v>
      </c>
      <c r="I312">
        <v>0.88372499439999996</v>
      </c>
      <c r="J312">
        <v>0.90497102699999998</v>
      </c>
      <c r="K312">
        <v>0.92809918840000005</v>
      </c>
      <c r="L312">
        <v>0.95380646099999999</v>
      </c>
      <c r="M312">
        <v>0.97900700200000002</v>
      </c>
      <c r="N312">
        <v>1.0040184999999999</v>
      </c>
      <c r="O312">
        <v>1.02848326</v>
      </c>
      <c r="P312">
        <v>1.052045567</v>
      </c>
      <c r="Q312">
        <v>1.0744331579999999</v>
      </c>
      <c r="R312">
        <v>1.0952821479999999</v>
      </c>
      <c r="S312">
        <v>1.114623226</v>
      </c>
      <c r="T312">
        <v>1.132429294</v>
      </c>
      <c r="U312">
        <v>1.1487309590000001</v>
      </c>
      <c r="V312">
        <v>1.162506474</v>
      </c>
      <c r="W312">
        <v>1.175718399</v>
      </c>
      <c r="X312">
        <v>1.187959604</v>
      </c>
      <c r="Y312">
        <v>1.1993587029999999</v>
      </c>
      <c r="Z312">
        <v>1.210106358</v>
      </c>
      <c r="AA312">
        <v>1.21725463</v>
      </c>
      <c r="AB312">
        <v>1.2247154600000001</v>
      </c>
      <c r="AC312">
        <v>1.231886977</v>
      </c>
      <c r="AD312">
        <v>1.238921803</v>
      </c>
      <c r="AE312">
        <v>1.246039889</v>
      </c>
      <c r="AF312">
        <v>1.253433595</v>
      </c>
      <c r="AG312">
        <v>1.261292181</v>
      </c>
      <c r="AH312">
        <v>1.2697093989999999</v>
      </c>
      <c r="AI312">
        <v>1.2787814479999999</v>
      </c>
      <c r="AJ312">
        <v>1.2885784709999999</v>
      </c>
      <c r="AK312">
        <v>1.299142504</v>
      </c>
      <c r="AL312">
        <v>1.310048774</v>
      </c>
      <c r="AM312">
        <v>1.3214816030000001</v>
      </c>
      <c r="AN312">
        <v>1.333526344</v>
      </c>
      <c r="AO312">
        <v>1.3462307630000001</v>
      </c>
      <c r="AP312">
        <v>1.359606388</v>
      </c>
      <c r="AQ312">
        <v>1.3736753740000001</v>
      </c>
      <c r="AR312">
        <v>1.3883635649999999</v>
      </c>
      <c r="AS312">
        <v>1.403635441</v>
      </c>
      <c r="AT312">
        <v>1.419455964</v>
      </c>
      <c r="AU312">
        <v>1.435786574</v>
      </c>
      <c r="AV312">
        <v>1.452772765</v>
      </c>
      <c r="AW312">
        <v>1.4702006649999999</v>
      </c>
      <c r="AX312">
        <v>1.4880479049999999</v>
      </c>
      <c r="AY312">
        <v>1.506302813</v>
      </c>
      <c r="AZ312">
        <v>1.5249381500000001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0.91463399069999995</v>
      </c>
      <c r="E313">
        <v>0.9299455888</v>
      </c>
      <c r="F313">
        <v>0.94700828370000001</v>
      </c>
      <c r="G313">
        <v>0.96617918859999996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1.229442277</v>
      </c>
      <c r="T313">
        <v>1.2472277839999999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1.3241124399999999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1.4543921420000001</v>
      </c>
      <c r="AJ313">
        <v>1.4702175040000001</v>
      </c>
      <c r="AK313">
        <v>1.4869006309999999</v>
      </c>
      <c r="AL313">
        <v>1.5036450429999999</v>
      </c>
      <c r="AM313">
        <v>1.52095074</v>
      </c>
      <c r="AN313">
        <v>1.538875773</v>
      </c>
      <c r="AO313">
        <v>1.5574252740000001</v>
      </c>
      <c r="AP313">
        <v>1.576598699</v>
      </c>
      <c r="AQ313">
        <v>1.5963935250000001</v>
      </c>
      <c r="AR313">
        <v>1.6168049799999999</v>
      </c>
      <c r="AS313">
        <v>1.6378258290000001</v>
      </c>
      <c r="AT313">
        <v>1.6594461570000001</v>
      </c>
      <c r="AU313">
        <v>1.681653182</v>
      </c>
      <c r="AV313">
        <v>1.7045044629999999</v>
      </c>
      <c r="AW313">
        <v>1.727937557</v>
      </c>
      <c r="AX313">
        <v>1.7519270170000001</v>
      </c>
      <c r="AY313">
        <v>1.7764462590000001</v>
      </c>
      <c r="AZ313">
        <v>1.801462833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2.8067200080000001</v>
      </c>
      <c r="C314">
        <v>2.816126197</v>
      </c>
      <c r="D314">
        <v>2.835338465</v>
      </c>
      <c r="E314">
        <v>2.860260061</v>
      </c>
      <c r="F314">
        <v>2.8898215949999999</v>
      </c>
      <c r="G314">
        <v>2.9234089320000001</v>
      </c>
      <c r="H314">
        <v>2.959029508</v>
      </c>
      <c r="I314">
        <v>2.9968504980000001</v>
      </c>
      <c r="J314">
        <v>3.0367092100000002</v>
      </c>
      <c r="K314">
        <v>3.0783941029999999</v>
      </c>
      <c r="L314">
        <v>3.124162197</v>
      </c>
      <c r="M314">
        <v>3.1701186730000002</v>
      </c>
      <c r="N314">
        <v>3.21689552</v>
      </c>
      <c r="O314">
        <v>3.2645690109999999</v>
      </c>
      <c r="P314">
        <v>3.3131157959999999</v>
      </c>
      <c r="Q314">
        <v>3.3625081149999998</v>
      </c>
      <c r="R314">
        <v>3.412505007</v>
      </c>
      <c r="S314">
        <v>3.463250264</v>
      </c>
      <c r="T314">
        <v>3.5147892810000001</v>
      </c>
      <c r="U314">
        <v>3.5671559209999999</v>
      </c>
      <c r="V314">
        <v>3.6185770179999999</v>
      </c>
      <c r="W314">
        <v>3.6716435289999998</v>
      </c>
      <c r="X314">
        <v>3.7259213660000001</v>
      </c>
      <c r="Y314">
        <v>3.7813205820000002</v>
      </c>
      <c r="Z314">
        <v>3.837827039</v>
      </c>
      <c r="AA314">
        <v>3.8902530199999998</v>
      </c>
      <c r="AB314">
        <v>3.9435438669999998</v>
      </c>
      <c r="AC314">
        <v>3.9972986339999999</v>
      </c>
      <c r="AD314">
        <v>4.0515289939999999</v>
      </c>
      <c r="AE314">
        <v>4.1063179910000001</v>
      </c>
      <c r="AF314">
        <v>4.1617469969999998</v>
      </c>
      <c r="AG314">
        <v>4.2179300949999998</v>
      </c>
      <c r="AH314">
        <v>4.2748815410000001</v>
      </c>
      <c r="AI314">
        <v>4.3326213229999997</v>
      </c>
      <c r="AJ314">
        <v>4.3911580920000004</v>
      </c>
      <c r="AK314">
        <v>4.450489632</v>
      </c>
      <c r="AL314">
        <v>4.5097997860000003</v>
      </c>
      <c r="AM314">
        <v>4.569293944</v>
      </c>
      <c r="AN314">
        <v>4.6290827029999999</v>
      </c>
      <c r="AO314">
        <v>4.6892304559999998</v>
      </c>
      <c r="AP314">
        <v>4.7497808590000004</v>
      </c>
      <c r="AQ314">
        <v>4.8108365500000003</v>
      </c>
      <c r="AR314">
        <v>4.8723824469999997</v>
      </c>
      <c r="AS314">
        <v>4.9344301020000003</v>
      </c>
      <c r="AT314">
        <v>4.9969903410000001</v>
      </c>
      <c r="AU314">
        <v>5.060070048</v>
      </c>
      <c r="AV314">
        <v>5.1240192259999997</v>
      </c>
      <c r="AW314">
        <v>5.1886596279999999</v>
      </c>
      <c r="AX314">
        <v>5.2539488929999996</v>
      </c>
      <c r="AY314">
        <v>5.3198677920000002</v>
      </c>
      <c r="AZ314">
        <v>5.3864035489999997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3.019571445</v>
      </c>
      <c r="G315">
        <v>3.066328817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3.381659655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3.9388347590000001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1.317337794</v>
      </c>
      <c r="C316">
        <v>1.3195684830000001</v>
      </c>
      <c r="D316">
        <v>1.328042285</v>
      </c>
      <c r="E316">
        <v>1.3393135759999999</v>
      </c>
      <c r="F316">
        <v>1.35272999</v>
      </c>
      <c r="G316">
        <v>1.368033096</v>
      </c>
      <c r="H316">
        <v>1.384090405</v>
      </c>
      <c r="I316">
        <v>1.401241779</v>
      </c>
      <c r="J316">
        <v>1.4194197159999999</v>
      </c>
      <c r="K316">
        <v>1.4384860530000001</v>
      </c>
      <c r="L316">
        <v>1.4598139240000001</v>
      </c>
      <c r="M316">
        <v>1.4806910150000001</v>
      </c>
      <c r="N316">
        <v>1.5018172359999999</v>
      </c>
      <c r="O316">
        <v>1.5232706300000001</v>
      </c>
      <c r="P316">
        <v>1.545026521</v>
      </c>
      <c r="Q316">
        <v>1.567055104</v>
      </c>
      <c r="R316">
        <v>1.589172292</v>
      </c>
      <c r="S316">
        <v>1.6114941250000001</v>
      </c>
      <c r="T316">
        <v>1.63404131</v>
      </c>
      <c r="U316">
        <v>1.6568230749999999</v>
      </c>
      <c r="V316">
        <v>1.678744529</v>
      </c>
      <c r="W316">
        <v>1.7015885449999999</v>
      </c>
      <c r="X316">
        <v>1.7248748949999999</v>
      </c>
      <c r="Y316">
        <v>1.7485169679999999</v>
      </c>
      <c r="Z316">
        <v>1.7725046390000001</v>
      </c>
      <c r="AA316">
        <v>1.7936784939999999</v>
      </c>
      <c r="AB316">
        <v>1.8156723589999999</v>
      </c>
      <c r="AC316">
        <v>1.8379210239999999</v>
      </c>
      <c r="AD316">
        <v>1.8603690829999999</v>
      </c>
      <c r="AE316">
        <v>1.8830536019999999</v>
      </c>
      <c r="AF316">
        <v>1.906020577</v>
      </c>
      <c r="AG316">
        <v>1.9293448390000001</v>
      </c>
      <c r="AH316">
        <v>1.953027405</v>
      </c>
      <c r="AI316">
        <v>1.9770828600000001</v>
      </c>
      <c r="AJ316">
        <v>2.0015222800000001</v>
      </c>
      <c r="AK316">
        <v>2.0263522549999999</v>
      </c>
      <c r="AL316">
        <v>2.0511433320000001</v>
      </c>
      <c r="AM316">
        <v>2.0760976590000002</v>
      </c>
      <c r="AN316">
        <v>2.1012891119999999</v>
      </c>
      <c r="AO316">
        <v>2.126755766</v>
      </c>
      <c r="AP316">
        <v>2.152525244</v>
      </c>
      <c r="AQ316">
        <v>2.1786712009999998</v>
      </c>
      <c r="AR316">
        <v>2.2051740780000002</v>
      </c>
      <c r="AS316">
        <v>2.2320408660000002</v>
      </c>
      <c r="AT316">
        <v>2.2592791800000001</v>
      </c>
      <c r="AU316">
        <v>2.2868940320000002</v>
      </c>
      <c r="AV316">
        <v>2.315128209</v>
      </c>
      <c r="AW316">
        <v>2.3438170949999999</v>
      </c>
      <c r="AX316">
        <v>2.3729284179999999</v>
      </c>
      <c r="AY316">
        <v>2.4024514730000002</v>
      </c>
      <c r="AZ316">
        <v>2.4323799410000002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2.17799173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2.7340477280000002</v>
      </c>
      <c r="AZ317">
        <v>2.7706878439999998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3.777639041</v>
      </c>
      <c r="C318">
        <v>3.7903603349999999</v>
      </c>
      <c r="D318">
        <v>3.8255028109999998</v>
      </c>
      <c r="E318">
        <v>3.8683740969999998</v>
      </c>
      <c r="F318">
        <v>3.9163679990000002</v>
      </c>
      <c r="G318">
        <v>3.9685291359999999</v>
      </c>
      <c r="H318">
        <v>4.0210743960000004</v>
      </c>
      <c r="I318">
        <v>4.0756144089999999</v>
      </c>
      <c r="J318">
        <v>4.1319700800000003</v>
      </c>
      <c r="K318">
        <v>4.1897498940000002</v>
      </c>
      <c r="L318">
        <v>4.2536357469999997</v>
      </c>
      <c r="M318">
        <v>4.3139240550000002</v>
      </c>
      <c r="N318">
        <v>4.3739895149999999</v>
      </c>
      <c r="O318">
        <v>4.4342351349999998</v>
      </c>
      <c r="P318">
        <v>4.4946726930000001</v>
      </c>
      <c r="Q318">
        <v>4.5552995320000003</v>
      </c>
      <c r="R318">
        <v>4.6155275229999999</v>
      </c>
      <c r="S318">
        <v>4.6759414330000002</v>
      </c>
      <c r="T318">
        <v>4.7366995989999996</v>
      </c>
      <c r="U318">
        <v>4.7979100690000003</v>
      </c>
      <c r="V318">
        <v>4.8560106000000003</v>
      </c>
      <c r="W318">
        <v>4.9175130749999996</v>
      </c>
      <c r="X318">
        <v>4.9802751489999997</v>
      </c>
      <c r="Y318">
        <v>5.0440447070000003</v>
      </c>
      <c r="Z318">
        <v>5.1088450349999999</v>
      </c>
      <c r="AA318">
        <v>5.1642720689999999</v>
      </c>
      <c r="AB318">
        <v>5.223918265</v>
      </c>
      <c r="AC318">
        <v>5.2848745920000004</v>
      </c>
      <c r="AD318">
        <v>5.3468349660000003</v>
      </c>
      <c r="AE318">
        <v>5.4098615189999997</v>
      </c>
      <c r="AF318">
        <v>5.4740489380000001</v>
      </c>
      <c r="AG318">
        <v>5.5396077459999997</v>
      </c>
      <c r="AH318">
        <v>5.6064725229999999</v>
      </c>
      <c r="AI318">
        <v>5.6746507599999996</v>
      </c>
      <c r="AJ318">
        <v>5.7441440970000004</v>
      </c>
      <c r="AK318">
        <v>5.8149425280000004</v>
      </c>
      <c r="AL318">
        <v>5.8857385200000003</v>
      </c>
      <c r="AM318">
        <v>5.9573302750000003</v>
      </c>
      <c r="AN318">
        <v>6.0298847880000004</v>
      </c>
      <c r="AO318">
        <v>6.1034545119999999</v>
      </c>
      <c r="AP318">
        <v>6.1780687250000001</v>
      </c>
      <c r="AQ318">
        <v>6.2539396629999997</v>
      </c>
      <c r="AR318">
        <v>6.3309278339999997</v>
      </c>
      <c r="AS318">
        <v>6.4090207059999997</v>
      </c>
      <c r="AT318">
        <v>6.4882172599999999</v>
      </c>
      <c r="AU318">
        <v>6.5685141109999998</v>
      </c>
      <c r="AV318">
        <v>6.6507717289999997</v>
      </c>
      <c r="AW318">
        <v>6.7343002309999997</v>
      </c>
      <c r="AX318">
        <v>6.8189889719999996</v>
      </c>
      <c r="AY318">
        <v>6.9048068430000002</v>
      </c>
      <c r="AZ318">
        <v>6.991736511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4.2145967400000002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6.1070957249999998</v>
      </c>
      <c r="AG319">
        <v>6.1927447979999997</v>
      </c>
      <c r="AH319">
        <v>6.2799776700000001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1.055170755</v>
      </c>
      <c r="C320">
        <v>1.0565933729999999</v>
      </c>
      <c r="D320">
        <v>1.064075356</v>
      </c>
      <c r="E320">
        <v>1.073992149</v>
      </c>
      <c r="F320">
        <v>1.085752093</v>
      </c>
      <c r="G320">
        <v>1.099146768</v>
      </c>
      <c r="H320">
        <v>1.1131923260000001</v>
      </c>
      <c r="I320">
        <v>1.1281509679999999</v>
      </c>
      <c r="J320">
        <v>1.143900575</v>
      </c>
      <c r="K320">
        <v>1.1602665860000001</v>
      </c>
      <c r="L320">
        <v>1.1783585999999999</v>
      </c>
      <c r="M320">
        <v>1.1957905579999999</v>
      </c>
      <c r="N320">
        <v>1.213217371</v>
      </c>
      <c r="O320">
        <v>1.2307048220000001</v>
      </c>
      <c r="P320">
        <v>1.2482300209999999</v>
      </c>
      <c r="Q320">
        <v>1.2657713239999999</v>
      </c>
      <c r="R320">
        <v>1.283162328</v>
      </c>
      <c r="S320">
        <v>1.3005344539999999</v>
      </c>
      <c r="T320">
        <v>1.3179257769999999</v>
      </c>
      <c r="U320">
        <v>1.335365141</v>
      </c>
      <c r="V320">
        <v>1.3519571640000001</v>
      </c>
      <c r="W320">
        <v>1.3692694439999999</v>
      </c>
      <c r="X320">
        <v>1.3868713909999999</v>
      </c>
      <c r="Y320">
        <v>1.404708807</v>
      </c>
      <c r="Z320">
        <v>1.4227956610000001</v>
      </c>
      <c r="AA320">
        <v>1.4385129990000001</v>
      </c>
      <c r="AB320">
        <v>1.455058304</v>
      </c>
      <c r="AC320">
        <v>1.4718792789999999</v>
      </c>
      <c r="AD320">
        <v>1.4889207390000001</v>
      </c>
      <c r="AE320">
        <v>1.506213566</v>
      </c>
      <c r="AF320">
        <v>1.523796747</v>
      </c>
      <c r="AG320">
        <v>1.541737428</v>
      </c>
      <c r="AH320">
        <v>1.5600317939999999</v>
      </c>
      <c r="AI320">
        <v>1.5786903109999999</v>
      </c>
      <c r="AJ320">
        <v>1.5977195799999999</v>
      </c>
      <c r="AK320">
        <v>1.617120656</v>
      </c>
      <c r="AL320">
        <v>1.636569076</v>
      </c>
      <c r="AM320">
        <v>1.656217899</v>
      </c>
      <c r="AN320">
        <v>1.6761149950000001</v>
      </c>
      <c r="AO320">
        <v>1.696279571</v>
      </c>
      <c r="AP320">
        <v>1.7167209839999999</v>
      </c>
      <c r="AQ320">
        <v>1.737492407</v>
      </c>
      <c r="AR320">
        <v>1.758558708</v>
      </c>
      <c r="AS320">
        <v>1.7799144689999999</v>
      </c>
      <c r="AT320">
        <v>1.801557412</v>
      </c>
      <c r="AU320">
        <v>1.8234844509999999</v>
      </c>
      <c r="AV320">
        <v>1.845910623</v>
      </c>
      <c r="AW320">
        <v>1.8686715519999999</v>
      </c>
      <c r="AX320">
        <v>1.8917366529999999</v>
      </c>
      <c r="AY320">
        <v>1.9150962460000001</v>
      </c>
      <c r="AZ320">
        <v>1.938743246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1.3753567529999999</v>
      </c>
      <c r="R321">
        <v>1.396996312</v>
      </c>
      <c r="S321">
        <v>1.4188284120000001</v>
      </c>
      <c r="T321">
        <v>1.440872548</v>
      </c>
      <c r="U321">
        <v>1.463151901</v>
      </c>
      <c r="V321">
        <v>1.484667851</v>
      </c>
      <c r="W321">
        <v>1.507138876</v>
      </c>
      <c r="X321">
        <v>1.530073284</v>
      </c>
      <c r="Y321">
        <v>1.5533992000000001</v>
      </c>
      <c r="Z321">
        <v>1.577120292</v>
      </c>
      <c r="AA321">
        <v>1.5982919710000001</v>
      </c>
      <c r="AB321">
        <v>1.620412484</v>
      </c>
      <c r="AC321">
        <v>1.6428978279999999</v>
      </c>
      <c r="AD321">
        <v>1.665681156</v>
      </c>
      <c r="AE321">
        <v>1.68878778</v>
      </c>
      <c r="AF321">
        <v>1.7122536370000001</v>
      </c>
      <c r="AG321">
        <v>1.736109146</v>
      </c>
      <c r="AH321">
        <v>1.7603761710000001</v>
      </c>
      <c r="AI321">
        <v>1.785068155</v>
      </c>
      <c r="AJ321">
        <v>1.8101912760000001</v>
      </c>
      <c r="AK321">
        <v>1.8357459490000001</v>
      </c>
      <c r="AL321">
        <v>1.8610099120000001</v>
      </c>
      <c r="AM321">
        <v>1.8864362750000001</v>
      </c>
      <c r="AN321">
        <v>1.9121202879999999</v>
      </c>
      <c r="AO321">
        <v>1.938091008</v>
      </c>
      <c r="AP321">
        <v>1.9643651769999999</v>
      </c>
      <c r="AQ321">
        <v>1.990956446</v>
      </c>
      <c r="AR321">
        <v>2.017876411</v>
      </c>
      <c r="AS321">
        <v>2.0451344269999998</v>
      </c>
      <c r="AT321">
        <v>2.0727374900000002</v>
      </c>
      <c r="AU321">
        <v>2.1006904070000001</v>
      </c>
      <c r="AV321">
        <v>2.1290615700000002</v>
      </c>
      <c r="AW321">
        <v>2.1578120140000001</v>
      </c>
      <c r="AX321">
        <v>2.1869350220000001</v>
      </c>
      <c r="AY321">
        <v>2.2164287859999998</v>
      </c>
      <c r="AZ321">
        <v>2.2462921480000002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3.2417114279999999</v>
      </c>
      <c r="C322">
        <v>3.2489935700000001</v>
      </c>
      <c r="D322">
        <v>3.276554591</v>
      </c>
      <c r="E322">
        <v>3.3108165629999999</v>
      </c>
      <c r="F322">
        <v>3.3486886020000002</v>
      </c>
      <c r="G322">
        <v>3.3892798489999998</v>
      </c>
      <c r="H322">
        <v>3.4299333910000001</v>
      </c>
      <c r="I322">
        <v>3.4719318399999999</v>
      </c>
      <c r="J322">
        <v>3.5154294450000001</v>
      </c>
      <c r="K322">
        <v>3.5603313430000001</v>
      </c>
      <c r="L322">
        <v>3.6102365930000002</v>
      </c>
      <c r="M322">
        <v>3.6582732020000002</v>
      </c>
      <c r="N322">
        <v>3.7065814339999998</v>
      </c>
      <c r="O322">
        <v>3.7555441979999999</v>
      </c>
      <c r="P322">
        <v>3.8052058409999998</v>
      </c>
      <c r="Q322">
        <v>3.85556374</v>
      </c>
      <c r="R322">
        <v>3.9061406839999999</v>
      </c>
      <c r="S322">
        <v>3.9573392699999999</v>
      </c>
      <c r="T322">
        <v>4.0092679550000003</v>
      </c>
      <c r="U322">
        <v>4.0619839109999996</v>
      </c>
      <c r="V322">
        <v>4.1128166449999997</v>
      </c>
      <c r="W322">
        <v>4.1663456830000003</v>
      </c>
      <c r="X322">
        <v>4.2212391790000003</v>
      </c>
      <c r="Y322">
        <v>4.2772425610000004</v>
      </c>
      <c r="Z322">
        <v>4.3343240339999998</v>
      </c>
      <c r="AA322">
        <v>4.3847291520000002</v>
      </c>
      <c r="AB322">
        <v>4.4378982980000004</v>
      </c>
      <c r="AC322">
        <v>4.4921710680000002</v>
      </c>
      <c r="AD322">
        <v>4.5472660249999999</v>
      </c>
      <c r="AE322">
        <v>4.6031778660000002</v>
      </c>
      <c r="AF322">
        <v>4.6599471790000004</v>
      </c>
      <c r="AG322">
        <v>4.7177201929999999</v>
      </c>
      <c r="AH322">
        <v>4.7764408080000003</v>
      </c>
      <c r="AI322">
        <v>4.8361067880000004</v>
      </c>
      <c r="AJ322">
        <v>4.8967169750000004</v>
      </c>
      <c r="AK322">
        <v>4.9582640050000002</v>
      </c>
      <c r="AL322">
        <v>5.0198331979999997</v>
      </c>
      <c r="AM322">
        <v>5.0818713559999997</v>
      </c>
      <c r="AN322">
        <v>5.1445095470000002</v>
      </c>
      <c r="AO322">
        <v>5.207793991</v>
      </c>
      <c r="AP322">
        <v>5.2717479999999997</v>
      </c>
      <c r="AQ322">
        <v>5.336539074</v>
      </c>
      <c r="AR322">
        <v>5.4020667400000004</v>
      </c>
      <c r="AS322">
        <v>5.4683203889999996</v>
      </c>
      <c r="AT322">
        <v>5.5353033089999997</v>
      </c>
      <c r="AU322">
        <v>5.603019142</v>
      </c>
      <c r="AV322">
        <v>5.6721451360000001</v>
      </c>
      <c r="AW322">
        <v>5.7421922849999998</v>
      </c>
      <c r="AX322">
        <v>5.8130628370000004</v>
      </c>
      <c r="AY322">
        <v>5.8847330869999999</v>
      </c>
      <c r="AZ322">
        <v>5.9571950999999999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5.9121511240000002</v>
      </c>
      <c r="AO323">
        <v>5.9933936819999998</v>
      </c>
      <c r="AP323">
        <v>6.0753528560000003</v>
      </c>
      <c r="AQ323">
        <v>6.1580624369999999</v>
      </c>
      <c r="AR323">
        <v>6.2415522509999999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0.73661074930000003</v>
      </c>
      <c r="C324">
        <v>0.73812007589999995</v>
      </c>
      <c r="D324">
        <v>0.74393145220000001</v>
      </c>
      <c r="E324">
        <v>0.7510491024</v>
      </c>
      <c r="F324">
        <v>0.75936566059999999</v>
      </c>
      <c r="G324">
        <v>0.76890799899999995</v>
      </c>
      <c r="H324">
        <v>0.77892039680000003</v>
      </c>
      <c r="I324">
        <v>0.78973129549999999</v>
      </c>
      <c r="J324">
        <v>0.80121304969999996</v>
      </c>
      <c r="K324">
        <v>0.81319685159999999</v>
      </c>
      <c r="L324">
        <v>0.82660820700000004</v>
      </c>
      <c r="M324">
        <v>0.83926334160000005</v>
      </c>
      <c r="N324">
        <v>0.85190954080000003</v>
      </c>
      <c r="O324">
        <v>0.86457372430000001</v>
      </c>
      <c r="P324">
        <v>0.87720977619999996</v>
      </c>
      <c r="Q324">
        <v>0.88977962079999995</v>
      </c>
      <c r="R324">
        <v>0.90210779360000004</v>
      </c>
      <c r="S324">
        <v>0.91432010900000005</v>
      </c>
      <c r="T324">
        <v>0.92643608749999995</v>
      </c>
      <c r="U324">
        <v>0.93847136630000005</v>
      </c>
      <c r="V324">
        <v>0.94966079179999996</v>
      </c>
      <c r="W324">
        <v>0.96143827260000003</v>
      </c>
      <c r="X324">
        <v>0.97330621350000002</v>
      </c>
      <c r="Y324">
        <v>0.98523322319999995</v>
      </c>
      <c r="Z324">
        <v>0.99724637859999998</v>
      </c>
      <c r="AA324">
        <v>1.007135018</v>
      </c>
      <c r="AB324">
        <v>1.017924211</v>
      </c>
      <c r="AC324">
        <v>1.02889556</v>
      </c>
      <c r="AD324">
        <v>1.0399977410000001</v>
      </c>
      <c r="AE324">
        <v>1.051261464</v>
      </c>
      <c r="AF324">
        <v>1.0627228019999999</v>
      </c>
      <c r="AG324">
        <v>1.0744458880000001</v>
      </c>
      <c r="AH324">
        <v>1.0864259999999999</v>
      </c>
      <c r="AI324">
        <v>1.0986788359999999</v>
      </c>
      <c r="AJ324">
        <v>1.1112172010000001</v>
      </c>
      <c r="AK324">
        <v>1.124048538</v>
      </c>
      <c r="AL324">
        <v>1.1369350680000001</v>
      </c>
      <c r="AM324">
        <v>1.1500228960000001</v>
      </c>
      <c r="AN324">
        <v>1.1633429040000001</v>
      </c>
      <c r="AO324">
        <v>1.1769066850000001</v>
      </c>
      <c r="AP324">
        <v>1.190718296</v>
      </c>
      <c r="AQ324">
        <v>1.204822482</v>
      </c>
      <c r="AR324">
        <v>1.219175315</v>
      </c>
      <c r="AS324">
        <v>1.233768779</v>
      </c>
      <c r="AT324">
        <v>1.248598307</v>
      </c>
      <c r="AU324">
        <v>1.2636588310000001</v>
      </c>
      <c r="AV324">
        <v>1.279144021</v>
      </c>
      <c r="AW324">
        <v>1.2948761179999999</v>
      </c>
      <c r="AX324">
        <v>1.3108346710000001</v>
      </c>
      <c r="AY324">
        <v>1.32701672</v>
      </c>
      <c r="AZ324">
        <v>1.343418668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0.80857455600000006</v>
      </c>
      <c r="F325">
        <v>0.82150394689999995</v>
      </c>
      <c r="G325">
        <v>0.83519126050000003</v>
      </c>
      <c r="H325">
        <v>0.84890999850000004</v>
      </c>
      <c r="I325">
        <v>0.86307326610000001</v>
      </c>
      <c r="J325">
        <v>0.87763777720000002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1.3669883039999999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1.4829776589999999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0.8906453822</v>
      </c>
      <c r="C326">
        <v>0.88851885090000005</v>
      </c>
      <c r="D326">
        <v>0.89052262510000002</v>
      </c>
      <c r="E326">
        <v>0.89534060439999996</v>
      </c>
      <c r="F326">
        <v>0.90267603829999998</v>
      </c>
      <c r="G326">
        <v>0.91224486339999999</v>
      </c>
      <c r="H326">
        <v>0.9231362622</v>
      </c>
      <c r="I326">
        <v>0.93528185450000001</v>
      </c>
      <c r="J326">
        <v>0.94845406509999997</v>
      </c>
      <c r="K326">
        <v>0.96242979019999997</v>
      </c>
      <c r="L326">
        <v>0.97796533640000005</v>
      </c>
      <c r="M326">
        <v>0.99339847000000003</v>
      </c>
      <c r="N326">
        <v>1.0089861419999999</v>
      </c>
      <c r="O326">
        <v>1.024718824</v>
      </c>
      <c r="P326">
        <v>1.0405468170000001</v>
      </c>
      <c r="Q326">
        <v>1.0564273580000001</v>
      </c>
      <c r="R326">
        <v>1.072234734</v>
      </c>
      <c r="S326">
        <v>1.088012881</v>
      </c>
      <c r="T326">
        <v>1.1037715100000001</v>
      </c>
      <c r="U326">
        <v>1.119522584</v>
      </c>
      <c r="V326">
        <v>1.1345891210000001</v>
      </c>
      <c r="W326">
        <v>1.1500368459999999</v>
      </c>
      <c r="X326">
        <v>1.1656561780000001</v>
      </c>
      <c r="Y326">
        <v>1.1814198499999999</v>
      </c>
      <c r="Z326">
        <v>1.1973404320000001</v>
      </c>
      <c r="AA326">
        <v>1.211450771</v>
      </c>
      <c r="AB326">
        <v>1.225843072</v>
      </c>
      <c r="AC326">
        <v>1.240301697</v>
      </c>
      <c r="AD326">
        <v>1.254832637</v>
      </c>
      <c r="AE326">
        <v>1.2694845530000001</v>
      </c>
      <c r="AF326">
        <v>1.284306934</v>
      </c>
      <c r="AG326">
        <v>1.2993623620000001</v>
      </c>
      <c r="AH326">
        <v>1.314670676</v>
      </c>
      <c r="AI326">
        <v>1.330252757</v>
      </c>
      <c r="AJ326">
        <v>1.3461230420000001</v>
      </c>
      <c r="AK326">
        <v>1.362289538</v>
      </c>
      <c r="AL326">
        <v>1.378469443</v>
      </c>
      <c r="AM326">
        <v>1.3947825700000001</v>
      </c>
      <c r="AN326">
        <v>1.41127844</v>
      </c>
      <c r="AO326">
        <v>1.4279797729999999</v>
      </c>
      <c r="AP326">
        <v>1.444898665</v>
      </c>
      <c r="AQ326">
        <v>1.462071431</v>
      </c>
      <c r="AR326">
        <v>1.4794860489999999</v>
      </c>
      <c r="AS326">
        <v>1.497141815</v>
      </c>
      <c r="AT326">
        <v>1.5150378710000001</v>
      </c>
      <c r="AU326">
        <v>1.533171853</v>
      </c>
      <c r="AV326">
        <v>1.55168057</v>
      </c>
      <c r="AW326">
        <v>1.5704862719999999</v>
      </c>
      <c r="AX326">
        <v>1.589568949</v>
      </c>
      <c r="AY326">
        <v>1.60891633</v>
      </c>
      <c r="AZ326">
        <v>1.6285167009999999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0.92461174260000001</v>
      </c>
      <c r="D327">
        <v>0.93523179580000004</v>
      </c>
      <c r="E327">
        <v>0.9471838964</v>
      </c>
      <c r="F327">
        <v>0.96049574179999997</v>
      </c>
      <c r="G327">
        <v>0.97509235819999995</v>
      </c>
      <c r="H327">
        <v>0.99025953649999998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1.7168565140000001</v>
      </c>
      <c r="AT327">
        <v>1.739461318</v>
      </c>
      <c r="AU327">
        <v>1.7623546830000001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1.3438701280000001</v>
      </c>
      <c r="C328">
        <v>1.3321859890000001</v>
      </c>
      <c r="D328">
        <v>1.318944039</v>
      </c>
      <c r="E328">
        <v>1.309395015</v>
      </c>
      <c r="F328">
        <v>1.306272492</v>
      </c>
      <c r="G328">
        <v>1.3102940679999999</v>
      </c>
      <c r="H328">
        <v>1.320489136</v>
      </c>
      <c r="I328">
        <v>1.3359169719999999</v>
      </c>
      <c r="J328">
        <v>1.355658093</v>
      </c>
      <c r="K328">
        <v>1.3789168999999999</v>
      </c>
      <c r="L328">
        <v>1.405987281</v>
      </c>
      <c r="M328">
        <v>1.4354756280000001</v>
      </c>
      <c r="N328">
        <v>1.4667609260000001</v>
      </c>
      <c r="O328">
        <v>1.4993964909999999</v>
      </c>
      <c r="P328">
        <v>1.533027103</v>
      </c>
      <c r="Q328">
        <v>1.5673659550000001</v>
      </c>
      <c r="R328">
        <v>1.6021517350000001</v>
      </c>
      <c r="S328">
        <v>1.6371849089999999</v>
      </c>
      <c r="T328">
        <v>1.6723171029999999</v>
      </c>
      <c r="U328">
        <v>1.707454145</v>
      </c>
      <c r="V328">
        <v>1.74180698</v>
      </c>
      <c r="W328">
        <v>1.7760089729999999</v>
      </c>
      <c r="X328">
        <v>1.8102030490000001</v>
      </c>
      <c r="Y328">
        <v>1.8444752069999999</v>
      </c>
      <c r="Z328">
        <v>1.878902844</v>
      </c>
      <c r="AA328">
        <v>1.9113790580000001</v>
      </c>
      <c r="AB328">
        <v>1.9428148839999999</v>
      </c>
      <c r="AC328">
        <v>1.9734750409999999</v>
      </c>
      <c r="AD328">
        <v>2.0035586529999998</v>
      </c>
      <c r="AE328">
        <v>2.0332446609999999</v>
      </c>
      <c r="AF328">
        <v>2.062691348</v>
      </c>
      <c r="AG328">
        <v>2.092037285</v>
      </c>
      <c r="AH328">
        <v>2.1214091580000001</v>
      </c>
      <c r="AI328">
        <v>2.1509182619999998</v>
      </c>
      <c r="AJ328">
        <v>2.1806538689999999</v>
      </c>
      <c r="AK328">
        <v>2.2106808290000002</v>
      </c>
      <c r="AL328">
        <v>2.2404762279999999</v>
      </c>
      <c r="AM328">
        <v>2.2700220849999999</v>
      </c>
      <c r="AN328">
        <v>2.2994021450000002</v>
      </c>
      <c r="AO328">
        <v>2.328694193</v>
      </c>
      <c r="AP328">
        <v>2.3579425020000002</v>
      </c>
      <c r="AQ328">
        <v>2.3871513219999998</v>
      </c>
      <c r="AR328">
        <v>2.4163225370000001</v>
      </c>
      <c r="AS328">
        <v>2.4454571970000001</v>
      </c>
      <c r="AT328">
        <v>2.4745514709999998</v>
      </c>
      <c r="AU328">
        <v>2.503596741</v>
      </c>
      <c r="AV328">
        <v>2.5325846350000001</v>
      </c>
      <c r="AW328">
        <v>2.5615351209999999</v>
      </c>
      <c r="AX328">
        <v>2.5904912879999999</v>
      </c>
      <c r="AY328">
        <v>2.619483572</v>
      </c>
      <c r="AZ328">
        <v>2.6485206020000001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1.464080627</v>
      </c>
      <c r="I329">
        <v>1.493115577</v>
      </c>
      <c r="J329">
        <v>1.5249887529999999</v>
      </c>
      <c r="K329">
        <v>1.5592553490000001</v>
      </c>
      <c r="L329">
        <v>1.596578023</v>
      </c>
      <c r="M329">
        <v>1.6357316129999999</v>
      </c>
      <c r="N329">
        <v>1.676275899</v>
      </c>
      <c r="O329">
        <v>1.71791965</v>
      </c>
      <c r="P329">
        <v>1.760433165</v>
      </c>
      <c r="Q329">
        <v>1.803628113</v>
      </c>
      <c r="R329">
        <v>1.8473489139999999</v>
      </c>
      <c r="S329">
        <v>1.8914695539999999</v>
      </c>
      <c r="T329">
        <v>1.935892569</v>
      </c>
      <c r="U329">
        <v>1.9805477469999999</v>
      </c>
      <c r="V329">
        <v>2.0245489390000002</v>
      </c>
      <c r="W329">
        <v>2.0685791070000001</v>
      </c>
      <c r="X329">
        <v>2.1127595330000002</v>
      </c>
      <c r="Y329">
        <v>2.1571399119999999</v>
      </c>
      <c r="Z329">
        <v>2.2017557019999998</v>
      </c>
      <c r="AA329">
        <v>2.2441485399999999</v>
      </c>
      <c r="AB329">
        <v>2.2852498570000002</v>
      </c>
      <c r="AC329">
        <v>2.3252593109999999</v>
      </c>
      <c r="AD329">
        <v>2.3643055070000001</v>
      </c>
      <c r="AE329">
        <v>2.4025109499999999</v>
      </c>
      <c r="AF329">
        <v>2.439994209</v>
      </c>
      <c r="AG329">
        <v>2.4768686529999999</v>
      </c>
      <c r="AH329">
        <v>2.5132393849999999</v>
      </c>
      <c r="AI329">
        <v>2.549198751</v>
      </c>
      <c r="AJ329">
        <v>2.584822161</v>
      </c>
      <c r="AK329">
        <v>2.6201656089999998</v>
      </c>
      <c r="AL329">
        <v>2.6546553670000002</v>
      </c>
      <c r="AM329">
        <v>2.6882102450000001</v>
      </c>
      <c r="AN329">
        <v>2.7208325050000002</v>
      </c>
      <c r="AO329">
        <v>2.752550024</v>
      </c>
      <c r="AP329">
        <v>2.7834025310000001</v>
      </c>
      <c r="AQ329">
        <v>2.81343633</v>
      </c>
      <c r="AR329">
        <v>2.8427024049999998</v>
      </c>
      <c r="AS329">
        <v>2.8712555339999999</v>
      </c>
      <c r="AT329">
        <v>2.8991533079999998</v>
      </c>
      <c r="AU329">
        <v>2.9264550219999999</v>
      </c>
      <c r="AV329">
        <v>2.9532752339999999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1.49121338E-2</v>
      </c>
      <c r="C330">
        <v>1.49733783E-2</v>
      </c>
      <c r="D330">
        <v>1.50765698E-2</v>
      </c>
      <c r="E330">
        <v>1.52038287E-2</v>
      </c>
      <c r="F330">
        <v>1.5351987399999999E-2</v>
      </c>
      <c r="G330">
        <v>1.5519122200000001E-2</v>
      </c>
      <c r="H330">
        <v>1.5694571899999999E-2</v>
      </c>
      <c r="I330">
        <v>1.5880433199999999E-2</v>
      </c>
      <c r="J330">
        <v>1.6075761899999999E-2</v>
      </c>
      <c r="K330">
        <v>1.6279032799999999E-2</v>
      </c>
      <c r="L330">
        <v>1.65028703E-2</v>
      </c>
      <c r="M330">
        <v>1.6723106599999999E-2</v>
      </c>
      <c r="N330">
        <v>1.6944641699999999E-2</v>
      </c>
      <c r="O330">
        <v>1.71681154E-2</v>
      </c>
      <c r="P330">
        <v>1.7393347399999998E-2</v>
      </c>
      <c r="Q330">
        <v>1.7620124500000001E-2</v>
      </c>
      <c r="R330">
        <v>1.7847207300000001E-2</v>
      </c>
      <c r="S330">
        <v>1.8075358699999999E-2</v>
      </c>
      <c r="T330">
        <v>1.8304826600000001E-2</v>
      </c>
      <c r="U330">
        <v>1.8535791499999999E-2</v>
      </c>
      <c r="V330">
        <v>1.8758116599999999E-2</v>
      </c>
      <c r="W330">
        <v>1.8987944900000001E-2</v>
      </c>
      <c r="X330">
        <v>1.92216703E-2</v>
      </c>
      <c r="Y330">
        <v>1.9458557899999999E-2</v>
      </c>
      <c r="Z330">
        <v>1.96985353E-2</v>
      </c>
      <c r="AA330">
        <v>1.9912127500000001E-2</v>
      </c>
      <c r="AB330">
        <v>2.0131474100000001E-2</v>
      </c>
      <c r="AC330">
        <v>2.03529348E-2</v>
      </c>
      <c r="AD330">
        <v>2.0576273199999998E-2</v>
      </c>
      <c r="AE330">
        <v>2.0801967599999999E-2</v>
      </c>
      <c r="AF330">
        <v>2.1030535900000001E-2</v>
      </c>
      <c r="AG330">
        <v>2.1262638100000002E-2</v>
      </c>
      <c r="AH330">
        <v>2.14983937E-2</v>
      </c>
      <c r="AI330">
        <v>2.1737943799999999E-2</v>
      </c>
      <c r="AJ330">
        <v>2.1981374099999999E-2</v>
      </c>
      <c r="AK330">
        <v>2.2228720300000001E-2</v>
      </c>
      <c r="AL330">
        <v>2.24751615E-2</v>
      </c>
      <c r="AM330">
        <v>2.2722961699999999E-2</v>
      </c>
      <c r="AN330">
        <v>2.2972958000000002E-2</v>
      </c>
      <c r="AO330">
        <v>2.3225578300000001E-2</v>
      </c>
      <c r="AP330">
        <v>2.3481127899999999E-2</v>
      </c>
      <c r="AQ330">
        <v>2.3740199999999999E-2</v>
      </c>
      <c r="AR330">
        <v>2.4002751999999999E-2</v>
      </c>
      <c r="AS330">
        <v>2.42688616E-2</v>
      </c>
      <c r="AT330">
        <v>2.4538590499999999E-2</v>
      </c>
      <c r="AU330">
        <v>2.48119701E-2</v>
      </c>
      <c r="AV330">
        <v>2.5090822400000001E-2</v>
      </c>
      <c r="AW330">
        <v>2.5374033899999999E-2</v>
      </c>
      <c r="AX330">
        <v>2.56612986E-2</v>
      </c>
      <c r="AY330">
        <v>2.59524774E-2</v>
      </c>
      <c r="AZ330">
        <v>2.6247481499999999E-2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0.14888653269999999</v>
      </c>
      <c r="C332">
        <v>0.14951954349999999</v>
      </c>
      <c r="D332">
        <v>0.1505754627</v>
      </c>
      <c r="E332">
        <v>0.1518695592</v>
      </c>
      <c r="F332">
        <v>0.15336660669999999</v>
      </c>
      <c r="G332">
        <v>0.1550462648</v>
      </c>
      <c r="H332">
        <v>0.15680257519999999</v>
      </c>
      <c r="I332">
        <v>0.158657719</v>
      </c>
      <c r="J332">
        <v>0.16060358559999999</v>
      </c>
      <c r="K332">
        <v>0.16262608989999999</v>
      </c>
      <c r="L332">
        <v>0.1648520419</v>
      </c>
      <c r="M332">
        <v>0.16704079669999999</v>
      </c>
      <c r="N332">
        <v>0.1692420359</v>
      </c>
      <c r="O332">
        <v>0.17146272330000001</v>
      </c>
      <c r="P332">
        <v>0.17370147969999999</v>
      </c>
      <c r="Q332">
        <v>0.17595647589999999</v>
      </c>
      <c r="R332">
        <v>0.1782155339</v>
      </c>
      <c r="S332">
        <v>0.1804864273</v>
      </c>
      <c r="T332">
        <v>0.182771722</v>
      </c>
      <c r="U332">
        <v>0.18507324159999999</v>
      </c>
      <c r="V332">
        <v>0.1872899022</v>
      </c>
      <c r="W332">
        <v>0.18958277069999999</v>
      </c>
      <c r="X332">
        <v>0.19191565050000001</v>
      </c>
      <c r="Y332">
        <v>0.1942810153</v>
      </c>
      <c r="Z332">
        <v>0.19667797309999999</v>
      </c>
      <c r="AA332">
        <v>0.19881254039999999</v>
      </c>
      <c r="AB332">
        <v>0.2010056154</v>
      </c>
      <c r="AC332">
        <v>0.2032206641</v>
      </c>
      <c r="AD332">
        <v>0.20545508630000001</v>
      </c>
      <c r="AE332">
        <v>0.20771343940000001</v>
      </c>
      <c r="AF332">
        <v>0.2100007035</v>
      </c>
      <c r="AG332">
        <v>0.2123233185</v>
      </c>
      <c r="AH332">
        <v>0.2146823363</v>
      </c>
      <c r="AI332">
        <v>0.21707904459999999</v>
      </c>
      <c r="AJ332">
        <v>0.2195142028</v>
      </c>
      <c r="AK332">
        <v>0.22198810090000001</v>
      </c>
      <c r="AL332">
        <v>0.22445277290000001</v>
      </c>
      <c r="AM332">
        <v>0.22693085460000001</v>
      </c>
      <c r="AN332">
        <v>0.22943065130000001</v>
      </c>
      <c r="AO332">
        <v>0.2319563801</v>
      </c>
      <c r="AP332">
        <v>0.23451106259999999</v>
      </c>
      <c r="AQ332">
        <v>0.23710065050000001</v>
      </c>
      <c r="AR332">
        <v>0.2397247334</v>
      </c>
      <c r="AS332">
        <v>0.2423841004</v>
      </c>
      <c r="AT332">
        <v>0.24507938839999999</v>
      </c>
      <c r="AU332">
        <v>0.2478109332</v>
      </c>
      <c r="AV332">
        <v>0.25059703919999998</v>
      </c>
      <c r="AW332">
        <v>0.25342658140000002</v>
      </c>
      <c r="AX332">
        <v>0.25629646760000002</v>
      </c>
      <c r="AY332">
        <v>0.25920529149999999</v>
      </c>
      <c r="AZ332">
        <v>0.26215217200000002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8.4071621600000004E-3</v>
      </c>
      <c r="C334">
        <v>8.4597692700000005E-3</v>
      </c>
      <c r="D334">
        <v>8.5721523500000008E-3</v>
      </c>
      <c r="E334">
        <v>8.6954093399999998E-3</v>
      </c>
      <c r="F334">
        <v>8.8233513099999997E-3</v>
      </c>
      <c r="G334">
        <v>8.9543897499999997E-3</v>
      </c>
      <c r="H334">
        <v>9.0790340799999994E-3</v>
      </c>
      <c r="I334">
        <v>9.2038014399999993E-3</v>
      </c>
      <c r="J334">
        <v>9.3289298700000006E-3</v>
      </c>
      <c r="K334">
        <v>9.4541083199999997E-3</v>
      </c>
      <c r="L334">
        <v>9.59270477E-3</v>
      </c>
      <c r="M334">
        <v>9.7167242400000003E-3</v>
      </c>
      <c r="N334">
        <v>9.8387824400000008E-3</v>
      </c>
      <c r="O334">
        <v>9.9603847300000006E-3</v>
      </c>
      <c r="P334">
        <v>1.0081789900000001E-2</v>
      </c>
      <c r="Q334">
        <v>1.02031573E-2</v>
      </c>
      <c r="R334">
        <v>1.0322548799999999E-2</v>
      </c>
      <c r="S334">
        <v>1.04421345E-2</v>
      </c>
      <c r="T334">
        <v>1.05623713E-2</v>
      </c>
      <c r="U334">
        <v>1.06835292E-2</v>
      </c>
      <c r="V334">
        <v>1.07960622E-2</v>
      </c>
      <c r="W334">
        <v>1.0918867299999999E-2</v>
      </c>
      <c r="X334">
        <v>1.1044373499999999E-2</v>
      </c>
      <c r="Y334">
        <v>1.1171890800000001E-2</v>
      </c>
      <c r="Z334">
        <v>1.13015136E-2</v>
      </c>
      <c r="AA334">
        <v>1.14055545E-2</v>
      </c>
      <c r="AB334">
        <v>1.1524758499999999E-2</v>
      </c>
      <c r="AC334">
        <v>1.16479867E-2</v>
      </c>
      <c r="AD334">
        <v>1.17740541E-2</v>
      </c>
      <c r="AE334">
        <v>1.1902909099999999E-2</v>
      </c>
      <c r="AF334">
        <v>1.2034604399999999E-2</v>
      </c>
      <c r="AG334">
        <v>1.21696515E-2</v>
      </c>
      <c r="AH334">
        <v>1.23076387E-2</v>
      </c>
      <c r="AI334">
        <v>1.24485141E-2</v>
      </c>
      <c r="AJ334">
        <v>1.25922503E-2</v>
      </c>
      <c r="AK334">
        <v>1.27388087E-2</v>
      </c>
      <c r="AL334">
        <v>1.2885705000000001E-2</v>
      </c>
      <c r="AM334">
        <v>1.3034939000000001E-2</v>
      </c>
      <c r="AN334">
        <v>1.3186735600000001E-2</v>
      </c>
      <c r="AO334">
        <v>1.3341095900000001E-2</v>
      </c>
      <c r="AP334">
        <v>1.3497982699999999E-2</v>
      </c>
      <c r="AQ334">
        <v>1.36580122E-2</v>
      </c>
      <c r="AR334">
        <v>1.38205445E-2</v>
      </c>
      <c r="AS334">
        <v>1.3985475299999999E-2</v>
      </c>
      <c r="AT334">
        <v>1.41527645E-2</v>
      </c>
      <c r="AU334">
        <v>1.43223814E-2</v>
      </c>
      <c r="AV334">
        <v>1.4497128499999999E-2</v>
      </c>
      <c r="AW334">
        <v>1.4674462100000001E-2</v>
      </c>
      <c r="AX334">
        <v>1.4854093800000001E-2</v>
      </c>
      <c r="AY334">
        <v>1.5035991300000001E-2</v>
      </c>
      <c r="AZ334">
        <v>1.5220147700000001E-2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0.1147803303</v>
      </c>
      <c r="C336">
        <v>0.1156156492</v>
      </c>
      <c r="D336">
        <v>0.1170092707</v>
      </c>
      <c r="E336">
        <v>0.1186183888</v>
      </c>
      <c r="F336">
        <v>0.1203980806</v>
      </c>
      <c r="G336">
        <v>0.12233428089999999</v>
      </c>
      <c r="H336">
        <v>0.1243167802</v>
      </c>
      <c r="I336">
        <v>0.12638299789999999</v>
      </c>
      <c r="J336">
        <v>0.1285259329</v>
      </c>
      <c r="K336">
        <v>0.1307320649</v>
      </c>
      <c r="L336">
        <v>0.13314642860000001</v>
      </c>
      <c r="M336">
        <v>0.13548845919999999</v>
      </c>
      <c r="N336">
        <v>0.1378335745</v>
      </c>
      <c r="O336">
        <v>0.1401892471</v>
      </c>
      <c r="P336">
        <v>0.1425548214</v>
      </c>
      <c r="Q336">
        <v>0.1449300681</v>
      </c>
      <c r="R336">
        <v>0.14729906709999999</v>
      </c>
      <c r="S336">
        <v>0.14967732759999999</v>
      </c>
      <c r="T336">
        <v>0.15206974270000001</v>
      </c>
      <c r="U336">
        <v>0.15448010400000001</v>
      </c>
      <c r="V336">
        <v>0.1567937304</v>
      </c>
      <c r="W336">
        <v>0.15920205030000001</v>
      </c>
      <c r="X336">
        <v>0.16165723230000001</v>
      </c>
      <c r="Y336">
        <v>0.16415412560000001</v>
      </c>
      <c r="Z336">
        <v>0.16669375610000001</v>
      </c>
      <c r="AA336">
        <v>0.16893581860000001</v>
      </c>
      <c r="AB336">
        <v>0.1712658745</v>
      </c>
      <c r="AC336">
        <v>0.1736259778</v>
      </c>
      <c r="AD336">
        <v>0.1760162861</v>
      </c>
      <c r="AE336">
        <v>0.17844429249999999</v>
      </c>
      <c r="AF336">
        <v>0.18091702139999999</v>
      </c>
      <c r="AG336">
        <v>0.18344364299999999</v>
      </c>
      <c r="AH336">
        <v>0.18602486670000001</v>
      </c>
      <c r="AI336">
        <v>0.18866243839999999</v>
      </c>
      <c r="AJ336">
        <v>0.19135737010000001</v>
      </c>
      <c r="AK336">
        <v>0.19411001929999999</v>
      </c>
      <c r="AL336">
        <v>0.19687143830000001</v>
      </c>
      <c r="AM336">
        <v>0.19966148880000001</v>
      </c>
      <c r="AN336">
        <v>0.20248797660000001</v>
      </c>
      <c r="AO336">
        <v>0.20535582159999999</v>
      </c>
      <c r="AP336">
        <v>0.20826902459999999</v>
      </c>
      <c r="AQ336">
        <v>0.2112364196</v>
      </c>
      <c r="AR336">
        <v>0.2142566299</v>
      </c>
      <c r="AS336">
        <v>0.21733091609999999</v>
      </c>
      <c r="AT336">
        <v>0.22046030759999999</v>
      </c>
      <c r="AU336">
        <v>0.22364539359999999</v>
      </c>
      <c r="AV336">
        <v>0.2269126984</v>
      </c>
      <c r="AW336">
        <v>0.23024461830000001</v>
      </c>
      <c r="AX336">
        <v>0.23363774500000001</v>
      </c>
      <c r="AY336">
        <v>0.23709063529999999</v>
      </c>
      <c r="AZ336">
        <v>0.24060236930000001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0.12228220970000001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0.15782171640000001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0.201498916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0.21797406950000001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0.23905872389999999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15.58326256</v>
      </c>
      <c r="C338">
        <v>15.590306350000001</v>
      </c>
      <c r="D338">
        <v>15.638874919999999</v>
      </c>
      <c r="E338">
        <v>15.722736340000001</v>
      </c>
      <c r="F338">
        <v>15.84400366</v>
      </c>
      <c r="G338">
        <v>16.0023081</v>
      </c>
      <c r="H338">
        <v>16.185396170000001</v>
      </c>
      <c r="I338">
        <v>16.392584580000001</v>
      </c>
      <c r="J338">
        <v>16.62071396</v>
      </c>
      <c r="K338">
        <v>16.866317169999999</v>
      </c>
      <c r="L338">
        <v>17.141799540000001</v>
      </c>
      <c r="M338">
        <v>17.421711040000002</v>
      </c>
      <c r="N338">
        <v>17.70798224</v>
      </c>
      <c r="O338">
        <v>17.999820289999999</v>
      </c>
      <c r="P338">
        <v>18.29602015</v>
      </c>
      <c r="Q338">
        <v>18.595554740000001</v>
      </c>
      <c r="R338">
        <v>18.896603079999998</v>
      </c>
      <c r="S338">
        <v>19.199182700000001</v>
      </c>
      <c r="T338">
        <v>19.503074170000001</v>
      </c>
      <c r="U338">
        <v>19.808141079999999</v>
      </c>
      <c r="V338">
        <v>20.102791379999999</v>
      </c>
      <c r="W338">
        <v>20.40324365</v>
      </c>
      <c r="X338">
        <v>20.70697904</v>
      </c>
      <c r="Y338">
        <v>21.013516899999999</v>
      </c>
      <c r="Z338">
        <v>21.322908160000001</v>
      </c>
      <c r="AA338">
        <v>21.601971370000001</v>
      </c>
      <c r="AB338">
        <v>21.881871270000001</v>
      </c>
      <c r="AC338">
        <v>22.160889340000001</v>
      </c>
      <c r="AD338">
        <v>22.439621769999999</v>
      </c>
      <c r="AE338">
        <v>22.719182180000001</v>
      </c>
      <c r="AF338">
        <v>23.000633390000001</v>
      </c>
      <c r="AG338">
        <v>23.285074089999998</v>
      </c>
      <c r="AH338">
        <v>23.57307921</v>
      </c>
      <c r="AI338">
        <v>23.865159599999998</v>
      </c>
      <c r="AJ338">
        <v>24.161704740000001</v>
      </c>
      <c r="AK338">
        <v>24.46299248</v>
      </c>
      <c r="AL338">
        <v>24.763083640000001</v>
      </c>
      <c r="AM338">
        <v>25.064069509999999</v>
      </c>
      <c r="AN338">
        <v>25.36710618</v>
      </c>
      <c r="AO338">
        <v>25.67297524</v>
      </c>
      <c r="AP338">
        <v>25.98226395</v>
      </c>
      <c r="AQ338">
        <v>26.29569927</v>
      </c>
      <c r="AR338">
        <v>26.613441349999999</v>
      </c>
      <c r="AS338">
        <v>26.935697050000002</v>
      </c>
      <c r="AT338">
        <v>27.262616139999999</v>
      </c>
      <c r="AU338">
        <v>27.594284439999999</v>
      </c>
      <c r="AV338">
        <v>27.932379480000002</v>
      </c>
      <c r="AW338">
        <v>28.276086679999999</v>
      </c>
      <c r="AX338">
        <v>28.62522912</v>
      </c>
      <c r="AY338">
        <v>28.979731189999999</v>
      </c>
      <c r="AZ338">
        <v>29.339508219999999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18.70550527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23.847287600000001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27.952274500000001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7.3306894140000001</v>
      </c>
      <c r="C340">
        <v>7.4025710089999999</v>
      </c>
      <c r="D340">
        <v>7.4802932609999999</v>
      </c>
      <c r="E340">
        <v>7.5626476240000002</v>
      </c>
      <c r="F340">
        <v>7.6522589669999999</v>
      </c>
      <c r="G340">
        <v>7.7505845449999997</v>
      </c>
      <c r="H340">
        <v>7.851484685</v>
      </c>
      <c r="I340">
        <v>7.9593513140000001</v>
      </c>
      <c r="J340">
        <v>8.0740477429999995</v>
      </c>
      <c r="K340">
        <v>8.1948793000000002</v>
      </c>
      <c r="L340">
        <v>8.3321930379999998</v>
      </c>
      <c r="M340">
        <v>8.4656880260000005</v>
      </c>
      <c r="N340">
        <v>8.6023012820000009</v>
      </c>
      <c r="O340">
        <v>8.7424485880000002</v>
      </c>
      <c r="P340">
        <v>8.8857948889999996</v>
      </c>
      <c r="Q340">
        <v>9.0319793510000004</v>
      </c>
      <c r="R340">
        <v>9.1806075509999996</v>
      </c>
      <c r="S340">
        <v>9.3314508289999996</v>
      </c>
      <c r="T340">
        <v>9.484302112</v>
      </c>
      <c r="U340">
        <v>9.6390028319999992</v>
      </c>
      <c r="V340">
        <v>9.7871518920000007</v>
      </c>
      <c r="W340">
        <v>9.9433974420000002</v>
      </c>
      <c r="X340">
        <v>10.102113299999999</v>
      </c>
      <c r="Y340">
        <v>10.26263312</v>
      </c>
      <c r="Z340">
        <v>10.42492199</v>
      </c>
      <c r="AA340">
        <v>10.564951049999999</v>
      </c>
      <c r="AB340">
        <v>10.714105979999999</v>
      </c>
      <c r="AC340">
        <v>10.864884399999999</v>
      </c>
      <c r="AD340">
        <v>11.016538199999999</v>
      </c>
      <c r="AE340">
        <v>11.16918269</v>
      </c>
      <c r="AF340">
        <v>11.32303147</v>
      </c>
      <c r="AG340">
        <v>11.47830527</v>
      </c>
      <c r="AH340">
        <v>11.63519071</v>
      </c>
      <c r="AI340">
        <v>11.79386577</v>
      </c>
      <c r="AJ340">
        <v>11.95449004</v>
      </c>
      <c r="AK340">
        <v>12.117202600000001</v>
      </c>
      <c r="AL340">
        <v>12.27635718</v>
      </c>
      <c r="AM340">
        <v>12.436477910000001</v>
      </c>
      <c r="AN340">
        <v>12.59826262</v>
      </c>
      <c r="AO340">
        <v>12.76192947</v>
      </c>
      <c r="AP340">
        <v>12.927617229999999</v>
      </c>
      <c r="AQ340">
        <v>13.09544073</v>
      </c>
      <c r="AR340">
        <v>13.26547718</v>
      </c>
      <c r="AS340">
        <v>13.437804160000001</v>
      </c>
      <c r="AT340">
        <v>13.61248801</v>
      </c>
      <c r="AU340">
        <v>13.789582859999999</v>
      </c>
      <c r="AV340">
        <v>13.969675029999999</v>
      </c>
      <c r="AW340">
        <v>14.15237333</v>
      </c>
      <c r="AX340">
        <v>14.33769553</v>
      </c>
      <c r="AY340">
        <v>14.52569748</v>
      </c>
      <c r="AZ340">
        <v>14.716419650000001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7.4624442310000001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8.5841935090000003</v>
      </c>
      <c r="M341">
        <v>8.7288944290000003</v>
      </c>
      <c r="N341">
        <v>8.8755180379999992</v>
      </c>
      <c r="O341">
        <v>9.0246960969999996</v>
      </c>
      <c r="P341">
        <v>9.1762720299999998</v>
      </c>
      <c r="Q341">
        <v>9.3300413800000008</v>
      </c>
      <c r="R341">
        <v>9.4858370609999998</v>
      </c>
      <c r="S341">
        <v>9.6435323339999997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0.1715269864</v>
      </c>
      <c r="C342">
        <v>0.17185991270000001</v>
      </c>
      <c r="D342">
        <v>0.17310388199999999</v>
      </c>
      <c r="E342">
        <v>0.17482142470000001</v>
      </c>
      <c r="F342">
        <v>0.1768732392</v>
      </c>
      <c r="G342">
        <v>0.17918430499999999</v>
      </c>
      <c r="H342">
        <v>0.18159410670000001</v>
      </c>
      <c r="I342">
        <v>0.1841110946</v>
      </c>
      <c r="J342">
        <v>0.18671848690000001</v>
      </c>
      <c r="K342">
        <v>0.18939559659999999</v>
      </c>
      <c r="L342">
        <v>0.19229737320000001</v>
      </c>
      <c r="M342">
        <v>0.19512743790000001</v>
      </c>
      <c r="N342">
        <v>0.19794346090000001</v>
      </c>
      <c r="O342">
        <v>0.2007596763</v>
      </c>
      <c r="P342">
        <v>0.2035786107</v>
      </c>
      <c r="Q342">
        <v>0.20640159059999999</v>
      </c>
      <c r="R342">
        <v>0.209213334</v>
      </c>
      <c r="S342">
        <v>0.2120297867</v>
      </c>
      <c r="T342">
        <v>0.214858773</v>
      </c>
      <c r="U342">
        <v>0.21770634180000001</v>
      </c>
      <c r="V342">
        <v>0.22045162700000001</v>
      </c>
      <c r="W342">
        <v>0.22329315299999999</v>
      </c>
      <c r="X342">
        <v>0.2261949359</v>
      </c>
      <c r="Y342">
        <v>0.22914825899999999</v>
      </c>
      <c r="Z342">
        <v>0.23215299780000001</v>
      </c>
      <c r="AA342">
        <v>0.23484954280000001</v>
      </c>
      <c r="AB342">
        <v>0.23762592499999999</v>
      </c>
      <c r="AC342">
        <v>0.24045007290000001</v>
      </c>
      <c r="AD342">
        <v>0.24331787429999999</v>
      </c>
      <c r="AE342">
        <v>0.2462339281</v>
      </c>
      <c r="AF342">
        <v>0.2492036067</v>
      </c>
      <c r="AG342">
        <v>0.25223490139999999</v>
      </c>
      <c r="AH342">
        <v>0.25532763400000003</v>
      </c>
      <c r="AI342">
        <v>0.25848209119999999</v>
      </c>
      <c r="AJ342">
        <v>0.26169790279999999</v>
      </c>
      <c r="AK342">
        <v>0.2649740384</v>
      </c>
      <c r="AL342">
        <v>0.26825761300000001</v>
      </c>
      <c r="AM342">
        <v>0.27156768660000002</v>
      </c>
      <c r="AN342">
        <v>0.27491320740000003</v>
      </c>
      <c r="AO342">
        <v>0.27829835460000002</v>
      </c>
      <c r="AP342">
        <v>0.28172559629999999</v>
      </c>
      <c r="AQ342">
        <v>0.28520219610000003</v>
      </c>
      <c r="AR342">
        <v>0.28872580390000002</v>
      </c>
      <c r="AS342">
        <v>0.29229617289999998</v>
      </c>
      <c r="AT342">
        <v>0.2959132089</v>
      </c>
      <c r="AU342">
        <v>0.29957660739999997</v>
      </c>
      <c r="AV342">
        <v>0.30331238719999998</v>
      </c>
      <c r="AW342">
        <v>0.30710418319999999</v>
      </c>
      <c r="AX342">
        <v>0.31094665199999999</v>
      </c>
      <c r="AY342">
        <v>0.3148372901</v>
      </c>
      <c r="AZ342">
        <v>0.3187745018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0.2116665439</v>
      </c>
      <c r="P343">
        <v>0.21489147750000001</v>
      </c>
      <c r="Q343">
        <v>0.218145797</v>
      </c>
      <c r="R343">
        <v>0.22143250419999999</v>
      </c>
      <c r="S343">
        <v>0.22475519450000001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0.51271497119999998</v>
      </c>
      <c r="C344">
        <v>0.5131540282</v>
      </c>
      <c r="D344">
        <v>0.51485171910000005</v>
      </c>
      <c r="E344">
        <v>0.5173123396</v>
      </c>
      <c r="F344">
        <v>0.52059122489999998</v>
      </c>
      <c r="G344">
        <v>0.52465151649999997</v>
      </c>
      <c r="H344">
        <v>0.52910734159999995</v>
      </c>
      <c r="I344">
        <v>0.53400031960000005</v>
      </c>
      <c r="J344">
        <v>0.53925973360000001</v>
      </c>
      <c r="K344">
        <v>0.54480605090000001</v>
      </c>
      <c r="L344">
        <v>0.55102582119999999</v>
      </c>
      <c r="M344">
        <v>0.55708648900000002</v>
      </c>
      <c r="N344">
        <v>0.56319368189999996</v>
      </c>
      <c r="O344">
        <v>0.56937680550000003</v>
      </c>
      <c r="P344">
        <v>0.57563039069999999</v>
      </c>
      <c r="Q344">
        <v>0.58194645789999999</v>
      </c>
      <c r="R344">
        <v>0.58826940049999998</v>
      </c>
      <c r="S344">
        <v>0.59463537160000002</v>
      </c>
      <c r="T344">
        <v>0.60105100050000004</v>
      </c>
      <c r="U344">
        <v>0.60751855460000004</v>
      </c>
      <c r="V344">
        <v>0.61371310229999998</v>
      </c>
      <c r="W344">
        <v>0.62016906100000002</v>
      </c>
      <c r="X344">
        <v>0.62674288730000005</v>
      </c>
      <c r="Y344">
        <v>0.63340444370000004</v>
      </c>
      <c r="Z344">
        <v>0.64015032380000003</v>
      </c>
      <c r="AA344">
        <v>0.64604936619999997</v>
      </c>
      <c r="AB344">
        <v>0.65219303220000002</v>
      </c>
      <c r="AC344">
        <v>0.65841673889999996</v>
      </c>
      <c r="AD344">
        <v>0.6646954625</v>
      </c>
      <c r="AE344">
        <v>0.6710362339</v>
      </c>
      <c r="AF344">
        <v>0.67745065810000005</v>
      </c>
      <c r="AG344">
        <v>0.68395973349999994</v>
      </c>
      <c r="AH344">
        <v>0.69056248880000004</v>
      </c>
      <c r="AI344">
        <v>0.69726239430000003</v>
      </c>
      <c r="AJ344">
        <v>0.70406232629999999</v>
      </c>
      <c r="AK344">
        <v>0.71096388560000001</v>
      </c>
      <c r="AL344">
        <v>0.71784189379999996</v>
      </c>
      <c r="AM344">
        <v>0.72475678619999995</v>
      </c>
      <c r="AN344">
        <v>0.73173138640000002</v>
      </c>
      <c r="AO344">
        <v>0.73877623120000002</v>
      </c>
      <c r="AP344">
        <v>0.74589779950000001</v>
      </c>
      <c r="AQ344">
        <v>0.75311568809999996</v>
      </c>
      <c r="AR344">
        <v>0.76042182120000001</v>
      </c>
      <c r="AS344">
        <v>0.76781647310000001</v>
      </c>
      <c r="AT344">
        <v>0.77530063459999998</v>
      </c>
      <c r="AU344">
        <v>0.782874709</v>
      </c>
      <c r="AV344">
        <v>0.79060830689999995</v>
      </c>
      <c r="AW344">
        <v>0.79845062990000004</v>
      </c>
      <c r="AX344">
        <v>0.8063908675</v>
      </c>
      <c r="AY344">
        <v>0.81442561489999998</v>
      </c>
      <c r="AZ344">
        <v>0.82255256480000005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0.54246161979999996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0.66674370039999997</v>
      </c>
      <c r="X345">
        <v>0.67497052359999998</v>
      </c>
      <c r="Y345">
        <v>0.68332109679999997</v>
      </c>
      <c r="Z345">
        <v>0.69179159769999998</v>
      </c>
      <c r="AA345">
        <v>0.69934434290000003</v>
      </c>
      <c r="AB345">
        <v>0.70717784340000001</v>
      </c>
      <c r="AC345">
        <v>0.71511911809999995</v>
      </c>
      <c r="AD345">
        <v>0.72314096809999995</v>
      </c>
      <c r="AE345">
        <v>0.73124972830000001</v>
      </c>
      <c r="AF345">
        <v>0.73945686389999998</v>
      </c>
      <c r="AG345">
        <v>0.74777266170000001</v>
      </c>
      <c r="AH345">
        <v>0.75620495320000003</v>
      </c>
      <c r="AI345">
        <v>0.76475915220000001</v>
      </c>
      <c r="AJ345">
        <v>0.77343866449999998</v>
      </c>
      <c r="AK345">
        <v>0.78224538399999999</v>
      </c>
      <c r="AL345">
        <v>0.79092927089999998</v>
      </c>
      <c r="AM345">
        <v>0.7996455039</v>
      </c>
      <c r="AN345">
        <v>0.80843463820000006</v>
      </c>
      <c r="AO345">
        <v>0.81731122919999999</v>
      </c>
      <c r="AP345">
        <v>0.8262841823</v>
      </c>
      <c r="AQ345">
        <v>0.83536068460000001</v>
      </c>
      <c r="AR345">
        <v>0.84454674870000002</v>
      </c>
      <c r="AS345">
        <v>0.85384719269999998</v>
      </c>
      <c r="AT345">
        <v>0.86326556480000005</v>
      </c>
      <c r="AU345">
        <v>0.8728038937</v>
      </c>
      <c r="AV345">
        <v>0.88248381679999999</v>
      </c>
      <c r="AW345">
        <v>0.89229129119999995</v>
      </c>
      <c r="AX345">
        <v>0.9022209565</v>
      </c>
      <c r="AY345">
        <v>0.91227811820000004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7.5933581099999994E-2</v>
      </c>
      <c r="C354">
        <v>7.6141861300000002E-2</v>
      </c>
      <c r="D354">
        <v>7.6408637700000004E-2</v>
      </c>
      <c r="E354">
        <v>7.6731874000000005E-2</v>
      </c>
      <c r="F354">
        <v>7.7144039499999997E-2</v>
      </c>
      <c r="G354">
        <v>7.7654439699999994E-2</v>
      </c>
      <c r="H354">
        <v>7.8218066099999997E-2</v>
      </c>
      <c r="I354">
        <v>7.8834600599999999E-2</v>
      </c>
      <c r="J354">
        <v>7.9493166000000004E-2</v>
      </c>
      <c r="K354">
        <v>8.01806833E-2</v>
      </c>
      <c r="L354">
        <v>8.0945058400000006E-2</v>
      </c>
      <c r="M354">
        <v>8.1684400500000004E-2</v>
      </c>
      <c r="N354">
        <v>8.2411986699999995E-2</v>
      </c>
      <c r="O354">
        <v>8.3133254500000003E-2</v>
      </c>
      <c r="P354">
        <v>8.3850087200000006E-2</v>
      </c>
      <c r="Q354">
        <v>8.4563556100000006E-2</v>
      </c>
      <c r="R354">
        <v>8.5270574299999999E-2</v>
      </c>
      <c r="S354">
        <v>8.5974875800000003E-2</v>
      </c>
      <c r="T354">
        <v>8.6678260600000001E-2</v>
      </c>
      <c r="U354">
        <v>8.7382186900000006E-2</v>
      </c>
      <c r="V354">
        <v>8.8045096200000006E-2</v>
      </c>
      <c r="W354">
        <v>8.8733514099999994E-2</v>
      </c>
      <c r="X354">
        <v>8.9437718299999996E-2</v>
      </c>
      <c r="Y354">
        <v>9.0154287799999996E-2</v>
      </c>
      <c r="Z354">
        <v>9.0883133099999999E-2</v>
      </c>
      <c r="AA354">
        <v>9.1502734500000002E-2</v>
      </c>
      <c r="AB354">
        <v>9.2141295400000003E-2</v>
      </c>
      <c r="AC354">
        <v>9.2794269099999993E-2</v>
      </c>
      <c r="AD354">
        <v>9.3460554000000001E-2</v>
      </c>
      <c r="AE354">
        <v>9.4141746799999995E-2</v>
      </c>
      <c r="AF354">
        <v>9.4839837900000001E-2</v>
      </c>
      <c r="AG354">
        <v>9.5557300499999998E-2</v>
      </c>
      <c r="AH354">
        <v>9.6294723099999993E-2</v>
      </c>
      <c r="AI354">
        <v>9.7052672199999995E-2</v>
      </c>
      <c r="AJ354">
        <v>9.7831417000000004E-2</v>
      </c>
      <c r="AK354">
        <v>9.8630932300000002E-2</v>
      </c>
      <c r="AL354">
        <v>9.9429527899999995E-2</v>
      </c>
      <c r="AM354">
        <v>0.1002358498</v>
      </c>
      <c r="AN354">
        <v>0.10105490189999999</v>
      </c>
      <c r="AO354">
        <v>0.1018891195</v>
      </c>
      <c r="AP354">
        <v>0.1027397057</v>
      </c>
      <c r="AQ354">
        <v>0.1036083783</v>
      </c>
      <c r="AR354">
        <v>0.1044946481</v>
      </c>
      <c r="AS354">
        <v>0.1053984627</v>
      </c>
      <c r="AT354">
        <v>0.10631979530000001</v>
      </c>
      <c r="AU354">
        <v>0.1072585523</v>
      </c>
      <c r="AV354">
        <v>0.1082208878</v>
      </c>
      <c r="AW354">
        <v>0.10920292569999999</v>
      </c>
      <c r="AX354">
        <v>0.110203552</v>
      </c>
      <c r="AY354">
        <v>0.1112224179</v>
      </c>
      <c r="AZ354">
        <v>0.1122593011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8.9439429299999998E-2</v>
      </c>
      <c r="U355">
        <v>9.0245447899999998E-2</v>
      </c>
      <c r="V355">
        <v>9.1015978499999997E-2</v>
      </c>
      <c r="W355">
        <v>9.1820646699999994E-2</v>
      </c>
      <c r="X355">
        <v>9.2648578800000006E-2</v>
      </c>
      <c r="Y355">
        <v>9.34956906E-2</v>
      </c>
      <c r="Z355">
        <v>9.4361351299999993E-2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9.9182835999999996E-2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0.1056656839</v>
      </c>
      <c r="AN355">
        <v>0.1066349241</v>
      </c>
      <c r="AO355">
        <v>0.1076191735</v>
      </c>
      <c r="AP355">
        <v>0.10861993170000001</v>
      </c>
      <c r="AQ355">
        <v>0.1096382118</v>
      </c>
      <c r="AR355">
        <v>0.11067473059999999</v>
      </c>
      <c r="AS355">
        <v>0.11172997060000001</v>
      </c>
      <c r="AT355">
        <v>0.1128041543</v>
      </c>
      <c r="AU355">
        <v>0.1138970777</v>
      </c>
      <c r="AV355">
        <v>0.1150099981</v>
      </c>
      <c r="AW355">
        <v>0.1161404758</v>
      </c>
      <c r="AX355">
        <v>0.11728652270000001</v>
      </c>
      <c r="AY355">
        <v>0.11845027399999999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3.5681921330000002</v>
      </c>
      <c r="C356">
        <v>3.5779750899999998</v>
      </c>
      <c r="D356">
        <v>3.5905049340000001</v>
      </c>
      <c r="E356">
        <v>3.6056869119999999</v>
      </c>
      <c r="F356">
        <v>3.625047339</v>
      </c>
      <c r="G356">
        <v>3.6490237589999999</v>
      </c>
      <c r="H356">
        <v>3.675501396</v>
      </c>
      <c r="I356">
        <v>3.7044654299999999</v>
      </c>
      <c r="J356">
        <v>3.7354048670000002</v>
      </c>
      <c r="K356">
        <v>3.767705233</v>
      </c>
      <c r="L356">
        <v>3.8036177119999999</v>
      </c>
      <c r="M356">
        <v>3.8383545940000001</v>
      </c>
      <c r="N356">
        <v>3.872539841</v>
      </c>
      <c r="O356">
        <v>3.9064289720000001</v>
      </c>
      <c r="P356">
        <v>3.9401104710000001</v>
      </c>
      <c r="Q356">
        <v>3.9736346619999998</v>
      </c>
      <c r="R356">
        <v>4.0068564630000001</v>
      </c>
      <c r="S356">
        <v>4.0399512790000003</v>
      </c>
      <c r="T356">
        <v>4.0730036280000004</v>
      </c>
      <c r="U356">
        <v>4.1060819540000004</v>
      </c>
      <c r="V356">
        <v>4.1372333709999998</v>
      </c>
      <c r="W356">
        <v>4.1695837750000004</v>
      </c>
      <c r="X356">
        <v>4.2026762350000002</v>
      </c>
      <c r="Y356">
        <v>4.2363499320000004</v>
      </c>
      <c r="Z356">
        <v>4.2706006150000002</v>
      </c>
      <c r="AA356">
        <v>4.2997180659999996</v>
      </c>
      <c r="AB356">
        <v>4.3297263890000002</v>
      </c>
      <c r="AC356">
        <v>4.3604118380000001</v>
      </c>
      <c r="AD356">
        <v>4.3917225909999997</v>
      </c>
      <c r="AE356">
        <v>4.4237336459999996</v>
      </c>
      <c r="AF356">
        <v>4.4565385050000001</v>
      </c>
      <c r="AG356">
        <v>4.4902533680000003</v>
      </c>
      <c r="AH356">
        <v>4.5249058829999997</v>
      </c>
      <c r="AI356">
        <v>4.5605226749999996</v>
      </c>
      <c r="AJ356">
        <v>4.5971164</v>
      </c>
      <c r="AK356">
        <v>4.6346858989999999</v>
      </c>
      <c r="AL356">
        <v>4.6722119529999997</v>
      </c>
      <c r="AM356">
        <v>4.7101008430000002</v>
      </c>
      <c r="AN356">
        <v>4.7485877309999998</v>
      </c>
      <c r="AO356">
        <v>4.7877870700000003</v>
      </c>
      <c r="AP356">
        <v>4.8277554130000002</v>
      </c>
      <c r="AQ356">
        <v>4.8685734930000004</v>
      </c>
      <c r="AR356">
        <v>4.910218338</v>
      </c>
      <c r="AS356">
        <v>4.9526875060000002</v>
      </c>
      <c r="AT356">
        <v>4.99597976</v>
      </c>
      <c r="AU356">
        <v>5.0400907190000002</v>
      </c>
      <c r="AV356">
        <v>5.0853095670000004</v>
      </c>
      <c r="AW356">
        <v>5.1314541839999999</v>
      </c>
      <c r="AX356">
        <v>5.178472255</v>
      </c>
      <c r="AY356">
        <v>5.2263474109999999</v>
      </c>
      <c r="AZ356">
        <v>5.2750692270000004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4.0179571899999997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4.2028362010000002</v>
      </c>
      <c r="U357">
        <v>4.2407142770000004</v>
      </c>
      <c r="V357">
        <v>4.2769248839999996</v>
      </c>
      <c r="W357">
        <v>4.3147396929999999</v>
      </c>
      <c r="X357">
        <v>4.3536476840000002</v>
      </c>
      <c r="Y357">
        <v>4.3934569039999998</v>
      </c>
      <c r="Z357">
        <v>4.4341376869999998</v>
      </c>
      <c r="AA357">
        <v>4.4696153350000003</v>
      </c>
      <c r="AB357">
        <v>4.506174852</v>
      </c>
      <c r="AC357">
        <v>4.5435849199999998</v>
      </c>
      <c r="AD357">
        <v>4.5817694759999998</v>
      </c>
      <c r="AE357">
        <v>4.6207857780000001</v>
      </c>
      <c r="AF357">
        <v>4.6607151739999999</v>
      </c>
      <c r="AG357">
        <v>4.7016255390000001</v>
      </c>
      <c r="AH357">
        <v>4.7435627269999996</v>
      </c>
      <c r="AI357">
        <v>4.786551277</v>
      </c>
      <c r="AJ357">
        <v>4.8305980809999998</v>
      </c>
      <c r="AK357">
        <v>4.875696842</v>
      </c>
      <c r="AL357">
        <v>4.9203831249999999</v>
      </c>
      <c r="AM357">
        <v>4.9653497240000002</v>
      </c>
      <c r="AN357">
        <v>5.0108941509999996</v>
      </c>
      <c r="AO357">
        <v>5.057143655</v>
      </c>
      <c r="AP357">
        <v>5.1041687219999998</v>
      </c>
      <c r="AQ357">
        <v>5.1520169669999998</v>
      </c>
      <c r="AR357">
        <v>5.200722088</v>
      </c>
      <c r="AS357">
        <v>5.2503067840000002</v>
      </c>
      <c r="AT357">
        <v>5.3007815190000001</v>
      </c>
      <c r="AU357">
        <v>5.352136732</v>
      </c>
      <c r="AV357">
        <v>5.4044315230000004</v>
      </c>
      <c r="AW357">
        <v>5.457551262</v>
      </c>
      <c r="AX357">
        <v>5.511402533</v>
      </c>
      <c r="AY357">
        <v>5.5660856870000002</v>
      </c>
      <c r="AZ357">
        <v>5.6217136239999999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5.7196631719999997</v>
      </c>
      <c r="C366">
        <v>5.7600435020000003</v>
      </c>
      <c r="D366">
        <v>5.8040883939999999</v>
      </c>
      <c r="E366">
        <v>5.8497992720000003</v>
      </c>
      <c r="F366">
        <v>5.898596714</v>
      </c>
      <c r="G366">
        <v>5.951387779</v>
      </c>
      <c r="H366">
        <v>6.0042461410000003</v>
      </c>
      <c r="I366">
        <v>6.0587165169999997</v>
      </c>
      <c r="J366">
        <v>6.1152595950000004</v>
      </c>
      <c r="K366">
        <v>6.1736592139999997</v>
      </c>
      <c r="L366">
        <v>6.2402110009999996</v>
      </c>
      <c r="M366">
        <v>6.3041238929999999</v>
      </c>
      <c r="N366">
        <v>6.3665352180000001</v>
      </c>
      <c r="O366">
        <v>6.428221701</v>
      </c>
      <c r="P366">
        <v>6.4894948899999996</v>
      </c>
      <c r="Q366">
        <v>6.5504828430000002</v>
      </c>
      <c r="R366">
        <v>6.6110855380000002</v>
      </c>
      <c r="S366">
        <v>6.6714651749999998</v>
      </c>
      <c r="T366">
        <v>6.7316882380000003</v>
      </c>
      <c r="U366">
        <v>6.791811601</v>
      </c>
      <c r="V366">
        <v>6.8472138420000004</v>
      </c>
      <c r="W366">
        <v>6.9049890249999999</v>
      </c>
      <c r="X366">
        <v>6.9642176850000004</v>
      </c>
      <c r="Y366">
        <v>7.0242924599999998</v>
      </c>
      <c r="Z366">
        <v>7.0849962910000004</v>
      </c>
      <c r="AA366">
        <v>7.1332103309999999</v>
      </c>
      <c r="AB366">
        <v>7.1823739519999998</v>
      </c>
      <c r="AC366">
        <v>7.2326371549999999</v>
      </c>
      <c r="AD366">
        <v>7.2837595740000003</v>
      </c>
      <c r="AE366">
        <v>7.3356811239999997</v>
      </c>
      <c r="AF366">
        <v>7.3884223489999998</v>
      </c>
      <c r="AG366">
        <v>7.4420552679999998</v>
      </c>
      <c r="AH366">
        <v>7.4965934140000003</v>
      </c>
      <c r="AI366">
        <v>7.552061127</v>
      </c>
      <c r="AJ366">
        <v>7.6084739179999996</v>
      </c>
      <c r="AK366">
        <v>7.6658353119999996</v>
      </c>
      <c r="AL366">
        <v>7.7214741069999997</v>
      </c>
      <c r="AM366">
        <v>7.7765950000000004</v>
      </c>
      <c r="AN366">
        <v>7.8319563929999996</v>
      </c>
      <c r="AO366">
        <v>7.8879159769999996</v>
      </c>
      <c r="AP366">
        <v>7.9446283050000002</v>
      </c>
      <c r="AQ366">
        <v>8.0021934439999995</v>
      </c>
      <c r="AR366">
        <v>8.0605969430000002</v>
      </c>
      <c r="AS366">
        <v>8.1198377809999993</v>
      </c>
      <c r="AT366">
        <v>8.1799132510000003</v>
      </c>
      <c r="AU366">
        <v>8.2408165009999994</v>
      </c>
      <c r="AV366">
        <v>8.3029173200000006</v>
      </c>
      <c r="AW366">
        <v>8.3659790269999998</v>
      </c>
      <c r="AX366">
        <v>8.4299263849999999</v>
      </c>
      <c r="AY366">
        <v>8.4947385729999993</v>
      </c>
      <c r="AZ366">
        <v>8.5604050859999994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6.0666040490000004</v>
      </c>
      <c r="H367">
        <v>6.1227535509999997</v>
      </c>
      <c r="I367">
        <v>6.1763796690000001</v>
      </c>
      <c r="J367">
        <v>6.2294205429999998</v>
      </c>
      <c r="K367">
        <v>6.2827581139999999</v>
      </c>
      <c r="L367">
        <v>6.3436027719999997</v>
      </c>
      <c r="M367">
        <v>6.4017056989999999</v>
      </c>
      <c r="N367">
        <v>6.4585027940000002</v>
      </c>
      <c r="O367">
        <v>6.5149738230000001</v>
      </c>
      <c r="P367">
        <v>6.5715336320000004</v>
      </c>
      <c r="Q367">
        <v>6.6283513379999999</v>
      </c>
      <c r="R367">
        <v>6.6855066020000002</v>
      </c>
      <c r="S367">
        <v>6.7430529039999998</v>
      </c>
      <c r="T367">
        <v>6.801040907</v>
      </c>
      <c r="U367">
        <v>6.8595252410000001</v>
      </c>
      <c r="V367">
        <v>6.9137799510000004</v>
      </c>
      <c r="W367">
        <v>6.9710174199999999</v>
      </c>
      <c r="X367">
        <v>7.0302512569999998</v>
      </c>
      <c r="Y367">
        <v>7.0908256219999997</v>
      </c>
      <c r="Z367">
        <v>7.1524779379999996</v>
      </c>
      <c r="AA367">
        <v>7.2017460089999998</v>
      </c>
      <c r="AB367">
        <v>7.2522960149999998</v>
      </c>
      <c r="AC367">
        <v>7.3042607750000004</v>
      </c>
      <c r="AD367">
        <v>7.3573740049999996</v>
      </c>
      <c r="AE367">
        <v>7.4115432649999997</v>
      </c>
      <c r="AF367">
        <v>7.4667681809999999</v>
      </c>
      <c r="AG367">
        <v>7.5230748680000001</v>
      </c>
      <c r="AH367">
        <v>7.5804886949999997</v>
      </c>
      <c r="AI367">
        <v>7.6390251840000003</v>
      </c>
      <c r="AJ367">
        <v>7.6986889249999999</v>
      </c>
      <c r="AK367">
        <v>7.7594758930000003</v>
      </c>
      <c r="AL367">
        <v>7.8183620239999998</v>
      </c>
      <c r="AM367">
        <v>7.8768177689999996</v>
      </c>
      <c r="AN367">
        <v>7.9356432769999996</v>
      </c>
      <c r="AO367">
        <v>7.9952050970000004</v>
      </c>
      <c r="AP367">
        <v>8.0556879259999992</v>
      </c>
      <c r="AQ367">
        <v>8.1172055469999993</v>
      </c>
      <c r="AR367">
        <v>8.1798481970000001</v>
      </c>
      <c r="AS367">
        <v>8.2437084039999995</v>
      </c>
      <c r="AT367">
        <v>8.3089051959999995</v>
      </c>
      <c r="AU367">
        <v>8.3756330969999997</v>
      </c>
      <c r="AV367">
        <v>8.4445905430000003</v>
      </c>
      <c r="AW367">
        <v>8.5137867620000005</v>
      </c>
      <c r="AX367">
        <v>8.5826895210000007</v>
      </c>
      <c r="AY367">
        <v>8.6515110689999997</v>
      </c>
      <c r="AZ367">
        <v>8.7206647830000001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8.6213695399999998E-2</v>
      </c>
      <c r="C372">
        <v>8.6119881800000006E-2</v>
      </c>
      <c r="D372">
        <v>8.5446531500000006E-2</v>
      </c>
      <c r="E372">
        <v>8.49683247E-2</v>
      </c>
      <c r="F372">
        <v>8.4755111199999997E-2</v>
      </c>
      <c r="G372">
        <v>8.4770933399999998E-2</v>
      </c>
      <c r="H372">
        <v>8.4937200000000004E-2</v>
      </c>
      <c r="I372">
        <v>8.5216335500000004E-2</v>
      </c>
      <c r="J372">
        <v>8.5571464400000005E-2</v>
      </c>
      <c r="K372">
        <v>8.5976480100000002E-2</v>
      </c>
      <c r="L372">
        <v>8.6472187300000003E-2</v>
      </c>
      <c r="M372">
        <v>8.6986628499999996E-2</v>
      </c>
      <c r="N372">
        <v>8.7504031199999999E-2</v>
      </c>
      <c r="O372">
        <v>8.8027693899999995E-2</v>
      </c>
      <c r="P372">
        <v>8.8560858399999998E-2</v>
      </c>
      <c r="Q372">
        <v>8.91053022E-2</v>
      </c>
      <c r="R372">
        <v>8.96905276E-2</v>
      </c>
      <c r="S372">
        <v>9.0287827200000004E-2</v>
      </c>
      <c r="T372">
        <v>9.0894263899999994E-2</v>
      </c>
      <c r="U372">
        <v>9.1510066900000006E-2</v>
      </c>
      <c r="V372">
        <v>9.20941116E-2</v>
      </c>
      <c r="W372">
        <v>9.27092625E-2</v>
      </c>
      <c r="X372">
        <v>9.33460282E-2</v>
      </c>
      <c r="Y372">
        <v>9.3999765900000004E-2</v>
      </c>
      <c r="Z372">
        <v>9.4669017699999997E-2</v>
      </c>
      <c r="AA372">
        <v>9.5234790900000005E-2</v>
      </c>
      <c r="AB372">
        <v>9.5805105299999999E-2</v>
      </c>
      <c r="AC372">
        <v>9.6393477399999997E-2</v>
      </c>
      <c r="AD372">
        <v>9.6999655200000007E-2</v>
      </c>
      <c r="AE372">
        <v>9.7623260099999998E-2</v>
      </c>
      <c r="AF372">
        <v>9.8264557399999994E-2</v>
      </c>
      <c r="AG372">
        <v>9.8915471199999994E-2</v>
      </c>
      <c r="AH372">
        <v>9.9585158899999998E-2</v>
      </c>
      <c r="AI372">
        <v>0.10027502789999999</v>
      </c>
      <c r="AJ372">
        <v>0.1009854162</v>
      </c>
      <c r="AK372">
        <v>0.1017164457</v>
      </c>
      <c r="AL372">
        <v>0.1023577468</v>
      </c>
      <c r="AM372">
        <v>0.1030041704</v>
      </c>
      <c r="AN372">
        <v>0.103669645</v>
      </c>
      <c r="AO372">
        <v>0.10435541819999999</v>
      </c>
      <c r="AP372">
        <v>0.1050605535</v>
      </c>
      <c r="AQ372">
        <v>0.105769954</v>
      </c>
      <c r="AR372">
        <v>0.1064964872</v>
      </c>
      <c r="AS372">
        <v>0.10724095509999999</v>
      </c>
      <c r="AT372">
        <v>0.10800285480000001</v>
      </c>
      <c r="AU372">
        <v>0.1087817056</v>
      </c>
      <c r="AV372">
        <v>0.109529373</v>
      </c>
      <c r="AW372">
        <v>0.11029327999999999</v>
      </c>
      <c r="AX372">
        <v>0.1110774177</v>
      </c>
      <c r="AY372">
        <v>0.11188067209999999</v>
      </c>
      <c r="AZ372">
        <v>0.1127016884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8.0010854199999995E-2</v>
      </c>
      <c r="N373">
        <v>8.0193530499999999E-2</v>
      </c>
      <c r="O373">
        <v>8.0384213900000001E-2</v>
      </c>
      <c r="P373">
        <v>8.0582642800000007E-2</v>
      </c>
      <c r="Q373">
        <v>8.0787867499999999E-2</v>
      </c>
      <c r="R373">
        <v>8.0999019399999997E-2</v>
      </c>
      <c r="S373">
        <v>8.1215555499999995E-2</v>
      </c>
      <c r="T373">
        <v>8.1437290100000004E-2</v>
      </c>
      <c r="U373">
        <v>8.1664343099999995E-2</v>
      </c>
      <c r="V373">
        <v>8.1859306899999998E-2</v>
      </c>
      <c r="W373">
        <v>8.2080955799999994E-2</v>
      </c>
      <c r="X373">
        <v>8.2318485400000002E-2</v>
      </c>
      <c r="Y373">
        <v>8.2567370400000006E-2</v>
      </c>
      <c r="Z373">
        <v>8.2826086699999996E-2</v>
      </c>
      <c r="AA373">
        <v>8.2988592400000005E-2</v>
      </c>
      <c r="AB373">
        <v>8.3168671700000002E-2</v>
      </c>
      <c r="AC373">
        <v>8.33610501E-2</v>
      </c>
      <c r="AD373">
        <v>8.3563504799999994E-2</v>
      </c>
      <c r="AE373">
        <v>8.3775549899999996E-2</v>
      </c>
      <c r="AF373">
        <v>8.3997383100000003E-2</v>
      </c>
      <c r="AG373">
        <v>8.4229389000000002E-2</v>
      </c>
      <c r="AH373">
        <v>8.4471923399999996E-2</v>
      </c>
      <c r="AI373">
        <v>8.47252275E-2</v>
      </c>
      <c r="AJ373">
        <v>8.4989407899999994E-2</v>
      </c>
      <c r="AK373">
        <v>8.5264448199999995E-2</v>
      </c>
      <c r="AL373">
        <v>8.5526266700000006E-2</v>
      </c>
      <c r="AM373">
        <v>8.5787830400000001E-2</v>
      </c>
      <c r="AN373">
        <v>8.6054523899999999E-2</v>
      </c>
      <c r="AO373">
        <v>8.6328565100000004E-2</v>
      </c>
      <c r="AP373">
        <v>8.6610925599999999E-2</v>
      </c>
      <c r="AQ373">
        <v>8.69020925E-2</v>
      </c>
      <c r="AR373">
        <v>8.7202347799999996E-2</v>
      </c>
      <c r="AS373">
        <v>8.7511810800000006E-2</v>
      </c>
      <c r="AT373">
        <v>8.7830322500000002E-2</v>
      </c>
      <c r="AU373">
        <v>8.8156964199999993E-2</v>
      </c>
      <c r="AV373">
        <v>8.8489340799999996E-2</v>
      </c>
      <c r="AW373">
        <v>8.8824767999999998E-2</v>
      </c>
      <c r="AX373">
        <v>8.9163770099999998E-2</v>
      </c>
      <c r="AY373">
        <v>8.9508808800000006E-2</v>
      </c>
      <c r="AZ373">
        <v>8.9862304399999995E-2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0.63580597029999997</v>
      </c>
      <c r="C374">
        <v>0.63447246440000005</v>
      </c>
      <c r="D374">
        <v>0.63527396780000001</v>
      </c>
      <c r="E374">
        <v>0.63830110039999999</v>
      </c>
      <c r="F374">
        <v>0.64352386669999995</v>
      </c>
      <c r="G374">
        <v>0.6506796909</v>
      </c>
      <c r="H374">
        <v>0.65904967729999997</v>
      </c>
      <c r="I374">
        <v>0.6684276978</v>
      </c>
      <c r="J374">
        <v>0.67857267190000004</v>
      </c>
      <c r="K374">
        <v>0.68928169260000005</v>
      </c>
      <c r="L374">
        <v>0.70101422260000001</v>
      </c>
      <c r="M374">
        <v>0.7127450756</v>
      </c>
      <c r="N374">
        <v>0.72453931559999996</v>
      </c>
      <c r="O374">
        <v>0.73636000359999998</v>
      </c>
      <c r="P374">
        <v>0.7481679242</v>
      </c>
      <c r="Q374">
        <v>0.75993732449999996</v>
      </c>
      <c r="R374">
        <v>0.7716007573</v>
      </c>
      <c r="S374">
        <v>0.78317791339999998</v>
      </c>
      <c r="T374">
        <v>0.79467914959999997</v>
      </c>
      <c r="U374">
        <v>0.80611944469999997</v>
      </c>
      <c r="V374">
        <v>0.81706191520000004</v>
      </c>
      <c r="W374">
        <v>0.8281541671</v>
      </c>
      <c r="X374">
        <v>0.83931969529999995</v>
      </c>
      <c r="Y374">
        <v>0.85055850899999996</v>
      </c>
      <c r="Z374">
        <v>0.86188316440000001</v>
      </c>
      <c r="AA374">
        <v>0.87200506980000003</v>
      </c>
      <c r="AB374">
        <v>0.88213031949999998</v>
      </c>
      <c r="AC374">
        <v>0.89221049429999999</v>
      </c>
      <c r="AD374">
        <v>0.90229229749999995</v>
      </c>
      <c r="AE374">
        <v>0.91243297369999998</v>
      </c>
      <c r="AF374">
        <v>0.92268135669999995</v>
      </c>
      <c r="AG374">
        <v>0.93308726649999996</v>
      </c>
      <c r="AH374">
        <v>0.94367300509999996</v>
      </c>
      <c r="AI374">
        <v>0.95445512160000001</v>
      </c>
      <c r="AJ374">
        <v>0.96544302500000001</v>
      </c>
      <c r="AK374">
        <v>0.97664075989999999</v>
      </c>
      <c r="AL374">
        <v>0.98785232410000001</v>
      </c>
      <c r="AM374">
        <v>0.99914932460000005</v>
      </c>
      <c r="AN374">
        <v>1.010565935</v>
      </c>
      <c r="AO374">
        <v>1.022120886</v>
      </c>
      <c r="AP374">
        <v>1.0338273419999999</v>
      </c>
      <c r="AQ374">
        <v>1.0457134349999999</v>
      </c>
      <c r="AR374">
        <v>1.0577815749999999</v>
      </c>
      <c r="AS374">
        <v>1.0700357140000001</v>
      </c>
      <c r="AT374">
        <v>1.0824771470000001</v>
      </c>
      <c r="AU374">
        <v>1.095104957</v>
      </c>
      <c r="AV374">
        <v>1.1080048950000001</v>
      </c>
      <c r="AW374">
        <v>1.1211460099999999</v>
      </c>
      <c r="AX374">
        <v>1.1345150100000001</v>
      </c>
      <c r="AY374">
        <v>1.1480983170000001</v>
      </c>
      <c r="AZ374">
        <v>1.1618825189999999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0.65553612920000004</v>
      </c>
      <c r="D375">
        <v>0.66274603139999999</v>
      </c>
      <c r="E375">
        <v>0.67105640119999999</v>
      </c>
      <c r="F375">
        <v>0.68053370520000001</v>
      </c>
      <c r="G375">
        <v>0.69107232299999999</v>
      </c>
      <c r="H375">
        <v>0.70213337669999998</v>
      </c>
      <c r="I375">
        <v>0.71369114629999997</v>
      </c>
      <c r="J375">
        <v>0.72565554560000001</v>
      </c>
      <c r="K375">
        <v>0.73794347520000003</v>
      </c>
      <c r="L375">
        <v>0.75114803750000003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0.87132728100000001</v>
      </c>
      <c r="V375">
        <v>0.88444868830000001</v>
      </c>
      <c r="W375">
        <v>0.89785000110000002</v>
      </c>
      <c r="X375">
        <v>0.9114396857</v>
      </c>
      <c r="Y375">
        <v>0.92521402959999999</v>
      </c>
      <c r="Z375">
        <v>0.93918337819999997</v>
      </c>
      <c r="AA375">
        <v>0.95193409159999998</v>
      </c>
      <c r="AB375">
        <v>0.96475952040000001</v>
      </c>
      <c r="AC375">
        <v>0.97759941210000001</v>
      </c>
      <c r="AD375">
        <v>0.99050039089999997</v>
      </c>
      <c r="AE375">
        <v>1.003523052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1.0657648770000001</v>
      </c>
      <c r="C380">
        <v>1.066499442</v>
      </c>
      <c r="D380">
        <v>1.0733942809999999</v>
      </c>
      <c r="E380">
        <v>1.083636359</v>
      </c>
      <c r="F380">
        <v>1.0963836389999999</v>
      </c>
      <c r="G380">
        <v>1.111058565</v>
      </c>
      <c r="H380">
        <v>1.1264285979999999</v>
      </c>
      <c r="I380">
        <v>1.1425474900000001</v>
      </c>
      <c r="J380">
        <v>1.159223449</v>
      </c>
      <c r="K380">
        <v>1.1762709899999999</v>
      </c>
      <c r="L380">
        <v>1.1947761269999999</v>
      </c>
      <c r="M380">
        <v>1.2125023269999999</v>
      </c>
      <c r="N380">
        <v>1.2300340160000001</v>
      </c>
      <c r="O380">
        <v>1.2474619520000001</v>
      </c>
      <c r="P380">
        <v>1.2647984990000001</v>
      </c>
      <c r="Q380">
        <v>1.282053646</v>
      </c>
      <c r="R380">
        <v>1.299098021</v>
      </c>
      <c r="S380">
        <v>1.31605997</v>
      </c>
      <c r="T380">
        <v>1.3329942180000001</v>
      </c>
      <c r="U380">
        <v>1.34994587</v>
      </c>
      <c r="V380">
        <v>1.366065369</v>
      </c>
      <c r="W380">
        <v>1.38283924</v>
      </c>
      <c r="X380">
        <v>1.399901837</v>
      </c>
      <c r="Y380">
        <v>1.4172034870000001</v>
      </c>
      <c r="Z380">
        <v>1.43475302</v>
      </c>
      <c r="AA380">
        <v>1.4500289630000001</v>
      </c>
      <c r="AB380">
        <v>1.4660100469999999</v>
      </c>
      <c r="AC380">
        <v>1.482257216</v>
      </c>
      <c r="AD380">
        <v>1.4987347820000001</v>
      </c>
      <c r="AE380">
        <v>1.515476445</v>
      </c>
      <c r="AF380">
        <v>1.5325195410000001</v>
      </c>
      <c r="AG380">
        <v>1.5499263569999999</v>
      </c>
      <c r="AH380">
        <v>1.5676931430000001</v>
      </c>
      <c r="AI380">
        <v>1.585822965</v>
      </c>
      <c r="AJ380">
        <v>1.604313756</v>
      </c>
      <c r="AK380">
        <v>1.623158718</v>
      </c>
      <c r="AL380">
        <v>1.642053169</v>
      </c>
      <c r="AM380">
        <v>1.6611610320000001</v>
      </c>
      <c r="AN380">
        <v>1.680525241</v>
      </c>
      <c r="AO380">
        <v>1.7001546919999999</v>
      </c>
      <c r="AP380">
        <v>1.7200511869999999</v>
      </c>
      <c r="AQ380">
        <v>1.740265314</v>
      </c>
      <c r="AR380">
        <v>1.7607701739999999</v>
      </c>
      <c r="AS380">
        <v>1.7815599929999999</v>
      </c>
      <c r="AT380">
        <v>1.802630674</v>
      </c>
      <c r="AU380">
        <v>1.823977551</v>
      </c>
      <c r="AV380">
        <v>1.8458174089999999</v>
      </c>
      <c r="AW380">
        <v>1.8680178999999999</v>
      </c>
      <c r="AX380">
        <v>1.890541568</v>
      </c>
      <c r="AY380">
        <v>1.913365663</v>
      </c>
      <c r="AZ380">
        <v>1.936472507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2.1889823690000001</v>
      </c>
      <c r="AY381">
        <v>2.2193152839999999</v>
      </c>
      <c r="AZ381">
        <v>2.250069045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0.20590984449999999</v>
      </c>
      <c r="C382">
        <v>0.20622122409999999</v>
      </c>
      <c r="D382">
        <v>0.20789622930000001</v>
      </c>
      <c r="E382">
        <v>0.210152809</v>
      </c>
      <c r="F382">
        <v>0.21281304009999999</v>
      </c>
      <c r="G382">
        <v>0.21577505329999999</v>
      </c>
      <c r="H382">
        <v>0.21878821509999999</v>
      </c>
      <c r="I382">
        <v>0.221907514</v>
      </c>
      <c r="J382">
        <v>0.2251027722</v>
      </c>
      <c r="K382">
        <v>0.2283415452</v>
      </c>
      <c r="L382">
        <v>0.23187379820000001</v>
      </c>
      <c r="M382">
        <v>0.23516674200000001</v>
      </c>
      <c r="N382">
        <v>0.23840500519999999</v>
      </c>
      <c r="O382">
        <v>0.24161340019999999</v>
      </c>
      <c r="P382">
        <v>0.24479614029999999</v>
      </c>
      <c r="Q382">
        <v>0.24795675610000001</v>
      </c>
      <c r="R382">
        <v>0.25106397070000003</v>
      </c>
      <c r="S382">
        <v>0.25415264209999999</v>
      </c>
      <c r="T382">
        <v>0.25723525539999997</v>
      </c>
      <c r="U382">
        <v>0.26032159490000001</v>
      </c>
      <c r="V382">
        <v>0.2632224789</v>
      </c>
      <c r="W382">
        <v>0.26629460370000002</v>
      </c>
      <c r="X382">
        <v>0.26942426590000002</v>
      </c>
      <c r="Y382">
        <v>0.27259979719999999</v>
      </c>
      <c r="Z382">
        <v>0.27582403249999998</v>
      </c>
      <c r="AA382">
        <v>0.2785380522</v>
      </c>
      <c r="AB382">
        <v>0.28147984790000002</v>
      </c>
      <c r="AC382">
        <v>0.2844940655</v>
      </c>
      <c r="AD382">
        <v>0.28756483109999997</v>
      </c>
      <c r="AE382">
        <v>0.2906956154</v>
      </c>
      <c r="AF382">
        <v>0.29389137300000001</v>
      </c>
      <c r="AG382">
        <v>0.2971640082</v>
      </c>
      <c r="AH382">
        <v>0.30050962710000001</v>
      </c>
      <c r="AI382">
        <v>0.30392772150000003</v>
      </c>
      <c r="AJ382">
        <v>0.30741721189999999</v>
      </c>
      <c r="AK382">
        <v>0.3109762908</v>
      </c>
      <c r="AL382">
        <v>0.31454325370000003</v>
      </c>
      <c r="AM382">
        <v>0.31816159519999998</v>
      </c>
      <c r="AN382">
        <v>0.321837661</v>
      </c>
      <c r="AO382">
        <v>0.325570786</v>
      </c>
      <c r="AP382">
        <v>0.3293593675</v>
      </c>
      <c r="AQ382">
        <v>0.33321386530000002</v>
      </c>
      <c r="AR382">
        <v>0.33712534570000002</v>
      </c>
      <c r="AS382">
        <v>0.34109158560000002</v>
      </c>
      <c r="AT382">
        <v>0.34511116479999998</v>
      </c>
      <c r="AU382">
        <v>0.34918278619999998</v>
      </c>
      <c r="AV382">
        <v>0.35335723990000001</v>
      </c>
      <c r="AW382">
        <v>0.35759815779999998</v>
      </c>
      <c r="AX382">
        <v>0.36189791189999998</v>
      </c>
      <c r="AY382">
        <v>0.36625258500000002</v>
      </c>
      <c r="AZ382">
        <v>0.37065921619999997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0.23423399070000001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2.9112533499999998E-3</v>
      </c>
      <c r="C388">
        <v>2.9135835599999999E-3</v>
      </c>
      <c r="D388">
        <v>2.93592006E-3</v>
      </c>
      <c r="E388">
        <v>2.9664391299999999E-3</v>
      </c>
      <c r="F388">
        <v>3.0038823299999998E-3</v>
      </c>
      <c r="G388">
        <v>3.04735008E-3</v>
      </c>
      <c r="H388">
        <v>3.0929826500000002E-3</v>
      </c>
      <c r="I388">
        <v>3.14146358E-3</v>
      </c>
      <c r="J388">
        <v>3.19190221E-3</v>
      </c>
      <c r="K388">
        <v>3.24341856E-3</v>
      </c>
      <c r="L388">
        <v>3.2995985000000001E-3</v>
      </c>
      <c r="M388">
        <v>3.3516690300000001E-3</v>
      </c>
      <c r="N388">
        <v>3.4026370900000001E-3</v>
      </c>
      <c r="O388">
        <v>3.45267937E-3</v>
      </c>
      <c r="P388">
        <v>3.5016981699999999E-3</v>
      </c>
      <c r="Q388">
        <v>3.5496339799999999E-3</v>
      </c>
      <c r="R388">
        <v>3.5958408799999998E-3</v>
      </c>
      <c r="S388">
        <v>3.64091147E-3</v>
      </c>
      <c r="T388">
        <v>3.6850276200000001E-3</v>
      </c>
      <c r="U388">
        <v>3.7283554799999999E-3</v>
      </c>
      <c r="V388">
        <v>3.7679716199999999E-3</v>
      </c>
      <c r="W388">
        <v>3.80966474E-3</v>
      </c>
      <c r="X388">
        <v>3.8515288899999998E-3</v>
      </c>
      <c r="Y388">
        <v>3.8934967299999999E-3</v>
      </c>
      <c r="Z388">
        <v>3.9357217400000002E-3</v>
      </c>
      <c r="AA388">
        <v>3.9695734700000004E-3</v>
      </c>
      <c r="AB388">
        <v>4.0070883100000003E-3</v>
      </c>
      <c r="AC388">
        <v>4.0454783300000003E-3</v>
      </c>
      <c r="AD388">
        <v>4.0845635299999999E-3</v>
      </c>
      <c r="AE388">
        <v>4.1244727300000002E-3</v>
      </c>
      <c r="AF388">
        <v>4.16534652E-3</v>
      </c>
      <c r="AG388">
        <v>4.2074414799999999E-3</v>
      </c>
      <c r="AH388">
        <v>4.2507258500000004E-3</v>
      </c>
      <c r="AI388">
        <v>4.2952369799999996E-3</v>
      </c>
      <c r="AJ388">
        <v>4.3409948799999999E-3</v>
      </c>
      <c r="AK388">
        <v>4.3879958199999998E-3</v>
      </c>
      <c r="AL388">
        <v>4.4354252099999998E-3</v>
      </c>
      <c r="AM388">
        <v>4.4838591999999998E-3</v>
      </c>
      <c r="AN388">
        <v>4.5333723900000001E-3</v>
      </c>
      <c r="AO388">
        <v>4.5839494300000004E-3</v>
      </c>
      <c r="AP388">
        <v>4.6355495900000003E-3</v>
      </c>
      <c r="AQ388">
        <v>4.6883251199999997E-3</v>
      </c>
      <c r="AR388">
        <v>4.74207438E-3</v>
      </c>
      <c r="AS388">
        <v>4.7967353000000004E-3</v>
      </c>
      <c r="AT388">
        <v>4.85226255E-3</v>
      </c>
      <c r="AU388">
        <v>4.9086131400000003E-3</v>
      </c>
      <c r="AV388">
        <v>4.9666073599999999E-3</v>
      </c>
      <c r="AW388">
        <v>5.0255531900000004E-3</v>
      </c>
      <c r="AX388">
        <v>5.0853391499999998E-3</v>
      </c>
      <c r="AY388">
        <v>5.1459143899999999E-3</v>
      </c>
      <c r="AZ388">
        <v>5.2072298599999999E-3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0.61548184039999998</v>
      </c>
      <c r="C390">
        <v>0.61337503510000002</v>
      </c>
      <c r="D390">
        <v>0.61462185049999996</v>
      </c>
      <c r="E390">
        <v>0.61830838170000002</v>
      </c>
      <c r="F390">
        <v>0.62408950529999996</v>
      </c>
      <c r="G390">
        <v>0.63160459999999996</v>
      </c>
      <c r="H390">
        <v>0.64008391769999995</v>
      </c>
      <c r="I390">
        <v>0.64938109960000001</v>
      </c>
      <c r="J390">
        <v>0.65927698170000004</v>
      </c>
      <c r="K390">
        <v>0.6695835483</v>
      </c>
      <c r="L390">
        <v>0.68081013050000005</v>
      </c>
      <c r="M390">
        <v>0.69179068669999999</v>
      </c>
      <c r="N390">
        <v>0.70270804949999999</v>
      </c>
      <c r="O390">
        <v>0.71356640090000001</v>
      </c>
      <c r="P390">
        <v>0.72434465039999996</v>
      </c>
      <c r="Q390">
        <v>0.73502747660000001</v>
      </c>
      <c r="R390">
        <v>0.74553541980000004</v>
      </c>
      <c r="S390">
        <v>0.75591308359999998</v>
      </c>
      <c r="T390">
        <v>0.76618354879999995</v>
      </c>
      <c r="U390">
        <v>0.77637150970000002</v>
      </c>
      <c r="V390">
        <v>0.78602583270000004</v>
      </c>
      <c r="W390">
        <v>0.79590048150000003</v>
      </c>
      <c r="X390">
        <v>0.8058613845</v>
      </c>
      <c r="Y390">
        <v>0.81589876260000005</v>
      </c>
      <c r="Z390">
        <v>0.82602874010000005</v>
      </c>
      <c r="AA390">
        <v>0.83490909270000002</v>
      </c>
      <c r="AB390">
        <v>0.84399968469999997</v>
      </c>
      <c r="AC390">
        <v>0.85315976599999999</v>
      </c>
      <c r="AD390">
        <v>0.86239731070000003</v>
      </c>
      <c r="AE390">
        <v>0.87174733879999999</v>
      </c>
      <c r="AF390">
        <v>0.88124389540000003</v>
      </c>
      <c r="AG390">
        <v>0.89093104649999999</v>
      </c>
      <c r="AH390">
        <v>0.90082044549999996</v>
      </c>
      <c r="AI390">
        <v>0.91092262670000002</v>
      </c>
      <c r="AJ390">
        <v>0.92124269790000002</v>
      </c>
      <c r="AK390">
        <v>0.93178089210000004</v>
      </c>
      <c r="AL390">
        <v>0.94236298380000005</v>
      </c>
      <c r="AM390">
        <v>0.95307204209999996</v>
      </c>
      <c r="AN390">
        <v>0.96393439069999998</v>
      </c>
      <c r="AO390">
        <v>0.97495556039999998</v>
      </c>
      <c r="AP390">
        <v>0.98613449080000004</v>
      </c>
      <c r="AQ390">
        <v>0.99749241929999999</v>
      </c>
      <c r="AR390">
        <v>1.0090161360000001</v>
      </c>
      <c r="AS390">
        <v>1.0207000980000001</v>
      </c>
      <c r="AT390">
        <v>1.032539216</v>
      </c>
      <c r="AU390">
        <v>1.0445280830000001</v>
      </c>
      <c r="AV390">
        <v>1.056771336</v>
      </c>
      <c r="AW390">
        <v>1.0692158329999999</v>
      </c>
      <c r="AX390">
        <v>1.081842674</v>
      </c>
      <c r="AY390">
        <v>1.094637026</v>
      </c>
      <c r="AZ390">
        <v>1.107585152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0.64774242540000004</v>
      </c>
      <c r="E391">
        <v>0.65646329920000002</v>
      </c>
      <c r="F391">
        <v>0.66617278459999996</v>
      </c>
      <c r="G391">
        <v>0.67676013130000001</v>
      </c>
      <c r="H391">
        <v>0.6876845586</v>
      </c>
      <c r="I391">
        <v>0.69900816109999997</v>
      </c>
      <c r="J391">
        <v>0.71067247140000001</v>
      </c>
      <c r="K391">
        <v>0.72260862510000001</v>
      </c>
      <c r="L391">
        <v>0.73546498540000005</v>
      </c>
      <c r="M391">
        <v>0.74813110630000001</v>
      </c>
      <c r="N391">
        <v>0.76081817640000005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0.82499674769999998</v>
      </c>
      <c r="T391">
        <v>0.83800177929999997</v>
      </c>
      <c r="U391">
        <v>0.85109194669999999</v>
      </c>
      <c r="V391">
        <v>0.86375965050000003</v>
      </c>
      <c r="W391">
        <v>0.87682128110000002</v>
      </c>
      <c r="X391">
        <v>0.89011526350000003</v>
      </c>
      <c r="Y391">
        <v>0.90362070729999999</v>
      </c>
      <c r="Z391">
        <v>0.91734624249999996</v>
      </c>
      <c r="AA391">
        <v>0.92978353319999996</v>
      </c>
      <c r="AB391">
        <v>0.94251848289999995</v>
      </c>
      <c r="AC391">
        <v>0.95539351220000002</v>
      </c>
      <c r="AD391">
        <v>0.9684112668</v>
      </c>
      <c r="AE391">
        <v>0.98160592550000003</v>
      </c>
      <c r="AF391">
        <v>0.99501221520000005</v>
      </c>
      <c r="AG391">
        <v>1.0086582749999999</v>
      </c>
      <c r="AH391">
        <v>1.0225643849999999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1.90738056E-5</v>
      </c>
      <c r="C392">
        <v>1.8880328799999999E-5</v>
      </c>
      <c r="D392">
        <v>1.8681677800000001E-5</v>
      </c>
      <c r="E392">
        <v>1.8552080999999999E-5</v>
      </c>
      <c r="F392">
        <v>1.8525240599999999E-5</v>
      </c>
      <c r="G392">
        <v>1.86058323E-5</v>
      </c>
      <c r="H392">
        <v>1.8775719199999999E-5</v>
      </c>
      <c r="I392">
        <v>1.9018586900000001E-5</v>
      </c>
      <c r="J392">
        <v>1.9319572899999998E-5</v>
      </c>
      <c r="K392">
        <v>1.9666388199999999E-5</v>
      </c>
      <c r="L392">
        <v>2.00626923E-5</v>
      </c>
      <c r="M392">
        <v>2.04882696E-5</v>
      </c>
      <c r="N392">
        <v>2.0934300099999999E-5</v>
      </c>
      <c r="O392">
        <v>2.13946357E-5</v>
      </c>
      <c r="P392">
        <v>2.1864515000000002E-5</v>
      </c>
      <c r="Q392">
        <v>2.2340191399999998E-5</v>
      </c>
      <c r="R392">
        <v>2.28180522E-5</v>
      </c>
      <c r="S392">
        <v>2.3295599800000001E-5</v>
      </c>
      <c r="T392">
        <v>2.3771173599999999E-5</v>
      </c>
      <c r="U392">
        <v>2.4243913399999999E-5</v>
      </c>
      <c r="V392">
        <v>2.4703183699999999E-5</v>
      </c>
      <c r="W392">
        <v>2.51584442E-5</v>
      </c>
      <c r="X392">
        <v>2.5612089200000001E-5</v>
      </c>
      <c r="Y392">
        <v>2.60656415E-5</v>
      </c>
      <c r="Z392">
        <v>2.6520450400000001E-5</v>
      </c>
      <c r="AA392">
        <v>2.6947301699999999E-5</v>
      </c>
      <c r="AB392">
        <v>2.7359643599999999E-5</v>
      </c>
      <c r="AC392">
        <v>2.7761520100000001E-5</v>
      </c>
      <c r="AD392">
        <v>2.8155902600000001E-5</v>
      </c>
      <c r="AE392">
        <v>2.8545394900000001E-5</v>
      </c>
      <c r="AF392">
        <v>2.89322545E-5</v>
      </c>
      <c r="AG392">
        <v>2.9318508100000001E-5</v>
      </c>
      <c r="AH392">
        <v>2.9705895599999999E-5</v>
      </c>
      <c r="AI392">
        <v>3.0095866899999999E-5</v>
      </c>
      <c r="AJ392">
        <v>3.0489521400000001E-5</v>
      </c>
      <c r="AK392">
        <v>3.0887594999999998E-5</v>
      </c>
      <c r="AL392">
        <v>3.1283601500000001E-5</v>
      </c>
      <c r="AM392">
        <v>3.16773646E-5</v>
      </c>
      <c r="AN392">
        <v>3.2069774500000003E-5</v>
      </c>
      <c r="AO392">
        <v>3.2461535500000001E-5</v>
      </c>
      <c r="AP392">
        <v>3.2852909599999999E-5</v>
      </c>
      <c r="AQ392">
        <v>3.32438356E-5</v>
      </c>
      <c r="AR392">
        <v>3.3634158400000002E-5</v>
      </c>
      <c r="AS392">
        <v>3.4023707299999998E-5</v>
      </c>
      <c r="AT392">
        <v>3.4412265600000003E-5</v>
      </c>
      <c r="AU392">
        <v>3.4799578500000003E-5</v>
      </c>
      <c r="AV392">
        <v>3.518602E-5</v>
      </c>
      <c r="AW392">
        <v>3.5571884199999997E-5</v>
      </c>
      <c r="AX392">
        <v>3.5957575599999997E-5</v>
      </c>
      <c r="AY392">
        <v>3.6343271999999998E-5</v>
      </c>
      <c r="AZ392">
        <v>3.67288749E-5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0.9265193773</v>
      </c>
      <c r="C402">
        <v>0.92599467049999995</v>
      </c>
      <c r="D402">
        <v>0.92896307310000004</v>
      </c>
      <c r="E402">
        <v>0.93501932229999996</v>
      </c>
      <c r="F402">
        <v>0.94399483959999997</v>
      </c>
      <c r="G402">
        <v>0.95553198009999996</v>
      </c>
      <c r="H402">
        <v>0.9686187409</v>
      </c>
      <c r="I402">
        <v>0.983016589</v>
      </c>
      <c r="J402">
        <v>0.9984147646</v>
      </c>
      <c r="K402">
        <v>1.014540276</v>
      </c>
      <c r="L402">
        <v>1.032105595</v>
      </c>
      <c r="M402">
        <v>1.0495624109999999</v>
      </c>
      <c r="N402">
        <v>1.0670360670000001</v>
      </c>
      <c r="O402">
        <v>1.0845013859999999</v>
      </c>
      <c r="P402">
        <v>1.1019137919999999</v>
      </c>
      <c r="Q402">
        <v>1.119241508</v>
      </c>
      <c r="R402">
        <v>1.1363934040000001</v>
      </c>
      <c r="S402">
        <v>1.153400524</v>
      </c>
      <c r="T402">
        <v>1.1702841829999999</v>
      </c>
      <c r="U402">
        <v>1.187070912</v>
      </c>
      <c r="V402">
        <v>1.203105689</v>
      </c>
      <c r="W402">
        <v>1.219392845</v>
      </c>
      <c r="X402">
        <v>1.235805955</v>
      </c>
      <c r="Y402">
        <v>1.2523362220000001</v>
      </c>
      <c r="Z402">
        <v>1.269003155</v>
      </c>
      <c r="AA402">
        <v>1.283866025</v>
      </c>
      <c r="AB402">
        <v>1.298816017</v>
      </c>
      <c r="AC402">
        <v>1.313769438</v>
      </c>
      <c r="AD402">
        <v>1.328771156</v>
      </c>
      <c r="AE402">
        <v>1.343891438</v>
      </c>
      <c r="AF402">
        <v>1.359193927</v>
      </c>
      <c r="AG402">
        <v>1.3747457970000001</v>
      </c>
      <c r="AH402">
        <v>1.3905768700000001</v>
      </c>
      <c r="AI402">
        <v>1.4067092130000001</v>
      </c>
      <c r="AJ402">
        <v>1.4231554639999999</v>
      </c>
      <c r="AK402">
        <v>1.4399205589999999</v>
      </c>
      <c r="AL402">
        <v>1.456691476</v>
      </c>
      <c r="AM402">
        <v>1.473593224</v>
      </c>
      <c r="AN402">
        <v>1.490678706</v>
      </c>
      <c r="AO402">
        <v>1.507973695</v>
      </c>
      <c r="AP402">
        <v>1.5254936670000001</v>
      </c>
      <c r="AQ402">
        <v>1.543273473</v>
      </c>
      <c r="AR402">
        <v>1.561311889</v>
      </c>
      <c r="AS402">
        <v>1.5796103340000001</v>
      </c>
      <c r="AT402">
        <v>1.5981679740000001</v>
      </c>
      <c r="AU402">
        <v>1.616981639</v>
      </c>
      <c r="AV402">
        <v>1.636171134</v>
      </c>
      <c r="AW402">
        <v>1.655687686</v>
      </c>
      <c r="AX402">
        <v>1.675509889</v>
      </c>
      <c r="AY402">
        <v>1.6956199359999999</v>
      </c>
      <c r="AZ402">
        <v>1.716000958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0.98114440150000004</v>
      </c>
      <c r="F403">
        <v>0.99590108799999999</v>
      </c>
      <c r="G403">
        <v>1.0119694349999999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1.1206589709999999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1.532244382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0.34740804590000002</v>
      </c>
      <c r="C404">
        <v>0.35044743109999998</v>
      </c>
      <c r="D404">
        <v>0.35412194250000001</v>
      </c>
      <c r="E404">
        <v>0.35837257890000002</v>
      </c>
      <c r="F404">
        <v>0.36322289549999998</v>
      </c>
      <c r="G404">
        <v>0.36862156289999998</v>
      </c>
      <c r="H404">
        <v>0.3741734202</v>
      </c>
      <c r="I404">
        <v>0.38001394490000001</v>
      </c>
      <c r="J404">
        <v>0.38609133839999998</v>
      </c>
      <c r="K404">
        <v>0.39234809599999998</v>
      </c>
      <c r="L404">
        <v>0.39926719789999998</v>
      </c>
      <c r="M404">
        <v>0.40586977689999998</v>
      </c>
      <c r="N404">
        <v>0.41249131979999998</v>
      </c>
      <c r="O404">
        <v>0.41915993470000001</v>
      </c>
      <c r="P404">
        <v>0.42586959489999998</v>
      </c>
      <c r="Q404">
        <v>0.4326136505</v>
      </c>
      <c r="R404">
        <v>0.43937937760000001</v>
      </c>
      <c r="S404">
        <v>0.44616614799999998</v>
      </c>
      <c r="T404">
        <v>0.45297601189999998</v>
      </c>
      <c r="U404">
        <v>0.45981343079999998</v>
      </c>
      <c r="V404">
        <v>0.46629156360000001</v>
      </c>
      <c r="W404">
        <v>0.47312011009999999</v>
      </c>
      <c r="X404">
        <v>0.48003919950000001</v>
      </c>
      <c r="Y404">
        <v>0.48702408139999998</v>
      </c>
      <c r="Z404">
        <v>0.49407888080000001</v>
      </c>
      <c r="AA404">
        <v>0.50007721370000002</v>
      </c>
      <c r="AB404">
        <v>0.50651919570000004</v>
      </c>
      <c r="AC404">
        <v>0.51305567780000005</v>
      </c>
      <c r="AD404">
        <v>0.51965457950000005</v>
      </c>
      <c r="AE404">
        <v>0.52632288319999998</v>
      </c>
      <c r="AF404">
        <v>0.53307100389999995</v>
      </c>
      <c r="AG404">
        <v>0.53991034609999999</v>
      </c>
      <c r="AH404">
        <v>0.54684837900000005</v>
      </c>
      <c r="AI404">
        <v>0.55389070529999995</v>
      </c>
      <c r="AJ404">
        <v>0.56104122359999997</v>
      </c>
      <c r="AK404">
        <v>0.56830243759999999</v>
      </c>
      <c r="AL404">
        <v>0.57542365600000001</v>
      </c>
      <c r="AM404">
        <v>0.5826180232</v>
      </c>
      <c r="AN404">
        <v>0.58991267120000002</v>
      </c>
      <c r="AO404">
        <v>0.59731033030000003</v>
      </c>
      <c r="AP404">
        <v>0.60481043410000002</v>
      </c>
      <c r="AQ404">
        <v>0.61241553250000003</v>
      </c>
      <c r="AR404">
        <v>0.62012533690000005</v>
      </c>
      <c r="AS404">
        <v>0.62793951729999997</v>
      </c>
      <c r="AT404">
        <v>0.63585761819999997</v>
      </c>
      <c r="AU404">
        <v>0.64387913230000005</v>
      </c>
      <c r="AV404">
        <v>0.65203973800000004</v>
      </c>
      <c r="AW404">
        <v>0.66032087809999995</v>
      </c>
      <c r="AX404">
        <v>0.66871925939999999</v>
      </c>
      <c r="AY404">
        <v>0.67723245050000003</v>
      </c>
      <c r="AZ404">
        <v>0.68585783479999995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0.37738768020000002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0.40978423400000002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0.50290868789999998</v>
      </c>
      <c r="Z405">
        <v>0.51063611499999995</v>
      </c>
      <c r="AA405">
        <v>0.51730663399999999</v>
      </c>
      <c r="AB405">
        <v>0.52445207729999999</v>
      </c>
      <c r="AC405">
        <v>0.53171276180000004</v>
      </c>
      <c r="AD405">
        <v>0.53905402560000004</v>
      </c>
      <c r="AE405">
        <v>0.54648210490000004</v>
      </c>
      <c r="AF405">
        <v>0.55400725039999998</v>
      </c>
      <c r="AG405">
        <v>0.56163864919999995</v>
      </c>
      <c r="AH405">
        <v>0.56938373440000001</v>
      </c>
      <c r="AI405">
        <v>0.57724820369999996</v>
      </c>
      <c r="AJ405">
        <v>0.58523620070000004</v>
      </c>
      <c r="AK405">
        <v>0.59335055370000001</v>
      </c>
      <c r="AL405">
        <v>0.60131025069999999</v>
      </c>
      <c r="AM405">
        <v>0.60933502360000003</v>
      </c>
      <c r="AN405">
        <v>0.61745463450000004</v>
      </c>
      <c r="AO405">
        <v>0.62567561559999996</v>
      </c>
      <c r="AP405">
        <v>0.6340020327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5.9270797299999995E-4</v>
      </c>
      <c r="C438">
        <v>5.9268898500000004E-4</v>
      </c>
      <c r="D438">
        <v>5.9431638299999999E-4</v>
      </c>
      <c r="E438">
        <v>5.9761344099999996E-4</v>
      </c>
      <c r="F438">
        <v>6.0263949299999996E-4</v>
      </c>
      <c r="G438">
        <v>6.0927099999999999E-4</v>
      </c>
      <c r="H438">
        <v>6.1694427799999999E-4</v>
      </c>
      <c r="I438">
        <v>6.2554511899999999E-4</v>
      </c>
      <c r="J438">
        <v>6.3489757100000004E-4</v>
      </c>
      <c r="K438">
        <v>6.4483937900000003E-4</v>
      </c>
      <c r="L438">
        <v>6.5581330599999996E-4</v>
      </c>
      <c r="M438">
        <v>6.6687219599999997E-4</v>
      </c>
      <c r="N438">
        <v>6.7807751800000001E-4</v>
      </c>
      <c r="O438">
        <v>6.8939005500000001E-4</v>
      </c>
      <c r="P438">
        <v>7.0076665300000001E-4</v>
      </c>
      <c r="Q438">
        <v>7.1217650800000005E-4</v>
      </c>
      <c r="R438">
        <v>7.2355819200000001E-4</v>
      </c>
      <c r="S438">
        <v>7.3492537500000001E-4</v>
      </c>
      <c r="T438">
        <v>7.4628034600000002E-4</v>
      </c>
      <c r="U438">
        <v>7.5762933599999996E-4</v>
      </c>
      <c r="V438">
        <v>7.6855407699999998E-4</v>
      </c>
      <c r="W438">
        <v>7.7965594000000001E-4</v>
      </c>
      <c r="X438">
        <v>7.90857775E-4</v>
      </c>
      <c r="Y438">
        <v>8.0215554000000004E-4</v>
      </c>
      <c r="Z438">
        <v>8.1355788299999996E-4</v>
      </c>
      <c r="AA438">
        <v>8.2384448100000004E-4</v>
      </c>
      <c r="AB438">
        <v>8.3414342100000002E-4</v>
      </c>
      <c r="AC438">
        <v>8.4440490299999996E-4</v>
      </c>
      <c r="AD438">
        <v>8.5467169100000005E-4</v>
      </c>
      <c r="AE438">
        <v>8.64997692E-4</v>
      </c>
      <c r="AF438">
        <v>8.7542937199999997E-4</v>
      </c>
      <c r="AG438">
        <v>8.8601174699999997E-4</v>
      </c>
      <c r="AH438">
        <v>8.9676640400000002E-4</v>
      </c>
      <c r="AI438">
        <v>9.0771086299999996E-4</v>
      </c>
      <c r="AJ438">
        <v>9.1885650399999995E-4</v>
      </c>
      <c r="AK438">
        <v>9.3020985300000004E-4</v>
      </c>
      <c r="AL438">
        <v>9.4155952599999997E-4</v>
      </c>
      <c r="AM438">
        <v>9.5297088199999998E-4</v>
      </c>
      <c r="AN438">
        <v>9.64483442E-4</v>
      </c>
      <c r="AO438">
        <v>9.7612452600000005E-4</v>
      </c>
      <c r="AP438">
        <v>9.8791525800000007E-4</v>
      </c>
      <c r="AQ438">
        <v>9.9988430999999999E-4</v>
      </c>
      <c r="AR438">
        <v>1.0120377700000001E-3</v>
      </c>
      <c r="AS438">
        <v>1.02438343E-3</v>
      </c>
      <c r="AT438">
        <v>1.0369260600000001E-3</v>
      </c>
      <c r="AU438">
        <v>1.04966761E-3</v>
      </c>
      <c r="AV438">
        <v>1.0626748899999999E-3</v>
      </c>
      <c r="AW438">
        <v>1.0759169300000001E-3</v>
      </c>
      <c r="AX438">
        <v>1.0893857799999999E-3</v>
      </c>
      <c r="AY438">
        <v>1.10307473E-3</v>
      </c>
      <c r="AZ438">
        <v>1.1169766300000001E-3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1.39130285E-4</v>
      </c>
      <c r="C440">
        <v>1.3806986999999999E-4</v>
      </c>
      <c r="D440">
        <v>1.37859337E-4</v>
      </c>
      <c r="E440">
        <v>1.3828541099999999E-4</v>
      </c>
      <c r="F440">
        <v>1.3953597800000001E-4</v>
      </c>
      <c r="G440">
        <v>1.41660271E-4</v>
      </c>
      <c r="H440">
        <v>1.4443421399999999E-4</v>
      </c>
      <c r="I440">
        <v>1.47789794E-4</v>
      </c>
      <c r="J440">
        <v>1.5157534700000001E-4</v>
      </c>
      <c r="K440">
        <v>1.5564520299999999E-4</v>
      </c>
      <c r="L440">
        <v>1.6011337699999999E-4</v>
      </c>
      <c r="M440">
        <v>1.6446104E-4</v>
      </c>
      <c r="N440">
        <v>1.68741658E-4</v>
      </c>
      <c r="O440">
        <v>1.72896418E-4</v>
      </c>
      <c r="P440">
        <v>1.7686752799999999E-4</v>
      </c>
      <c r="Q440">
        <v>1.8061181300000001E-4</v>
      </c>
      <c r="R440">
        <v>1.8407124899999999E-4</v>
      </c>
      <c r="S440">
        <v>1.8725468299999999E-4</v>
      </c>
      <c r="T440">
        <v>1.9016156499999999E-4</v>
      </c>
      <c r="U440">
        <v>1.9280113000000001E-4</v>
      </c>
      <c r="V440">
        <v>1.9500695399999999E-4</v>
      </c>
      <c r="W440">
        <v>1.9711233299999999E-4</v>
      </c>
      <c r="X440">
        <v>1.9905200599999999E-4</v>
      </c>
      <c r="Y440">
        <v>2.0085008399999999E-4</v>
      </c>
      <c r="Z440">
        <v>2.0254061799999999E-4</v>
      </c>
      <c r="AA440">
        <v>2.03634925E-4</v>
      </c>
      <c r="AB440">
        <v>2.0479108900000001E-4</v>
      </c>
      <c r="AC440">
        <v>2.05910221E-4</v>
      </c>
      <c r="AD440">
        <v>2.07018815E-4</v>
      </c>
      <c r="AE440">
        <v>2.0815399499999999E-4</v>
      </c>
      <c r="AF440">
        <v>2.0934779599999999E-4</v>
      </c>
      <c r="AG440">
        <v>2.1063138899999999E-4</v>
      </c>
      <c r="AH440">
        <v>2.1201964799999999E-4</v>
      </c>
      <c r="AI440">
        <v>2.13527604E-4</v>
      </c>
      <c r="AJ440">
        <v>2.1516578200000001E-4</v>
      </c>
      <c r="AK440">
        <v>2.1693994699999999E-4</v>
      </c>
      <c r="AL440">
        <v>2.1877898099999999E-4</v>
      </c>
      <c r="AM440">
        <v>2.2071323599999999E-4</v>
      </c>
      <c r="AN440">
        <v>2.2275622199999999E-4</v>
      </c>
      <c r="AO440">
        <v>2.2491500000000001E-4</v>
      </c>
      <c r="AP440">
        <v>2.27190569E-4</v>
      </c>
      <c r="AQ440">
        <v>2.29585877E-4</v>
      </c>
      <c r="AR440">
        <v>2.3208780900000001E-4</v>
      </c>
      <c r="AS440">
        <v>2.3468974999999999E-4</v>
      </c>
      <c r="AT440">
        <v>2.3738521399999999E-4</v>
      </c>
      <c r="AU440">
        <v>2.4016718099999999E-4</v>
      </c>
      <c r="AV440">
        <v>2.43059782E-4</v>
      </c>
      <c r="AW440">
        <v>2.4602680399999998E-4</v>
      </c>
      <c r="AX440">
        <v>2.4906392499999999E-4</v>
      </c>
      <c r="AY440">
        <v>2.52168608E-4</v>
      </c>
      <c r="AZ440">
        <v>2.5533579100000002E-4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1.7484664299999999E-4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2.1584503399999999E-4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2.9306436929999999</v>
      </c>
      <c r="C442">
        <v>2.9420523670000001</v>
      </c>
      <c r="D442">
        <v>2.9645488329999998</v>
      </c>
      <c r="E442">
        <v>2.9936297550000002</v>
      </c>
      <c r="F442">
        <v>3.0278964049999999</v>
      </c>
      <c r="G442">
        <v>3.0664459420000001</v>
      </c>
      <c r="H442">
        <v>3.1069924420000001</v>
      </c>
      <c r="I442">
        <v>3.1495785550000002</v>
      </c>
      <c r="J442">
        <v>3.193955984</v>
      </c>
      <c r="K442">
        <v>3.239864785</v>
      </c>
      <c r="L442">
        <v>3.2896567999999999</v>
      </c>
      <c r="M442">
        <v>3.339237437</v>
      </c>
      <c r="N442">
        <v>3.3892917269999998</v>
      </c>
      <c r="O442">
        <v>3.4399279680000001</v>
      </c>
      <c r="P442">
        <v>3.4911535680000001</v>
      </c>
      <c r="Q442">
        <v>3.5429737019999998</v>
      </c>
      <c r="R442">
        <v>3.5951709310000002</v>
      </c>
      <c r="S442">
        <v>3.6479350319999999</v>
      </c>
      <c r="T442">
        <v>3.701352435</v>
      </c>
      <c r="U442">
        <v>3.7554964110000002</v>
      </c>
      <c r="V442">
        <v>3.8085470109999999</v>
      </c>
      <c r="W442">
        <v>3.8632660109999999</v>
      </c>
      <c r="X442">
        <v>3.919222993</v>
      </c>
      <c r="Y442">
        <v>3.9763456829999999</v>
      </c>
      <c r="Z442">
        <v>4.0346381969999996</v>
      </c>
      <c r="AA442">
        <v>4.0886954360000001</v>
      </c>
      <c r="AB442">
        <v>4.143749519</v>
      </c>
      <c r="AC442">
        <v>4.1993989520000001</v>
      </c>
      <c r="AD442">
        <v>4.2556681909999998</v>
      </c>
      <c r="AE442">
        <v>4.3126510710000003</v>
      </c>
      <c r="AF442">
        <v>4.37043508</v>
      </c>
      <c r="AG442">
        <v>4.4291383639999999</v>
      </c>
      <c r="AH442">
        <v>4.4887703180000003</v>
      </c>
      <c r="AI442">
        <v>4.5493431979999999</v>
      </c>
      <c r="AJ442">
        <v>4.6108550890000002</v>
      </c>
      <c r="AK442">
        <v>4.6732913079999996</v>
      </c>
      <c r="AL442">
        <v>4.7357939880000002</v>
      </c>
      <c r="AM442">
        <v>4.7985748539999999</v>
      </c>
      <c r="AN442">
        <v>4.8617421109999999</v>
      </c>
      <c r="AO442">
        <v>4.9253531339999999</v>
      </c>
      <c r="AP442">
        <v>4.989443101</v>
      </c>
      <c r="AQ442">
        <v>5.0541107639999998</v>
      </c>
      <c r="AR442">
        <v>5.1193315750000004</v>
      </c>
      <c r="AS442">
        <v>5.1851094160000004</v>
      </c>
      <c r="AT442">
        <v>5.2514479710000002</v>
      </c>
      <c r="AU442">
        <v>5.318347428</v>
      </c>
      <c r="AV442">
        <v>5.386172373</v>
      </c>
      <c r="AW442">
        <v>5.454730015</v>
      </c>
      <c r="AX442">
        <v>5.5239690189999999</v>
      </c>
      <c r="AY442">
        <v>5.593862294</v>
      </c>
      <c r="AZ442">
        <v>5.6643905019999998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3.2061137359999998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4.0446191870000003</v>
      </c>
      <c r="V443">
        <v>4.1105331610000002</v>
      </c>
      <c r="W443">
        <v>4.1784568650000002</v>
      </c>
      <c r="X443">
        <v>4.2478829410000003</v>
      </c>
      <c r="Y443">
        <v>4.3187050730000003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3.8447773300000002E-3</v>
      </c>
      <c r="C444">
        <v>3.8548778600000001E-3</v>
      </c>
      <c r="D444">
        <v>3.8851760899999998E-3</v>
      </c>
      <c r="E444">
        <v>3.9251113299999998E-3</v>
      </c>
      <c r="F444">
        <v>3.97213237E-3</v>
      </c>
      <c r="G444">
        <v>4.0248773200000001E-3</v>
      </c>
      <c r="H444">
        <v>4.0795502500000002E-3</v>
      </c>
      <c r="I444">
        <v>4.1368337699999999E-3</v>
      </c>
      <c r="J444">
        <v>4.1963427000000003E-3</v>
      </c>
      <c r="K444">
        <v>4.2575770799999999E-3</v>
      </c>
      <c r="L444">
        <v>4.3245469000000002E-3</v>
      </c>
      <c r="M444">
        <v>4.3892283599999997E-3</v>
      </c>
      <c r="N444">
        <v>4.4537372400000001E-3</v>
      </c>
      <c r="O444">
        <v>4.51836997E-3</v>
      </c>
      <c r="P444">
        <v>4.5831286299999998E-3</v>
      </c>
      <c r="Q444">
        <v>4.6480058400000003E-3</v>
      </c>
      <c r="R444">
        <v>4.7125409799999999E-3</v>
      </c>
      <c r="S444">
        <v>4.7771682899999997E-3</v>
      </c>
      <c r="T444">
        <v>4.8420400900000002E-3</v>
      </c>
      <c r="U444">
        <v>4.9072721600000001E-3</v>
      </c>
      <c r="V444">
        <v>4.9697295199999996E-3</v>
      </c>
      <c r="W444">
        <v>5.0347735799999996E-3</v>
      </c>
      <c r="X444">
        <v>5.1010445500000003E-3</v>
      </c>
      <c r="Y444">
        <v>5.1683381100000002E-3</v>
      </c>
      <c r="Z444">
        <v>5.2366681100000003E-3</v>
      </c>
      <c r="AA444">
        <v>5.2968073799999999E-3</v>
      </c>
      <c r="AB444">
        <v>5.3595691799999999E-3</v>
      </c>
      <c r="AC444">
        <v>5.4233296400000002E-3</v>
      </c>
      <c r="AD444">
        <v>5.4879523600000002E-3</v>
      </c>
      <c r="AE444">
        <v>5.5535606799999998E-3</v>
      </c>
      <c r="AF444">
        <v>5.6202937799999996E-3</v>
      </c>
      <c r="AG444">
        <v>5.68836758E-3</v>
      </c>
      <c r="AH444">
        <v>5.7577714699999999E-3</v>
      </c>
      <c r="AI444">
        <v>5.8285278400000001E-3</v>
      </c>
      <c r="AJ444">
        <v>5.90064379E-3</v>
      </c>
      <c r="AK444">
        <v>5.9741103499999998E-3</v>
      </c>
      <c r="AL444">
        <v>6.0476588500000001E-3</v>
      </c>
      <c r="AM444">
        <v>6.1218760499999999E-3</v>
      </c>
      <c r="AN444">
        <v>6.1969618899999999E-3</v>
      </c>
      <c r="AO444">
        <v>6.2730058300000001E-3</v>
      </c>
      <c r="AP444">
        <v>6.3500656500000002E-3</v>
      </c>
      <c r="AQ444">
        <v>6.4283388599999996E-3</v>
      </c>
      <c r="AR444">
        <v>6.5077486499999998E-3</v>
      </c>
      <c r="AS444">
        <v>6.5882975400000003E-3</v>
      </c>
      <c r="AT444">
        <v>6.6699911700000003E-3</v>
      </c>
      <c r="AU444">
        <v>6.7528289500000003E-3</v>
      </c>
      <c r="AV444">
        <v>6.8375215900000003E-3</v>
      </c>
      <c r="AW444">
        <v>6.92357119E-3</v>
      </c>
      <c r="AX444">
        <v>7.0108672800000002E-3</v>
      </c>
      <c r="AY444">
        <v>7.0993629000000004E-3</v>
      </c>
      <c r="AZ444">
        <v>7.1890262700000001E-3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7.1640616800000001E-3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7.7101454770000002</v>
      </c>
      <c r="C446">
        <v>7.7379292169999996</v>
      </c>
      <c r="D446">
        <v>7.812531613</v>
      </c>
      <c r="E446">
        <v>7.903721676</v>
      </c>
      <c r="F446">
        <v>8.0058342059999994</v>
      </c>
      <c r="G446">
        <v>8.1165820909999997</v>
      </c>
      <c r="H446">
        <v>8.2279663690000007</v>
      </c>
      <c r="I446">
        <v>8.3431014490000006</v>
      </c>
      <c r="J446">
        <v>8.4615167220000007</v>
      </c>
      <c r="K446">
        <v>8.5823609350000005</v>
      </c>
      <c r="L446">
        <v>8.7151972200000003</v>
      </c>
      <c r="M446">
        <v>8.8401544679999997</v>
      </c>
      <c r="N446">
        <v>8.9641726389999992</v>
      </c>
      <c r="O446">
        <v>9.0881152709999995</v>
      </c>
      <c r="P446">
        <v>9.2120492669999994</v>
      </c>
      <c r="Q446">
        <v>9.3360145350000003</v>
      </c>
      <c r="R446">
        <v>9.4588528410000006</v>
      </c>
      <c r="S446">
        <v>9.5818113050000004</v>
      </c>
      <c r="T446">
        <v>9.7052628609999996</v>
      </c>
      <c r="U446">
        <v>9.8294755479999996</v>
      </c>
      <c r="V446">
        <v>9.94720856</v>
      </c>
      <c r="W446">
        <v>10.071843189999999</v>
      </c>
      <c r="X446">
        <v>10.199022230000001</v>
      </c>
      <c r="Y446">
        <v>10.32825564</v>
      </c>
      <c r="Z446">
        <v>10.45961293</v>
      </c>
      <c r="AA446">
        <v>10.57185018</v>
      </c>
      <c r="AB446">
        <v>10.69283248</v>
      </c>
      <c r="AC446">
        <v>10.81662596</v>
      </c>
      <c r="AD446">
        <v>10.94261706</v>
      </c>
      <c r="AE446">
        <v>11.07093923</v>
      </c>
      <c r="AF446">
        <v>11.20178705</v>
      </c>
      <c r="AG446">
        <v>11.33558794</v>
      </c>
      <c r="AH446">
        <v>11.472200239999999</v>
      </c>
      <c r="AI446">
        <v>11.611628019999999</v>
      </c>
      <c r="AJ446">
        <v>11.75386099</v>
      </c>
      <c r="AK446">
        <v>11.898863690000001</v>
      </c>
      <c r="AL446">
        <v>12.043959360000001</v>
      </c>
      <c r="AM446">
        <v>12.190776899999999</v>
      </c>
      <c r="AN446">
        <v>12.339649079999999</v>
      </c>
      <c r="AO446">
        <v>12.49067157</v>
      </c>
      <c r="AP446">
        <v>12.643892149999999</v>
      </c>
      <c r="AQ446">
        <v>12.79973498</v>
      </c>
      <c r="AR446">
        <v>12.95790491</v>
      </c>
      <c r="AS446">
        <v>13.11836723</v>
      </c>
      <c r="AT446">
        <v>13.2811114</v>
      </c>
      <c r="AU446">
        <v>13.44612287</v>
      </c>
      <c r="AV446">
        <v>13.615159889999999</v>
      </c>
      <c r="AW446">
        <v>13.78680475</v>
      </c>
      <c r="AX446">
        <v>13.96082365</v>
      </c>
      <c r="AY446">
        <v>14.137145289999999</v>
      </c>
      <c r="AZ446">
        <v>14.31572759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8.3456437510000008</v>
      </c>
      <c r="F447">
        <v>8.4734426579999997</v>
      </c>
      <c r="G447">
        <v>8.6076819239999995</v>
      </c>
      <c r="H447">
        <v>8.7408265269999994</v>
      </c>
      <c r="I447">
        <v>8.8765016120000002</v>
      </c>
      <c r="J447">
        <v>9.0147403359999991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5.1426684299999998E-4</v>
      </c>
      <c r="C448">
        <v>5.15202484E-4</v>
      </c>
      <c r="D448">
        <v>5.1922876500000003E-4</v>
      </c>
      <c r="E448">
        <v>5.2454549800000003E-4</v>
      </c>
      <c r="F448">
        <v>5.3081974400000004E-4</v>
      </c>
      <c r="G448">
        <v>5.3790764600000003E-4</v>
      </c>
      <c r="H448">
        <v>5.4529516899999998E-4</v>
      </c>
      <c r="I448">
        <v>5.5308828400000003E-4</v>
      </c>
      <c r="J448">
        <v>5.6121400799999995E-4</v>
      </c>
      <c r="K448">
        <v>5.6958020200000004E-4</v>
      </c>
      <c r="L448">
        <v>5.78727846E-4</v>
      </c>
      <c r="M448">
        <v>5.8748571499999997E-4</v>
      </c>
      <c r="N448">
        <v>5.9617830200000004E-4</v>
      </c>
      <c r="O448">
        <v>6.0484242200000001E-4</v>
      </c>
      <c r="P448">
        <v>6.1347205799999998E-4</v>
      </c>
      <c r="Q448">
        <v>6.22062203E-4</v>
      </c>
      <c r="R448">
        <v>6.3053699900000003E-4</v>
      </c>
      <c r="S448">
        <v>6.3896727800000002E-4</v>
      </c>
      <c r="T448">
        <v>6.4737804900000002E-4</v>
      </c>
      <c r="U448">
        <v>6.5578960500000001E-4</v>
      </c>
      <c r="V448">
        <v>6.6376961799999995E-4</v>
      </c>
      <c r="W448">
        <v>6.7209351800000001E-4</v>
      </c>
      <c r="X448">
        <v>6.8055415800000001E-4</v>
      </c>
      <c r="Y448">
        <v>6.8912848600000002E-4</v>
      </c>
      <c r="Z448">
        <v>6.9782632200000004E-4</v>
      </c>
      <c r="AA448">
        <v>7.0537028900000001E-4</v>
      </c>
      <c r="AB448">
        <v>7.1333390899999997E-4</v>
      </c>
      <c r="AC448">
        <v>7.2144943499999998E-4</v>
      </c>
      <c r="AD448">
        <v>7.2969164100000002E-4</v>
      </c>
      <c r="AE448">
        <v>7.3807658100000001E-4</v>
      </c>
      <c r="AF448">
        <v>7.4662355500000003E-4</v>
      </c>
      <c r="AG448">
        <v>7.5536510700000004E-4</v>
      </c>
      <c r="AH448">
        <v>7.6429840900000005E-4</v>
      </c>
      <c r="AI448">
        <v>7.7342715599999995E-4</v>
      </c>
      <c r="AJ448">
        <v>7.8275282400000002E-4</v>
      </c>
      <c r="AK448">
        <v>7.9227398699999998E-4</v>
      </c>
      <c r="AL448">
        <v>8.0183150799999995E-4</v>
      </c>
      <c r="AM448">
        <v>8.1149976200000002E-4</v>
      </c>
      <c r="AN448">
        <v>8.2130100800000005E-4</v>
      </c>
      <c r="AO448">
        <v>8.31243124E-4</v>
      </c>
      <c r="AP448">
        <v>8.4132909899999996E-4</v>
      </c>
      <c r="AQ448">
        <v>8.5158367199999997E-4</v>
      </c>
      <c r="AR448">
        <v>8.6198834199999999E-4</v>
      </c>
      <c r="AS448">
        <v>8.7253923600000001E-4</v>
      </c>
      <c r="AT448">
        <v>8.83234106E-4</v>
      </c>
      <c r="AU448">
        <v>8.9407040199999998E-4</v>
      </c>
      <c r="AV448">
        <v>9.0515317399999997E-4</v>
      </c>
      <c r="AW448">
        <v>9.1640104000000001E-4</v>
      </c>
      <c r="AX448">
        <v>9.2779797599999996E-4</v>
      </c>
      <c r="AY448">
        <v>9.3933818799999996E-4</v>
      </c>
      <c r="AZ448">
        <v>9.5101730700000004E-4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7.3413369200000004E-4</v>
      </c>
      <c r="X449">
        <v>7.4511956800000004E-4</v>
      </c>
      <c r="Y449">
        <v>7.5630384900000002E-4</v>
      </c>
      <c r="Z449">
        <v>7.6768977500000005E-4</v>
      </c>
      <c r="AA449">
        <v>7.7785008900000004E-4</v>
      </c>
      <c r="AB449">
        <v>7.8849191100000004E-4</v>
      </c>
      <c r="AC449">
        <v>7.9933341100000004E-4</v>
      </c>
      <c r="AD449">
        <v>8.1034344000000002E-4</v>
      </c>
      <c r="AE449">
        <v>8.2153493400000002E-4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8.9319994400000003E-4</v>
      </c>
      <c r="AL449">
        <v>9.0558352200000003E-4</v>
      </c>
      <c r="AM449">
        <v>9.18061426E-4</v>
      </c>
      <c r="AN449">
        <v>9.3067934600000004E-4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9.961935209999999E-4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0.59161890539999995</v>
      </c>
      <c r="C450">
        <v>0.59335746180000004</v>
      </c>
      <c r="D450">
        <v>0.59902601119999999</v>
      </c>
      <c r="E450">
        <v>0.60608988929999996</v>
      </c>
      <c r="F450">
        <v>0.61390961879999995</v>
      </c>
      <c r="G450">
        <v>0.62225088009999996</v>
      </c>
      <c r="H450">
        <v>0.6305706257</v>
      </c>
      <c r="I450">
        <v>0.63906652330000002</v>
      </c>
      <c r="J450">
        <v>0.64774481530000005</v>
      </c>
      <c r="K450">
        <v>0.65657722389999995</v>
      </c>
      <c r="L450">
        <v>0.66622130850000005</v>
      </c>
      <c r="M450">
        <v>0.67541042470000001</v>
      </c>
      <c r="N450">
        <v>0.6845446999</v>
      </c>
      <c r="O450">
        <v>0.69370264829999995</v>
      </c>
      <c r="P450">
        <v>0.70290139929999995</v>
      </c>
      <c r="Q450">
        <v>0.71214999599999995</v>
      </c>
      <c r="R450">
        <v>0.72137024429999996</v>
      </c>
      <c r="S450">
        <v>0.7306469163</v>
      </c>
      <c r="T450">
        <v>0.74001047959999999</v>
      </c>
      <c r="U450">
        <v>0.74948159069999998</v>
      </c>
      <c r="V450">
        <v>0.75857978930000003</v>
      </c>
      <c r="W450">
        <v>0.76815916959999997</v>
      </c>
      <c r="X450">
        <v>0.77798103900000004</v>
      </c>
      <c r="Y450">
        <v>0.78800429770000002</v>
      </c>
      <c r="Z450">
        <v>0.79822799479999995</v>
      </c>
      <c r="AA450">
        <v>0.80723613370000002</v>
      </c>
      <c r="AB450">
        <v>0.81677597810000002</v>
      </c>
      <c r="AC450">
        <v>0.82654688379999997</v>
      </c>
      <c r="AD450">
        <v>0.83650009219999999</v>
      </c>
      <c r="AE450">
        <v>0.84663620220000002</v>
      </c>
      <c r="AF450">
        <v>0.85696308030000001</v>
      </c>
      <c r="AG450">
        <v>0.86750709380000002</v>
      </c>
      <c r="AH450">
        <v>0.87825639929999999</v>
      </c>
      <c r="AI450">
        <v>0.889208259</v>
      </c>
      <c r="AJ450">
        <v>0.90035956969999997</v>
      </c>
      <c r="AK450">
        <v>0.91170576039999995</v>
      </c>
      <c r="AL450">
        <v>0.92307838180000001</v>
      </c>
      <c r="AM450">
        <v>0.93455856910000001</v>
      </c>
      <c r="AN450">
        <v>0.94616840820000003</v>
      </c>
      <c r="AO450">
        <v>0.95791380520000002</v>
      </c>
      <c r="AP450">
        <v>0.96979635330000002</v>
      </c>
      <c r="AQ450">
        <v>0.98184461359999997</v>
      </c>
      <c r="AR450">
        <v>0.99403792629999999</v>
      </c>
      <c r="AS450">
        <v>1.00637227</v>
      </c>
      <c r="AT450">
        <v>1.0188463219999999</v>
      </c>
      <c r="AU450">
        <v>1.0314589890000001</v>
      </c>
      <c r="AV450">
        <v>1.044334238</v>
      </c>
      <c r="AW450">
        <v>1.057380698</v>
      </c>
      <c r="AX450">
        <v>1.070578625</v>
      </c>
      <c r="AY450">
        <v>1.0839218909999999</v>
      </c>
      <c r="AZ450">
        <v>1.0974075190000001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0.73409373899999997</v>
      </c>
      <c r="O451">
        <v>0.74552410619999998</v>
      </c>
      <c r="P451">
        <v>0.75709537449999997</v>
      </c>
      <c r="Q451">
        <v>0.76881795330000002</v>
      </c>
      <c r="R451">
        <v>0.78070183979999996</v>
      </c>
      <c r="S451">
        <v>0.79275823329999995</v>
      </c>
      <c r="T451">
        <v>0.80499926669999999</v>
      </c>
      <c r="U451">
        <v>0.81743733600000001</v>
      </c>
      <c r="V451">
        <v>0.82953598500000003</v>
      </c>
      <c r="W451">
        <v>0.84222398480000005</v>
      </c>
      <c r="X451">
        <v>0.85523168800000005</v>
      </c>
      <c r="Y451">
        <v>0.86850831660000005</v>
      </c>
      <c r="Z451">
        <v>0.8820474707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0.96060112320000002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5.6588408500000002E-5</v>
      </c>
      <c r="C452">
        <v>5.6750960000000003E-5</v>
      </c>
      <c r="D452">
        <v>5.7270737800000001E-5</v>
      </c>
      <c r="E452">
        <v>5.7911158300000002E-5</v>
      </c>
      <c r="F452">
        <v>5.8655391900000001E-5</v>
      </c>
      <c r="G452">
        <v>5.9497358999999998E-5</v>
      </c>
      <c r="H452">
        <v>6.0372244500000003E-5</v>
      </c>
      <c r="I452">
        <v>6.1301096299999999E-5</v>
      </c>
      <c r="J452">
        <v>6.2271432799999995E-5</v>
      </c>
      <c r="K452">
        <v>6.3268825399999994E-5</v>
      </c>
      <c r="L452">
        <v>6.4364509200000005E-5</v>
      </c>
      <c r="M452">
        <v>6.5388519699999999E-5</v>
      </c>
      <c r="N452">
        <v>6.6399538000000004E-5</v>
      </c>
      <c r="O452">
        <v>6.7400508300000003E-5</v>
      </c>
      <c r="P452">
        <v>6.8388838299999997E-5</v>
      </c>
      <c r="Q452">
        <v>6.9362654500000005E-5</v>
      </c>
      <c r="R452">
        <v>7.03094422E-5</v>
      </c>
      <c r="S452">
        <v>7.1240246299999997E-5</v>
      </c>
      <c r="T452">
        <v>7.2157842399999997E-5</v>
      </c>
      <c r="U452">
        <v>7.3064671599999996E-5</v>
      </c>
      <c r="V452">
        <v>7.3902641600000001E-5</v>
      </c>
      <c r="W452">
        <v>7.4784497199999997E-5</v>
      </c>
      <c r="X452">
        <v>7.5672363699999997E-5</v>
      </c>
      <c r="Y452">
        <v>7.6564512299999996E-5</v>
      </c>
      <c r="Z452">
        <v>7.7463641300000002E-5</v>
      </c>
      <c r="AA452">
        <v>7.8199447500000002E-5</v>
      </c>
      <c r="AB452">
        <v>7.9007925000000001E-5</v>
      </c>
      <c r="AC452">
        <v>7.9833875000000007E-5</v>
      </c>
      <c r="AD452">
        <v>8.0673663900000003E-5</v>
      </c>
      <c r="AE452">
        <v>8.15298448E-5</v>
      </c>
      <c r="AF452">
        <v>8.2405243900000004E-5</v>
      </c>
      <c r="AG452">
        <v>8.33047538E-5</v>
      </c>
      <c r="AH452">
        <v>8.4227811500000002E-5</v>
      </c>
      <c r="AI452">
        <v>8.51753466E-5</v>
      </c>
      <c r="AJ452">
        <v>8.6148002599999998E-5</v>
      </c>
      <c r="AK452">
        <v>8.7145972900000003E-5</v>
      </c>
      <c r="AL452">
        <v>8.8150782500000005E-5</v>
      </c>
      <c r="AM452">
        <v>8.9173636300000003E-5</v>
      </c>
      <c r="AN452">
        <v>9.0216694700000005E-5</v>
      </c>
      <c r="AO452">
        <v>9.1280558600000003E-5</v>
      </c>
      <c r="AP452">
        <v>9.2365233599999994E-5</v>
      </c>
      <c r="AQ452">
        <v>9.3473933999999999E-5</v>
      </c>
      <c r="AR452">
        <v>9.4603004400000006E-5</v>
      </c>
      <c r="AS452">
        <v>9.5751587400000004E-5</v>
      </c>
      <c r="AT452">
        <v>9.6919109499999994E-5</v>
      </c>
      <c r="AU452">
        <v>9.8104977299999995E-5</v>
      </c>
      <c r="AV452">
        <v>9.9324151899999997E-5</v>
      </c>
      <c r="AW452">
        <v>1.00562682E-4</v>
      </c>
      <c r="AX452">
        <v>1.01818781E-4</v>
      </c>
      <c r="AY452">
        <v>1.0309201699999999E-4</v>
      </c>
      <c r="AZ452">
        <v>1.0438193799999999E-4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4.6382403700000001E-4</v>
      </c>
      <c r="C454">
        <v>4.6301008300000002E-4</v>
      </c>
      <c r="D454">
        <v>4.6450690500000002E-4</v>
      </c>
      <c r="E454">
        <v>4.67588233E-4</v>
      </c>
      <c r="F454">
        <v>4.7204787699999998E-4</v>
      </c>
      <c r="G454">
        <v>4.77689624E-4</v>
      </c>
      <c r="H454">
        <v>4.8400015399999998E-4</v>
      </c>
      <c r="I454">
        <v>4.9091860299999999E-4</v>
      </c>
      <c r="J454">
        <v>4.9831080300000001E-4</v>
      </c>
      <c r="K454">
        <v>5.0605219099999999E-4</v>
      </c>
      <c r="L454">
        <v>5.1453590900000005E-4</v>
      </c>
      <c r="M454">
        <v>5.2288818500000002E-4</v>
      </c>
      <c r="N454">
        <v>5.3124744399999995E-4</v>
      </c>
      <c r="O454">
        <v>5.3961372500000002E-4</v>
      </c>
      <c r="P454">
        <v>5.4796682099999996E-4</v>
      </c>
      <c r="Q454">
        <v>5.5629073499999997E-4</v>
      </c>
      <c r="R454">
        <v>5.6452622499999995E-4</v>
      </c>
      <c r="S454">
        <v>5.72703823E-4</v>
      </c>
      <c r="T454">
        <v>5.8083616200000005E-4</v>
      </c>
      <c r="U454">
        <v>5.8893689399999998E-4</v>
      </c>
      <c r="V454">
        <v>5.9665886500000003E-4</v>
      </c>
      <c r="W454">
        <v>6.0456944799999995E-4</v>
      </c>
      <c r="X454">
        <v>6.1256364100000004E-4</v>
      </c>
      <c r="Y454">
        <v>6.2063147100000003E-4</v>
      </c>
      <c r="Z454">
        <v>6.28783203E-4</v>
      </c>
      <c r="AA454">
        <v>6.3599459799999996E-4</v>
      </c>
      <c r="AB454">
        <v>6.4337068699999995E-4</v>
      </c>
      <c r="AC454">
        <v>6.5080199700000003E-4</v>
      </c>
      <c r="AD454">
        <v>6.5829389999999999E-4</v>
      </c>
      <c r="AE454">
        <v>6.6587305299999999E-4</v>
      </c>
      <c r="AF454">
        <v>6.7356565399999998E-4</v>
      </c>
      <c r="AG454">
        <v>6.8140408000000004E-4</v>
      </c>
      <c r="AH454">
        <v>6.8939756100000005E-4</v>
      </c>
      <c r="AI454">
        <v>6.9755530399999996E-4</v>
      </c>
      <c r="AJ454">
        <v>7.0588274399999997E-4</v>
      </c>
      <c r="AK454">
        <v>7.1438171899999999E-4</v>
      </c>
      <c r="AL454">
        <v>7.2290366500000005E-4</v>
      </c>
      <c r="AM454">
        <v>7.3151062899999997E-4</v>
      </c>
      <c r="AN454">
        <v>7.40227106E-4</v>
      </c>
      <c r="AO454">
        <v>7.49063138E-4</v>
      </c>
      <c r="AP454">
        <v>7.5802313400000004E-4</v>
      </c>
      <c r="AQ454">
        <v>7.6712451799999999E-4</v>
      </c>
      <c r="AR454">
        <v>7.7635942500000005E-4</v>
      </c>
      <c r="AS454">
        <v>7.8572600800000001E-4</v>
      </c>
      <c r="AT454">
        <v>7.9522244899999999E-4</v>
      </c>
      <c r="AU454">
        <v>8.0484625499999997E-4</v>
      </c>
      <c r="AV454">
        <v>8.1466872699999997E-4</v>
      </c>
      <c r="AW454">
        <v>8.2464810799999998E-4</v>
      </c>
      <c r="AX454">
        <v>8.3477268899999997E-4</v>
      </c>
      <c r="AY454">
        <v>8.4503480399999997E-4</v>
      </c>
      <c r="AZ454">
        <v>8.5542725100000005E-4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7.8058874999999996E-4</v>
      </c>
      <c r="AJ455">
        <v>7.9146159200000005E-4</v>
      </c>
      <c r="AK455">
        <v>8.0253462300000004E-4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3.8425116499999998E-3</v>
      </c>
      <c r="C458">
        <v>3.8595316800000001E-3</v>
      </c>
      <c r="D458">
        <v>3.8879955699999999E-3</v>
      </c>
      <c r="E458">
        <v>3.9231291200000004E-3</v>
      </c>
      <c r="F458">
        <v>3.9638999600000004E-3</v>
      </c>
      <c r="G458">
        <v>4.0096098200000001E-3</v>
      </c>
      <c r="H458">
        <v>4.0573542499999999E-3</v>
      </c>
      <c r="I458">
        <v>4.1075730199999997E-3</v>
      </c>
      <c r="J458">
        <v>4.1599628899999996E-3</v>
      </c>
      <c r="K458">
        <v>4.2141008000000004E-3</v>
      </c>
      <c r="L458">
        <v>4.2732340099999998E-3</v>
      </c>
      <c r="M458">
        <v>4.3311138300000003E-3</v>
      </c>
      <c r="N458">
        <v>4.3890252200000004E-3</v>
      </c>
      <c r="O458">
        <v>4.4471558600000004E-3</v>
      </c>
      <c r="P458">
        <v>4.5054848199999999E-3</v>
      </c>
      <c r="Q458">
        <v>4.5639853000000001E-3</v>
      </c>
      <c r="R458">
        <v>4.6223672199999996E-3</v>
      </c>
      <c r="S458">
        <v>4.6808600200000001E-3</v>
      </c>
      <c r="T458">
        <v>4.7395597199999997E-3</v>
      </c>
      <c r="U458">
        <v>4.7985438499999998E-3</v>
      </c>
      <c r="V458">
        <v>4.8552278900000001E-3</v>
      </c>
      <c r="W458">
        <v>4.9138154700000001E-3</v>
      </c>
      <c r="X458">
        <v>4.9733938199999998E-3</v>
      </c>
      <c r="Y458">
        <v>5.0337909099999996E-3</v>
      </c>
      <c r="Z458">
        <v>5.0950032699999996E-3</v>
      </c>
      <c r="AA458">
        <v>5.1494503600000002E-3</v>
      </c>
      <c r="AB458">
        <v>5.2054644899999997E-3</v>
      </c>
      <c r="AC458">
        <v>5.2621161500000001E-3</v>
      </c>
      <c r="AD458">
        <v>5.3193519900000003E-3</v>
      </c>
      <c r="AE458">
        <v>5.3772997000000001E-3</v>
      </c>
      <c r="AF458">
        <v>5.4360935999999997E-3</v>
      </c>
      <c r="AG458">
        <v>5.4959017599999997E-3</v>
      </c>
      <c r="AH458">
        <v>5.5567498099999999E-3</v>
      </c>
      <c r="AI458">
        <v>5.61866677E-3</v>
      </c>
      <c r="AJ458">
        <v>5.6816657300000004E-3</v>
      </c>
      <c r="AK458">
        <v>5.7457459799999996E-3</v>
      </c>
      <c r="AL458">
        <v>5.8096596799999999E-3</v>
      </c>
      <c r="AM458">
        <v>5.8739882699999999E-3</v>
      </c>
      <c r="AN458">
        <v>5.9389415000000003E-3</v>
      </c>
      <c r="AO458">
        <v>6.0046218300000001E-3</v>
      </c>
      <c r="AP458">
        <v>6.0710997399999996E-3</v>
      </c>
      <c r="AQ458">
        <v>6.1385212200000001E-3</v>
      </c>
      <c r="AR458">
        <v>6.2068684499999999E-3</v>
      </c>
      <c r="AS458">
        <v>6.2761552200000003E-3</v>
      </c>
      <c r="AT458">
        <v>6.3463917800000002E-3</v>
      </c>
      <c r="AU458">
        <v>6.4175809900000004E-3</v>
      </c>
      <c r="AV458">
        <v>6.4901906599999998E-3</v>
      </c>
      <c r="AW458">
        <v>6.56392911E-3</v>
      </c>
      <c r="AX458">
        <v>6.6387129200000004E-3</v>
      </c>
      <c r="AY458">
        <v>6.7145017599999999E-3</v>
      </c>
      <c r="AZ458">
        <v>6.7912687000000003E-3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3.8364613999999998E-2</v>
      </c>
      <c r="C460">
        <v>3.85400958E-2</v>
      </c>
      <c r="D460">
        <v>3.8830898699999998E-2</v>
      </c>
      <c r="E460">
        <v>3.9187754700000001E-2</v>
      </c>
      <c r="F460">
        <v>3.9599427299999997E-2</v>
      </c>
      <c r="G460">
        <v>4.00586478E-2</v>
      </c>
      <c r="H460">
        <v>4.0536538499999997E-2</v>
      </c>
      <c r="I460">
        <v>4.10378094E-2</v>
      </c>
      <c r="J460">
        <v>4.1559770599999997E-2</v>
      </c>
      <c r="K460">
        <v>4.20984935E-2</v>
      </c>
      <c r="L460">
        <v>4.2686597200000002E-2</v>
      </c>
      <c r="M460">
        <v>4.3261862099999999E-2</v>
      </c>
      <c r="N460">
        <v>4.3837314699999998E-2</v>
      </c>
      <c r="O460">
        <v>4.4414978899999999E-2</v>
      </c>
      <c r="P460">
        <v>4.49947552E-2</v>
      </c>
      <c r="Q460">
        <v>4.5576454199999998E-2</v>
      </c>
      <c r="R460">
        <v>4.6157231E-2</v>
      </c>
      <c r="S460">
        <v>4.6739417200000001E-2</v>
      </c>
      <c r="T460">
        <v>4.7323995000000001E-2</v>
      </c>
      <c r="U460">
        <v>4.7911744100000001E-2</v>
      </c>
      <c r="V460">
        <v>4.8476891699999997E-2</v>
      </c>
      <c r="W460">
        <v>4.9061380199999997E-2</v>
      </c>
      <c r="X460">
        <v>4.9656046000000002E-2</v>
      </c>
      <c r="Y460">
        <v>5.02591223E-2</v>
      </c>
      <c r="Z460">
        <v>5.0870531199999999E-2</v>
      </c>
      <c r="AA460">
        <v>5.1414663800000003E-2</v>
      </c>
      <c r="AB460">
        <v>5.1974714999999998E-2</v>
      </c>
      <c r="AC460">
        <v>5.2541355099999999E-2</v>
      </c>
      <c r="AD460">
        <v>5.3113989600000001E-2</v>
      </c>
      <c r="AE460">
        <v>5.3693836799999999E-2</v>
      </c>
      <c r="AF460">
        <v>5.4282188699999998E-2</v>
      </c>
      <c r="AG460">
        <v>5.4880684700000001E-2</v>
      </c>
      <c r="AH460">
        <v>5.54895444E-2</v>
      </c>
      <c r="AI460">
        <v>5.6109026200000002E-2</v>
      </c>
      <c r="AJ460">
        <v>5.6739235899999997E-2</v>
      </c>
      <c r="AK460">
        <v>5.73801491E-2</v>
      </c>
      <c r="AL460">
        <v>5.8019350499999997E-2</v>
      </c>
      <c r="AM460">
        <v>5.8662653400000001E-2</v>
      </c>
      <c r="AN460">
        <v>5.9312138399999999E-2</v>
      </c>
      <c r="AO460">
        <v>5.9968814199999998E-2</v>
      </c>
      <c r="AP460">
        <v>6.0633378000000002E-2</v>
      </c>
      <c r="AQ460">
        <v>6.1307294300000002E-2</v>
      </c>
      <c r="AR460">
        <v>6.1990389100000001E-2</v>
      </c>
      <c r="AS460">
        <v>6.26828039E-2</v>
      </c>
      <c r="AT460">
        <v>6.3384645899999995E-2</v>
      </c>
      <c r="AU460">
        <v>6.4095949999999999E-2</v>
      </c>
      <c r="AV460">
        <v>6.4821415399999999E-2</v>
      </c>
      <c r="AW460">
        <v>6.5558128399999999E-2</v>
      </c>
      <c r="AX460">
        <v>6.6305246600000006E-2</v>
      </c>
      <c r="AY460">
        <v>6.7062362400000006E-2</v>
      </c>
      <c r="AZ460">
        <v>6.7829208799999999E-2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0.27612994429999999</v>
      </c>
      <c r="C462">
        <v>0.27793269189999997</v>
      </c>
      <c r="D462">
        <v>0.2817343652</v>
      </c>
      <c r="E462">
        <v>0.28591955619999998</v>
      </c>
      <c r="F462">
        <v>0.29027275419999998</v>
      </c>
      <c r="G462">
        <v>0.29473015200000002</v>
      </c>
      <c r="H462">
        <v>0.29897075369999998</v>
      </c>
      <c r="I462">
        <v>0.30320305019999999</v>
      </c>
      <c r="J462">
        <v>0.30743129600000002</v>
      </c>
      <c r="K462">
        <v>0.31164337939999998</v>
      </c>
      <c r="L462">
        <v>0.31627832179999998</v>
      </c>
      <c r="M462">
        <v>0.32041372890000003</v>
      </c>
      <c r="N462">
        <v>0.32446637890000002</v>
      </c>
      <c r="O462">
        <v>0.32848711679999998</v>
      </c>
      <c r="P462">
        <v>0.33248596679999998</v>
      </c>
      <c r="Q462">
        <v>0.33646990570000002</v>
      </c>
      <c r="R462">
        <v>0.3403769821</v>
      </c>
      <c r="S462">
        <v>0.34428075759999999</v>
      </c>
      <c r="T462">
        <v>0.34819827619999999</v>
      </c>
      <c r="U462">
        <v>0.35214035999999999</v>
      </c>
      <c r="V462">
        <v>0.35579494830000002</v>
      </c>
      <c r="W462">
        <v>0.35978621869999999</v>
      </c>
      <c r="X462">
        <v>0.36386585249999998</v>
      </c>
      <c r="Y462">
        <v>0.3680122603</v>
      </c>
      <c r="Z462">
        <v>0.37222951409999999</v>
      </c>
      <c r="AA462">
        <v>0.37560873769999997</v>
      </c>
      <c r="AB462">
        <v>0.37949269120000001</v>
      </c>
      <c r="AC462">
        <v>0.38351501370000002</v>
      </c>
      <c r="AD462">
        <v>0.3876370938</v>
      </c>
      <c r="AE462">
        <v>0.39185744789999999</v>
      </c>
      <c r="AF462">
        <v>0.39617783480000002</v>
      </c>
      <c r="AG462">
        <v>0.40061492510000002</v>
      </c>
      <c r="AH462">
        <v>0.40515484299999999</v>
      </c>
      <c r="AI462">
        <v>0.40979543870000001</v>
      </c>
      <c r="AJ462">
        <v>0.41453526239999999</v>
      </c>
      <c r="AK462">
        <v>0.41937243889999998</v>
      </c>
      <c r="AL462">
        <v>0.42422504350000001</v>
      </c>
      <c r="AM462">
        <v>0.4291586469</v>
      </c>
      <c r="AN462">
        <v>0.43418023090000002</v>
      </c>
      <c r="AO462">
        <v>0.43928932339999999</v>
      </c>
      <c r="AP462">
        <v>0.4444841793</v>
      </c>
      <c r="AQ462">
        <v>0.4497846002</v>
      </c>
      <c r="AR462">
        <v>0.45516908579999998</v>
      </c>
      <c r="AS462">
        <v>0.46063381040000001</v>
      </c>
      <c r="AT462">
        <v>0.46617708920000001</v>
      </c>
      <c r="AU462">
        <v>0.47179758360000001</v>
      </c>
      <c r="AV462">
        <v>0.4775873108</v>
      </c>
      <c r="AW462">
        <v>0.48346226640000001</v>
      </c>
      <c r="AX462">
        <v>0.4894127177</v>
      </c>
      <c r="AY462">
        <v>0.49543735550000001</v>
      </c>
      <c r="AZ462">
        <v>0.5015357386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0.48486950379999999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1.5718912249999999</v>
      </c>
      <c r="C464">
        <v>1.5831664809999999</v>
      </c>
      <c r="D464">
        <v>1.6020204259999999</v>
      </c>
      <c r="E464">
        <v>1.623785536</v>
      </c>
      <c r="F464">
        <v>1.647870503</v>
      </c>
      <c r="G464">
        <v>1.6741006940000001</v>
      </c>
      <c r="H464">
        <v>1.700979603</v>
      </c>
      <c r="I464">
        <v>1.729026532</v>
      </c>
      <c r="J464">
        <v>1.758149816</v>
      </c>
      <c r="K464">
        <v>1.788166693</v>
      </c>
      <c r="L464">
        <v>1.821063069</v>
      </c>
      <c r="M464">
        <v>1.853001624</v>
      </c>
      <c r="N464">
        <v>1.885012731</v>
      </c>
      <c r="O464">
        <v>1.917196793</v>
      </c>
      <c r="P464">
        <v>1.949542777</v>
      </c>
      <c r="Q464">
        <v>1.9820452630000001</v>
      </c>
      <c r="R464">
        <v>2.0144839370000001</v>
      </c>
      <c r="S464">
        <v>2.0470680030000001</v>
      </c>
      <c r="T464">
        <v>2.0798613709999998</v>
      </c>
      <c r="U464">
        <v>2.1129128979999998</v>
      </c>
      <c r="V464">
        <v>2.1446500209999999</v>
      </c>
      <c r="W464">
        <v>2.1776881110000001</v>
      </c>
      <c r="X464">
        <v>2.2113708280000002</v>
      </c>
      <c r="Y464">
        <v>2.24562588</v>
      </c>
      <c r="Z464">
        <v>2.2804656219999999</v>
      </c>
      <c r="AA464">
        <v>2.3112298029999998</v>
      </c>
      <c r="AB464">
        <v>2.3431897249999998</v>
      </c>
      <c r="AC464">
        <v>2.3755509589999999</v>
      </c>
      <c r="AD464">
        <v>2.4083147399999998</v>
      </c>
      <c r="AE464">
        <v>2.4415830590000001</v>
      </c>
      <c r="AF464">
        <v>2.4754517919999999</v>
      </c>
      <c r="AG464">
        <v>2.510046446</v>
      </c>
      <c r="AH464">
        <v>2.5453771019999998</v>
      </c>
      <c r="AI464">
        <v>2.5814683029999999</v>
      </c>
      <c r="AJ464">
        <v>2.6183347559999999</v>
      </c>
      <c r="AK464">
        <v>2.6559823570000001</v>
      </c>
      <c r="AL464">
        <v>2.693741326</v>
      </c>
      <c r="AM464">
        <v>2.7318837669999998</v>
      </c>
      <c r="AN464">
        <v>2.7705172060000001</v>
      </c>
      <c r="AO464">
        <v>2.809709877</v>
      </c>
      <c r="AP464">
        <v>2.8495174460000001</v>
      </c>
      <c r="AQ464">
        <v>2.8900615439999999</v>
      </c>
      <c r="AR464">
        <v>2.9313240880000002</v>
      </c>
      <c r="AS464">
        <v>2.9733230490000002</v>
      </c>
      <c r="AT464">
        <v>3.0160731959999998</v>
      </c>
      <c r="AU464">
        <v>3.059583221</v>
      </c>
      <c r="AV464">
        <v>3.104216294</v>
      </c>
      <c r="AW464">
        <v>3.1497322080000001</v>
      </c>
      <c r="AX464">
        <v>3.1960850559999998</v>
      </c>
      <c r="AY464">
        <v>3.2432557590000002</v>
      </c>
      <c r="AZ464">
        <v>3.2912322770000002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2.8485460050000002</v>
      </c>
      <c r="AJ465">
        <v>2.893889036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1.6272203350000001</v>
      </c>
      <c r="C472">
        <v>1.6285944590000001</v>
      </c>
      <c r="D472">
        <v>1.633954111</v>
      </c>
      <c r="E472">
        <v>1.6417305900000001</v>
      </c>
      <c r="F472">
        <v>1.6521016449999999</v>
      </c>
      <c r="G472">
        <v>1.6649510279999999</v>
      </c>
      <c r="H472">
        <v>1.6790548219999999</v>
      </c>
      <c r="I472">
        <v>1.69454561</v>
      </c>
      <c r="J472">
        <v>1.7111996270000001</v>
      </c>
      <c r="K472">
        <v>1.728765256</v>
      </c>
      <c r="L472">
        <v>1.7484694949999999</v>
      </c>
      <c r="M472">
        <v>1.767671719</v>
      </c>
      <c r="N472">
        <v>1.7870249970000001</v>
      </c>
      <c r="O472">
        <v>1.8066228879999999</v>
      </c>
      <c r="P472">
        <v>1.8264481749999999</v>
      </c>
      <c r="Q472">
        <v>1.8464756010000001</v>
      </c>
      <c r="R472">
        <v>1.8665287509999999</v>
      </c>
      <c r="S472">
        <v>1.8867221759999999</v>
      </c>
      <c r="T472">
        <v>1.9070766459999999</v>
      </c>
      <c r="U472">
        <v>1.9275990380000001</v>
      </c>
      <c r="V472">
        <v>1.9472582389999999</v>
      </c>
      <c r="W472">
        <v>1.967749142</v>
      </c>
      <c r="X472">
        <v>1.9886158330000001</v>
      </c>
      <c r="Y472">
        <v>2.009762351</v>
      </c>
      <c r="Z472">
        <v>2.0311775700000001</v>
      </c>
      <c r="AA472">
        <v>2.0499072570000001</v>
      </c>
      <c r="AB472">
        <v>2.0694134659999999</v>
      </c>
      <c r="AC472">
        <v>2.0891733280000002</v>
      </c>
      <c r="AD472">
        <v>2.1091070859999999</v>
      </c>
      <c r="AE472">
        <v>2.1292367990000001</v>
      </c>
      <c r="AF472">
        <v>2.1495990890000001</v>
      </c>
      <c r="AG472">
        <v>2.1702604129999998</v>
      </c>
      <c r="AH472">
        <v>2.1912176030000001</v>
      </c>
      <c r="AI472">
        <v>2.2124816460000001</v>
      </c>
      <c r="AJ472">
        <v>2.2340616930000001</v>
      </c>
      <c r="AK472">
        <v>2.2559628850000002</v>
      </c>
      <c r="AL472">
        <v>2.2777880559999999</v>
      </c>
      <c r="AM472">
        <v>2.2997290609999999</v>
      </c>
      <c r="AN472">
        <v>2.321858411</v>
      </c>
      <c r="AO472">
        <v>2.3442096320000001</v>
      </c>
      <c r="AP472">
        <v>2.3668033629999998</v>
      </c>
      <c r="AQ472">
        <v>2.389701831</v>
      </c>
      <c r="AR472">
        <v>2.4128795090000001</v>
      </c>
      <c r="AS472">
        <v>2.436337376</v>
      </c>
      <c r="AT472">
        <v>2.4600786920000002</v>
      </c>
      <c r="AU472">
        <v>2.4841048489999999</v>
      </c>
      <c r="AV472">
        <v>2.5086366839999998</v>
      </c>
      <c r="AW472">
        <v>2.5335131660000001</v>
      </c>
      <c r="AX472">
        <v>2.5587001800000002</v>
      </c>
      <c r="AY472">
        <v>2.5841870669999998</v>
      </c>
      <c r="AZ472">
        <v>2.6099666130000001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2.3733136909999999</v>
      </c>
      <c r="AH473">
        <v>2.4000799819999998</v>
      </c>
      <c r="AI473">
        <v>2.4272313639999998</v>
      </c>
      <c r="AJ473">
        <v>2.4547787219999999</v>
      </c>
      <c r="AK473">
        <v>2.4827281669999999</v>
      </c>
      <c r="AL473">
        <v>2.5102864180000002</v>
      </c>
      <c r="AM473">
        <v>2.5379460169999999</v>
      </c>
      <c r="AN473">
        <v>2.5658356539999998</v>
      </c>
      <c r="AO473">
        <v>2.5940015340000002</v>
      </c>
      <c r="AP473">
        <v>2.622471966</v>
      </c>
      <c r="AQ473">
        <v>2.6512698270000001</v>
      </c>
      <c r="AR473">
        <v>2.6804142820000001</v>
      </c>
      <c r="AS473">
        <v>2.709920715</v>
      </c>
      <c r="AT473">
        <v>2.7398004920000001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0.14671313010000001</v>
      </c>
      <c r="C482">
        <v>0.14711631480000001</v>
      </c>
      <c r="D482">
        <v>0.14763247339999999</v>
      </c>
      <c r="E482">
        <v>0.14825748920000001</v>
      </c>
      <c r="F482">
        <v>0.1490539518</v>
      </c>
      <c r="G482">
        <v>0.15003976290000001</v>
      </c>
      <c r="H482">
        <v>0.15112797920000001</v>
      </c>
      <c r="I482">
        <v>0.15231805079999999</v>
      </c>
      <c r="J482">
        <v>0.1535890506</v>
      </c>
      <c r="K482">
        <v>0.15491580429999999</v>
      </c>
      <c r="L482">
        <v>0.15639092509999999</v>
      </c>
      <c r="M482">
        <v>0.15781765789999999</v>
      </c>
      <c r="N482">
        <v>0.15922173689999999</v>
      </c>
      <c r="O482">
        <v>0.16061372400000001</v>
      </c>
      <c r="P482">
        <v>0.1619972959</v>
      </c>
      <c r="Q482">
        <v>0.1633745466</v>
      </c>
      <c r="R482">
        <v>0.16473952759999999</v>
      </c>
      <c r="S482">
        <v>0.1660994559</v>
      </c>
      <c r="T482">
        <v>0.1674578038</v>
      </c>
      <c r="U482">
        <v>0.16881737720000001</v>
      </c>
      <c r="V482">
        <v>0.1700978957</v>
      </c>
      <c r="W482">
        <v>0.1714278461</v>
      </c>
      <c r="X482">
        <v>0.17278841310000001</v>
      </c>
      <c r="Y482">
        <v>0.17417296130000001</v>
      </c>
      <c r="Z482">
        <v>0.17558129550000001</v>
      </c>
      <c r="AA482">
        <v>0.17677869299999999</v>
      </c>
      <c r="AB482">
        <v>0.1780128</v>
      </c>
      <c r="AC482">
        <v>0.17927479609999999</v>
      </c>
      <c r="AD482">
        <v>0.1805625233</v>
      </c>
      <c r="AE482">
        <v>0.18187904260000001</v>
      </c>
      <c r="AF482">
        <v>0.1832281801</v>
      </c>
      <c r="AG482">
        <v>0.1846146988</v>
      </c>
      <c r="AH482">
        <v>0.18603972539999999</v>
      </c>
      <c r="AI482">
        <v>0.18750434760000001</v>
      </c>
      <c r="AJ482">
        <v>0.18900908180000001</v>
      </c>
      <c r="AK482">
        <v>0.19055387879999999</v>
      </c>
      <c r="AL482">
        <v>0.19209684499999999</v>
      </c>
      <c r="AM482">
        <v>0.19365469360000001</v>
      </c>
      <c r="AN482">
        <v>0.19523709610000001</v>
      </c>
      <c r="AO482">
        <v>0.19684875869999999</v>
      </c>
      <c r="AP482">
        <v>0.19849200689999999</v>
      </c>
      <c r="AQ482">
        <v>0.20017016109999999</v>
      </c>
      <c r="AR482">
        <v>0.20188227989999999</v>
      </c>
      <c r="AS482">
        <v>0.20362826710000001</v>
      </c>
      <c r="AT482">
        <v>0.2054080764</v>
      </c>
      <c r="AU482">
        <v>0.20722153209999999</v>
      </c>
      <c r="AV482">
        <v>0.2090805248</v>
      </c>
      <c r="AW482">
        <v>0.21097757119999999</v>
      </c>
      <c r="AX482">
        <v>0.21291052429999999</v>
      </c>
      <c r="AY482">
        <v>0.2148787143</v>
      </c>
      <c r="AZ482">
        <v>0.21688171540000001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0.17584839629999999</v>
      </c>
      <c r="W483">
        <v>0.17740341740000001</v>
      </c>
      <c r="X483">
        <v>0.17900342869999999</v>
      </c>
      <c r="Y483">
        <v>0.18064052110000001</v>
      </c>
      <c r="Z483">
        <v>0.1823134619</v>
      </c>
      <c r="AA483">
        <v>0.18377254279999999</v>
      </c>
      <c r="AB483">
        <v>0.18527615629999999</v>
      </c>
      <c r="AC483">
        <v>0.1868147654</v>
      </c>
      <c r="AD483">
        <v>0.1883852211</v>
      </c>
      <c r="AE483">
        <v>0.1899898605</v>
      </c>
      <c r="AF483">
        <v>0.19163201460000001</v>
      </c>
      <c r="AG483">
        <v>0.19331446369999999</v>
      </c>
      <c r="AH483">
        <v>0.19503908540000001</v>
      </c>
      <c r="AI483">
        <v>0.19680688369999999</v>
      </c>
      <c r="AJ483">
        <v>0.19861813919999999</v>
      </c>
      <c r="AK483">
        <v>0.2004725923</v>
      </c>
      <c r="AL483">
        <v>0.20231004790000001</v>
      </c>
      <c r="AM483">
        <v>0.20415900009999999</v>
      </c>
      <c r="AN483">
        <v>0.20603168459999999</v>
      </c>
      <c r="AO483">
        <v>0.20793333429999999</v>
      </c>
      <c r="AP483">
        <v>0.20986684750000001</v>
      </c>
      <c r="AQ483">
        <v>0.2118341825</v>
      </c>
      <c r="AR483">
        <v>0.2138367256</v>
      </c>
      <c r="AS483">
        <v>0.21587541129999999</v>
      </c>
      <c r="AT483">
        <v>0.21795067130000001</v>
      </c>
      <c r="AU483">
        <v>0.22006211419999999</v>
      </c>
      <c r="AV483">
        <v>0.22221217100000001</v>
      </c>
      <c r="AW483">
        <v>0.22439613</v>
      </c>
      <c r="AX483">
        <v>0.22661015279999999</v>
      </c>
      <c r="AY483">
        <v>0.22885836779999999</v>
      </c>
      <c r="AZ483">
        <v>0.2311454191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1.7947869249999999</v>
      </c>
      <c r="C494">
        <v>1.8074775430000001</v>
      </c>
      <c r="D494">
        <v>1.8213152029999999</v>
      </c>
      <c r="E494">
        <v>1.835670361</v>
      </c>
      <c r="F494">
        <v>1.8509877459999999</v>
      </c>
      <c r="G494">
        <v>1.867551996</v>
      </c>
      <c r="H494">
        <v>1.88413231</v>
      </c>
      <c r="I494">
        <v>1.9012146329999999</v>
      </c>
      <c r="J494">
        <v>1.9189445300000001</v>
      </c>
      <c r="K494">
        <v>1.9372549160000001</v>
      </c>
      <c r="L494">
        <v>1.9581209939999999</v>
      </c>
      <c r="M494">
        <v>1.978157741</v>
      </c>
      <c r="N494">
        <v>1.9977226050000001</v>
      </c>
      <c r="O494">
        <v>2.0170595809999998</v>
      </c>
      <c r="P494">
        <v>2.0362666759999999</v>
      </c>
      <c r="Q494">
        <v>2.0553843669999998</v>
      </c>
      <c r="R494">
        <v>2.0743817099999999</v>
      </c>
      <c r="S494">
        <v>2.0933099240000002</v>
      </c>
      <c r="T494">
        <v>2.1121901310000002</v>
      </c>
      <c r="U494">
        <v>2.1310403949999999</v>
      </c>
      <c r="V494">
        <v>2.1484113969999998</v>
      </c>
      <c r="W494">
        <v>2.1665286309999998</v>
      </c>
      <c r="X494">
        <v>2.1851034760000001</v>
      </c>
      <c r="Y494">
        <v>2.2039453959999999</v>
      </c>
      <c r="Z494">
        <v>2.2229863299999999</v>
      </c>
      <c r="AA494">
        <v>2.2381116489999999</v>
      </c>
      <c r="AB494">
        <v>2.2535373089999999</v>
      </c>
      <c r="AC494">
        <v>2.269309829</v>
      </c>
      <c r="AD494">
        <v>2.2853535049999998</v>
      </c>
      <c r="AE494">
        <v>2.301649292</v>
      </c>
      <c r="AF494">
        <v>2.3182034659999999</v>
      </c>
      <c r="AG494">
        <v>2.3350384329999998</v>
      </c>
      <c r="AH494">
        <v>2.3521582909999998</v>
      </c>
      <c r="AI494">
        <v>2.3695705469999999</v>
      </c>
      <c r="AJ494">
        <v>2.387279951</v>
      </c>
      <c r="AK494">
        <v>2.4052874979999999</v>
      </c>
      <c r="AL494">
        <v>2.4227550409999998</v>
      </c>
      <c r="AM494">
        <v>2.4400605259999999</v>
      </c>
      <c r="AN494">
        <v>2.4574418150000001</v>
      </c>
      <c r="AO494">
        <v>2.4750110319999998</v>
      </c>
      <c r="AP494">
        <v>2.4928165610000002</v>
      </c>
      <c r="AQ494">
        <v>2.5108896660000002</v>
      </c>
      <c r="AR494">
        <v>2.5292257399999998</v>
      </c>
      <c r="AS494">
        <v>2.5478244170000002</v>
      </c>
      <c r="AT494">
        <v>2.566684816</v>
      </c>
      <c r="AU494">
        <v>2.5858047640000001</v>
      </c>
      <c r="AV494">
        <v>2.605300111</v>
      </c>
      <c r="AW494">
        <v>2.625096605</v>
      </c>
      <c r="AX494">
        <v>2.6451707039999999</v>
      </c>
      <c r="AY494">
        <v>2.6655159259999999</v>
      </c>
      <c r="AZ494">
        <v>2.6861290069999999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1.884273243</v>
      </c>
      <c r="G495">
        <v>1.9035940440000001</v>
      </c>
      <c r="H495">
        <v>1.9211978940000001</v>
      </c>
      <c r="I495">
        <v>1.9380089579999999</v>
      </c>
      <c r="J495">
        <v>1.954636187</v>
      </c>
      <c r="K495">
        <v>1.971356763</v>
      </c>
      <c r="L495">
        <v>1.990432438</v>
      </c>
      <c r="M495">
        <v>2.0086482120000002</v>
      </c>
      <c r="N495">
        <v>2.026454948</v>
      </c>
      <c r="O495">
        <v>2.0441601359999999</v>
      </c>
      <c r="P495">
        <v>2.0618940000000001</v>
      </c>
      <c r="Q495">
        <v>2.0797097139999998</v>
      </c>
      <c r="R495">
        <v>2.0976324289999999</v>
      </c>
      <c r="S495">
        <v>2.1156790920000001</v>
      </c>
      <c r="T495">
        <v>2.1338657529999998</v>
      </c>
      <c r="U495">
        <v>2.152209676</v>
      </c>
      <c r="V495">
        <v>2.1692287289999999</v>
      </c>
      <c r="W495">
        <v>2.1871853410000002</v>
      </c>
      <c r="X495">
        <v>2.2057698220000002</v>
      </c>
      <c r="Y495">
        <v>2.2247763659999999</v>
      </c>
      <c r="Z495">
        <v>2.24412257</v>
      </c>
      <c r="AA495">
        <v>2.2595861560000001</v>
      </c>
      <c r="AB495">
        <v>2.275454104</v>
      </c>
      <c r="AC495">
        <v>2.2917674689999998</v>
      </c>
      <c r="AD495">
        <v>2.3084423649999999</v>
      </c>
      <c r="AE495">
        <v>2.3254495589999999</v>
      </c>
      <c r="AF495">
        <v>2.3427887470000002</v>
      </c>
      <c r="AG495">
        <v>2.3604679540000002</v>
      </c>
      <c r="AH495">
        <v>2.3784949879999999</v>
      </c>
      <c r="AI495">
        <v>2.3968745849999999</v>
      </c>
      <c r="AJ495">
        <v>2.4156080659999999</v>
      </c>
      <c r="AK495">
        <v>2.4346940639999999</v>
      </c>
      <c r="AL495">
        <v>2.4531839780000002</v>
      </c>
      <c r="AM495">
        <v>2.471539114</v>
      </c>
      <c r="AN495">
        <v>2.490010345</v>
      </c>
      <c r="AO495">
        <v>2.5087125060000002</v>
      </c>
      <c r="AP495">
        <v>2.5277034120000001</v>
      </c>
      <c r="AQ495">
        <v>2.5470186620000002</v>
      </c>
      <c r="AR495">
        <v>2.5666864949999999</v>
      </c>
      <c r="AS495">
        <v>2.5867358920000001</v>
      </c>
      <c r="AT495">
        <v>2.6072041640000001</v>
      </c>
      <c r="AU495">
        <v>2.6281523249999998</v>
      </c>
      <c r="AV495">
        <v>2.6497994779999998</v>
      </c>
      <c r="AW495">
        <v>2.6715208920000002</v>
      </c>
      <c r="AX495">
        <v>2.6931494890000001</v>
      </c>
      <c r="AY495">
        <v>2.714751852</v>
      </c>
      <c r="AZ495">
        <v>2.7364577479999999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1.314192099</v>
      </c>
      <c r="C496">
        <v>1.3174413920000001</v>
      </c>
      <c r="D496">
        <v>1.321486267</v>
      </c>
      <c r="E496">
        <v>1.326345911</v>
      </c>
      <c r="F496">
        <v>1.332653428</v>
      </c>
      <c r="G496">
        <v>1.3406367809999999</v>
      </c>
      <c r="H496">
        <v>1.3495709579999999</v>
      </c>
      <c r="I496">
        <v>1.359485415</v>
      </c>
      <c r="J496">
        <v>1.3702126059999999</v>
      </c>
      <c r="K496">
        <v>1.3815363570000001</v>
      </c>
      <c r="L496">
        <v>1.3942857820000001</v>
      </c>
      <c r="M496">
        <v>1.406704639</v>
      </c>
      <c r="N496">
        <v>1.4190162749999999</v>
      </c>
      <c r="O496">
        <v>1.431306451</v>
      </c>
      <c r="P496">
        <v>1.4435987990000001</v>
      </c>
      <c r="Q496">
        <v>1.4559026589999999</v>
      </c>
      <c r="R496">
        <v>1.4681557839999999</v>
      </c>
      <c r="S496">
        <v>1.480412984</v>
      </c>
      <c r="T496">
        <v>1.4926958340000001</v>
      </c>
      <c r="U496">
        <v>1.5050204250000001</v>
      </c>
      <c r="V496">
        <v>1.5166610540000001</v>
      </c>
      <c r="W496">
        <v>1.528754811</v>
      </c>
      <c r="X496">
        <v>1.541127884</v>
      </c>
      <c r="Y496">
        <v>1.553716359</v>
      </c>
      <c r="Z496">
        <v>1.566514636</v>
      </c>
      <c r="AA496">
        <v>1.5774204119999999</v>
      </c>
      <c r="AB496">
        <v>1.5886353179999999</v>
      </c>
      <c r="AC496">
        <v>1.6000762509999999</v>
      </c>
      <c r="AD496">
        <v>1.611721679</v>
      </c>
      <c r="AE496">
        <v>1.6235980000000001</v>
      </c>
      <c r="AF496">
        <v>1.635739413</v>
      </c>
      <c r="AG496">
        <v>1.6481891689999999</v>
      </c>
      <c r="AH496">
        <v>1.660958852</v>
      </c>
      <c r="AI496">
        <v>1.6740603009999999</v>
      </c>
      <c r="AJ496">
        <v>1.6875006370000001</v>
      </c>
      <c r="AK496">
        <v>1.7012821199999999</v>
      </c>
      <c r="AL496">
        <v>1.715031041</v>
      </c>
      <c r="AM496">
        <v>1.7288974850000001</v>
      </c>
      <c r="AN496">
        <v>1.7429694010000001</v>
      </c>
      <c r="AO496">
        <v>1.757290824</v>
      </c>
      <c r="AP496">
        <v>1.771884577</v>
      </c>
      <c r="AQ496">
        <v>1.786781937</v>
      </c>
      <c r="AR496">
        <v>1.801976113</v>
      </c>
      <c r="AS496">
        <v>1.817467773</v>
      </c>
      <c r="AT496">
        <v>1.8332579099999999</v>
      </c>
      <c r="AU496">
        <v>1.849346229</v>
      </c>
      <c r="AV496">
        <v>1.865839099</v>
      </c>
      <c r="AW496">
        <v>1.882670719</v>
      </c>
      <c r="AX496">
        <v>1.8998232639999999</v>
      </c>
      <c r="AY496">
        <v>1.9172920920000001</v>
      </c>
      <c r="AZ496">
        <v>1.9350745119999999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1.603928818</v>
      </c>
      <c r="Y497">
        <v>1.6188250799999999</v>
      </c>
      <c r="Z497">
        <v>1.634029653</v>
      </c>
      <c r="AA497">
        <v>1.6472984820000001</v>
      </c>
      <c r="AB497">
        <v>1.6609414520000001</v>
      </c>
      <c r="AC497">
        <v>1.6748698870000001</v>
      </c>
      <c r="AD497">
        <v>1.6890540789999999</v>
      </c>
      <c r="AE497">
        <v>1.703514585</v>
      </c>
      <c r="AF497">
        <v>1.7182816970000001</v>
      </c>
      <c r="AG497">
        <v>1.73338149</v>
      </c>
      <c r="AH497">
        <v>1.748832567</v>
      </c>
      <c r="AI497">
        <v>1.7646461739999999</v>
      </c>
      <c r="AJ497">
        <v>1.7808273830000001</v>
      </c>
      <c r="AK497">
        <v>1.797376555</v>
      </c>
      <c r="AL497">
        <v>1.813755569</v>
      </c>
      <c r="AM497">
        <v>1.830220696</v>
      </c>
      <c r="AN497">
        <v>1.846882371</v>
      </c>
      <c r="AO497">
        <v>1.863788408</v>
      </c>
      <c r="AP497">
        <v>1.8809658359999999</v>
      </c>
      <c r="AQ497">
        <v>1.898433359</v>
      </c>
      <c r="AR497">
        <v>1.9162046370000001</v>
      </c>
      <c r="AS497">
        <v>1.9342893539999999</v>
      </c>
      <c r="AT497">
        <v>1.9526927430000001</v>
      </c>
      <c r="AU497">
        <v>1.97141268</v>
      </c>
      <c r="AV497">
        <v>1.9904723310000001</v>
      </c>
      <c r="AW497">
        <v>2.00983073</v>
      </c>
      <c r="AX497">
        <v>2.02945457</v>
      </c>
      <c r="AY497">
        <v>2.0493820120000001</v>
      </c>
      <c r="AZ497">
        <v>2.0696560110000002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1.2420186600000001E-2</v>
      </c>
      <c r="C498">
        <v>1.24256744E-2</v>
      </c>
      <c r="D498">
        <v>1.2467495E-2</v>
      </c>
      <c r="E498">
        <v>1.25462304E-2</v>
      </c>
      <c r="F498">
        <v>1.2660271900000001E-2</v>
      </c>
      <c r="G498">
        <v>1.28056304E-2</v>
      </c>
      <c r="H498">
        <v>1.2970467100000001E-2</v>
      </c>
      <c r="I498">
        <v>1.3152728000000001E-2</v>
      </c>
      <c r="J498">
        <v>1.3349238899999999E-2</v>
      </c>
      <c r="K498">
        <v>1.3557088199999999E-2</v>
      </c>
      <c r="L498">
        <v>1.3786084699999999E-2</v>
      </c>
      <c r="M498">
        <v>1.40173517E-2</v>
      </c>
      <c r="N498">
        <v>1.42517545E-2</v>
      </c>
      <c r="O498">
        <v>1.44888651E-2</v>
      </c>
      <c r="P498">
        <v>1.47281229E-2</v>
      </c>
      <c r="Q498">
        <v>1.4969132200000001E-2</v>
      </c>
      <c r="R498">
        <v>1.5212343999999999E-2</v>
      </c>
      <c r="S498">
        <v>1.54567552E-2</v>
      </c>
      <c r="T498">
        <v>1.5702361500000001E-2</v>
      </c>
      <c r="U498">
        <v>1.5949351800000001E-2</v>
      </c>
      <c r="V498">
        <v>1.6188874200000002E-2</v>
      </c>
      <c r="W498">
        <v>1.64340709E-2</v>
      </c>
      <c r="X498">
        <v>1.6683020400000002E-2</v>
      </c>
      <c r="Y498">
        <v>1.6935452E-2</v>
      </c>
      <c r="Z498">
        <v>1.71914466E-2</v>
      </c>
      <c r="AA498">
        <v>1.7424893600000001E-2</v>
      </c>
      <c r="AB498">
        <v>1.76600578E-2</v>
      </c>
      <c r="AC498">
        <v>1.7896389400000001E-2</v>
      </c>
      <c r="AD498">
        <v>1.81345524E-2</v>
      </c>
      <c r="AE498">
        <v>1.8375431099999999E-2</v>
      </c>
      <c r="AF498">
        <v>1.8619802500000001E-2</v>
      </c>
      <c r="AG498">
        <v>1.8867971899999999E-2</v>
      </c>
      <c r="AH498">
        <v>1.9120718599999999E-2</v>
      </c>
      <c r="AI498">
        <v>1.93783579E-2</v>
      </c>
      <c r="AJ498">
        <v>1.9641051E-2</v>
      </c>
      <c r="AK498">
        <v>1.9908875699999998E-2</v>
      </c>
      <c r="AL498">
        <v>2.0172563899999999E-2</v>
      </c>
      <c r="AM498">
        <v>2.04381054E-2</v>
      </c>
      <c r="AN498">
        <v>2.0706831700000001E-2</v>
      </c>
      <c r="AO498">
        <v>2.09792504E-2</v>
      </c>
      <c r="AP498">
        <v>2.1255686699999998E-2</v>
      </c>
      <c r="AQ498">
        <v>2.1535864700000001E-2</v>
      </c>
      <c r="AR498">
        <v>2.1820597800000001E-2</v>
      </c>
      <c r="AS498">
        <v>2.2110092500000001E-2</v>
      </c>
      <c r="AT498">
        <v>2.2404427500000001E-2</v>
      </c>
      <c r="AU498">
        <v>2.2703629900000001E-2</v>
      </c>
      <c r="AV498">
        <v>2.30062763E-2</v>
      </c>
      <c r="AW498">
        <v>2.3314365900000002E-2</v>
      </c>
      <c r="AX498">
        <v>2.3627991500000001E-2</v>
      </c>
      <c r="AY498">
        <v>2.3946988900000001E-2</v>
      </c>
      <c r="AZ498">
        <v>2.4271177800000002E-2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18.690697709999998</v>
      </c>
      <c r="C500">
        <v>18.738694840000001</v>
      </c>
      <c r="D500">
        <v>18.898333969999999</v>
      </c>
      <c r="E500">
        <v>19.0996919</v>
      </c>
      <c r="F500">
        <v>19.326341339999999</v>
      </c>
      <c r="G500">
        <v>19.572412409999998</v>
      </c>
      <c r="H500">
        <v>19.82160193</v>
      </c>
      <c r="I500">
        <v>20.079725570000001</v>
      </c>
      <c r="J500">
        <v>20.346695270000001</v>
      </c>
      <c r="K500">
        <v>20.621335380000001</v>
      </c>
      <c r="L500">
        <v>20.923684179999999</v>
      </c>
      <c r="M500">
        <v>21.2149261</v>
      </c>
      <c r="N500">
        <v>21.506541680000002</v>
      </c>
      <c r="O500">
        <v>21.80046295</v>
      </c>
      <c r="P500">
        <v>22.096896619999999</v>
      </c>
      <c r="Q500">
        <v>22.395871339999999</v>
      </c>
      <c r="R500">
        <v>22.69488243</v>
      </c>
      <c r="S500">
        <v>22.996230820000001</v>
      </c>
      <c r="T500">
        <v>23.3006484</v>
      </c>
      <c r="U500">
        <v>23.608614639999999</v>
      </c>
      <c r="V500">
        <v>23.90508638</v>
      </c>
      <c r="W500">
        <v>24.216007300000001</v>
      </c>
      <c r="X500">
        <v>24.53425154</v>
      </c>
      <c r="Y500">
        <v>24.858605829999998</v>
      </c>
      <c r="Z500">
        <v>25.189027459999998</v>
      </c>
      <c r="AA500">
        <v>25.481476369999999</v>
      </c>
      <c r="AB500">
        <v>25.788871690000001</v>
      </c>
      <c r="AC500">
        <v>26.102361599999998</v>
      </c>
      <c r="AD500">
        <v>26.420694359999999</v>
      </c>
      <c r="AE500">
        <v>26.74405221</v>
      </c>
      <c r="AF500">
        <v>27.072804489999999</v>
      </c>
      <c r="AG500">
        <v>27.40784129</v>
      </c>
      <c r="AH500">
        <v>27.748916600000001</v>
      </c>
      <c r="AI500">
        <v>28.09603873</v>
      </c>
      <c r="AJ500">
        <v>28.449191200000001</v>
      </c>
      <c r="AK500">
        <v>28.80830345</v>
      </c>
      <c r="AL500">
        <v>29.16788262</v>
      </c>
      <c r="AM500">
        <v>29.530473430000001</v>
      </c>
      <c r="AN500">
        <v>29.896842629999998</v>
      </c>
      <c r="AO500">
        <v>30.267271130000001</v>
      </c>
      <c r="AP500">
        <v>30.641900769999999</v>
      </c>
      <c r="AQ500">
        <v>31.021645320000001</v>
      </c>
      <c r="AR500">
        <v>31.40596463</v>
      </c>
      <c r="AS500">
        <v>31.794793349999999</v>
      </c>
      <c r="AT500">
        <v>32.188129050000001</v>
      </c>
      <c r="AU500">
        <v>32.585964689999997</v>
      </c>
      <c r="AV500">
        <v>32.991993000000001</v>
      </c>
      <c r="AW500">
        <v>33.403554550000003</v>
      </c>
      <c r="AX500">
        <v>33.820099499999998</v>
      </c>
      <c r="AY500">
        <v>34.241459509999999</v>
      </c>
      <c r="AZ500">
        <v>34.667548259999997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1.15053356E-2</v>
      </c>
      <c r="C502">
        <v>1.1573089199999999E-2</v>
      </c>
      <c r="D502">
        <v>1.1688542600000001E-2</v>
      </c>
      <c r="E502">
        <v>1.1824202799999999E-2</v>
      </c>
      <c r="F502">
        <v>1.1975903899999999E-2</v>
      </c>
      <c r="G502">
        <v>1.21418833E-2</v>
      </c>
      <c r="H502">
        <v>1.2312089300000001E-2</v>
      </c>
      <c r="I502">
        <v>1.24895669E-2</v>
      </c>
      <c r="J502">
        <v>1.26736387E-2</v>
      </c>
      <c r="K502">
        <v>1.2863094E-2</v>
      </c>
      <c r="L502">
        <v>1.30705313E-2</v>
      </c>
      <c r="M502">
        <v>1.32714862E-2</v>
      </c>
      <c r="N502">
        <v>1.347251E-2</v>
      </c>
      <c r="O502">
        <v>1.36743699E-2</v>
      </c>
      <c r="P502">
        <v>1.3877038E-2</v>
      </c>
      <c r="Q502">
        <v>1.40804841E-2</v>
      </c>
      <c r="R502">
        <v>1.4283371600000001E-2</v>
      </c>
      <c r="S502">
        <v>1.4486949799999999E-2</v>
      </c>
      <c r="T502">
        <v>1.4691618199999999E-2</v>
      </c>
      <c r="U502">
        <v>1.4897678899999999E-2</v>
      </c>
      <c r="V502">
        <v>1.5095259499999999E-2</v>
      </c>
      <c r="W502">
        <v>1.5300949600000001E-2</v>
      </c>
      <c r="X502">
        <v>1.55105001E-2</v>
      </c>
      <c r="Y502">
        <v>1.5723353700000001E-2</v>
      </c>
      <c r="Z502">
        <v>1.5939552499999999E-2</v>
      </c>
      <c r="AA502">
        <v>1.61300043E-2</v>
      </c>
      <c r="AB502">
        <v>1.6328216600000001E-2</v>
      </c>
      <c r="AC502">
        <v>1.6529096699999999E-2</v>
      </c>
      <c r="AD502">
        <v>1.6732452299999999E-2</v>
      </c>
      <c r="AE502">
        <v>1.69387966E-2</v>
      </c>
      <c r="AF502">
        <v>1.71486421E-2</v>
      </c>
      <c r="AG502">
        <v>1.7362695099999999E-2</v>
      </c>
      <c r="AH502">
        <v>1.75809811E-2</v>
      </c>
      <c r="AI502">
        <v>1.7803614999999998E-2</v>
      </c>
      <c r="AJ502">
        <v>1.8030659399999999E-2</v>
      </c>
      <c r="AK502">
        <v>1.8262127499999999E-2</v>
      </c>
      <c r="AL502">
        <v>1.8493770100000001E-2</v>
      </c>
      <c r="AM502">
        <v>1.87275168E-2</v>
      </c>
      <c r="AN502">
        <v>1.89640448E-2</v>
      </c>
      <c r="AO502">
        <v>1.9203726800000001E-2</v>
      </c>
      <c r="AP502">
        <v>1.9446845599999998E-2</v>
      </c>
      <c r="AQ502">
        <v>1.9694079100000001E-2</v>
      </c>
      <c r="AR502">
        <v>1.9945278399999999E-2</v>
      </c>
      <c r="AS502">
        <v>2.02005138E-2</v>
      </c>
      <c r="AT502">
        <v>2.0459846199999999E-2</v>
      </c>
      <c r="AU502">
        <v>2.07233065E-2</v>
      </c>
      <c r="AV502">
        <v>2.0993059099999999E-2</v>
      </c>
      <c r="AW502">
        <v>2.1267631400000001E-2</v>
      </c>
      <c r="AX502">
        <v>2.15467214E-2</v>
      </c>
      <c r="AY502">
        <v>2.1830204200000002E-2</v>
      </c>
      <c r="AZ502">
        <v>2.2118000799999999E-2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0.82823883789999997</v>
      </c>
      <c r="C504">
        <v>0.82883765919999997</v>
      </c>
      <c r="D504">
        <v>0.83142329439999996</v>
      </c>
      <c r="E504">
        <v>0.8352123588</v>
      </c>
      <c r="F504">
        <v>0.8403111848</v>
      </c>
      <c r="G504">
        <v>0.84667390330000003</v>
      </c>
      <c r="H504">
        <v>0.85368683430000003</v>
      </c>
      <c r="I504">
        <v>0.86142282940000003</v>
      </c>
      <c r="J504">
        <v>0.86977092769999997</v>
      </c>
      <c r="K504">
        <v>0.87860428580000005</v>
      </c>
      <c r="L504">
        <v>0.88854764389999996</v>
      </c>
      <c r="M504">
        <v>0.8982578094</v>
      </c>
      <c r="N504">
        <v>0.90806512159999997</v>
      </c>
      <c r="O504">
        <v>0.91801537129999999</v>
      </c>
      <c r="P504">
        <v>0.928097905</v>
      </c>
      <c r="Q504">
        <v>0.93829785639999996</v>
      </c>
      <c r="R504">
        <v>0.94852337019999999</v>
      </c>
      <c r="S504">
        <v>0.95883044169999998</v>
      </c>
      <c r="T504">
        <v>0.96922745779999997</v>
      </c>
      <c r="U504">
        <v>0.97971584060000005</v>
      </c>
      <c r="V504">
        <v>0.98976866350000003</v>
      </c>
      <c r="W504">
        <v>1.0002459130000001</v>
      </c>
      <c r="X504">
        <v>1.010914621</v>
      </c>
      <c r="Y504">
        <v>1.0217248720000001</v>
      </c>
      <c r="Z504">
        <v>1.03267003</v>
      </c>
      <c r="AA504">
        <v>1.0422447020000001</v>
      </c>
      <c r="AB504">
        <v>1.0522079559999999</v>
      </c>
      <c r="AC504">
        <v>1.0622934239999999</v>
      </c>
      <c r="AD504">
        <v>1.0724602249999999</v>
      </c>
      <c r="AE504">
        <v>1.0827194529999999</v>
      </c>
      <c r="AF504">
        <v>1.0930897980000001</v>
      </c>
      <c r="AG504">
        <v>1.103605309</v>
      </c>
      <c r="AH504">
        <v>1.114264785</v>
      </c>
      <c r="AI504">
        <v>1.1250743569999999</v>
      </c>
      <c r="AJ504">
        <v>1.136039314</v>
      </c>
      <c r="AK504">
        <v>1.1471629619999999</v>
      </c>
      <c r="AL504">
        <v>1.15824342</v>
      </c>
      <c r="AM504">
        <v>1.1693785050000001</v>
      </c>
      <c r="AN504">
        <v>1.180605565</v>
      </c>
      <c r="AO504">
        <v>1.1919422319999999</v>
      </c>
      <c r="AP504">
        <v>1.2033995930000001</v>
      </c>
      <c r="AQ504">
        <v>1.2150098170000001</v>
      </c>
      <c r="AR504">
        <v>1.226760388</v>
      </c>
      <c r="AS504">
        <v>1.2386522259999999</v>
      </c>
      <c r="AT504">
        <v>1.250687369</v>
      </c>
      <c r="AU504">
        <v>1.262866866</v>
      </c>
      <c r="AV504">
        <v>1.275303268</v>
      </c>
      <c r="AW504">
        <v>1.287914958</v>
      </c>
      <c r="AX504">
        <v>1.3006848600000001</v>
      </c>
      <c r="AY504">
        <v>1.3136078280000001</v>
      </c>
      <c r="AZ504">
        <v>1.3266804270000001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0.86820299850000004</v>
      </c>
      <c r="F505">
        <v>0.87613930880000002</v>
      </c>
      <c r="G505">
        <v>0.88520144909999998</v>
      </c>
      <c r="H505">
        <v>0.89479161250000006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1.30648773</v>
      </c>
      <c r="AO505">
        <v>1.320777801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9.7728979299999992</v>
      </c>
      <c r="C506">
        <v>9.8082491409999992</v>
      </c>
      <c r="D506">
        <v>9.8508643019999997</v>
      </c>
      <c r="E506">
        <v>9.8998447669999994</v>
      </c>
      <c r="F506">
        <v>9.9590163510000007</v>
      </c>
      <c r="G506">
        <v>10.02964974</v>
      </c>
      <c r="H506">
        <v>10.10576749</v>
      </c>
      <c r="I506">
        <v>10.18787332</v>
      </c>
      <c r="J506">
        <v>10.275011689999999</v>
      </c>
      <c r="K506">
        <v>10.36576636</v>
      </c>
      <c r="L506">
        <v>10.46723484</v>
      </c>
      <c r="M506">
        <v>10.565223570000001</v>
      </c>
      <c r="N506">
        <v>10.66148898</v>
      </c>
      <c r="O506">
        <v>10.756858100000001</v>
      </c>
      <c r="P506">
        <v>10.85163199</v>
      </c>
      <c r="Q506">
        <v>10.94596477</v>
      </c>
      <c r="R506">
        <v>11.039504900000001</v>
      </c>
      <c r="S506">
        <v>11.13269137</v>
      </c>
      <c r="T506">
        <v>11.22573158</v>
      </c>
      <c r="U506">
        <v>11.31879449</v>
      </c>
      <c r="V506">
        <v>11.40601421</v>
      </c>
      <c r="W506">
        <v>11.49667442</v>
      </c>
      <c r="X506">
        <v>11.58945866</v>
      </c>
      <c r="Y506">
        <v>11.68380518</v>
      </c>
      <c r="Z506">
        <v>11.77962935</v>
      </c>
      <c r="AA506">
        <v>11.85991636</v>
      </c>
      <c r="AB506">
        <v>11.94247704</v>
      </c>
      <c r="AC506">
        <v>12.02689672</v>
      </c>
      <c r="AD506">
        <v>12.112978890000001</v>
      </c>
      <c r="AE506">
        <v>12.20086643</v>
      </c>
      <c r="AF506">
        <v>12.29077058</v>
      </c>
      <c r="AG506">
        <v>12.38296998</v>
      </c>
      <c r="AH506">
        <v>12.47752972</v>
      </c>
      <c r="AI506">
        <v>12.57451638</v>
      </c>
      <c r="AJ506">
        <v>12.67396304</v>
      </c>
      <c r="AK506">
        <v>12.775868429999999</v>
      </c>
      <c r="AL506">
        <v>12.877081309999999</v>
      </c>
      <c r="AM506">
        <v>12.97890636</v>
      </c>
      <c r="AN506">
        <v>13.082119990000001</v>
      </c>
      <c r="AO506">
        <v>13.1870961</v>
      </c>
      <c r="AP506">
        <v>13.2940118</v>
      </c>
      <c r="AQ506">
        <v>13.40307806</v>
      </c>
      <c r="AR506">
        <v>13.51423977</v>
      </c>
      <c r="AS506">
        <v>13.627491259999999</v>
      </c>
      <c r="AT506">
        <v>13.74282893</v>
      </c>
      <c r="AU506">
        <v>13.860240859999999</v>
      </c>
      <c r="AV506">
        <v>13.980486600000001</v>
      </c>
      <c r="AW506">
        <v>14.103086530000001</v>
      </c>
      <c r="AX506">
        <v>14.22790037</v>
      </c>
      <c r="AY506">
        <v>14.354885189999999</v>
      </c>
      <c r="AZ506">
        <v>14.48401462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10.628684570000001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11.229855880000001</v>
      </c>
      <c r="R507">
        <v>11.33027841</v>
      </c>
      <c r="S507">
        <v>11.43138765</v>
      </c>
      <c r="T507">
        <v>11.533342810000001</v>
      </c>
      <c r="U507">
        <v>11.636317630000001</v>
      </c>
      <c r="V507">
        <v>11.73418552</v>
      </c>
      <c r="W507">
        <v>11.8365896</v>
      </c>
      <c r="X507">
        <v>11.9420722</v>
      </c>
      <c r="Y507">
        <v>12.049986820000001</v>
      </c>
      <c r="Z507">
        <v>12.160177600000001</v>
      </c>
      <c r="AA507">
        <v>12.25471477</v>
      </c>
      <c r="AB507">
        <v>12.352057690000001</v>
      </c>
      <c r="AC507">
        <v>12.451747409999999</v>
      </c>
      <c r="AD507">
        <v>12.553525520000001</v>
      </c>
      <c r="AE507">
        <v>12.657484970000001</v>
      </c>
      <c r="AF507">
        <v>12.763803230000001</v>
      </c>
      <c r="AG507">
        <v>12.87263755</v>
      </c>
      <c r="AH507">
        <v>12.984096859999999</v>
      </c>
      <c r="AI507">
        <v>13.098240179999999</v>
      </c>
      <c r="AJ507">
        <v>13.215084170000001</v>
      </c>
      <c r="AK507">
        <v>13.33461376</v>
      </c>
      <c r="AL507">
        <v>13.452583389999999</v>
      </c>
      <c r="AM507">
        <v>13.571015389999999</v>
      </c>
      <c r="AN507">
        <v>13.690836729999999</v>
      </c>
      <c r="AO507">
        <v>13.812452349999999</v>
      </c>
      <c r="AP507">
        <v>13.93608019</v>
      </c>
      <c r="AQ507">
        <v>14.06186368</v>
      </c>
      <c r="AR507">
        <v>14.189907720000001</v>
      </c>
      <c r="AS507">
        <v>14.320293960000001</v>
      </c>
      <c r="AT507">
        <v>14.453086559999999</v>
      </c>
      <c r="AU507">
        <v>14.58833212</v>
      </c>
      <c r="AV507">
        <v>14.726401879999999</v>
      </c>
      <c r="AW507">
        <v>14.8663553</v>
      </c>
      <c r="AX507">
        <v>15.00780393</v>
      </c>
      <c r="AY507">
        <v>15.151040439999999</v>
      </c>
      <c r="AZ507">
        <v>15.296454669999999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0.49872264529999999</v>
      </c>
      <c r="C508">
        <v>0.49858540330000001</v>
      </c>
      <c r="D508">
        <v>0.49913909540000001</v>
      </c>
      <c r="E508">
        <v>0.5003250856</v>
      </c>
      <c r="F508">
        <v>0.50239484059999995</v>
      </c>
      <c r="G508">
        <v>0.50551106629999998</v>
      </c>
      <c r="H508">
        <v>0.50941050769999996</v>
      </c>
      <c r="I508">
        <v>0.51419071540000005</v>
      </c>
      <c r="J508">
        <v>0.51981067000000003</v>
      </c>
      <c r="K508">
        <v>0.52619131320000001</v>
      </c>
      <c r="L508">
        <v>0.53376090860000003</v>
      </c>
      <c r="M508">
        <v>0.54166622909999995</v>
      </c>
      <c r="N508">
        <v>0.55000083580000003</v>
      </c>
      <c r="O508">
        <v>0.5587295672</v>
      </c>
      <c r="P508">
        <v>0.56779842759999999</v>
      </c>
      <c r="Q508">
        <v>0.5771572626</v>
      </c>
      <c r="R508">
        <v>0.58673353039999998</v>
      </c>
      <c r="S508">
        <v>0.59650486130000002</v>
      </c>
      <c r="T508">
        <v>0.60644195199999995</v>
      </c>
      <c r="U508">
        <v>0.61651839789999996</v>
      </c>
      <c r="V508">
        <v>0.62632802789999997</v>
      </c>
      <c r="W508">
        <v>0.63640340949999996</v>
      </c>
      <c r="X508">
        <v>0.64661700219999996</v>
      </c>
      <c r="Y508">
        <v>0.65693718580000005</v>
      </c>
      <c r="Z508">
        <v>0.66735381090000001</v>
      </c>
      <c r="AA508">
        <v>0.67674808129999997</v>
      </c>
      <c r="AB508">
        <v>0.68619127469999996</v>
      </c>
      <c r="AC508">
        <v>0.69556582830000002</v>
      </c>
      <c r="AD508">
        <v>0.70487412530000004</v>
      </c>
      <c r="AE508">
        <v>0.71414321250000001</v>
      </c>
      <c r="AF508">
        <v>0.72340242690000001</v>
      </c>
      <c r="AG508">
        <v>0.73268435350000005</v>
      </c>
      <c r="AH508">
        <v>0.74200934399999996</v>
      </c>
      <c r="AI508">
        <v>0.75139792049999998</v>
      </c>
      <c r="AJ508">
        <v>0.76086848900000004</v>
      </c>
      <c r="AK508">
        <v>0.77043699860000003</v>
      </c>
      <c r="AL508">
        <v>0.77989688010000002</v>
      </c>
      <c r="AM508">
        <v>0.78934198680000001</v>
      </c>
      <c r="AN508">
        <v>0.79881404190000005</v>
      </c>
      <c r="AO508">
        <v>0.80834211339999995</v>
      </c>
      <c r="AP508">
        <v>0.817949496</v>
      </c>
      <c r="AQ508">
        <v>0.8276619677</v>
      </c>
      <c r="AR508">
        <v>0.83748927179999999</v>
      </c>
      <c r="AS508">
        <v>0.84744226209999995</v>
      </c>
      <c r="AT508">
        <v>0.85752981959999997</v>
      </c>
      <c r="AU508">
        <v>0.86775859909999997</v>
      </c>
      <c r="AV508">
        <v>0.8781802058</v>
      </c>
      <c r="AW508">
        <v>0.88877214569999996</v>
      </c>
      <c r="AX508">
        <v>0.89953379079999995</v>
      </c>
      <c r="AY508">
        <v>0.91046767179999999</v>
      </c>
      <c r="AZ508">
        <v>0.92157532590000002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0.51267447749999995</v>
      </c>
      <c r="D509">
        <v>0.51830742119999995</v>
      </c>
      <c r="E509">
        <v>0.52431588439999999</v>
      </c>
      <c r="F509">
        <v>0.53089391320000001</v>
      </c>
      <c r="G509">
        <v>0.53815964090000001</v>
      </c>
      <c r="H509">
        <v>0.54584336209999995</v>
      </c>
      <c r="I509">
        <v>0.55407494950000002</v>
      </c>
      <c r="J509">
        <v>0.56285261440000001</v>
      </c>
      <c r="K509">
        <v>0.57213419030000001</v>
      </c>
      <c r="L509">
        <v>0.58242199439999998</v>
      </c>
      <c r="M509">
        <v>0.59286365009999997</v>
      </c>
      <c r="N509">
        <v>0.60357376230000004</v>
      </c>
      <c r="O509">
        <v>0.6145385672</v>
      </c>
      <c r="P509">
        <v>0.62572342540000003</v>
      </c>
      <c r="Q509">
        <v>0.63709571750000005</v>
      </c>
      <c r="R509">
        <v>0.64862836950000002</v>
      </c>
      <c r="S509">
        <v>0.66029947730000005</v>
      </c>
      <c r="T509">
        <v>0.67209149930000001</v>
      </c>
      <c r="U509">
        <v>0.68399063459999998</v>
      </c>
      <c r="V509">
        <v>0.69556320250000003</v>
      </c>
      <c r="W509">
        <v>0.70740497629999999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0.83159683090000003</v>
      </c>
      <c r="AI509">
        <v>0.84262352330000001</v>
      </c>
      <c r="AJ509">
        <v>0.85373144779999999</v>
      </c>
      <c r="AK509">
        <v>0.86493690160000003</v>
      </c>
      <c r="AL509">
        <v>0.87595441259999995</v>
      </c>
      <c r="AM509">
        <v>0.88692060149999996</v>
      </c>
      <c r="AN509">
        <v>0.89788261979999995</v>
      </c>
      <c r="AO509">
        <v>0.90886896480000001</v>
      </c>
      <c r="AP509">
        <v>0.91990361949999999</v>
      </c>
      <c r="AQ509">
        <v>0.93100811530000005</v>
      </c>
      <c r="AR509">
        <v>0.94220156990000004</v>
      </c>
      <c r="AS509">
        <v>0.95350067790000004</v>
      </c>
      <c r="AT509">
        <v>0.96491987469999996</v>
      </c>
      <c r="AU509">
        <v>0.97647158460000005</v>
      </c>
      <c r="AV509">
        <v>0.98819338010000002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1.56946091E-2</v>
      </c>
      <c r="C510">
        <v>1.5692831599999998E-2</v>
      </c>
      <c r="D510">
        <v>1.5733914599999999E-2</v>
      </c>
      <c r="E510">
        <v>1.5818471899999999E-2</v>
      </c>
      <c r="F510">
        <v>1.59458068E-2</v>
      </c>
      <c r="G510">
        <v>1.61122408E-2</v>
      </c>
      <c r="H510">
        <v>1.6303871800000001E-2</v>
      </c>
      <c r="I510">
        <v>1.65188335E-2</v>
      </c>
      <c r="J510">
        <v>1.6753562999999999E-2</v>
      </c>
      <c r="K510">
        <v>1.7004615399999999E-2</v>
      </c>
      <c r="L510">
        <v>1.72844586E-2</v>
      </c>
      <c r="M510">
        <v>1.7569323299999998E-2</v>
      </c>
      <c r="N510">
        <v>1.7860243899999999E-2</v>
      </c>
      <c r="O510">
        <v>1.8156539100000001E-2</v>
      </c>
      <c r="P510">
        <v>1.8457335799999999E-2</v>
      </c>
      <c r="Q510">
        <v>1.87619563E-2</v>
      </c>
      <c r="R510">
        <v>1.90707294E-2</v>
      </c>
      <c r="S510">
        <v>1.9382235899999999E-2</v>
      </c>
      <c r="T510">
        <v>1.96962686E-2</v>
      </c>
      <c r="U510">
        <v>2.00128618E-2</v>
      </c>
      <c r="V510">
        <v>2.0320637200000002E-2</v>
      </c>
      <c r="W510">
        <v>2.0635914599999999E-2</v>
      </c>
      <c r="X510">
        <v>2.09561295E-2</v>
      </c>
      <c r="Y510">
        <v>2.1280820700000001E-2</v>
      </c>
      <c r="Z510">
        <v>2.1609985200000001E-2</v>
      </c>
      <c r="AA510">
        <v>2.1910495200000001E-2</v>
      </c>
      <c r="AB510">
        <v>2.22127032E-2</v>
      </c>
      <c r="AC510">
        <v>2.2515771E-2</v>
      </c>
      <c r="AD510">
        <v>2.2820468600000001E-2</v>
      </c>
      <c r="AE510">
        <v>2.3127878000000001E-2</v>
      </c>
      <c r="AF510">
        <v>2.34389705E-2</v>
      </c>
      <c r="AG510">
        <v>2.3754155700000001E-2</v>
      </c>
      <c r="AH510">
        <v>2.4074435000000002E-2</v>
      </c>
      <c r="AI510">
        <v>2.4400253199999999E-2</v>
      </c>
      <c r="AJ510">
        <v>2.47318742E-2</v>
      </c>
      <c r="AK510">
        <v>2.5069464100000001E-2</v>
      </c>
      <c r="AL510">
        <v>2.5401475499999999E-2</v>
      </c>
      <c r="AM510">
        <v>2.5735358E-2</v>
      </c>
      <c r="AN510">
        <v>2.6072817799999998E-2</v>
      </c>
      <c r="AO510">
        <v>2.6414550500000002E-2</v>
      </c>
      <c r="AP510">
        <v>2.6761027400000002E-2</v>
      </c>
      <c r="AQ510">
        <v>2.71119742E-2</v>
      </c>
      <c r="AR510">
        <v>2.7468445899999999E-2</v>
      </c>
      <c r="AS510">
        <v>2.78307473E-2</v>
      </c>
      <c r="AT510">
        <v>2.8199020299999999E-2</v>
      </c>
      <c r="AU510">
        <v>2.8573338199999999E-2</v>
      </c>
      <c r="AV510">
        <v>2.8952003300000001E-2</v>
      </c>
      <c r="AW510">
        <v>2.9337493999999999E-2</v>
      </c>
      <c r="AX510">
        <v>2.9729958000000001E-2</v>
      </c>
      <c r="AY510">
        <v>3.0129226799999999E-2</v>
      </c>
      <c r="AZ510">
        <v>3.0535106400000001E-2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9.0325360399999999E-2</v>
      </c>
      <c r="C512">
        <v>9.01897054E-2</v>
      </c>
      <c r="D512">
        <v>9.0342262100000001E-2</v>
      </c>
      <c r="E512">
        <v>9.07143225E-2</v>
      </c>
      <c r="F512">
        <v>9.1332624200000004E-2</v>
      </c>
      <c r="G512">
        <v>9.2198900299999997E-2</v>
      </c>
      <c r="H512">
        <v>9.3234893700000002E-2</v>
      </c>
      <c r="I512">
        <v>9.44352844E-2</v>
      </c>
      <c r="J512">
        <v>9.5774030800000007E-2</v>
      </c>
      <c r="K512">
        <v>9.7225111399999994E-2</v>
      </c>
      <c r="L512">
        <v>9.8860000099999998E-2</v>
      </c>
      <c r="M512">
        <v>0.10051316859999999</v>
      </c>
      <c r="N512">
        <v>0.1022081044</v>
      </c>
      <c r="O512">
        <v>0.1039383467</v>
      </c>
      <c r="P512">
        <v>0.1056947273</v>
      </c>
      <c r="Q512">
        <v>0.1074696559</v>
      </c>
      <c r="R512">
        <v>0.109248372</v>
      </c>
      <c r="S512">
        <v>0.11103324470000001</v>
      </c>
      <c r="T512">
        <v>0.1128227901</v>
      </c>
      <c r="U512">
        <v>0.114616286</v>
      </c>
      <c r="V512">
        <v>0.1163445139</v>
      </c>
      <c r="W512">
        <v>0.11811088710000001</v>
      </c>
      <c r="X512">
        <v>0.1198937692</v>
      </c>
      <c r="Y512">
        <v>0.1216919919</v>
      </c>
      <c r="Z512">
        <v>0.1235078039</v>
      </c>
      <c r="AA512">
        <v>0.12514365250000001</v>
      </c>
      <c r="AB512">
        <v>0.1268021899</v>
      </c>
      <c r="AC512">
        <v>0.1284578888</v>
      </c>
      <c r="AD512">
        <v>0.1301128147</v>
      </c>
      <c r="AE512">
        <v>0.13177305419999999</v>
      </c>
      <c r="AF512">
        <v>0.1334444893</v>
      </c>
      <c r="AG512">
        <v>0.13513394679999999</v>
      </c>
      <c r="AH512">
        <v>0.13684414449999999</v>
      </c>
      <c r="AI512">
        <v>0.13857816489999999</v>
      </c>
      <c r="AJ512">
        <v>0.14033837069999999</v>
      </c>
      <c r="AK512">
        <v>0.14212630270000001</v>
      </c>
      <c r="AL512">
        <v>0.1439105768</v>
      </c>
      <c r="AM512">
        <v>0.1457007444</v>
      </c>
      <c r="AN512">
        <v>0.14750170009999999</v>
      </c>
      <c r="AO512">
        <v>0.14931653289999999</v>
      </c>
      <c r="AP512">
        <v>0.15114708199999999</v>
      </c>
      <c r="AQ512">
        <v>0.1529966475</v>
      </c>
      <c r="AR512">
        <v>0.15486374989999999</v>
      </c>
      <c r="AS512">
        <v>0.1567483841</v>
      </c>
      <c r="AT512">
        <v>0.1586505195</v>
      </c>
      <c r="AU512">
        <v>0.16056992989999999</v>
      </c>
      <c r="AV512">
        <v>0.16251826859999999</v>
      </c>
      <c r="AW512">
        <v>0.16448723900000001</v>
      </c>
      <c r="AX512">
        <v>0.16647614090000001</v>
      </c>
      <c r="AY512">
        <v>0.16848502200000001</v>
      </c>
      <c r="AZ512">
        <v>0.17051361330000001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0.1625110142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5.8199164800000001E-2</v>
      </c>
      <c r="C514">
        <v>5.8591409599999998E-2</v>
      </c>
      <c r="D514">
        <v>5.92553283E-2</v>
      </c>
      <c r="E514">
        <v>6.0022356200000002E-2</v>
      </c>
      <c r="F514">
        <v>6.0871645799999999E-2</v>
      </c>
      <c r="G514">
        <v>6.1797329800000002E-2</v>
      </c>
      <c r="H514">
        <v>6.2745620000000002E-2</v>
      </c>
      <c r="I514">
        <v>6.3736121600000001E-2</v>
      </c>
      <c r="J514">
        <v>6.4765888600000002E-2</v>
      </c>
      <c r="K514">
        <v>6.5828570200000006E-2</v>
      </c>
      <c r="L514">
        <v>6.6996130599999995E-2</v>
      </c>
      <c r="M514">
        <v>6.8129266999999993E-2</v>
      </c>
      <c r="N514">
        <v>6.9266100600000005E-2</v>
      </c>
      <c r="O514">
        <v>7.0410407899999999E-2</v>
      </c>
      <c r="P514">
        <v>7.1561739499999999E-2</v>
      </c>
      <c r="Q514">
        <v>7.2719770099999997E-2</v>
      </c>
      <c r="R514">
        <v>7.3876336000000001E-2</v>
      </c>
      <c r="S514">
        <v>7.5038852599999997E-2</v>
      </c>
      <c r="T514">
        <v>7.6209433199999996E-2</v>
      </c>
      <c r="U514">
        <v>7.7389635499999998E-2</v>
      </c>
      <c r="V514">
        <v>7.8522604499999996E-2</v>
      </c>
      <c r="W514">
        <v>7.9702988200000005E-2</v>
      </c>
      <c r="X514">
        <v>8.0906312199999997E-2</v>
      </c>
      <c r="Y514">
        <v>8.2129711100000002E-2</v>
      </c>
      <c r="Z514">
        <v>8.3373496899999996E-2</v>
      </c>
      <c r="AA514">
        <v>8.4469854499999997E-2</v>
      </c>
      <c r="AB514">
        <v>8.5610296899999994E-2</v>
      </c>
      <c r="AC514">
        <v>8.6764994799999995E-2</v>
      </c>
      <c r="AD514">
        <v>8.7933538300000003E-2</v>
      </c>
      <c r="AE514">
        <v>8.9119330299999994E-2</v>
      </c>
      <c r="AF514">
        <v>9.0325637700000003E-2</v>
      </c>
      <c r="AG514">
        <v>9.15568675E-2</v>
      </c>
      <c r="AH514">
        <v>9.2813296300000001E-2</v>
      </c>
      <c r="AI514">
        <v>9.4095780200000007E-2</v>
      </c>
      <c r="AJ514">
        <v>9.5404855499999996E-2</v>
      </c>
      <c r="AK514">
        <v>9.6740760999999995E-2</v>
      </c>
      <c r="AL514">
        <v>9.8079596399999996E-2</v>
      </c>
      <c r="AM514">
        <v>9.9431469999999994E-2</v>
      </c>
      <c r="AN514">
        <v>0.10080022869999999</v>
      </c>
      <c r="AO514">
        <v>0.1021882579</v>
      </c>
      <c r="AP514">
        <v>0.10359748739999999</v>
      </c>
      <c r="AQ514">
        <v>0.105032237</v>
      </c>
      <c r="AR514">
        <v>0.1064917769</v>
      </c>
      <c r="AS514">
        <v>0.10797671659999999</v>
      </c>
      <c r="AT514">
        <v>0.10948757200000001</v>
      </c>
      <c r="AU514">
        <v>0.1110246533</v>
      </c>
      <c r="AV514">
        <v>0.1126010376</v>
      </c>
      <c r="AW514">
        <v>0.114207962</v>
      </c>
      <c r="AX514">
        <v>0.1158437891</v>
      </c>
      <c r="AY514">
        <v>0.1175078719</v>
      </c>
      <c r="AZ514">
        <v>0.11919981189999999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11.703043579999999</v>
      </c>
      <c r="C516">
        <v>11.71131849</v>
      </c>
      <c r="D516">
        <v>11.74758729</v>
      </c>
      <c r="E516">
        <v>11.800808699999999</v>
      </c>
      <c r="F516">
        <v>11.87251431</v>
      </c>
      <c r="G516">
        <v>11.962080390000001</v>
      </c>
      <c r="H516">
        <v>12.060853079999999</v>
      </c>
      <c r="I516">
        <v>12.169872160000001</v>
      </c>
      <c r="J516">
        <v>12.28757581</v>
      </c>
      <c r="K516">
        <v>12.41217471</v>
      </c>
      <c r="L516">
        <v>12.552497150000001</v>
      </c>
      <c r="M516">
        <v>12.68956639</v>
      </c>
      <c r="N516">
        <v>12.82804689</v>
      </c>
      <c r="O516">
        <v>12.96858271</v>
      </c>
      <c r="P516">
        <v>13.11102007</v>
      </c>
      <c r="Q516">
        <v>13.25514536</v>
      </c>
      <c r="R516">
        <v>13.399656970000001</v>
      </c>
      <c r="S516">
        <v>13.54534181</v>
      </c>
      <c r="T516">
        <v>13.692314250000001</v>
      </c>
      <c r="U516">
        <v>13.84059042</v>
      </c>
      <c r="V516">
        <v>13.98272107</v>
      </c>
      <c r="W516">
        <v>14.130852279999999</v>
      </c>
      <c r="X516">
        <v>14.28169024</v>
      </c>
      <c r="Y516">
        <v>14.43452744</v>
      </c>
      <c r="Z516">
        <v>14.58926806</v>
      </c>
      <c r="AA516">
        <v>14.72463836</v>
      </c>
      <c r="AB516">
        <v>14.86548752</v>
      </c>
      <c r="AC516">
        <v>15.008050949999999</v>
      </c>
      <c r="AD516">
        <v>15.151750229999999</v>
      </c>
      <c r="AE516">
        <v>15.296741600000001</v>
      </c>
      <c r="AF516">
        <v>15.44328908</v>
      </c>
      <c r="AG516">
        <v>15.59187408</v>
      </c>
      <c r="AH516">
        <v>15.742480280000001</v>
      </c>
      <c r="AI516">
        <v>15.89519527</v>
      </c>
      <c r="AJ516">
        <v>16.050094959999999</v>
      </c>
      <c r="AK516">
        <v>16.207227329999998</v>
      </c>
      <c r="AL516">
        <v>16.363740440000001</v>
      </c>
      <c r="AM516">
        <v>16.521016830000001</v>
      </c>
      <c r="AN516">
        <v>16.67958509</v>
      </c>
      <c r="AO516">
        <v>16.839695429999999</v>
      </c>
      <c r="AP516">
        <v>17.00150563</v>
      </c>
      <c r="AQ516">
        <v>17.165471149999998</v>
      </c>
      <c r="AR516">
        <v>17.331416109999999</v>
      </c>
      <c r="AS516">
        <v>17.499354329999999</v>
      </c>
      <c r="AT516">
        <v>17.669315359999999</v>
      </c>
      <c r="AU516">
        <v>17.841314730000001</v>
      </c>
      <c r="AV516">
        <v>18.01694307</v>
      </c>
      <c r="AW516">
        <v>18.19504783</v>
      </c>
      <c r="AX516">
        <v>18.375388340000001</v>
      </c>
      <c r="AY516">
        <v>18.557892450000001</v>
      </c>
      <c r="AZ516">
        <v>18.742512120000001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19.707708279999999</v>
      </c>
      <c r="AU517">
        <v>19.924364499999999</v>
      </c>
      <c r="AV517">
        <v>20.14423201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0.17254406689999999</v>
      </c>
      <c r="C520">
        <v>0.17328654660000001</v>
      </c>
      <c r="D520">
        <v>0.17434884079999999</v>
      </c>
      <c r="E520">
        <v>0.1756808393</v>
      </c>
      <c r="F520">
        <v>0.17732377320000001</v>
      </c>
      <c r="G520">
        <v>0.17929100140000001</v>
      </c>
      <c r="H520">
        <v>0.18144410850000001</v>
      </c>
      <c r="I520">
        <v>0.18382254649999999</v>
      </c>
      <c r="J520">
        <v>0.18640496300000001</v>
      </c>
      <c r="K520">
        <v>0.1891623748</v>
      </c>
      <c r="L520">
        <v>0.1922766202</v>
      </c>
      <c r="M520">
        <v>0.19538406119999999</v>
      </c>
      <c r="N520">
        <v>0.1985653594</v>
      </c>
      <c r="O520">
        <v>0.20181937790000001</v>
      </c>
      <c r="P520">
        <v>0.20513491510000001</v>
      </c>
      <c r="Q520">
        <v>0.2085016442</v>
      </c>
      <c r="R520">
        <v>0.21190378309999999</v>
      </c>
      <c r="S520">
        <v>0.21533898009999999</v>
      </c>
      <c r="T520">
        <v>0.2188035633</v>
      </c>
      <c r="U520">
        <v>0.222294872</v>
      </c>
      <c r="V520">
        <v>0.2256553164</v>
      </c>
      <c r="W520">
        <v>0.2291332693</v>
      </c>
      <c r="X520">
        <v>0.2326569436</v>
      </c>
      <c r="Y520">
        <v>0.23621653989999999</v>
      </c>
      <c r="Z520">
        <v>0.23981191099999999</v>
      </c>
      <c r="AA520">
        <v>0.2429925805</v>
      </c>
      <c r="AB520">
        <v>0.24626796889999999</v>
      </c>
      <c r="AC520">
        <v>0.24955297339999999</v>
      </c>
      <c r="AD520">
        <v>0.25284398320000001</v>
      </c>
      <c r="AE520">
        <v>0.25614925240000003</v>
      </c>
      <c r="AF520">
        <v>0.25947770060000003</v>
      </c>
      <c r="AG520">
        <v>0.26283857049999998</v>
      </c>
      <c r="AH520">
        <v>0.26623742639999998</v>
      </c>
      <c r="AI520">
        <v>0.26967935630000001</v>
      </c>
      <c r="AJ520">
        <v>0.27316850279999999</v>
      </c>
      <c r="AK520">
        <v>0.27670809870000002</v>
      </c>
      <c r="AL520">
        <v>0.2802043079</v>
      </c>
      <c r="AM520">
        <v>0.28371519499999998</v>
      </c>
      <c r="AN520">
        <v>0.28725512860000002</v>
      </c>
      <c r="AO520">
        <v>0.29083135599999999</v>
      </c>
      <c r="AP520">
        <v>0.29444909260000002</v>
      </c>
      <c r="AQ520">
        <v>0.29811420509999997</v>
      </c>
      <c r="AR520">
        <v>0.30182854199999998</v>
      </c>
      <c r="AS520">
        <v>0.3055942525</v>
      </c>
      <c r="AT520">
        <v>0.30941300420000001</v>
      </c>
      <c r="AU520">
        <v>0.31328592890000001</v>
      </c>
      <c r="AV520">
        <v>0.31722961399999999</v>
      </c>
      <c r="AW520">
        <v>0.32123500999999999</v>
      </c>
      <c r="AX520">
        <v>0.32530120270000001</v>
      </c>
      <c r="AY520">
        <v>0.32942830220000002</v>
      </c>
      <c r="AZ520">
        <v>0.3336162003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0.2028534709</v>
      </c>
      <c r="M521">
        <v>0.20638499190000001</v>
      </c>
      <c r="N521">
        <v>0.20996136530000001</v>
      </c>
      <c r="O521">
        <v>0.21358867500000001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0.2476382916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0.35460513100000002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8.7498578739999999</v>
      </c>
      <c r="C522">
        <v>8.7505704360000003</v>
      </c>
      <c r="D522">
        <v>8.7751177760000001</v>
      </c>
      <c r="E522">
        <v>8.8243013139999995</v>
      </c>
      <c r="F522">
        <v>8.8975659749999991</v>
      </c>
      <c r="G522">
        <v>8.9926498469999991</v>
      </c>
      <c r="H522">
        <v>9.1016562899999993</v>
      </c>
      <c r="I522">
        <v>9.2234293730000001</v>
      </c>
      <c r="J522">
        <v>9.3559102910000007</v>
      </c>
      <c r="K522">
        <v>9.4971399049999992</v>
      </c>
      <c r="L522">
        <v>9.6540326949999997</v>
      </c>
      <c r="M522">
        <v>9.8133630749999998</v>
      </c>
      <c r="N522">
        <v>9.9757029549999992</v>
      </c>
      <c r="O522">
        <v>10.14069587</v>
      </c>
      <c r="P522">
        <v>10.30788424</v>
      </c>
      <c r="Q522">
        <v>10.47692204</v>
      </c>
      <c r="R522">
        <v>10.648052160000001</v>
      </c>
      <c r="S522">
        <v>10.820498089999999</v>
      </c>
      <c r="T522">
        <v>10.99417908</v>
      </c>
      <c r="U522">
        <v>11.169150719999999</v>
      </c>
      <c r="V522">
        <v>11.33912288</v>
      </c>
      <c r="W522">
        <v>11.513222349999999</v>
      </c>
      <c r="X522">
        <v>11.69004617</v>
      </c>
      <c r="Y522">
        <v>11.869358930000001</v>
      </c>
      <c r="Z522">
        <v>12.05117897</v>
      </c>
      <c r="AA522">
        <v>12.21711689</v>
      </c>
      <c r="AB522">
        <v>12.384101230000001</v>
      </c>
      <c r="AC522">
        <v>12.551695649999999</v>
      </c>
      <c r="AD522">
        <v>12.72033779</v>
      </c>
      <c r="AE522">
        <v>12.89063357</v>
      </c>
      <c r="AF522">
        <v>13.06312363</v>
      </c>
      <c r="AG522">
        <v>13.23802557</v>
      </c>
      <c r="AH522">
        <v>13.41589694</v>
      </c>
      <c r="AI522">
        <v>13.596976959999999</v>
      </c>
      <c r="AJ522">
        <v>13.78140146</v>
      </c>
      <c r="AK522">
        <v>13.969250410000001</v>
      </c>
      <c r="AL522">
        <v>14.154026959999999</v>
      </c>
      <c r="AM522">
        <v>14.339935219999999</v>
      </c>
      <c r="AN522">
        <v>14.527923769999999</v>
      </c>
      <c r="AO522">
        <v>14.718368610000001</v>
      </c>
      <c r="AP522">
        <v>14.911519119999999</v>
      </c>
      <c r="AQ522">
        <v>15.107199339999999</v>
      </c>
      <c r="AR522">
        <v>15.30599587</v>
      </c>
      <c r="AS522">
        <v>15.508069770000001</v>
      </c>
      <c r="AT522">
        <v>15.71349116</v>
      </c>
      <c r="AU522">
        <v>15.92229304</v>
      </c>
      <c r="AV522">
        <v>16.133483739999999</v>
      </c>
      <c r="AW522">
        <v>16.348473179999999</v>
      </c>
      <c r="AX522">
        <v>16.567341280000001</v>
      </c>
      <c r="AY522">
        <v>16.78998829</v>
      </c>
      <c r="AZ522">
        <v>17.016300699999999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8.9457443439999995</v>
      </c>
      <c r="D523">
        <v>9.0244154729999995</v>
      </c>
      <c r="E523">
        <v>9.1179845279999991</v>
      </c>
      <c r="F523">
        <v>9.2272650810000005</v>
      </c>
      <c r="G523">
        <v>9.3510359090000001</v>
      </c>
      <c r="H523">
        <v>9.4822578209999993</v>
      </c>
      <c r="I523">
        <v>9.6211144859999997</v>
      </c>
      <c r="J523">
        <v>9.7666185209999998</v>
      </c>
      <c r="K523">
        <v>9.917708438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9.7653131250000005</v>
      </c>
      <c r="C524">
        <v>9.7318821409999998</v>
      </c>
      <c r="D524">
        <v>9.7174405220000004</v>
      </c>
      <c r="E524">
        <v>9.7292793599999996</v>
      </c>
      <c r="F524">
        <v>9.7748579089999996</v>
      </c>
      <c r="G524">
        <v>9.8552864309999997</v>
      </c>
      <c r="H524">
        <v>9.9622386719999998</v>
      </c>
      <c r="I524">
        <v>10.09273059</v>
      </c>
      <c r="J524">
        <v>10.242593879999999</v>
      </c>
      <c r="K524">
        <v>10.40801961</v>
      </c>
      <c r="L524">
        <v>10.59475808</v>
      </c>
      <c r="M524">
        <v>10.787834350000001</v>
      </c>
      <c r="N524">
        <v>10.98722542</v>
      </c>
      <c r="O524">
        <v>11.191451300000001</v>
      </c>
      <c r="P524">
        <v>11.399081799999999</v>
      </c>
      <c r="Q524">
        <v>11.608969979999999</v>
      </c>
      <c r="R524">
        <v>11.819540549999999</v>
      </c>
      <c r="S524">
        <v>12.03055384</v>
      </c>
      <c r="T524">
        <v>12.241650010000001</v>
      </c>
      <c r="U524">
        <v>12.4526526</v>
      </c>
      <c r="V524">
        <v>12.656855220000001</v>
      </c>
      <c r="W524">
        <v>12.86314147</v>
      </c>
      <c r="X524">
        <v>13.07052341</v>
      </c>
      <c r="Y524">
        <v>13.27917553</v>
      </c>
      <c r="Z524">
        <v>13.489480410000001</v>
      </c>
      <c r="AA524">
        <v>13.68243805</v>
      </c>
      <c r="AB524">
        <v>13.87446164</v>
      </c>
      <c r="AC524">
        <v>14.064700569999999</v>
      </c>
      <c r="AD524">
        <v>14.25384923</v>
      </c>
      <c r="AE524">
        <v>14.44280419</v>
      </c>
      <c r="AF524">
        <v>14.63238209</v>
      </c>
      <c r="AG524">
        <v>14.823403580000001</v>
      </c>
      <c r="AH524">
        <v>15.01636195</v>
      </c>
      <c r="AI524">
        <v>15.21172142</v>
      </c>
      <c r="AJ524">
        <v>15.40983456</v>
      </c>
      <c r="AK524">
        <v>15.610933879999999</v>
      </c>
      <c r="AL524">
        <v>15.811523530000001</v>
      </c>
      <c r="AM524">
        <v>16.01221645</v>
      </c>
      <c r="AN524">
        <v>16.21355977</v>
      </c>
      <c r="AO524">
        <v>16.41594697</v>
      </c>
      <c r="AP524">
        <v>16.619600940000002</v>
      </c>
      <c r="AQ524">
        <v>16.824756019999999</v>
      </c>
      <c r="AR524">
        <v>17.031310950000002</v>
      </c>
      <c r="AS524">
        <v>17.239255719999999</v>
      </c>
      <c r="AT524">
        <v>17.448564990000001</v>
      </c>
      <c r="AU524">
        <v>17.659187840000001</v>
      </c>
      <c r="AV524">
        <v>17.871924050000001</v>
      </c>
      <c r="AW524">
        <v>18.08625224</v>
      </c>
      <c r="AX524">
        <v>18.302196760000001</v>
      </c>
      <c r="AY524">
        <v>18.519802439999999</v>
      </c>
      <c r="AZ524">
        <v>18.739045279999999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11.40497832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19.561423210000001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34.584246880000002</v>
      </c>
      <c r="C526">
        <v>34.788563320000002</v>
      </c>
      <c r="D526">
        <v>35.13905166</v>
      </c>
      <c r="E526">
        <v>35.548767939999998</v>
      </c>
      <c r="F526">
        <v>36.005394430000003</v>
      </c>
      <c r="G526">
        <v>36.504265570000001</v>
      </c>
      <c r="H526">
        <v>37.015158669999998</v>
      </c>
      <c r="I526">
        <v>37.548161870000001</v>
      </c>
      <c r="J526">
        <v>38.10148882</v>
      </c>
      <c r="K526">
        <v>38.671618209999998</v>
      </c>
      <c r="L526">
        <v>39.297335250000003</v>
      </c>
      <c r="M526">
        <v>39.903205399999997</v>
      </c>
      <c r="N526">
        <v>40.509966140000003</v>
      </c>
      <c r="O526">
        <v>41.119958369999999</v>
      </c>
      <c r="P526">
        <v>41.733048830000001</v>
      </c>
      <c r="Q526">
        <v>42.349093160000002</v>
      </c>
      <c r="R526">
        <v>42.963832650000001</v>
      </c>
      <c r="S526">
        <v>43.581147049999998</v>
      </c>
      <c r="T526">
        <v>44.202191169999999</v>
      </c>
      <c r="U526">
        <v>44.827814179999997</v>
      </c>
      <c r="V526">
        <v>45.427642290000001</v>
      </c>
      <c r="W526">
        <v>46.052763400000003</v>
      </c>
      <c r="X526">
        <v>46.689736320000002</v>
      </c>
      <c r="Y526">
        <v>47.336819640000002</v>
      </c>
      <c r="Z526">
        <v>47.994121790000001</v>
      </c>
      <c r="AA526">
        <v>48.5723044</v>
      </c>
      <c r="AB526">
        <v>49.174916629999998</v>
      </c>
      <c r="AC526">
        <v>49.78562368</v>
      </c>
      <c r="AD526">
        <v>50.403755140000001</v>
      </c>
      <c r="AE526">
        <v>51.030847870000002</v>
      </c>
      <c r="AF526">
        <v>51.668447229999998</v>
      </c>
      <c r="AG526">
        <v>52.318728700000001</v>
      </c>
      <c r="AH526">
        <v>52.981743680000001</v>
      </c>
      <c r="AI526">
        <v>53.65785606</v>
      </c>
      <c r="AJ526">
        <v>54.347278639999999</v>
      </c>
      <c r="AK526">
        <v>55.050077440000003</v>
      </c>
      <c r="AL526">
        <v>55.753408579999999</v>
      </c>
      <c r="AM526">
        <v>56.463154430000003</v>
      </c>
      <c r="AN526">
        <v>57.181359010000001</v>
      </c>
      <c r="AO526">
        <v>57.909160419999999</v>
      </c>
      <c r="AP526">
        <v>58.647430180000001</v>
      </c>
      <c r="AQ526">
        <v>59.39828413</v>
      </c>
      <c r="AR526">
        <v>60.161235810000001</v>
      </c>
      <c r="AS526">
        <v>60.936508459999999</v>
      </c>
      <c r="AT526">
        <v>61.724300679999999</v>
      </c>
      <c r="AU526">
        <v>62.524720479999999</v>
      </c>
      <c r="AV526">
        <v>63.344523729999999</v>
      </c>
      <c r="AW526">
        <v>64.17906696</v>
      </c>
      <c r="AX526">
        <v>65.027441839999994</v>
      </c>
      <c r="AY526">
        <v>65.889290070000001</v>
      </c>
      <c r="AZ526">
        <v>66.764389789999996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40.253811280000001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45.126858069999997</v>
      </c>
      <c r="R527">
        <v>45.846457860000001</v>
      </c>
      <c r="S527">
        <v>46.573528889999999</v>
      </c>
      <c r="T527">
        <v>47.308809349999997</v>
      </c>
      <c r="U527">
        <v>48.053073009999999</v>
      </c>
      <c r="V527">
        <v>48.773401440000001</v>
      </c>
      <c r="W527">
        <v>49.524822219999997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54.076872649999999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64.044124150000002</v>
      </c>
      <c r="AP527">
        <v>64.941064690000005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70.631231319999998</v>
      </c>
      <c r="AW527">
        <v>71.637278409999993</v>
      </c>
      <c r="AX527">
        <v>72.660120820000003</v>
      </c>
      <c r="AY527">
        <v>73.699681159999997</v>
      </c>
      <c r="AZ527">
        <v>74.755917929999995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5.7971464849999998</v>
      </c>
      <c r="C528">
        <v>5.7973548739999998</v>
      </c>
      <c r="D528">
        <v>5.8067515810000003</v>
      </c>
      <c r="E528">
        <v>5.8249025430000003</v>
      </c>
      <c r="F528">
        <v>5.8537384760000002</v>
      </c>
      <c r="G528">
        <v>5.8928536740000004</v>
      </c>
      <c r="H528">
        <v>5.9379028659999999</v>
      </c>
      <c r="I528">
        <v>5.988902425</v>
      </c>
      <c r="J528">
        <v>6.0447624400000004</v>
      </c>
      <c r="K528">
        <v>6.1044277420000004</v>
      </c>
      <c r="L528">
        <v>6.171690935</v>
      </c>
      <c r="M528">
        <v>6.2379282270000003</v>
      </c>
      <c r="N528">
        <v>6.3052194679999998</v>
      </c>
      <c r="O528">
        <v>6.3737059069999997</v>
      </c>
      <c r="P528">
        <v>6.4432204139999998</v>
      </c>
      <c r="Q528">
        <v>6.5135985649999997</v>
      </c>
      <c r="R528">
        <v>6.5841914270000004</v>
      </c>
      <c r="S528">
        <v>6.655331457</v>
      </c>
      <c r="T528">
        <v>6.7270410529999998</v>
      </c>
      <c r="U528">
        <v>6.799308463</v>
      </c>
      <c r="V528">
        <v>6.868774771</v>
      </c>
      <c r="W528">
        <v>6.9408707029999999</v>
      </c>
      <c r="X528">
        <v>7.0140603329999998</v>
      </c>
      <c r="Y528">
        <v>7.0880634279999999</v>
      </c>
      <c r="Z528">
        <v>7.1628509400000002</v>
      </c>
      <c r="AA528">
        <v>7.2288666890000002</v>
      </c>
      <c r="AB528">
        <v>7.2972490820000004</v>
      </c>
      <c r="AC528">
        <v>7.3661493690000004</v>
      </c>
      <c r="AD528">
        <v>7.4353575010000004</v>
      </c>
      <c r="AE528">
        <v>7.5049822879999999</v>
      </c>
      <c r="AF528">
        <v>7.5751704249999996</v>
      </c>
      <c r="AG528">
        <v>7.6461637859999998</v>
      </c>
      <c r="AH528">
        <v>7.7179710400000001</v>
      </c>
      <c r="AI528">
        <v>7.7906478180000001</v>
      </c>
      <c r="AJ528">
        <v>7.8642397119999998</v>
      </c>
      <c r="AK528">
        <v>7.938776657</v>
      </c>
      <c r="AL528">
        <v>8.0130129320000005</v>
      </c>
      <c r="AM528">
        <v>8.0875437550000004</v>
      </c>
      <c r="AN528">
        <v>8.1625798990000007</v>
      </c>
      <c r="AO528">
        <v>8.2382277760000004</v>
      </c>
      <c r="AP528">
        <v>8.3145625130000003</v>
      </c>
      <c r="AQ528">
        <v>8.3918016719999997</v>
      </c>
      <c r="AR528">
        <v>8.4698702679999993</v>
      </c>
      <c r="AS528">
        <v>8.5487825869999998</v>
      </c>
      <c r="AT528">
        <v>8.6285568280000007</v>
      </c>
      <c r="AU528">
        <v>8.7092023479999998</v>
      </c>
      <c r="AV528">
        <v>8.7914504989999998</v>
      </c>
      <c r="AW528">
        <v>8.8747669770000002</v>
      </c>
      <c r="AX528">
        <v>8.9590467900000004</v>
      </c>
      <c r="AY528">
        <v>9.0442534569999999</v>
      </c>
      <c r="AZ528">
        <v>9.1303584369999999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5.967899772</v>
      </c>
      <c r="D529">
        <v>6.001342298</v>
      </c>
      <c r="E529">
        <v>6.0410312829999997</v>
      </c>
      <c r="F529">
        <v>6.0904461459999997</v>
      </c>
      <c r="G529">
        <v>6.1492505270000004</v>
      </c>
      <c r="H529">
        <v>6.2130052740000004</v>
      </c>
      <c r="I529">
        <v>6.2817568000000001</v>
      </c>
      <c r="J529">
        <v>6.3545019890000001</v>
      </c>
      <c r="K529">
        <v>6.4303160569999998</v>
      </c>
      <c r="L529">
        <v>6.5135165969999997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8.6247330390000005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9.0960639489999995</v>
      </c>
      <c r="AP529">
        <v>9.1921120849999998</v>
      </c>
      <c r="AQ529">
        <v>9.2891546740000006</v>
      </c>
      <c r="AR529">
        <v>9.3872687129999992</v>
      </c>
      <c r="AS529">
        <v>9.4865179860000008</v>
      </c>
      <c r="AT529">
        <v>9.5869525000000007</v>
      </c>
      <c r="AU529">
        <v>9.6886083010000004</v>
      </c>
      <c r="AV529">
        <v>9.7917371830000004</v>
      </c>
      <c r="AW529">
        <v>9.8962102779999999</v>
      </c>
      <c r="AX529">
        <v>10.001999980000001</v>
      </c>
      <c r="AY529">
        <v>10.10912766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3.0300847310000001</v>
      </c>
      <c r="C530">
        <v>3.039362895</v>
      </c>
      <c r="D530">
        <v>3.050945225</v>
      </c>
      <c r="E530">
        <v>3.064678856</v>
      </c>
      <c r="F530">
        <v>3.0818196360000001</v>
      </c>
      <c r="G530">
        <v>3.1027471389999999</v>
      </c>
      <c r="H530">
        <v>3.1256442579999999</v>
      </c>
      <c r="I530">
        <v>3.1505598620000002</v>
      </c>
      <c r="J530">
        <v>3.1771101339999999</v>
      </c>
      <c r="K530">
        <v>3.204803316</v>
      </c>
      <c r="L530">
        <v>3.2356566180000002</v>
      </c>
      <c r="M530">
        <v>3.2654817010000001</v>
      </c>
      <c r="N530">
        <v>3.2948137210000001</v>
      </c>
      <c r="O530">
        <v>3.3238840340000002</v>
      </c>
      <c r="P530">
        <v>3.3527744209999999</v>
      </c>
      <c r="Q530">
        <v>3.3815294740000001</v>
      </c>
      <c r="R530">
        <v>3.410031209</v>
      </c>
      <c r="S530">
        <v>3.4384239320000001</v>
      </c>
      <c r="T530">
        <v>3.4667767440000001</v>
      </c>
      <c r="U530">
        <v>3.4951457349999999</v>
      </c>
      <c r="V530">
        <v>3.521813936</v>
      </c>
      <c r="W530">
        <v>3.5495178200000002</v>
      </c>
      <c r="X530">
        <v>3.5778620719999998</v>
      </c>
      <c r="Y530">
        <v>3.6066964389999998</v>
      </c>
      <c r="Z530">
        <v>3.6360090939999998</v>
      </c>
      <c r="AA530">
        <v>3.660795035</v>
      </c>
      <c r="AB530">
        <v>3.6863186730000002</v>
      </c>
      <c r="AC530">
        <v>3.7124179119999998</v>
      </c>
      <c r="AD530">
        <v>3.739042607</v>
      </c>
      <c r="AE530">
        <v>3.7662493989999999</v>
      </c>
      <c r="AF530">
        <v>3.7941126299999999</v>
      </c>
      <c r="AG530">
        <v>3.822726506</v>
      </c>
      <c r="AH530">
        <v>3.852113304</v>
      </c>
      <c r="AI530">
        <v>3.882294914</v>
      </c>
      <c r="AJ530">
        <v>3.9132818930000002</v>
      </c>
      <c r="AK530">
        <v>3.9450734590000001</v>
      </c>
      <c r="AL530">
        <v>3.9767632979999998</v>
      </c>
      <c r="AM530">
        <v>4.0087181559999996</v>
      </c>
      <c r="AN530">
        <v>4.0411527139999999</v>
      </c>
      <c r="AO530">
        <v>4.0741710009999998</v>
      </c>
      <c r="AP530">
        <v>4.1078235459999997</v>
      </c>
      <c r="AQ530">
        <v>4.1421777430000004</v>
      </c>
      <c r="AR530">
        <v>4.177214953</v>
      </c>
      <c r="AS530">
        <v>4.2129332020000003</v>
      </c>
      <c r="AT530">
        <v>4.2493314</v>
      </c>
      <c r="AU530">
        <v>4.2864058219999999</v>
      </c>
      <c r="AV530">
        <v>4.324398349</v>
      </c>
      <c r="AW530">
        <v>4.3631564899999997</v>
      </c>
      <c r="AX530">
        <v>4.4026361469999999</v>
      </c>
      <c r="AY530">
        <v>4.4428236249999999</v>
      </c>
      <c r="AZ530">
        <v>4.483710308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3.11669975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3.2614169070000001</v>
      </c>
      <c r="K531">
        <v>3.2901106210000002</v>
      </c>
      <c r="L531">
        <v>3.322046523</v>
      </c>
      <c r="M531">
        <v>3.3531795560000002</v>
      </c>
      <c r="N531">
        <v>3.3840646730000001</v>
      </c>
      <c r="O531">
        <v>3.4149532900000001</v>
      </c>
      <c r="P531">
        <v>3.44592922</v>
      </c>
      <c r="Q531">
        <v>3.4770338010000001</v>
      </c>
      <c r="R531">
        <v>3.5083060220000002</v>
      </c>
      <c r="S531">
        <v>3.5397918129999999</v>
      </c>
      <c r="T531">
        <v>3.5715442500000001</v>
      </c>
      <c r="U531">
        <v>3.6036212949999999</v>
      </c>
      <c r="V531">
        <v>3.6342210530000001</v>
      </c>
      <c r="W531">
        <v>3.6661991989999998</v>
      </c>
      <c r="X531">
        <v>3.6991152509999998</v>
      </c>
      <c r="Y531">
        <v>3.7327925519999998</v>
      </c>
      <c r="Z531">
        <v>3.7671974869999998</v>
      </c>
      <c r="AA531">
        <v>3.7970250430000001</v>
      </c>
      <c r="AB531">
        <v>3.8277535810000001</v>
      </c>
      <c r="AC531">
        <v>3.8592064979999998</v>
      </c>
      <c r="AD531">
        <v>3.8913135599999999</v>
      </c>
      <c r="AE531">
        <v>3.9241161779999998</v>
      </c>
      <c r="AF531">
        <v>3.9576783070000001</v>
      </c>
      <c r="AG531">
        <v>3.9920543479999999</v>
      </c>
      <c r="AH531">
        <v>4.0272813510000001</v>
      </c>
      <c r="AI531">
        <v>4.0633792169999996</v>
      </c>
      <c r="AJ531">
        <v>4.1003535409999996</v>
      </c>
      <c r="AK531">
        <v>4.1381991999999999</v>
      </c>
      <c r="AL531">
        <v>4.1756459909999997</v>
      </c>
      <c r="AM531">
        <v>4.2132963539999997</v>
      </c>
      <c r="AN531">
        <v>4.2514156249999999</v>
      </c>
      <c r="AO531">
        <v>4.2901182450000004</v>
      </c>
      <c r="AP531">
        <v>4.32946688</v>
      </c>
      <c r="AQ531">
        <v>4.36950343</v>
      </c>
      <c r="AR531">
        <v>4.4102579300000002</v>
      </c>
      <c r="AS531">
        <v>4.4517518530000002</v>
      </c>
      <c r="AT531">
        <v>4.4939980960000003</v>
      </c>
      <c r="AU531">
        <v>4.536996781</v>
      </c>
      <c r="AV531">
        <v>4.5808218140000001</v>
      </c>
      <c r="AW531">
        <v>4.6253048269999999</v>
      </c>
      <c r="AX531">
        <v>4.6703514510000002</v>
      </c>
      <c r="AY531">
        <v>4.7160489170000002</v>
      </c>
      <c r="AZ531">
        <v>4.7625022240000003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17.331789910000001</v>
      </c>
      <c r="C532">
        <v>17.40261246</v>
      </c>
      <c r="D532">
        <v>17.511957710000001</v>
      </c>
      <c r="E532">
        <v>17.65324747</v>
      </c>
      <c r="F532">
        <v>17.828978790000001</v>
      </c>
      <c r="G532">
        <v>18.039031470000001</v>
      </c>
      <c r="H532">
        <v>18.268702319999999</v>
      </c>
      <c r="I532">
        <v>18.52056331</v>
      </c>
      <c r="J532">
        <v>18.791891939999999</v>
      </c>
      <c r="K532">
        <v>19.079421620000002</v>
      </c>
      <c r="L532">
        <v>19.400554060000001</v>
      </c>
      <c r="M532">
        <v>19.72007318</v>
      </c>
      <c r="N532">
        <v>20.045106319999999</v>
      </c>
      <c r="O532">
        <v>20.37550087</v>
      </c>
      <c r="P532">
        <v>20.710215139999999</v>
      </c>
      <c r="Q532">
        <v>21.048339930000001</v>
      </c>
      <c r="R532">
        <v>21.388378660000001</v>
      </c>
      <c r="S532">
        <v>21.730333680000001</v>
      </c>
      <c r="T532">
        <v>22.07405494</v>
      </c>
      <c r="U532">
        <v>22.41949177</v>
      </c>
      <c r="V532">
        <v>22.751523209999998</v>
      </c>
      <c r="W532">
        <v>23.09414142</v>
      </c>
      <c r="X532">
        <v>23.441044300000001</v>
      </c>
      <c r="Y532">
        <v>23.791453659999998</v>
      </c>
      <c r="Z532">
        <v>24.145480849999998</v>
      </c>
      <c r="AA532">
        <v>24.45950449</v>
      </c>
      <c r="AB532">
        <v>24.78204474</v>
      </c>
      <c r="AC532">
        <v>25.105817819999999</v>
      </c>
      <c r="AD532">
        <v>25.43070809</v>
      </c>
      <c r="AE532">
        <v>25.757659960000002</v>
      </c>
      <c r="AF532">
        <v>26.087638760000001</v>
      </c>
      <c r="AG532">
        <v>26.421621810000001</v>
      </c>
      <c r="AH532">
        <v>26.760156599999998</v>
      </c>
      <c r="AI532">
        <v>27.103721709999999</v>
      </c>
      <c r="AJ532">
        <v>27.452680560000001</v>
      </c>
      <c r="AK532">
        <v>27.807290689999999</v>
      </c>
      <c r="AL532">
        <v>28.158594050000001</v>
      </c>
      <c r="AM532">
        <v>28.511771830000001</v>
      </c>
      <c r="AN532">
        <v>28.868196319999999</v>
      </c>
      <c r="AO532">
        <v>29.22856638</v>
      </c>
      <c r="AP532">
        <v>29.593372309999999</v>
      </c>
      <c r="AQ532">
        <v>29.963192129999999</v>
      </c>
      <c r="AR532">
        <v>30.338161230000001</v>
      </c>
      <c r="AS532">
        <v>30.718453069999999</v>
      </c>
      <c r="AT532">
        <v>31.10419319</v>
      </c>
      <c r="AU532">
        <v>31.49545363</v>
      </c>
      <c r="AV532">
        <v>31.89391522</v>
      </c>
      <c r="AW532">
        <v>32.298635320000002</v>
      </c>
      <c r="AX532">
        <v>32.709470869999997</v>
      </c>
      <c r="AY532">
        <v>33.126384049999999</v>
      </c>
      <c r="AZ532">
        <v>33.549320829999999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18.515508369999999</v>
      </c>
      <c r="G533">
        <v>18.803350259999998</v>
      </c>
      <c r="H533">
        <v>19.09873726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25.99716446</v>
      </c>
      <c r="AB533">
        <v>26.360779619999999</v>
      </c>
      <c r="AC533">
        <v>26.726221320000001</v>
      </c>
      <c r="AD533">
        <v>27.093265070000001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28.982167430000001</v>
      </c>
      <c r="AJ533">
        <v>29.375067059999999</v>
      </c>
      <c r="AK533">
        <v>29.773828089999999</v>
      </c>
      <c r="AL533">
        <v>30.167403499999999</v>
      </c>
      <c r="AM533">
        <v>30.562072480000001</v>
      </c>
      <c r="AN533">
        <v>30.959353100000001</v>
      </c>
      <c r="AO533">
        <v>31.359972320000001</v>
      </c>
      <c r="AP533">
        <v>31.764499839999999</v>
      </c>
      <c r="AQ533">
        <v>32.1734328</v>
      </c>
      <c r="AR533">
        <v>32.587197580000002</v>
      </c>
      <c r="AS533">
        <v>33.006147759999998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4.4049691539999998</v>
      </c>
      <c r="C534">
        <v>4.4052505929999999</v>
      </c>
      <c r="D534">
        <v>4.4178039599999996</v>
      </c>
      <c r="E534">
        <v>4.4427664770000002</v>
      </c>
      <c r="F534">
        <v>4.4798341260000001</v>
      </c>
      <c r="G534">
        <v>4.5278748689999997</v>
      </c>
      <c r="H534">
        <v>4.5829165529999996</v>
      </c>
      <c r="I534">
        <v>4.6443897779999999</v>
      </c>
      <c r="J534">
        <v>4.7112674710000002</v>
      </c>
      <c r="K534">
        <v>4.7825691419999998</v>
      </c>
      <c r="L534">
        <v>4.8617871450000001</v>
      </c>
      <c r="M534">
        <v>4.9422466480000002</v>
      </c>
      <c r="N534">
        <v>5.0242450380000001</v>
      </c>
      <c r="O534">
        <v>5.1076016989999999</v>
      </c>
      <c r="P534">
        <v>5.1920840640000003</v>
      </c>
      <c r="Q534">
        <v>5.2775159350000003</v>
      </c>
      <c r="R534">
        <v>5.3640087489999999</v>
      </c>
      <c r="S534">
        <v>5.4511778929999997</v>
      </c>
      <c r="T534">
        <v>5.5389819539999996</v>
      </c>
      <c r="U534">
        <v>5.6274472869999999</v>
      </c>
      <c r="V534">
        <v>5.7133991279999998</v>
      </c>
      <c r="W534">
        <v>5.8014379829999996</v>
      </c>
      <c r="X534">
        <v>5.8908541769999996</v>
      </c>
      <c r="Y534">
        <v>5.9815281840000001</v>
      </c>
      <c r="Z534">
        <v>6.0734681579999998</v>
      </c>
      <c r="AA534">
        <v>6.157395867</v>
      </c>
      <c r="AB534">
        <v>6.2418500540000004</v>
      </c>
      <c r="AC534">
        <v>6.3266029420000001</v>
      </c>
      <c r="AD534">
        <v>6.4118748590000001</v>
      </c>
      <c r="AE534">
        <v>6.4979718039999996</v>
      </c>
      <c r="AF534">
        <v>6.5851668180000003</v>
      </c>
      <c r="AG534">
        <v>6.673572708</v>
      </c>
      <c r="AH534">
        <v>6.7634685689999996</v>
      </c>
      <c r="AI534">
        <v>6.8549752049999997</v>
      </c>
      <c r="AJ534">
        <v>6.9481616209999997</v>
      </c>
      <c r="AK534">
        <v>7.0430687440000002</v>
      </c>
      <c r="AL534">
        <v>7.1364453259999996</v>
      </c>
      <c r="AM534">
        <v>7.2303884680000001</v>
      </c>
      <c r="AN534">
        <v>7.3253741720000001</v>
      </c>
      <c r="AO534">
        <v>7.421592746</v>
      </c>
      <c r="AP534">
        <v>7.5191711679999997</v>
      </c>
      <c r="AQ534">
        <v>7.6180262570000004</v>
      </c>
      <c r="AR534">
        <v>7.7184510810000004</v>
      </c>
      <c r="AS534">
        <v>7.8205274410000003</v>
      </c>
      <c r="AT534">
        <v>7.9242915109999998</v>
      </c>
      <c r="AU534">
        <v>8.029760649</v>
      </c>
      <c r="AV534">
        <v>8.1364507469999996</v>
      </c>
      <c r="AW534">
        <v>8.2450595930000006</v>
      </c>
      <c r="AX534">
        <v>8.3556264969999994</v>
      </c>
      <c r="AY534">
        <v>8.4681015160000008</v>
      </c>
      <c r="AZ534">
        <v>8.5824277969999994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4.5061824340000003</v>
      </c>
      <c r="D535">
        <v>4.5461684959999999</v>
      </c>
      <c r="E535">
        <v>4.5936993509999997</v>
      </c>
      <c r="F535">
        <v>4.6491695000000002</v>
      </c>
      <c r="G535">
        <v>4.7119456819999996</v>
      </c>
      <c r="H535">
        <v>4.7784707529999997</v>
      </c>
      <c r="I535">
        <v>4.8488401120000004</v>
      </c>
      <c r="J535">
        <v>4.9225609070000003</v>
      </c>
      <c r="K535">
        <v>4.9991031750000001</v>
      </c>
      <c r="L535">
        <v>5.0825403339999999</v>
      </c>
      <c r="M535">
        <v>5.1660246089999999</v>
      </c>
      <c r="N535">
        <v>5.2504518520000003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7.2156644270000001</v>
      </c>
      <c r="AK535">
        <v>7.312321345</v>
      </c>
      <c r="AL535">
        <v>7.4082433200000004</v>
      </c>
      <c r="AM535">
        <v>7.5044228740000003</v>
      </c>
      <c r="AN535">
        <v>7.6012370220000003</v>
      </c>
      <c r="AO535">
        <v>7.6989244729999999</v>
      </c>
      <c r="AP535">
        <v>7.7976821059999999</v>
      </c>
      <c r="AQ535">
        <v>7.8976771709999998</v>
      </c>
      <c r="AR535">
        <v>7.9990460739999998</v>
      </c>
      <c r="AS535">
        <v>8.1018943809999993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3.1223496260000001</v>
      </c>
      <c r="C536">
        <v>3.1092693279999999</v>
      </c>
      <c r="D536">
        <v>3.100871733</v>
      </c>
      <c r="E536">
        <v>3.1008106880000001</v>
      </c>
      <c r="F536">
        <v>3.1121177790000001</v>
      </c>
      <c r="G536">
        <v>3.1353738849999999</v>
      </c>
      <c r="H536">
        <v>3.1679615060000001</v>
      </c>
      <c r="I536">
        <v>3.2087779479999998</v>
      </c>
      <c r="J536">
        <v>3.2563661599999998</v>
      </c>
      <c r="K536">
        <v>3.3094120619999998</v>
      </c>
      <c r="L536">
        <v>3.3696145959999999</v>
      </c>
      <c r="M536">
        <v>3.432326846</v>
      </c>
      <c r="N536">
        <v>3.4974174609999999</v>
      </c>
      <c r="O536">
        <v>3.5643435490000002</v>
      </c>
      <c r="P536">
        <v>3.6325976519999998</v>
      </c>
      <c r="Q536">
        <v>3.7017709700000001</v>
      </c>
      <c r="R536">
        <v>3.7713403300000001</v>
      </c>
      <c r="S536">
        <v>3.8411810260000001</v>
      </c>
      <c r="T536">
        <v>3.9111432169999998</v>
      </c>
      <c r="U536">
        <v>3.981143968</v>
      </c>
      <c r="V536">
        <v>4.0490640039999999</v>
      </c>
      <c r="W536">
        <v>4.1175944659999999</v>
      </c>
      <c r="X536">
        <v>4.1864666189999999</v>
      </c>
      <c r="Y536">
        <v>4.2557530449999996</v>
      </c>
      <c r="Z536">
        <v>4.3255851160000001</v>
      </c>
      <c r="AA536">
        <v>4.3900061399999997</v>
      </c>
      <c r="AB536">
        <v>4.4539353320000004</v>
      </c>
      <c r="AC536">
        <v>4.5171444269999999</v>
      </c>
      <c r="AD536">
        <v>4.5798697610000003</v>
      </c>
      <c r="AE536">
        <v>4.6424058449999999</v>
      </c>
      <c r="AF536">
        <v>4.7050215199999998</v>
      </c>
      <c r="AG536">
        <v>4.767982935</v>
      </c>
      <c r="AH536">
        <v>4.8314622729999996</v>
      </c>
      <c r="AI536">
        <v>4.8956220430000004</v>
      </c>
      <c r="AJ536">
        <v>4.9605878619999997</v>
      </c>
      <c r="AK536">
        <v>5.0264444170000004</v>
      </c>
      <c r="AL536">
        <v>5.0920459259999999</v>
      </c>
      <c r="AM536">
        <v>5.1575598149999999</v>
      </c>
      <c r="AN536">
        <v>5.2231588169999998</v>
      </c>
      <c r="AO536">
        <v>5.2889721319999996</v>
      </c>
      <c r="AP536">
        <v>5.3550707239999999</v>
      </c>
      <c r="AQ536">
        <v>5.4215150980000004</v>
      </c>
      <c r="AR536">
        <v>5.4882704899999997</v>
      </c>
      <c r="AS536">
        <v>5.5553308299999999</v>
      </c>
      <c r="AT536">
        <v>5.6226856329999997</v>
      </c>
      <c r="AU536">
        <v>5.6903166379999996</v>
      </c>
      <c r="AV536">
        <v>5.7584406250000004</v>
      </c>
      <c r="AW536">
        <v>5.8269105630000002</v>
      </c>
      <c r="AX536">
        <v>5.8957512369999998</v>
      </c>
      <c r="AY536">
        <v>5.9649906719999999</v>
      </c>
      <c r="AZ536">
        <v>6.0346299820000002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3.2180680339999999</v>
      </c>
      <c r="D537">
        <v>3.2516529329999999</v>
      </c>
      <c r="E537">
        <v>3.2899367829999999</v>
      </c>
      <c r="F537">
        <v>3.3348529720000002</v>
      </c>
      <c r="G537">
        <v>3.3870822930000002</v>
      </c>
      <c r="H537">
        <v>3.4447010589999998</v>
      </c>
      <c r="I537">
        <v>3.5074768440000001</v>
      </c>
      <c r="J537">
        <v>3.5747171519999998</v>
      </c>
      <c r="K537">
        <v>3.6457094219999999</v>
      </c>
      <c r="L537">
        <v>3.7228615980000002</v>
      </c>
      <c r="M537">
        <v>3.801840087</v>
      </c>
      <c r="N537">
        <v>3.8827607569999998</v>
      </c>
      <c r="O537">
        <v>3.965335091</v>
      </c>
      <c r="P537">
        <v>4.0492636559999999</v>
      </c>
      <c r="Q537">
        <v>4.1342979209999999</v>
      </c>
      <c r="R537">
        <v>4.220242539</v>
      </c>
      <c r="S537">
        <v>4.3069511970000001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4.7440324199999999</v>
      </c>
      <c r="Y537">
        <v>4.8329588929999998</v>
      </c>
      <c r="Z537">
        <v>4.9227222580000003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5.5725163540000002</v>
      </c>
      <c r="AI537">
        <v>5.6519830779999998</v>
      </c>
      <c r="AJ537">
        <v>5.7315368590000002</v>
      </c>
      <c r="AK537">
        <v>5.8112472149999999</v>
      </c>
      <c r="AL537">
        <v>5.8894870890000002</v>
      </c>
      <c r="AM537">
        <v>5.9666414019999996</v>
      </c>
      <c r="AN537">
        <v>6.0428173340000004</v>
      </c>
      <c r="AO537">
        <v>6.1180872449999999</v>
      </c>
      <c r="AP537">
        <v>6.1925261220000003</v>
      </c>
      <c r="AQ537">
        <v>6.2662135560000003</v>
      </c>
      <c r="AR537">
        <v>6.3392321489999999</v>
      </c>
      <c r="AS537">
        <v>6.4116662609999997</v>
      </c>
      <c r="AT537">
        <v>6.4836008559999998</v>
      </c>
      <c r="AU537">
        <v>6.5551205399999999</v>
      </c>
      <c r="AV537">
        <v>6.6264594460000001</v>
      </c>
      <c r="AW537">
        <v>6.6976669500000003</v>
      </c>
      <c r="AX537">
        <v>6.7688159639999999</v>
      </c>
      <c r="AY537">
        <v>6.8399772529999998</v>
      </c>
      <c r="AZ537">
        <v>6.9112182300000002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5.2739619409999996</v>
      </c>
      <c r="C538">
        <v>5.2978406199999997</v>
      </c>
      <c r="D538">
        <v>5.3381923379999998</v>
      </c>
      <c r="E538">
        <v>5.3872422010000003</v>
      </c>
      <c r="F538">
        <v>5.4434832169999998</v>
      </c>
      <c r="G538">
        <v>5.5060478579999996</v>
      </c>
      <c r="H538">
        <v>5.5709675929999998</v>
      </c>
      <c r="I538">
        <v>5.6391090019999996</v>
      </c>
      <c r="J538">
        <v>5.7101579989999998</v>
      </c>
      <c r="K538">
        <v>5.7836025859999998</v>
      </c>
      <c r="L538">
        <v>5.8641139879999997</v>
      </c>
      <c r="M538">
        <v>5.9427175759999997</v>
      </c>
      <c r="N538">
        <v>6.0214709539999998</v>
      </c>
      <c r="O538">
        <v>6.1006650919999998</v>
      </c>
      <c r="P538">
        <v>6.1802766499999997</v>
      </c>
      <c r="Q538">
        <v>6.2602679390000002</v>
      </c>
      <c r="R538">
        <v>6.3401923690000004</v>
      </c>
      <c r="S538">
        <v>6.4204011479999998</v>
      </c>
      <c r="T538">
        <v>6.5010189040000004</v>
      </c>
      <c r="U538">
        <v>6.5821392420000002</v>
      </c>
      <c r="V538">
        <v>6.660083771</v>
      </c>
      <c r="W538">
        <v>6.7408849880000004</v>
      </c>
      <c r="X538">
        <v>6.8231135590000003</v>
      </c>
      <c r="Y538">
        <v>6.9065102730000003</v>
      </c>
      <c r="Z538">
        <v>6.9910609089999998</v>
      </c>
      <c r="AA538">
        <v>7.0660176630000002</v>
      </c>
      <c r="AB538">
        <v>7.1434565140000004</v>
      </c>
      <c r="AC538">
        <v>7.2218265319999997</v>
      </c>
      <c r="AD538">
        <v>7.3010140000000003</v>
      </c>
      <c r="AE538">
        <v>7.3811775099999997</v>
      </c>
      <c r="AF538">
        <v>7.4624898059999998</v>
      </c>
      <c r="AG538">
        <v>7.5451835410000001</v>
      </c>
      <c r="AH538">
        <v>7.6292795289999997</v>
      </c>
      <c r="AI538">
        <v>7.7148151609999998</v>
      </c>
      <c r="AJ538">
        <v>7.8018091199999997</v>
      </c>
      <c r="AK538">
        <v>7.8902629180000003</v>
      </c>
      <c r="AL538">
        <v>7.9784735199999997</v>
      </c>
      <c r="AM538">
        <v>8.0672611589999992</v>
      </c>
      <c r="AN538">
        <v>8.1569091169999997</v>
      </c>
      <c r="AO538">
        <v>8.2475549380000004</v>
      </c>
      <c r="AP538">
        <v>8.3392943010000007</v>
      </c>
      <c r="AQ538">
        <v>8.4323415280000003</v>
      </c>
      <c r="AR538">
        <v>8.5266592009999993</v>
      </c>
      <c r="AS538">
        <v>8.6222665109999994</v>
      </c>
      <c r="AT538">
        <v>8.7191796200000002</v>
      </c>
      <c r="AU538">
        <v>8.8174050810000004</v>
      </c>
      <c r="AV538">
        <v>8.9176420109999999</v>
      </c>
      <c r="AW538">
        <v>9.019436615</v>
      </c>
      <c r="AX538">
        <v>9.1226730529999998</v>
      </c>
      <c r="AY538">
        <v>9.2272998039999994</v>
      </c>
      <c r="AZ538">
        <v>9.3332840289999996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5.5021903480000001</v>
      </c>
      <c r="E539">
        <v>5.5705791920000003</v>
      </c>
      <c r="F539">
        <v>5.643419883</v>
      </c>
      <c r="G539">
        <v>5.7204208830000001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6.1317016129999997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7.4961219300000007E-2</v>
      </c>
      <c r="C540">
        <v>7.5022137899999994E-2</v>
      </c>
      <c r="D540">
        <v>7.5265699699999994E-2</v>
      </c>
      <c r="E540">
        <v>7.5620000699999995E-2</v>
      </c>
      <c r="F540">
        <v>7.6093608699999996E-2</v>
      </c>
      <c r="G540">
        <v>7.66814844E-2</v>
      </c>
      <c r="H540">
        <v>7.7327460599999995E-2</v>
      </c>
      <c r="I540">
        <v>7.8037764600000004E-2</v>
      </c>
      <c r="J540">
        <v>7.8802148399999994E-2</v>
      </c>
      <c r="K540">
        <v>7.9609039899999998E-2</v>
      </c>
      <c r="L540">
        <v>8.0514962400000001E-2</v>
      </c>
      <c r="M540">
        <v>8.1398278199999993E-2</v>
      </c>
      <c r="N540">
        <v>8.2289015899999998E-2</v>
      </c>
      <c r="O540">
        <v>8.3191437199999996E-2</v>
      </c>
      <c r="P540">
        <v>8.4104700800000001E-2</v>
      </c>
      <c r="Q540">
        <v>8.5027593900000004E-2</v>
      </c>
      <c r="R540">
        <v>8.5951939699999994E-2</v>
      </c>
      <c r="S540">
        <v>8.6882961199999997E-2</v>
      </c>
      <c r="T540">
        <v>8.7821565099999999E-2</v>
      </c>
      <c r="U540">
        <v>8.8768021000000003E-2</v>
      </c>
      <c r="V540">
        <v>8.9674778299999994E-2</v>
      </c>
      <c r="W540">
        <v>9.06198587E-2</v>
      </c>
      <c r="X540">
        <v>9.1582241499999995E-2</v>
      </c>
      <c r="Y540">
        <v>9.2557483800000007E-2</v>
      </c>
      <c r="Z540">
        <v>9.3545053099999997E-2</v>
      </c>
      <c r="AA540">
        <v>9.4408810100000004E-2</v>
      </c>
      <c r="AB540">
        <v>9.5308177800000005E-2</v>
      </c>
      <c r="AC540">
        <v>9.6219067399999997E-2</v>
      </c>
      <c r="AD540">
        <v>9.7137801199999999E-2</v>
      </c>
      <c r="AE540">
        <v>9.8065394900000005E-2</v>
      </c>
      <c r="AF540">
        <v>9.9003538700000004E-2</v>
      </c>
      <c r="AG540">
        <v>9.9955301199999999E-2</v>
      </c>
      <c r="AH540">
        <v>0.1009205469</v>
      </c>
      <c r="AI540">
        <v>0.1018997953</v>
      </c>
      <c r="AJ540">
        <v>0.1028934829</v>
      </c>
      <c r="AK540">
        <v>0.10390186279999999</v>
      </c>
      <c r="AL540">
        <v>0.1049066437</v>
      </c>
      <c r="AM540">
        <v>0.1059166668</v>
      </c>
      <c r="AN540">
        <v>0.1069352823</v>
      </c>
      <c r="AO540">
        <v>0.1079640474</v>
      </c>
      <c r="AP540">
        <v>0.10900392590000001</v>
      </c>
      <c r="AQ540">
        <v>0.1100577958</v>
      </c>
      <c r="AR540">
        <v>0.1111244913</v>
      </c>
      <c r="AS540">
        <v>0.1122040668</v>
      </c>
      <c r="AT540">
        <v>0.1132966804</v>
      </c>
      <c r="AU540">
        <v>0.11440240340000001</v>
      </c>
      <c r="AV540">
        <v>0.11553141259999999</v>
      </c>
      <c r="AW540">
        <v>0.116676297</v>
      </c>
      <c r="AX540">
        <v>0.11783549090000001</v>
      </c>
      <c r="AY540">
        <v>0.11900850910000001</v>
      </c>
      <c r="AZ540">
        <v>0.1201950245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9.0540118599999997E-2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4.0514324359999998</v>
      </c>
      <c r="C544">
        <v>4.068244966</v>
      </c>
      <c r="D544">
        <v>4.093545819</v>
      </c>
      <c r="E544">
        <v>4.1259100569999996</v>
      </c>
      <c r="F544">
        <v>4.1660473189999996</v>
      </c>
      <c r="G544">
        <v>4.2140457150000001</v>
      </c>
      <c r="H544">
        <v>4.266538143</v>
      </c>
      <c r="I544">
        <v>4.3242398069999997</v>
      </c>
      <c r="J544">
        <v>4.386566449</v>
      </c>
      <c r="K544">
        <v>4.452788645</v>
      </c>
      <c r="L544">
        <v>4.5270424370000004</v>
      </c>
      <c r="M544">
        <v>4.6010054929999997</v>
      </c>
      <c r="N544">
        <v>4.6764205820000004</v>
      </c>
      <c r="O544">
        <v>4.7532573109999996</v>
      </c>
      <c r="P544">
        <v>4.8312670720000002</v>
      </c>
      <c r="Q544">
        <v>4.9102277929999998</v>
      </c>
      <c r="R544">
        <v>4.9897823069999996</v>
      </c>
      <c r="S544">
        <v>5.0699116640000002</v>
      </c>
      <c r="T544">
        <v>5.1505622610000001</v>
      </c>
      <c r="U544">
        <v>5.2317035289999998</v>
      </c>
      <c r="V544">
        <v>5.3097472840000002</v>
      </c>
      <c r="W544">
        <v>5.390367672</v>
      </c>
      <c r="X544">
        <v>5.4720207189999996</v>
      </c>
      <c r="Y544">
        <v>5.55450629</v>
      </c>
      <c r="Z544">
        <v>5.6378384940000004</v>
      </c>
      <c r="AA544">
        <v>5.7117023299999996</v>
      </c>
      <c r="AB544">
        <v>5.787631395</v>
      </c>
      <c r="AC544">
        <v>5.8638258969999999</v>
      </c>
      <c r="AD544">
        <v>5.9402378069999999</v>
      </c>
      <c r="AE544">
        <v>6.0170772020000003</v>
      </c>
      <c r="AF544">
        <v>6.0945630270000004</v>
      </c>
      <c r="AG544">
        <v>6.1729190430000003</v>
      </c>
      <c r="AH544">
        <v>6.2522735880000004</v>
      </c>
      <c r="AI544">
        <v>6.3327408759999999</v>
      </c>
      <c r="AJ544">
        <v>6.4144100530000001</v>
      </c>
      <c r="AK544">
        <v>6.4973468780000001</v>
      </c>
      <c r="AL544">
        <v>6.5794238959999998</v>
      </c>
      <c r="AM544">
        <v>6.6619016980000003</v>
      </c>
      <c r="AN544">
        <v>6.7451069629999996</v>
      </c>
      <c r="AO544">
        <v>6.8292057389999998</v>
      </c>
      <c r="AP544">
        <v>6.9143156829999999</v>
      </c>
      <c r="AQ544">
        <v>7.0005732920000003</v>
      </c>
      <c r="AR544">
        <v>7.0880146719999999</v>
      </c>
      <c r="AS544">
        <v>7.1766842659999996</v>
      </c>
      <c r="AT544">
        <v>7.266615281</v>
      </c>
      <c r="AU544">
        <v>7.3578283850000004</v>
      </c>
      <c r="AV544">
        <v>7.450715669</v>
      </c>
      <c r="AW544">
        <v>7.5450599719999998</v>
      </c>
      <c r="AX544">
        <v>7.6408322780000004</v>
      </c>
      <c r="AY544">
        <v>7.7380279449999998</v>
      </c>
      <c r="AZ544">
        <v>7.8366380749999998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4.2643492529999998</v>
      </c>
      <c r="F545">
        <v>4.3264257410000004</v>
      </c>
      <c r="G545">
        <v>4.3933273440000002</v>
      </c>
      <c r="H545">
        <v>4.4619743390000002</v>
      </c>
      <c r="I545">
        <v>4.5335424709999996</v>
      </c>
      <c r="J545">
        <v>4.6078923679999999</v>
      </c>
      <c r="K545">
        <v>4.6846822279999998</v>
      </c>
      <c r="L545">
        <v>4.7685808639999996</v>
      </c>
      <c r="M545">
        <v>4.8514223430000003</v>
      </c>
      <c r="N545">
        <v>4.9351499859999999</v>
      </c>
      <c r="O545">
        <v>5.0199098590000002</v>
      </c>
      <c r="P545">
        <v>5.1055990290000004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5.8118722949999997</v>
      </c>
      <c r="Y545">
        <v>5.9036470779999997</v>
      </c>
      <c r="Z545">
        <v>5.9965501489999999</v>
      </c>
      <c r="AA545">
        <v>6.0796915709999997</v>
      </c>
      <c r="AB545">
        <v>6.1650782509999997</v>
      </c>
      <c r="AC545">
        <v>6.250851387</v>
      </c>
      <c r="AD545">
        <v>6.3369400220000003</v>
      </c>
      <c r="AE545">
        <v>6.4235434580000002</v>
      </c>
      <c r="AF545">
        <v>6.5108749479999997</v>
      </c>
      <c r="AG545">
        <v>6.5991164390000003</v>
      </c>
      <c r="AH545">
        <v>6.688413411</v>
      </c>
      <c r="AI545">
        <v>6.778878121</v>
      </c>
      <c r="AJ545">
        <v>6.8705945899999996</v>
      </c>
      <c r="AK545">
        <v>6.9636237540000003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7.4272968910000001</v>
      </c>
      <c r="AQ545">
        <v>7.5224647859999996</v>
      </c>
      <c r="AR545">
        <v>7.6187354090000001</v>
      </c>
      <c r="AS545">
        <v>7.7161938059999997</v>
      </c>
      <c r="AT545">
        <v>7.8149095089999996</v>
      </c>
      <c r="AU545">
        <v>7.914938748</v>
      </c>
      <c r="AV545">
        <v>8.0165677189999993</v>
      </c>
      <c r="AW545">
        <v>8.119702706</v>
      </c>
      <c r="AX545">
        <v>8.2243470649999999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1.502118284</v>
      </c>
      <c r="C546">
        <v>1.502355213</v>
      </c>
      <c r="D546">
        <v>1.5069942890000001</v>
      </c>
      <c r="E546">
        <v>1.515913329</v>
      </c>
      <c r="F546">
        <v>1.5289715260000001</v>
      </c>
      <c r="G546">
        <v>1.545769344</v>
      </c>
      <c r="H546">
        <v>1.5649414639999999</v>
      </c>
      <c r="I546">
        <v>1.586292646</v>
      </c>
      <c r="J546">
        <v>1.609472113</v>
      </c>
      <c r="K546">
        <v>1.6341445320000001</v>
      </c>
      <c r="L546">
        <v>1.6615058970000001</v>
      </c>
      <c r="M546">
        <v>1.6892652269999999</v>
      </c>
      <c r="N546">
        <v>1.7175286270000001</v>
      </c>
      <c r="O546">
        <v>1.7462346639999999</v>
      </c>
      <c r="P546">
        <v>1.775304124</v>
      </c>
      <c r="Q546">
        <v>1.804677538</v>
      </c>
      <c r="R546">
        <v>1.834389523</v>
      </c>
      <c r="S546">
        <v>1.864314713</v>
      </c>
      <c r="T546">
        <v>1.8944417010000001</v>
      </c>
      <c r="U546">
        <v>1.9247819390000001</v>
      </c>
      <c r="V546">
        <v>1.9542503879999999</v>
      </c>
      <c r="W546">
        <v>1.9844259179999999</v>
      </c>
      <c r="X546">
        <v>2.015067325</v>
      </c>
      <c r="Y546">
        <v>2.0461356949999998</v>
      </c>
      <c r="Z546">
        <v>2.0776354939999999</v>
      </c>
      <c r="AA546">
        <v>2.1063905740000002</v>
      </c>
      <c r="AB546">
        <v>2.1353311009999998</v>
      </c>
      <c r="AC546">
        <v>2.164378213</v>
      </c>
      <c r="AD546">
        <v>2.1936089220000001</v>
      </c>
      <c r="AE546">
        <v>2.223129369</v>
      </c>
      <c r="AF546">
        <v>2.2530339879999999</v>
      </c>
      <c r="AG546">
        <v>2.2833633940000002</v>
      </c>
      <c r="AH546">
        <v>2.3142119889999999</v>
      </c>
      <c r="AI546">
        <v>2.345620727</v>
      </c>
      <c r="AJ546">
        <v>2.3776126990000002</v>
      </c>
      <c r="AK546">
        <v>2.4102012249999998</v>
      </c>
      <c r="AL546">
        <v>2.4422861</v>
      </c>
      <c r="AM546">
        <v>2.474572856</v>
      </c>
      <c r="AN546">
        <v>2.5072223820000001</v>
      </c>
      <c r="AO546">
        <v>2.540299187</v>
      </c>
      <c r="AP546">
        <v>2.573846369</v>
      </c>
      <c r="AQ546">
        <v>2.6078375230000002</v>
      </c>
      <c r="AR546">
        <v>2.64237068</v>
      </c>
      <c r="AS546">
        <v>2.6774732349999999</v>
      </c>
      <c r="AT546">
        <v>2.7131571189999999</v>
      </c>
      <c r="AU546">
        <v>2.7494278080000001</v>
      </c>
      <c r="AV546">
        <v>2.7861275860000001</v>
      </c>
      <c r="AW546">
        <v>2.8234876569999998</v>
      </c>
      <c r="AX546">
        <v>2.861519919</v>
      </c>
      <c r="AY546">
        <v>2.900206523</v>
      </c>
      <c r="AZ546">
        <v>2.9395274790000001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2.1622495590000002</v>
      </c>
      <c r="AA547">
        <v>2.1916846400000001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21.686651980000001</v>
      </c>
      <c r="C548">
        <v>21.695816270000002</v>
      </c>
      <c r="D548">
        <v>21.79516357</v>
      </c>
      <c r="E548">
        <v>21.945455809999999</v>
      </c>
      <c r="F548">
        <v>22.143483719999999</v>
      </c>
      <c r="G548">
        <v>22.386688230000001</v>
      </c>
      <c r="H548">
        <v>22.655789980000002</v>
      </c>
      <c r="I548">
        <v>22.952730290000002</v>
      </c>
      <c r="J548">
        <v>23.273554610000001</v>
      </c>
      <c r="K548">
        <v>23.613804399999999</v>
      </c>
      <c r="L548">
        <v>23.993452269999999</v>
      </c>
      <c r="M548">
        <v>24.369612069999999</v>
      </c>
      <c r="N548">
        <v>24.751058539999999</v>
      </c>
      <c r="O548">
        <v>25.13759284</v>
      </c>
      <c r="P548">
        <v>25.527915650000001</v>
      </c>
      <c r="Q548">
        <v>25.920928709999998</v>
      </c>
      <c r="R548">
        <v>26.313371140000001</v>
      </c>
      <c r="S548">
        <v>26.706656769999999</v>
      </c>
      <c r="T548">
        <v>27.100929969999999</v>
      </c>
      <c r="U548">
        <v>27.496347629999999</v>
      </c>
      <c r="V548">
        <v>27.875571879999999</v>
      </c>
      <c r="W548">
        <v>28.26634258</v>
      </c>
      <c r="X548">
        <v>28.66204789</v>
      </c>
      <c r="Y548">
        <v>29.061994970000001</v>
      </c>
      <c r="Z548">
        <v>29.4664964</v>
      </c>
      <c r="AA548">
        <v>29.825486810000001</v>
      </c>
      <c r="AB548">
        <v>30.194370360000001</v>
      </c>
      <c r="AC548">
        <v>30.565239479999999</v>
      </c>
      <c r="AD548">
        <v>30.938067910000001</v>
      </c>
      <c r="AE548">
        <v>31.31402379</v>
      </c>
      <c r="AF548">
        <v>31.694273079999999</v>
      </c>
      <c r="AG548">
        <v>32.080311260000002</v>
      </c>
      <c r="AH548">
        <v>32.472479450000002</v>
      </c>
      <c r="AI548">
        <v>32.871259590000001</v>
      </c>
      <c r="AJ548">
        <v>33.277001720000001</v>
      </c>
      <c r="AK548">
        <v>33.689911070000001</v>
      </c>
      <c r="AL548">
        <v>34.102731990000002</v>
      </c>
      <c r="AM548">
        <v>34.518334789999997</v>
      </c>
      <c r="AN548">
        <v>34.937894729999996</v>
      </c>
      <c r="AO548">
        <v>35.362076569999999</v>
      </c>
      <c r="AP548">
        <v>35.79131228</v>
      </c>
      <c r="AQ548">
        <v>36.226614730000001</v>
      </c>
      <c r="AR548">
        <v>36.667623740000003</v>
      </c>
      <c r="AS548">
        <v>37.114380420000003</v>
      </c>
      <c r="AT548">
        <v>37.566923699999997</v>
      </c>
      <c r="AU548">
        <v>38.025244970000003</v>
      </c>
      <c r="AV548">
        <v>38.492805750000002</v>
      </c>
      <c r="AW548">
        <v>38.967184189999998</v>
      </c>
      <c r="AX548">
        <v>39.447987179999998</v>
      </c>
      <c r="AY548">
        <v>39.935078619999999</v>
      </c>
      <c r="AZ548">
        <v>40.428322000000001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25.447920199999999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34.473789029999999</v>
      </c>
      <c r="AE549">
        <v>34.955020589999997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37.450304729999999</v>
      </c>
      <c r="AK549">
        <v>37.97078449</v>
      </c>
      <c r="AL549">
        <v>38.485265720000001</v>
      </c>
      <c r="AM549">
        <v>39.000967539999998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41.636970220000002</v>
      </c>
      <c r="AS549">
        <v>42.17936675</v>
      </c>
      <c r="AT549">
        <v>42.727685809999997</v>
      </c>
      <c r="AU549">
        <v>43.282164829999999</v>
      </c>
      <c r="AV549">
        <v>43.844234589999999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0.28698615890000001</v>
      </c>
      <c r="C550">
        <v>0.2885683403</v>
      </c>
      <c r="D550">
        <v>0.29123345560000002</v>
      </c>
      <c r="E550">
        <v>0.29438718609999998</v>
      </c>
      <c r="F550">
        <v>0.29794002600000002</v>
      </c>
      <c r="G550">
        <v>0.3018540576</v>
      </c>
      <c r="H550">
        <v>0.3058929614</v>
      </c>
      <c r="I550">
        <v>0.31012495150000002</v>
      </c>
      <c r="J550">
        <v>0.31453421040000001</v>
      </c>
      <c r="K550">
        <v>0.31909129600000002</v>
      </c>
      <c r="L550">
        <v>0.32409404559999999</v>
      </c>
      <c r="M550">
        <v>0.32896908679999998</v>
      </c>
      <c r="N550">
        <v>0.33385903449999998</v>
      </c>
      <c r="O550">
        <v>0.33878047049999999</v>
      </c>
      <c r="P550">
        <v>0.34373143839999998</v>
      </c>
      <c r="Q550">
        <v>0.34870982579999998</v>
      </c>
      <c r="R550">
        <v>0.35368435710000001</v>
      </c>
      <c r="S550">
        <v>0.35868124810000002</v>
      </c>
      <c r="T550">
        <v>0.3637086625</v>
      </c>
      <c r="U550">
        <v>0.3687726664</v>
      </c>
      <c r="V550">
        <v>0.37363781140000002</v>
      </c>
      <c r="W550">
        <v>0.3786916333</v>
      </c>
      <c r="X550">
        <v>0.38383892650000001</v>
      </c>
      <c r="Y550">
        <v>0.38906558969999999</v>
      </c>
      <c r="Z550">
        <v>0.39437177810000001</v>
      </c>
      <c r="AA550">
        <v>0.39906604099999998</v>
      </c>
      <c r="AB550">
        <v>0.40392772249999997</v>
      </c>
      <c r="AC550">
        <v>0.40884756329999999</v>
      </c>
      <c r="AD550">
        <v>0.41382169969999999</v>
      </c>
      <c r="AE550">
        <v>0.41886260870000003</v>
      </c>
      <c r="AF550">
        <v>0.4239828652</v>
      </c>
      <c r="AG550">
        <v>0.42919925120000002</v>
      </c>
      <c r="AH550">
        <v>0.43451323530000002</v>
      </c>
      <c r="AI550">
        <v>0.43992794099999999</v>
      </c>
      <c r="AJ550">
        <v>0.44544519719999998</v>
      </c>
      <c r="AK550">
        <v>0.45106564919999997</v>
      </c>
      <c r="AL550">
        <v>0.45668507759999999</v>
      </c>
      <c r="AM550">
        <v>0.46235024409999997</v>
      </c>
      <c r="AN550">
        <v>0.46807832150000001</v>
      </c>
      <c r="AO550">
        <v>0.4738788759</v>
      </c>
      <c r="AP550">
        <v>0.47975919779999998</v>
      </c>
      <c r="AQ550">
        <v>0.48573528230000002</v>
      </c>
      <c r="AR550">
        <v>0.4918046599</v>
      </c>
      <c r="AS550">
        <v>0.49796935339999998</v>
      </c>
      <c r="AT550">
        <v>0.50423105109999999</v>
      </c>
      <c r="AU550">
        <v>0.51059067830000004</v>
      </c>
      <c r="AV550">
        <v>0.51709768850000004</v>
      </c>
      <c r="AW550">
        <v>0.52371969569999999</v>
      </c>
      <c r="AX550">
        <v>0.53044960500000005</v>
      </c>
      <c r="AY550">
        <v>0.53728439549999996</v>
      </c>
      <c r="AZ550">
        <v>0.54422217049999999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0.30194176020000002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0.33090694310000002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0.51271497119999998</v>
      </c>
      <c r="C552">
        <v>0.5131540282</v>
      </c>
      <c r="D552">
        <v>0.51485171910000005</v>
      </c>
      <c r="E552">
        <v>0.5173123396</v>
      </c>
      <c r="F552">
        <v>0.52059122489999998</v>
      </c>
      <c r="G552">
        <v>0.52465151649999997</v>
      </c>
      <c r="H552">
        <v>0.52910734159999995</v>
      </c>
      <c r="I552">
        <v>0.53400031960000005</v>
      </c>
      <c r="J552">
        <v>0.53925973360000001</v>
      </c>
      <c r="K552">
        <v>0.54480605090000001</v>
      </c>
      <c r="L552">
        <v>0.55102582119999999</v>
      </c>
      <c r="M552">
        <v>0.55708648900000002</v>
      </c>
      <c r="N552">
        <v>0.56319368189999996</v>
      </c>
      <c r="O552">
        <v>0.56937680550000003</v>
      </c>
      <c r="P552">
        <v>0.57563039069999999</v>
      </c>
      <c r="Q552">
        <v>0.58194645789999999</v>
      </c>
      <c r="R552">
        <v>0.58826940049999998</v>
      </c>
      <c r="S552">
        <v>0.59463537160000002</v>
      </c>
      <c r="T552">
        <v>0.60105100050000004</v>
      </c>
      <c r="U552">
        <v>0.60751855460000004</v>
      </c>
      <c r="V552">
        <v>0.61371310229999998</v>
      </c>
      <c r="W552">
        <v>0.62016906100000002</v>
      </c>
      <c r="X552">
        <v>0.62674288730000005</v>
      </c>
      <c r="Y552">
        <v>0.63340444370000004</v>
      </c>
      <c r="Z552">
        <v>0.64015032380000003</v>
      </c>
      <c r="AA552">
        <v>0.64604936619999997</v>
      </c>
      <c r="AB552">
        <v>0.65219303220000002</v>
      </c>
      <c r="AC552">
        <v>0.65841673889999996</v>
      </c>
      <c r="AD552">
        <v>0.6646954625</v>
      </c>
      <c r="AE552">
        <v>0.6710362339</v>
      </c>
      <c r="AF552">
        <v>0.67745065810000005</v>
      </c>
      <c r="AG552">
        <v>0.68395973349999994</v>
      </c>
      <c r="AH552">
        <v>0.69056248880000004</v>
      </c>
      <c r="AI552">
        <v>0.69726239430000003</v>
      </c>
      <c r="AJ552">
        <v>0.70406232629999999</v>
      </c>
      <c r="AK552">
        <v>0.71096388560000001</v>
      </c>
      <c r="AL552">
        <v>0.71784189379999996</v>
      </c>
      <c r="AM552">
        <v>0.72475678619999995</v>
      </c>
      <c r="AN552">
        <v>0.73173138640000002</v>
      </c>
      <c r="AO552">
        <v>0.73877623120000002</v>
      </c>
      <c r="AP552">
        <v>0.74589779950000001</v>
      </c>
      <c r="AQ552">
        <v>0.75311568809999996</v>
      </c>
      <c r="AR552">
        <v>0.76042182120000001</v>
      </c>
      <c r="AS552">
        <v>0.76781647310000001</v>
      </c>
      <c r="AT552">
        <v>0.77530063459999998</v>
      </c>
      <c r="AU552">
        <v>0.782874709</v>
      </c>
      <c r="AV552">
        <v>0.79060830689999995</v>
      </c>
      <c r="AW552">
        <v>0.79845062990000004</v>
      </c>
      <c r="AX552">
        <v>0.8063908675</v>
      </c>
      <c r="AY552">
        <v>0.81442561489999998</v>
      </c>
      <c r="AZ552">
        <v>0.82255256480000005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0.54246161979999996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0.66674370039999997</v>
      </c>
      <c r="X553">
        <v>0.67497052359999998</v>
      </c>
      <c r="Y553">
        <v>0.68332109679999997</v>
      </c>
      <c r="Z553">
        <v>0.69179159769999998</v>
      </c>
      <c r="AA553">
        <v>0.69934434290000003</v>
      </c>
      <c r="AB553">
        <v>0.70717784340000001</v>
      </c>
      <c r="AC553">
        <v>0.71511911809999995</v>
      </c>
      <c r="AD553">
        <v>0.72314096809999995</v>
      </c>
      <c r="AE553">
        <v>0.73124972830000001</v>
      </c>
      <c r="AF553">
        <v>0.73945686389999998</v>
      </c>
      <c r="AG553">
        <v>0.74777266170000001</v>
      </c>
      <c r="AH553">
        <v>0.75620495320000003</v>
      </c>
      <c r="AI553">
        <v>0.76475915220000001</v>
      </c>
      <c r="AJ553">
        <v>0.77343866449999998</v>
      </c>
      <c r="AK553">
        <v>0.78224538399999999</v>
      </c>
      <c r="AL553">
        <v>0.79092927089999998</v>
      </c>
      <c r="AM553">
        <v>0.7996455039</v>
      </c>
      <c r="AN553">
        <v>0.80843463820000006</v>
      </c>
      <c r="AO553">
        <v>0.81731122919999999</v>
      </c>
      <c r="AP553">
        <v>0.8262841823</v>
      </c>
      <c r="AQ553">
        <v>0.83536068460000001</v>
      </c>
      <c r="AR553">
        <v>0.84454674870000002</v>
      </c>
      <c r="AS553">
        <v>0.85384719269999998</v>
      </c>
      <c r="AT553">
        <v>0.86326556480000005</v>
      </c>
      <c r="AU553">
        <v>0.8728038937</v>
      </c>
      <c r="AV553">
        <v>0.88248381679999999</v>
      </c>
      <c r="AW553">
        <v>0.89229129119999995</v>
      </c>
      <c r="AX553">
        <v>0.9022209565</v>
      </c>
      <c r="AY553">
        <v>0.91227811820000004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9.3637888870000001</v>
      </c>
      <c r="C554">
        <v>9.4141604539999992</v>
      </c>
      <c r="D554">
        <v>9.4710019649999992</v>
      </c>
      <c r="E554">
        <v>9.5322180579999998</v>
      </c>
      <c r="F554">
        <v>9.6007880920000002</v>
      </c>
      <c r="G554">
        <v>9.6780659779999993</v>
      </c>
      <c r="H554">
        <v>9.7579656030000006</v>
      </c>
      <c r="I554">
        <v>9.8420165480000001</v>
      </c>
      <c r="J554">
        <v>9.9301576279999999</v>
      </c>
      <c r="K554">
        <v>10.02154513</v>
      </c>
      <c r="L554">
        <v>10.124773769999999</v>
      </c>
      <c r="M554">
        <v>10.224162890000001</v>
      </c>
      <c r="N554">
        <v>10.32148705</v>
      </c>
      <c r="O554">
        <v>10.417783930000001</v>
      </c>
      <c r="P554">
        <v>10.51345545</v>
      </c>
      <c r="Q554">
        <v>10.60868106</v>
      </c>
      <c r="R554">
        <v>10.703212580000001</v>
      </c>
      <c r="S554">
        <v>10.79739133</v>
      </c>
      <c r="T554">
        <v>10.89137013</v>
      </c>
      <c r="U554">
        <v>10.985275740000001</v>
      </c>
      <c r="V554">
        <v>11.072492309999999</v>
      </c>
      <c r="W554">
        <v>11.163306309999999</v>
      </c>
      <c r="X554">
        <v>11.256331640000001</v>
      </c>
      <c r="Y554">
        <v>11.35079668</v>
      </c>
      <c r="Z554">
        <v>11.446480040000001</v>
      </c>
      <c r="AA554">
        <v>11.52443113</v>
      </c>
      <c r="AB554">
        <v>11.60424164</v>
      </c>
      <c r="AC554">
        <v>11.68584326</v>
      </c>
      <c r="AD554">
        <v>11.76894272</v>
      </c>
      <c r="AE554">
        <v>11.85355652</v>
      </c>
      <c r="AF554">
        <v>11.93980069</v>
      </c>
      <c r="AG554">
        <v>12.02786594</v>
      </c>
      <c r="AH554">
        <v>12.11779402</v>
      </c>
      <c r="AI554">
        <v>12.20963647</v>
      </c>
      <c r="AJ554">
        <v>12.303421739999999</v>
      </c>
      <c r="AK554">
        <v>12.39915214</v>
      </c>
      <c r="AL554">
        <v>12.49311559</v>
      </c>
      <c r="AM554">
        <v>12.58693169</v>
      </c>
      <c r="AN554">
        <v>12.681599029999999</v>
      </c>
      <c r="AO554">
        <v>12.77759217</v>
      </c>
      <c r="AP554">
        <v>12.87512342</v>
      </c>
      <c r="AQ554">
        <v>12.97437532</v>
      </c>
      <c r="AR554">
        <v>13.07530993</v>
      </c>
      <c r="AS554">
        <v>13.17792375</v>
      </c>
      <c r="AT554">
        <v>13.282212810000001</v>
      </c>
      <c r="AU554">
        <v>13.388165770000001</v>
      </c>
      <c r="AV554">
        <v>13.49644778</v>
      </c>
      <c r="AW554">
        <v>13.606636140000001</v>
      </c>
      <c r="AX554">
        <v>13.71860219</v>
      </c>
      <c r="AY554">
        <v>13.832308400000001</v>
      </c>
      <c r="AZ554">
        <v>13.94773361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9.8010354310000007</v>
      </c>
      <c r="G555">
        <v>9.8906314309999992</v>
      </c>
      <c r="H555">
        <v>9.9764029480000005</v>
      </c>
      <c r="I555">
        <v>10.061655439999999</v>
      </c>
      <c r="J555">
        <v>10.14801797</v>
      </c>
      <c r="K555">
        <v>10.23590512</v>
      </c>
      <c r="L555">
        <v>10.335127890000001</v>
      </c>
      <c r="M555">
        <v>10.43070618</v>
      </c>
      <c r="N555">
        <v>10.52472352</v>
      </c>
      <c r="O555">
        <v>10.618436279999999</v>
      </c>
      <c r="P555">
        <v>10.71234699</v>
      </c>
      <c r="Q555">
        <v>10.80666982</v>
      </c>
      <c r="R555">
        <v>10.901531009999999</v>
      </c>
      <c r="S555">
        <v>10.99704092</v>
      </c>
      <c r="T555">
        <v>11.09331654</v>
      </c>
      <c r="U555">
        <v>11.19048497</v>
      </c>
      <c r="V555">
        <v>11.281720809999999</v>
      </c>
      <c r="W555">
        <v>11.377577759999999</v>
      </c>
      <c r="X555">
        <v>11.47654752</v>
      </c>
      <c r="Y555">
        <v>11.577778220000001</v>
      </c>
      <c r="Z555">
        <v>11.680976980000001</v>
      </c>
      <c r="AA555">
        <v>11.766477630000001</v>
      </c>
      <c r="AB555">
        <v>11.854365120000001</v>
      </c>
      <c r="AC555">
        <v>11.94453601</v>
      </c>
      <c r="AD555">
        <v>12.03664635</v>
      </c>
      <c r="AE555">
        <v>12.13066218</v>
      </c>
      <c r="AF555">
        <v>12.22666619</v>
      </c>
      <c r="AG555">
        <v>12.324753830000001</v>
      </c>
      <c r="AH555">
        <v>12.424997279999999</v>
      </c>
      <c r="AI555">
        <v>12.527437150000001</v>
      </c>
      <c r="AJ555">
        <v>12.63208504</v>
      </c>
      <c r="AK555">
        <v>12.738930509999999</v>
      </c>
      <c r="AL555">
        <v>12.843453889999999</v>
      </c>
      <c r="AM555">
        <v>12.94783318</v>
      </c>
      <c r="AN555">
        <v>13.053172350000001</v>
      </c>
      <c r="AO555">
        <v>13.159967930000001</v>
      </c>
      <c r="AP555">
        <v>13.26847658</v>
      </c>
      <c r="AQ555">
        <v>13.37886073</v>
      </c>
      <c r="AR555">
        <v>13.491245019999999</v>
      </c>
      <c r="AS555">
        <v>13.60574516</v>
      </c>
      <c r="AT555">
        <v>13.72249087</v>
      </c>
      <c r="AU555">
        <v>13.841666910000001</v>
      </c>
      <c r="AV555">
        <v>13.964032059999999</v>
      </c>
      <c r="AW555">
        <v>14.0874785</v>
      </c>
      <c r="AX555">
        <v>14.21137858</v>
      </c>
      <c r="AY555">
        <v>14.33604703</v>
      </c>
      <c r="AZ555">
        <v>14.46201254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22.91395198</v>
      </c>
      <c r="C556">
        <v>22.992877360000001</v>
      </c>
      <c r="D556">
        <v>23.119168179999999</v>
      </c>
      <c r="E556">
        <v>23.285383970000002</v>
      </c>
      <c r="F556">
        <v>23.49626262</v>
      </c>
      <c r="G556">
        <v>23.752892639999999</v>
      </c>
      <c r="H556">
        <v>24.03688086</v>
      </c>
      <c r="I556">
        <v>24.35193589</v>
      </c>
      <c r="J556">
        <v>24.694761700000001</v>
      </c>
      <c r="K556">
        <v>25.061196469999999</v>
      </c>
      <c r="L556">
        <v>25.473992580000001</v>
      </c>
      <c r="M556">
        <v>25.88739906</v>
      </c>
      <c r="N556">
        <v>26.310283519999999</v>
      </c>
      <c r="O556">
        <v>26.742268880000001</v>
      </c>
      <c r="P556">
        <v>27.18181504</v>
      </c>
      <c r="Q556">
        <v>27.627534090000001</v>
      </c>
      <c r="R556">
        <v>28.07721063</v>
      </c>
      <c r="S556">
        <v>28.530633529999999</v>
      </c>
      <c r="T556">
        <v>28.987376279999999</v>
      </c>
      <c r="U556">
        <v>29.447143919999998</v>
      </c>
      <c r="V556">
        <v>29.88994327</v>
      </c>
      <c r="W556">
        <v>30.346641089999999</v>
      </c>
      <c r="X556">
        <v>30.809092339999999</v>
      </c>
      <c r="Y556">
        <v>31.276150019999999</v>
      </c>
      <c r="Z556">
        <v>31.747830149999999</v>
      </c>
      <c r="AA556">
        <v>32.166922419999999</v>
      </c>
      <c r="AB556">
        <v>32.595977259999998</v>
      </c>
      <c r="AC556">
        <v>33.025773739999998</v>
      </c>
      <c r="AD556">
        <v>33.456159970000002</v>
      </c>
      <c r="AE556">
        <v>33.888364879999997</v>
      </c>
      <c r="AF556">
        <v>34.323664860000001</v>
      </c>
      <c r="AG556">
        <v>34.763379350000001</v>
      </c>
      <c r="AH556">
        <v>35.208269919999999</v>
      </c>
      <c r="AI556">
        <v>35.659025360000001</v>
      </c>
      <c r="AJ556">
        <v>36.116194780000001</v>
      </c>
      <c r="AK556">
        <v>36.580195080000003</v>
      </c>
      <c r="AL556">
        <v>37.039440820000003</v>
      </c>
      <c r="AM556">
        <v>37.500547419999997</v>
      </c>
      <c r="AN556">
        <v>37.9653688</v>
      </c>
      <c r="AO556">
        <v>38.434904719999999</v>
      </c>
      <c r="AP556">
        <v>38.909881169999998</v>
      </c>
      <c r="AQ556">
        <v>39.39114</v>
      </c>
      <c r="AR556">
        <v>39.87891853</v>
      </c>
      <c r="AS556">
        <v>40.373501210000001</v>
      </c>
      <c r="AT556">
        <v>40.875104149999999</v>
      </c>
      <c r="AU556">
        <v>41.383867299999999</v>
      </c>
      <c r="AV556">
        <v>41.902054499999998</v>
      </c>
      <c r="AW556">
        <v>42.428460010000002</v>
      </c>
      <c r="AX556">
        <v>42.962924649999998</v>
      </c>
      <c r="AY556">
        <v>43.505428680000001</v>
      </c>
      <c r="AZ556">
        <v>44.055927869999998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35.419215059999999</v>
      </c>
      <c r="AD557">
        <v>35.907197969999999</v>
      </c>
      <c r="AE557">
        <v>36.397451189999998</v>
      </c>
      <c r="AF557">
        <v>36.891236380000002</v>
      </c>
      <c r="AG557">
        <v>37.389637929999999</v>
      </c>
      <c r="AH557">
        <v>37.893533609999999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42.58495748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47.721335119999999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8.6213695399999998E-2</v>
      </c>
      <c r="C558">
        <v>8.6119881800000006E-2</v>
      </c>
      <c r="D558">
        <v>8.5446531500000006E-2</v>
      </c>
      <c r="E558">
        <v>8.49683247E-2</v>
      </c>
      <c r="F558">
        <v>8.4755111199999997E-2</v>
      </c>
      <c r="G558">
        <v>8.4770933399999998E-2</v>
      </c>
      <c r="H558">
        <v>8.4937200000000004E-2</v>
      </c>
      <c r="I558">
        <v>8.5216335500000004E-2</v>
      </c>
      <c r="J558">
        <v>8.5571464400000005E-2</v>
      </c>
      <c r="K558">
        <v>8.5976480100000002E-2</v>
      </c>
      <c r="L558">
        <v>8.6472187300000003E-2</v>
      </c>
      <c r="M558">
        <v>8.6986628499999996E-2</v>
      </c>
      <c r="N558">
        <v>8.7504031199999999E-2</v>
      </c>
      <c r="O558">
        <v>8.8027693899999995E-2</v>
      </c>
      <c r="P558">
        <v>8.8560858399999998E-2</v>
      </c>
      <c r="Q558">
        <v>8.91053022E-2</v>
      </c>
      <c r="R558">
        <v>8.96905276E-2</v>
      </c>
      <c r="S558">
        <v>9.0287827200000004E-2</v>
      </c>
      <c r="T558">
        <v>9.0894263899999994E-2</v>
      </c>
      <c r="U558">
        <v>9.1510066900000006E-2</v>
      </c>
      <c r="V558">
        <v>9.20941116E-2</v>
      </c>
      <c r="W558">
        <v>9.27092625E-2</v>
      </c>
      <c r="X558">
        <v>9.33460282E-2</v>
      </c>
      <c r="Y558">
        <v>9.3999765900000004E-2</v>
      </c>
      <c r="Z558">
        <v>9.4669017699999997E-2</v>
      </c>
      <c r="AA558">
        <v>9.5234790900000005E-2</v>
      </c>
      <c r="AB558">
        <v>9.5805105299999999E-2</v>
      </c>
      <c r="AC558">
        <v>9.6393477399999997E-2</v>
      </c>
      <c r="AD558">
        <v>9.6999655200000007E-2</v>
      </c>
      <c r="AE558">
        <v>9.7623260099999998E-2</v>
      </c>
      <c r="AF558">
        <v>9.8264557399999994E-2</v>
      </c>
      <c r="AG558">
        <v>9.8915471199999994E-2</v>
      </c>
      <c r="AH558">
        <v>9.9585158899999998E-2</v>
      </c>
      <c r="AI558">
        <v>0.10027502789999999</v>
      </c>
      <c r="AJ558">
        <v>0.1009854162</v>
      </c>
      <c r="AK558">
        <v>0.1017164457</v>
      </c>
      <c r="AL558">
        <v>0.1023577468</v>
      </c>
      <c r="AM558">
        <v>0.1030041704</v>
      </c>
      <c r="AN558">
        <v>0.103669645</v>
      </c>
      <c r="AO558">
        <v>0.10435541819999999</v>
      </c>
      <c r="AP558">
        <v>0.1050605535</v>
      </c>
      <c r="AQ558">
        <v>0.105769954</v>
      </c>
      <c r="AR558">
        <v>0.1064964872</v>
      </c>
      <c r="AS558">
        <v>0.10724095509999999</v>
      </c>
      <c r="AT558">
        <v>0.10800285480000001</v>
      </c>
      <c r="AU558">
        <v>0.1087817056</v>
      </c>
      <c r="AV558">
        <v>0.109529373</v>
      </c>
      <c r="AW558">
        <v>0.11029327999999999</v>
      </c>
      <c r="AX558">
        <v>0.1110774177</v>
      </c>
      <c r="AY558">
        <v>0.11188067209999999</v>
      </c>
      <c r="AZ558">
        <v>0.1127016884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8.0010854199999995E-2</v>
      </c>
      <c r="N559">
        <v>8.0193530499999999E-2</v>
      </c>
      <c r="O559">
        <v>8.0384213900000001E-2</v>
      </c>
      <c r="P559">
        <v>8.0582642800000007E-2</v>
      </c>
      <c r="Q559">
        <v>8.0787867499999999E-2</v>
      </c>
      <c r="R559">
        <v>8.0999019399999997E-2</v>
      </c>
      <c r="S559">
        <v>8.1215555499999995E-2</v>
      </c>
      <c r="T559">
        <v>8.1437290100000004E-2</v>
      </c>
      <c r="U559">
        <v>8.1664343099999995E-2</v>
      </c>
      <c r="V559">
        <v>8.1859306899999998E-2</v>
      </c>
      <c r="W559">
        <v>8.2080955799999994E-2</v>
      </c>
      <c r="X559">
        <v>8.2318485400000002E-2</v>
      </c>
      <c r="Y559">
        <v>8.2567370400000006E-2</v>
      </c>
      <c r="Z559">
        <v>8.2826086699999996E-2</v>
      </c>
      <c r="AA559">
        <v>8.2988592400000005E-2</v>
      </c>
      <c r="AB559">
        <v>8.3168671700000002E-2</v>
      </c>
      <c r="AC559">
        <v>8.33610501E-2</v>
      </c>
      <c r="AD559">
        <v>8.3563504799999994E-2</v>
      </c>
      <c r="AE559">
        <v>8.3775549899999996E-2</v>
      </c>
      <c r="AF559">
        <v>8.3997383100000003E-2</v>
      </c>
      <c r="AG559">
        <v>8.4229389000000002E-2</v>
      </c>
      <c r="AH559">
        <v>8.4471923399999996E-2</v>
      </c>
      <c r="AI559">
        <v>8.47252275E-2</v>
      </c>
      <c r="AJ559">
        <v>8.4989407899999994E-2</v>
      </c>
      <c r="AK559">
        <v>8.5264448199999995E-2</v>
      </c>
      <c r="AL559">
        <v>8.5526266700000006E-2</v>
      </c>
      <c r="AM559">
        <v>8.5787830400000001E-2</v>
      </c>
      <c r="AN559">
        <v>8.6054523899999999E-2</v>
      </c>
      <c r="AO559">
        <v>8.6328565100000004E-2</v>
      </c>
      <c r="AP559">
        <v>8.6610925599999999E-2</v>
      </c>
      <c r="AQ559">
        <v>8.69020925E-2</v>
      </c>
      <c r="AR559">
        <v>8.7202347799999996E-2</v>
      </c>
      <c r="AS559">
        <v>8.7511810800000006E-2</v>
      </c>
      <c r="AT559">
        <v>8.7830322500000002E-2</v>
      </c>
      <c r="AU559">
        <v>8.8156964199999993E-2</v>
      </c>
      <c r="AV559">
        <v>8.8489340799999996E-2</v>
      </c>
      <c r="AW559">
        <v>8.8824767999999998E-2</v>
      </c>
      <c r="AX559">
        <v>8.9163770099999998E-2</v>
      </c>
      <c r="AY559">
        <v>8.9508808800000006E-2</v>
      </c>
      <c r="AZ559">
        <v>8.9862304399999995E-2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2.5258928589999998</v>
      </c>
      <c r="C560">
        <v>2.5235006289999999</v>
      </c>
      <c r="D560">
        <v>2.53414093</v>
      </c>
      <c r="E560">
        <v>2.553383642</v>
      </c>
      <c r="F560">
        <v>2.5798324589999999</v>
      </c>
      <c r="G560">
        <v>2.612183865</v>
      </c>
      <c r="H560">
        <v>2.647462167</v>
      </c>
      <c r="I560">
        <v>2.6854242840000002</v>
      </c>
      <c r="J560">
        <v>2.725387097</v>
      </c>
      <c r="K560">
        <v>2.7667408610000002</v>
      </c>
      <c r="L560">
        <v>2.8117939399999998</v>
      </c>
      <c r="M560">
        <v>2.8555769880000001</v>
      </c>
      <c r="N560">
        <v>2.8991099569999998</v>
      </c>
      <c r="O560">
        <v>2.9424758309999999</v>
      </c>
      <c r="P560">
        <v>2.9856307759999998</v>
      </c>
      <c r="Q560">
        <v>3.0285471780000002</v>
      </c>
      <c r="R560">
        <v>3.0709168280000001</v>
      </c>
      <c r="S560">
        <v>3.1129678159999998</v>
      </c>
      <c r="T560">
        <v>3.1548009709999998</v>
      </c>
      <c r="U560">
        <v>3.1965110179999998</v>
      </c>
      <c r="V560">
        <v>3.2361682699999998</v>
      </c>
      <c r="W560">
        <v>3.2770233150000001</v>
      </c>
      <c r="X560">
        <v>3.3183843240000002</v>
      </c>
      <c r="Y560">
        <v>3.3601801180000002</v>
      </c>
      <c r="Z560">
        <v>3.4024511999999998</v>
      </c>
      <c r="AA560">
        <v>3.4394776980000001</v>
      </c>
      <c r="AB560">
        <v>3.4776543470000001</v>
      </c>
      <c r="AC560">
        <v>3.5161947819999999</v>
      </c>
      <c r="AD560">
        <v>3.5551019400000001</v>
      </c>
      <c r="AE560">
        <v>3.5945053910000002</v>
      </c>
      <c r="AF560">
        <v>3.6345304450000002</v>
      </c>
      <c r="AG560">
        <v>3.675345439</v>
      </c>
      <c r="AH560">
        <v>3.716976652</v>
      </c>
      <c r="AI560">
        <v>3.7594537680000002</v>
      </c>
      <c r="AJ560">
        <v>3.8027881749999999</v>
      </c>
      <c r="AK560">
        <v>3.8469755440000002</v>
      </c>
      <c r="AL560">
        <v>3.8912784390000001</v>
      </c>
      <c r="AM560">
        <v>3.9360595310000002</v>
      </c>
      <c r="AN560">
        <v>3.9814286700000001</v>
      </c>
      <c r="AO560">
        <v>4.0274183350000001</v>
      </c>
      <c r="AP560">
        <v>4.0740407889999997</v>
      </c>
      <c r="AQ560">
        <v>4.1214066020000004</v>
      </c>
      <c r="AR560">
        <v>4.1694689389999997</v>
      </c>
      <c r="AS560">
        <v>4.2182181500000002</v>
      </c>
      <c r="AT560">
        <v>4.2676448770000004</v>
      </c>
      <c r="AU560">
        <v>4.3177367899999997</v>
      </c>
      <c r="AV560">
        <v>4.3689526729999999</v>
      </c>
      <c r="AW560">
        <v>4.4210390259999999</v>
      </c>
      <c r="AX560">
        <v>4.4739184600000002</v>
      </c>
      <c r="AY560">
        <v>4.5275358490000004</v>
      </c>
      <c r="AZ560">
        <v>4.581843353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2.7375860740000002</v>
      </c>
      <c r="G561">
        <v>2.7808175579999999</v>
      </c>
      <c r="H561">
        <v>2.8249818530000002</v>
      </c>
      <c r="I561">
        <v>2.8704847400000002</v>
      </c>
      <c r="J561">
        <v>2.9171558150000001</v>
      </c>
      <c r="K561">
        <v>2.9647781439999998</v>
      </c>
      <c r="L561">
        <v>3.0161584979999998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3.2697019859999998</v>
      </c>
      <c r="R561">
        <v>3.321129333</v>
      </c>
      <c r="S561">
        <v>3.3728694240000001</v>
      </c>
      <c r="T561">
        <v>3.424978914</v>
      </c>
      <c r="U561">
        <v>3.4775235279999999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4.3472382009999997</v>
      </c>
      <c r="AL561">
        <v>4.4067141860000003</v>
      </c>
      <c r="AM561">
        <v>4.4665850469999997</v>
      </c>
      <c r="AN561">
        <v>4.5270701930000001</v>
      </c>
      <c r="AO561">
        <v>4.5882710209999997</v>
      </c>
      <c r="AP561">
        <v>4.6502618760000001</v>
      </c>
      <c r="AQ561">
        <v>4.713104285</v>
      </c>
      <c r="AR561">
        <v>4.7768476470000003</v>
      </c>
      <c r="AS561">
        <v>4.8415288849999998</v>
      </c>
      <c r="AT561">
        <v>4.9071732539999999</v>
      </c>
      <c r="AU561">
        <v>4.97379646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5.3229967729999998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1.2739274229999999</v>
      </c>
      <c r="C568">
        <v>1.2764421020000001</v>
      </c>
      <c r="D568">
        <v>1.283085016</v>
      </c>
      <c r="E568">
        <v>1.2933919009999999</v>
      </c>
      <c r="F568">
        <v>1.307217735</v>
      </c>
      <c r="G568">
        <v>1.324153543</v>
      </c>
      <c r="H568">
        <v>1.342792161</v>
      </c>
      <c r="I568">
        <v>1.363030534</v>
      </c>
      <c r="J568">
        <v>1.3845061030000001</v>
      </c>
      <c r="K568">
        <v>1.4068883720000001</v>
      </c>
      <c r="L568">
        <v>1.431372793</v>
      </c>
      <c r="M568">
        <v>1.4554321880000001</v>
      </c>
      <c r="N568">
        <v>1.4795273870000001</v>
      </c>
      <c r="O568">
        <v>1.50366132</v>
      </c>
      <c r="P568">
        <v>1.5277833869999999</v>
      </c>
      <c r="Q568">
        <v>1.551855159</v>
      </c>
      <c r="R568">
        <v>1.575772782</v>
      </c>
      <c r="S568">
        <v>1.5995666719999999</v>
      </c>
      <c r="T568">
        <v>1.6232601950000001</v>
      </c>
      <c r="U568">
        <v>1.646884343</v>
      </c>
      <c r="V568">
        <v>1.6693972530000001</v>
      </c>
      <c r="W568">
        <v>1.692512955</v>
      </c>
      <c r="X568">
        <v>1.715845155</v>
      </c>
      <c r="Y568">
        <v>1.739360303</v>
      </c>
      <c r="Z568">
        <v>1.763082035</v>
      </c>
      <c r="AA568">
        <v>1.7839432390000001</v>
      </c>
      <c r="AB568">
        <v>1.805335213</v>
      </c>
      <c r="AC568">
        <v>1.826825116</v>
      </c>
      <c r="AD568">
        <v>1.848425735</v>
      </c>
      <c r="AE568">
        <v>1.870214321</v>
      </c>
      <c r="AF568">
        <v>1.8922649309999999</v>
      </c>
      <c r="AG568">
        <v>1.9146561440000001</v>
      </c>
      <c r="AH568">
        <v>1.9374252489999999</v>
      </c>
      <c r="AI568">
        <v>1.960599918</v>
      </c>
      <c r="AJ568">
        <v>1.9841966879999999</v>
      </c>
      <c r="AK568">
        <v>2.0082229960000002</v>
      </c>
      <c r="AL568">
        <v>2.0321151319999999</v>
      </c>
      <c r="AM568">
        <v>2.0562112469999998</v>
      </c>
      <c r="AN568">
        <v>2.0805913770000002</v>
      </c>
      <c r="AO568">
        <v>2.105284025</v>
      </c>
      <c r="AP568">
        <v>2.1303041010000001</v>
      </c>
      <c r="AQ568">
        <v>2.1556890059999998</v>
      </c>
      <c r="AR568">
        <v>2.1814372259999999</v>
      </c>
      <c r="AS568">
        <v>2.207549851</v>
      </c>
      <c r="AT568">
        <v>2.2340255920000001</v>
      </c>
      <c r="AU568">
        <v>2.260860772</v>
      </c>
      <c r="AV568">
        <v>2.2882108720000001</v>
      </c>
      <c r="AW568">
        <v>2.3160085640000001</v>
      </c>
      <c r="AX568">
        <v>2.3442291489999998</v>
      </c>
      <c r="AY568">
        <v>2.3728523859999999</v>
      </c>
      <c r="AZ568">
        <v>2.4018587930000002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1.4121004479999999</v>
      </c>
      <c r="I569">
        <v>1.435591611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1.723764455</v>
      </c>
      <c r="U569">
        <v>1.750953107</v>
      </c>
      <c r="V569">
        <v>1.7771986550000001</v>
      </c>
      <c r="W569">
        <v>1.8042892420000001</v>
      </c>
      <c r="X569">
        <v>1.8318087460000001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2.0461143169999998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2.1885943430000001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11.23801937</v>
      </c>
      <c r="C572">
        <v>11.278959649999999</v>
      </c>
      <c r="D572">
        <v>11.381764820000001</v>
      </c>
      <c r="E572">
        <v>11.50915238</v>
      </c>
      <c r="F572">
        <v>11.65341606</v>
      </c>
      <c r="G572">
        <v>11.81112982</v>
      </c>
      <c r="H572">
        <v>11.971460029999999</v>
      </c>
      <c r="I572">
        <v>12.137762</v>
      </c>
      <c r="J572">
        <v>12.30932213</v>
      </c>
      <c r="K572">
        <v>12.484999910000001</v>
      </c>
      <c r="L572">
        <v>12.677373429999999</v>
      </c>
      <c r="M572">
        <v>12.86119865</v>
      </c>
      <c r="N572">
        <v>13.044503450000001</v>
      </c>
      <c r="O572">
        <v>13.2283384</v>
      </c>
      <c r="P572">
        <v>13.41279482</v>
      </c>
      <c r="Q572">
        <v>13.59792674</v>
      </c>
      <c r="R572">
        <v>13.782279559999999</v>
      </c>
      <c r="S572">
        <v>13.96737551</v>
      </c>
      <c r="T572">
        <v>14.15370463</v>
      </c>
      <c r="U572">
        <v>14.341629040000001</v>
      </c>
      <c r="V572">
        <v>14.521602980000001</v>
      </c>
      <c r="W572">
        <v>14.710631360000001</v>
      </c>
      <c r="X572">
        <v>14.903686009999999</v>
      </c>
      <c r="Y572">
        <v>15.100163289999999</v>
      </c>
      <c r="Z572">
        <v>15.300135969999999</v>
      </c>
      <c r="AA572">
        <v>15.475525599999999</v>
      </c>
      <c r="AB572">
        <v>15.6611922</v>
      </c>
      <c r="AC572">
        <v>15.85049753</v>
      </c>
      <c r="AD572">
        <v>16.04280365</v>
      </c>
      <c r="AE572">
        <v>16.238338689999999</v>
      </c>
      <c r="AF572">
        <v>16.437392880000001</v>
      </c>
      <c r="AG572">
        <v>16.640538490000001</v>
      </c>
      <c r="AH572">
        <v>16.847631440000001</v>
      </c>
      <c r="AI572">
        <v>17.058685409999999</v>
      </c>
      <c r="AJ572">
        <v>17.273685100000002</v>
      </c>
      <c r="AK572">
        <v>17.492575819999999</v>
      </c>
      <c r="AL572">
        <v>17.711652619999999</v>
      </c>
      <c r="AM572">
        <v>17.932838069999999</v>
      </c>
      <c r="AN572">
        <v>18.156595540000001</v>
      </c>
      <c r="AO572">
        <v>18.383084140000001</v>
      </c>
      <c r="AP572">
        <v>18.612388490000001</v>
      </c>
      <c r="AQ572">
        <v>18.84506034</v>
      </c>
      <c r="AR572">
        <v>19.080759239999999</v>
      </c>
      <c r="AS572">
        <v>19.3194503</v>
      </c>
      <c r="AT572">
        <v>19.561125369999999</v>
      </c>
      <c r="AU572">
        <v>19.805768969999999</v>
      </c>
      <c r="AV572">
        <v>20.055628909999999</v>
      </c>
      <c r="AW572">
        <v>20.309002589999999</v>
      </c>
      <c r="AX572">
        <v>20.565584999999999</v>
      </c>
      <c r="AY572">
        <v>20.82527155</v>
      </c>
      <c r="AZ572">
        <v>21.087997779999998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1.890228295</v>
      </c>
      <c r="C574">
        <v>1.9034987999999999</v>
      </c>
      <c r="D574">
        <v>1.9264736849999999</v>
      </c>
      <c r="E574">
        <v>1.9528159759999999</v>
      </c>
      <c r="F574">
        <v>1.9817065840000001</v>
      </c>
      <c r="G574">
        <v>2.0128991040000002</v>
      </c>
      <c r="H574">
        <v>2.0445442489999999</v>
      </c>
      <c r="I574">
        <v>2.0773749650000002</v>
      </c>
      <c r="J574">
        <v>2.1113008459999998</v>
      </c>
      <c r="K574">
        <v>2.1461226670000002</v>
      </c>
      <c r="L574">
        <v>2.1843012220000002</v>
      </c>
      <c r="M574">
        <v>2.221008329</v>
      </c>
      <c r="N574">
        <v>2.25770545</v>
      </c>
      <c r="O574">
        <v>2.2945460440000001</v>
      </c>
      <c r="P574">
        <v>2.3315289830000001</v>
      </c>
      <c r="Q574">
        <v>2.3686556080000001</v>
      </c>
      <c r="R574">
        <v>2.4056405170000001</v>
      </c>
      <c r="S574">
        <v>2.4427690379999998</v>
      </c>
      <c r="T574">
        <v>2.4801232020000001</v>
      </c>
      <c r="U574">
        <v>2.5177635459999999</v>
      </c>
      <c r="V574">
        <v>2.553777089</v>
      </c>
      <c r="W574">
        <v>2.5914495249999998</v>
      </c>
      <c r="X574">
        <v>2.6298661210000001</v>
      </c>
      <c r="Y574">
        <v>2.6689310540000002</v>
      </c>
      <c r="Z574">
        <v>2.7086606710000001</v>
      </c>
      <c r="AA574">
        <v>2.7434026550000001</v>
      </c>
      <c r="AB574">
        <v>2.7798625960000001</v>
      </c>
      <c r="AC574">
        <v>2.8168694439999999</v>
      </c>
      <c r="AD574">
        <v>2.854385175</v>
      </c>
      <c r="AE574">
        <v>2.8925116430000002</v>
      </c>
      <c r="AF574">
        <v>2.9313479089999999</v>
      </c>
      <c r="AG574">
        <v>2.9710379580000001</v>
      </c>
      <c r="AH574">
        <v>3.0115782389999999</v>
      </c>
      <c r="AI574">
        <v>3.052991435</v>
      </c>
      <c r="AJ574">
        <v>3.0952909200000001</v>
      </c>
      <c r="AK574">
        <v>3.1384806909999998</v>
      </c>
      <c r="AL574">
        <v>3.1817953800000001</v>
      </c>
      <c r="AM574">
        <v>3.2255790549999999</v>
      </c>
      <c r="AN574">
        <v>3.269948517</v>
      </c>
      <c r="AO574">
        <v>3.3149726359999998</v>
      </c>
      <c r="AP574">
        <v>3.3607061030000001</v>
      </c>
      <c r="AQ574">
        <v>3.4072919590000001</v>
      </c>
      <c r="AR574">
        <v>3.454690431</v>
      </c>
      <c r="AS574">
        <v>3.502915819</v>
      </c>
      <c r="AT574">
        <v>3.5519813220000001</v>
      </c>
      <c r="AU574">
        <v>3.6018943349999999</v>
      </c>
      <c r="AV574">
        <v>3.6531152109999998</v>
      </c>
      <c r="AW574">
        <v>3.7053165319999999</v>
      </c>
      <c r="AX574">
        <v>3.7584417339999998</v>
      </c>
      <c r="AY574">
        <v>3.8124699789999998</v>
      </c>
      <c r="AZ574">
        <v>3.867388493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4.1991274540000001</v>
      </c>
      <c r="AX575">
        <v>4.2642629300000001</v>
      </c>
      <c r="AY575">
        <v>4.3305367649999997</v>
      </c>
      <c r="AZ575">
        <v>4.3979474999999999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1.6272203350000001</v>
      </c>
      <c r="C576">
        <v>1.6285944590000001</v>
      </c>
      <c r="D576">
        <v>1.633954111</v>
      </c>
      <c r="E576">
        <v>1.6417305900000001</v>
      </c>
      <c r="F576">
        <v>1.6521016449999999</v>
      </c>
      <c r="G576">
        <v>1.6649510279999999</v>
      </c>
      <c r="H576">
        <v>1.6790548219999999</v>
      </c>
      <c r="I576">
        <v>1.69454561</v>
      </c>
      <c r="J576">
        <v>1.7111996270000001</v>
      </c>
      <c r="K576">
        <v>1.728765256</v>
      </c>
      <c r="L576">
        <v>1.7484694949999999</v>
      </c>
      <c r="M576">
        <v>1.767671719</v>
      </c>
      <c r="N576">
        <v>1.7870249970000001</v>
      </c>
      <c r="O576">
        <v>1.8066228879999999</v>
      </c>
      <c r="P576">
        <v>1.8264481749999999</v>
      </c>
      <c r="Q576">
        <v>1.8464756010000001</v>
      </c>
      <c r="R576">
        <v>1.8665287509999999</v>
      </c>
      <c r="S576">
        <v>1.8867221759999999</v>
      </c>
      <c r="T576">
        <v>1.9070766459999999</v>
      </c>
      <c r="U576">
        <v>1.9275990380000001</v>
      </c>
      <c r="V576">
        <v>1.9472582389999999</v>
      </c>
      <c r="W576">
        <v>1.967749142</v>
      </c>
      <c r="X576">
        <v>1.9886158330000001</v>
      </c>
      <c r="Y576">
        <v>2.009762351</v>
      </c>
      <c r="Z576">
        <v>2.0311775700000001</v>
      </c>
      <c r="AA576">
        <v>2.0499072570000001</v>
      </c>
      <c r="AB576">
        <v>2.0694134659999999</v>
      </c>
      <c r="AC576">
        <v>2.0891733280000002</v>
      </c>
      <c r="AD576">
        <v>2.1091070859999999</v>
      </c>
      <c r="AE576">
        <v>2.1292367990000001</v>
      </c>
      <c r="AF576">
        <v>2.1495990890000001</v>
      </c>
      <c r="AG576">
        <v>2.1702604129999998</v>
      </c>
      <c r="AH576">
        <v>2.1912176030000001</v>
      </c>
      <c r="AI576">
        <v>2.2124816460000001</v>
      </c>
      <c r="AJ576">
        <v>2.2340616930000001</v>
      </c>
      <c r="AK576">
        <v>2.2559628850000002</v>
      </c>
      <c r="AL576">
        <v>2.2777880559999999</v>
      </c>
      <c r="AM576">
        <v>2.2997290609999999</v>
      </c>
      <c r="AN576">
        <v>2.321858411</v>
      </c>
      <c r="AO576">
        <v>2.3442096320000001</v>
      </c>
      <c r="AP576">
        <v>2.3668033629999998</v>
      </c>
      <c r="AQ576">
        <v>2.389701831</v>
      </c>
      <c r="AR576">
        <v>2.4128795090000001</v>
      </c>
      <c r="AS576">
        <v>2.436337376</v>
      </c>
      <c r="AT576">
        <v>2.4600786920000002</v>
      </c>
      <c r="AU576">
        <v>2.4841048489999999</v>
      </c>
      <c r="AV576">
        <v>2.5086366839999998</v>
      </c>
      <c r="AW576">
        <v>2.5335131660000001</v>
      </c>
      <c r="AX576">
        <v>2.5587001800000002</v>
      </c>
      <c r="AY576">
        <v>2.5841870669999998</v>
      </c>
      <c r="AZ576">
        <v>2.6099666130000001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2.3733136909999999</v>
      </c>
      <c r="AH577">
        <v>2.4000799819999998</v>
      </c>
      <c r="AI577">
        <v>2.4272313639999998</v>
      </c>
      <c r="AJ577">
        <v>2.4547787219999999</v>
      </c>
      <c r="AK577">
        <v>2.4827281669999999</v>
      </c>
      <c r="AL577">
        <v>2.5102864180000002</v>
      </c>
      <c r="AM577">
        <v>2.5379460169999999</v>
      </c>
      <c r="AN577">
        <v>2.5658356539999998</v>
      </c>
      <c r="AO577">
        <v>2.5940015340000002</v>
      </c>
      <c r="AP577">
        <v>2.622471966</v>
      </c>
      <c r="AQ577">
        <v>2.6512698270000001</v>
      </c>
      <c r="AR577">
        <v>2.6804142820000001</v>
      </c>
      <c r="AS577">
        <v>2.709920715</v>
      </c>
      <c r="AT577">
        <v>2.7398004920000001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3.2556921550000002</v>
      </c>
      <c r="C578">
        <v>3.2720352500000001</v>
      </c>
      <c r="D578">
        <v>3.290433943</v>
      </c>
      <c r="E578">
        <v>3.3102737609999999</v>
      </c>
      <c r="F578">
        <v>3.332695126</v>
      </c>
      <c r="G578">
        <v>3.3582285390000002</v>
      </c>
      <c r="H578">
        <v>3.3848312470000002</v>
      </c>
      <c r="I578">
        <v>3.4130180989999999</v>
      </c>
      <c r="J578">
        <v>3.4427461859999999</v>
      </c>
      <c r="K578">
        <v>3.4737070769999998</v>
      </c>
      <c r="L578">
        <v>3.5087977010000002</v>
      </c>
      <c r="M578">
        <v>3.5426800379999999</v>
      </c>
      <c r="N578">
        <v>3.5759606169999998</v>
      </c>
      <c r="O578">
        <v>3.6089797570000002</v>
      </c>
      <c r="P578">
        <v>3.6418627699999999</v>
      </c>
      <c r="Q578">
        <v>3.6746615729999998</v>
      </c>
      <c r="R578">
        <v>3.707277022</v>
      </c>
      <c r="S578">
        <v>3.7398223640000001</v>
      </c>
      <c r="T578">
        <v>3.7723437689999999</v>
      </c>
      <c r="U578">
        <v>3.8048781969999999</v>
      </c>
      <c r="V578">
        <v>3.835170347</v>
      </c>
      <c r="W578">
        <v>3.8667112879999999</v>
      </c>
      <c r="X578">
        <v>3.8990197740000001</v>
      </c>
      <c r="Y578">
        <v>3.931834716</v>
      </c>
      <c r="Z578">
        <v>3.9650822610000001</v>
      </c>
      <c r="AA578">
        <v>3.9923107550000001</v>
      </c>
      <c r="AB578">
        <v>4.0201854279999996</v>
      </c>
      <c r="AC578">
        <v>4.0486608759999996</v>
      </c>
      <c r="AD578">
        <v>4.0776377070000001</v>
      </c>
      <c r="AE578">
        <v>4.1071263350000002</v>
      </c>
      <c r="AF578">
        <v>4.1371710589999999</v>
      </c>
      <c r="AG578">
        <v>4.1678423000000002</v>
      </c>
      <c r="AH578">
        <v>4.1991568680000002</v>
      </c>
      <c r="AI578">
        <v>4.2311351960000003</v>
      </c>
      <c r="AJ578">
        <v>4.2637896700000004</v>
      </c>
      <c r="AK578">
        <v>4.2971234960000002</v>
      </c>
      <c r="AL578">
        <v>4.329882928</v>
      </c>
      <c r="AM578">
        <v>4.362612704</v>
      </c>
      <c r="AN578">
        <v>4.3956483129999997</v>
      </c>
      <c r="AO578">
        <v>4.4291506150000002</v>
      </c>
      <c r="AP578">
        <v>4.463193145</v>
      </c>
      <c r="AQ578">
        <v>4.4978417640000004</v>
      </c>
      <c r="AR578">
        <v>4.533084133</v>
      </c>
      <c r="AS578">
        <v>4.5689204569999999</v>
      </c>
      <c r="AT578">
        <v>4.6053508030000003</v>
      </c>
      <c r="AU578">
        <v>4.6423725249999999</v>
      </c>
      <c r="AV578">
        <v>4.6802197349999997</v>
      </c>
      <c r="AW578">
        <v>4.7187448950000004</v>
      </c>
      <c r="AX578">
        <v>4.7579044929999998</v>
      </c>
      <c r="AY578">
        <v>4.7976867319999998</v>
      </c>
      <c r="AZ578">
        <v>4.8380852340000002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3.435438043</v>
      </c>
      <c r="H579">
        <v>3.4646434519999998</v>
      </c>
      <c r="I579">
        <v>3.4939159719999999</v>
      </c>
      <c r="J579">
        <v>3.5237492760000002</v>
      </c>
      <c r="K579">
        <v>3.55423431</v>
      </c>
      <c r="L579">
        <v>3.5886721129999999</v>
      </c>
      <c r="M579">
        <v>3.6219487300000002</v>
      </c>
      <c r="N579">
        <v>3.6547670559999998</v>
      </c>
      <c r="O579">
        <v>3.6875373159999998</v>
      </c>
      <c r="P579">
        <v>3.720417131</v>
      </c>
      <c r="Q579">
        <v>3.753470541</v>
      </c>
      <c r="R579">
        <v>3.7867346880000001</v>
      </c>
      <c r="S579">
        <v>3.8202431250000002</v>
      </c>
      <c r="T579">
        <v>3.8540327510000001</v>
      </c>
      <c r="U579">
        <v>3.8881446469999998</v>
      </c>
      <c r="V579">
        <v>3.9202490019999998</v>
      </c>
      <c r="W579">
        <v>3.9539421950000002</v>
      </c>
      <c r="X579">
        <v>3.9887020689999999</v>
      </c>
      <c r="Y579">
        <v>4.024241967</v>
      </c>
      <c r="Z579">
        <v>4.0604656859999997</v>
      </c>
      <c r="AA579">
        <v>4.0906571810000001</v>
      </c>
      <c r="AB579">
        <v>4.1216717120000004</v>
      </c>
      <c r="AC579">
        <v>4.1534521209999999</v>
      </c>
      <c r="AD579">
        <v>4.1858816650000001</v>
      </c>
      <c r="AE579">
        <v>4.2189540049999996</v>
      </c>
      <c r="AF579">
        <v>4.252702459</v>
      </c>
      <c r="AG579">
        <v>4.2871639080000001</v>
      </c>
      <c r="AH579">
        <v>4.3223666410000003</v>
      </c>
      <c r="AI579">
        <v>4.3583276419999999</v>
      </c>
      <c r="AJ579">
        <v>4.3950535879999997</v>
      </c>
      <c r="AK579">
        <v>4.4325432109999996</v>
      </c>
      <c r="AL579">
        <v>4.469249595</v>
      </c>
      <c r="AM579">
        <v>4.5059188099999998</v>
      </c>
      <c r="AN579">
        <v>4.5429244009999996</v>
      </c>
      <c r="AO579">
        <v>4.5804342480000004</v>
      </c>
      <c r="AP579">
        <v>4.6185360959999997</v>
      </c>
      <c r="AQ579">
        <v>4.657286204</v>
      </c>
      <c r="AR579">
        <v>4.6967278590000001</v>
      </c>
      <c r="AS579">
        <v>4.7369006579999997</v>
      </c>
      <c r="AT579">
        <v>4.7778475790000003</v>
      </c>
      <c r="AU579">
        <v>4.8196271189999997</v>
      </c>
      <c r="AV579">
        <v>4.8624839800000004</v>
      </c>
      <c r="AW579">
        <v>4.9057477519999999</v>
      </c>
      <c r="AX579">
        <v>4.9492142120000002</v>
      </c>
      <c r="AY579">
        <v>4.9929922319999998</v>
      </c>
      <c r="AZ579">
        <v>5.0372591780000002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75.16422713</v>
      </c>
      <c r="C583">
        <v>75.262090929999999</v>
      </c>
      <c r="D583">
        <v>75.60146159</v>
      </c>
      <c r="E583">
        <v>76.144490110000007</v>
      </c>
      <c r="F583">
        <v>76.866955430000004</v>
      </c>
      <c r="G583">
        <v>77.740762279999998</v>
      </c>
      <c r="H583">
        <v>78.691150969999995</v>
      </c>
      <c r="I583">
        <v>79.720671260000003</v>
      </c>
      <c r="J583">
        <v>80.814948610000002</v>
      </c>
      <c r="K583">
        <v>81.961147490000002</v>
      </c>
      <c r="L583">
        <v>83.228548119999999</v>
      </c>
      <c r="M583">
        <v>84.477948600000005</v>
      </c>
      <c r="N583">
        <v>85.740885509999998</v>
      </c>
      <c r="O583">
        <v>87.015298770000001</v>
      </c>
      <c r="P583">
        <v>88.298965600000002</v>
      </c>
      <c r="Q583">
        <v>89.590626700000001</v>
      </c>
      <c r="R583">
        <v>90.883341999999999</v>
      </c>
      <c r="S583">
        <v>92.181551549999995</v>
      </c>
      <c r="T583">
        <v>93.486430100000007</v>
      </c>
      <c r="U583">
        <v>94.799391470000003</v>
      </c>
      <c r="V583">
        <v>96.063437739999998</v>
      </c>
      <c r="W583">
        <v>97.370200120000007</v>
      </c>
      <c r="X583">
        <v>98.696569060000002</v>
      </c>
      <c r="Y583">
        <v>100.0417724</v>
      </c>
      <c r="Z583">
        <v>101.4060004</v>
      </c>
      <c r="AA583">
        <v>102.6224138</v>
      </c>
      <c r="AB583">
        <v>103.8718473</v>
      </c>
      <c r="AC583">
        <v>105.1259613</v>
      </c>
      <c r="AD583">
        <v>106.38897969999999</v>
      </c>
      <c r="AE583">
        <v>107.6655793</v>
      </c>
      <c r="AF583">
        <v>108.959581</v>
      </c>
      <c r="AG583">
        <v>110.2751435</v>
      </c>
      <c r="AH583">
        <v>111.61331180000001</v>
      </c>
      <c r="AI583">
        <v>112.9750131</v>
      </c>
      <c r="AJ583">
        <v>114.3605924</v>
      </c>
      <c r="AK583">
        <v>115.77005149999999</v>
      </c>
      <c r="AL583">
        <v>117.175718</v>
      </c>
      <c r="AM583">
        <v>118.5918585</v>
      </c>
      <c r="AN583">
        <v>120.0221188</v>
      </c>
      <c r="AO583">
        <v>121.4685473</v>
      </c>
      <c r="AP583">
        <v>122.9328192</v>
      </c>
      <c r="AQ583">
        <v>124.41833800000001</v>
      </c>
      <c r="AR583">
        <v>125.9254167</v>
      </c>
      <c r="AS583">
        <v>127.4548231</v>
      </c>
      <c r="AT583">
        <v>129.00695189999999</v>
      </c>
      <c r="AU583">
        <v>130.58196100000001</v>
      </c>
      <c r="AV583">
        <v>132.18983299999999</v>
      </c>
      <c r="AW583">
        <v>133.82572070000001</v>
      </c>
      <c r="AX583">
        <v>135.48850379999999</v>
      </c>
      <c r="AY583">
        <v>137.17693310000001</v>
      </c>
      <c r="AZ583">
        <v>138.88995389999999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78.347751520000003</v>
      </c>
      <c r="E585">
        <v>79.273824640000001</v>
      </c>
      <c r="F585">
        <v>80.325498609999997</v>
      </c>
      <c r="G585">
        <v>81.484070110000005</v>
      </c>
      <c r="H585">
        <v>82.682531990000001</v>
      </c>
      <c r="I585">
        <v>83.931589059999993</v>
      </c>
      <c r="J585">
        <v>85.224148339999999</v>
      </c>
      <c r="K585">
        <v>86.553908030000002</v>
      </c>
      <c r="L585">
        <v>88.000471869999998</v>
      </c>
      <c r="M585">
        <v>89.428103960000001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99.815904189999998</v>
      </c>
      <c r="U585">
        <v>101.3594341</v>
      </c>
      <c r="V585">
        <v>102.8577641</v>
      </c>
      <c r="W585">
        <v>104.4097491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146.73645970000001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6.8752497199999998E-5</v>
      </c>
      <c r="C587">
        <v>6.8156348899999999E-5</v>
      </c>
      <c r="D587">
        <v>6.7645286699999997E-5</v>
      </c>
      <c r="E587">
        <v>6.7280974899999995E-5</v>
      </c>
      <c r="F587">
        <v>6.7047769000000001E-5</v>
      </c>
      <c r="G587">
        <v>6.6920934600000001E-5</v>
      </c>
      <c r="H587">
        <v>6.6846684299999996E-5</v>
      </c>
      <c r="I587">
        <v>6.6820768500000006E-5</v>
      </c>
      <c r="J587">
        <v>6.6826139E-5</v>
      </c>
      <c r="K587">
        <v>6.6851654300000005E-5</v>
      </c>
      <c r="L587">
        <v>6.6938642199999994E-5</v>
      </c>
      <c r="M587">
        <v>6.7001391199999997E-5</v>
      </c>
      <c r="N587">
        <v>6.7061665300000001E-5</v>
      </c>
      <c r="O587">
        <v>6.7125417599999995E-5</v>
      </c>
      <c r="P587">
        <v>6.7196050600000005E-5</v>
      </c>
      <c r="Q587">
        <v>6.7275313500000003E-5</v>
      </c>
      <c r="R587">
        <v>6.7361272300000007E-5</v>
      </c>
      <c r="S587">
        <v>6.7454955600000004E-5</v>
      </c>
      <c r="T587">
        <v>6.7556299300000001E-5</v>
      </c>
      <c r="U587">
        <v>6.7665074699999994E-5</v>
      </c>
      <c r="V587">
        <v>6.7747822599999999E-5</v>
      </c>
      <c r="W587">
        <v>6.7858976500000001E-5</v>
      </c>
      <c r="X587">
        <v>6.7982939500000001E-5</v>
      </c>
      <c r="Y587">
        <v>6.8115899200000003E-5</v>
      </c>
      <c r="Z587">
        <v>6.8256205900000004E-5</v>
      </c>
      <c r="AA587">
        <v>6.8311122000000004E-5</v>
      </c>
      <c r="AB587">
        <v>6.8390418900000002E-5</v>
      </c>
      <c r="AC587">
        <v>6.8478990399999999E-5</v>
      </c>
      <c r="AD587">
        <v>6.8574925300000003E-5</v>
      </c>
      <c r="AE587">
        <v>6.8677444099999999E-5</v>
      </c>
      <c r="AF587">
        <v>6.8786278800000002E-5</v>
      </c>
      <c r="AG587">
        <v>6.8901887999999999E-5</v>
      </c>
      <c r="AH587">
        <v>6.9024096200000001E-5</v>
      </c>
      <c r="AI587">
        <v>6.9152783099999998E-5</v>
      </c>
      <c r="AJ587">
        <v>6.9287789200000004E-5</v>
      </c>
      <c r="AK587">
        <v>6.9428953E-5</v>
      </c>
      <c r="AL587">
        <v>6.9559953500000001E-5</v>
      </c>
      <c r="AM587">
        <v>6.9692796100000005E-5</v>
      </c>
      <c r="AN587">
        <v>6.9830144299999996E-5</v>
      </c>
      <c r="AO587">
        <v>6.9972472799999998E-5</v>
      </c>
      <c r="AP587">
        <v>7.0119709400000003E-5</v>
      </c>
      <c r="AQ587">
        <v>7.0272407099999999E-5</v>
      </c>
      <c r="AR587">
        <v>7.0430335399999998E-5</v>
      </c>
      <c r="AS587">
        <v>7.0593322099999999E-5</v>
      </c>
      <c r="AT587">
        <v>7.0761196400000005E-5</v>
      </c>
      <c r="AU587">
        <v>7.0933836499999998E-5</v>
      </c>
      <c r="AV587">
        <v>7.1115104300000005E-5</v>
      </c>
      <c r="AW587">
        <v>7.1303384999999998E-5</v>
      </c>
      <c r="AX587">
        <v>7.1497821200000006E-5</v>
      </c>
      <c r="AY587">
        <v>7.1697666299999998E-5</v>
      </c>
      <c r="AZ587">
        <v>7.1902432100000004E-5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6.9035404800000004E-5</v>
      </c>
      <c r="S589">
        <v>6.9220050500000006E-5</v>
      </c>
      <c r="T589">
        <v>6.9411727600000002E-5</v>
      </c>
      <c r="U589">
        <v>6.9610326399999997E-5</v>
      </c>
      <c r="V589">
        <v>6.9781048300000001E-5</v>
      </c>
      <c r="W589">
        <v>6.9981807700000002E-5</v>
      </c>
      <c r="X589">
        <v>7.0196209500000007E-5</v>
      </c>
      <c r="Y589">
        <v>7.0420763500000005E-5</v>
      </c>
      <c r="Z589">
        <v>7.0654077499999993E-5</v>
      </c>
      <c r="AA589">
        <v>7.0798042500000002E-5</v>
      </c>
      <c r="AB589">
        <v>7.0968843599999998E-5</v>
      </c>
      <c r="AC589">
        <v>7.1149881200000006E-5</v>
      </c>
      <c r="AD589">
        <v>7.1339535500000004E-5</v>
      </c>
      <c r="AE589">
        <v>7.1537321599999997E-5</v>
      </c>
      <c r="AF589">
        <v>7.1743154000000002E-5</v>
      </c>
      <c r="AG589">
        <v>7.1957051900000006E-5</v>
      </c>
      <c r="AH589">
        <v>7.2179027399999995E-5</v>
      </c>
      <c r="AI589">
        <v>7.24090512E-5</v>
      </c>
      <c r="AJ589">
        <v>7.2647053800000002E-5</v>
      </c>
      <c r="AK589">
        <v>7.2892940000000004E-5</v>
      </c>
      <c r="AL589">
        <v>7.31244313E-5</v>
      </c>
      <c r="AM589">
        <v>7.3356188000000001E-5</v>
      </c>
      <c r="AN589">
        <v>7.3592070199999997E-5</v>
      </c>
      <c r="AO589">
        <v>7.3833783799999997E-5</v>
      </c>
      <c r="AP589">
        <v>7.4082156300000001E-5</v>
      </c>
      <c r="AQ589">
        <v>7.4337642999999995E-5</v>
      </c>
      <c r="AR589">
        <v>7.4600517099999996E-5</v>
      </c>
      <c r="AS589">
        <v>7.4870893300000004E-5</v>
      </c>
      <c r="AT589">
        <v>7.5148629E-5</v>
      </c>
      <c r="AU589">
        <v>7.5432894400000004E-5</v>
      </c>
      <c r="AV589">
        <v>7.5721541599999998E-5</v>
      </c>
      <c r="AW589">
        <v>7.6012285699999997E-5</v>
      </c>
      <c r="AX589">
        <v>7.6305866000000004E-5</v>
      </c>
      <c r="AY589">
        <v>7.6604535800000003E-5</v>
      </c>
      <c r="AZ589">
        <v>7.6910360000000005E-5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2.424914453</v>
      </c>
      <c r="C591">
        <v>2.4335657469999998</v>
      </c>
      <c r="D591">
        <v>2.4484137189999999</v>
      </c>
      <c r="E591">
        <v>2.4690561249999998</v>
      </c>
      <c r="F591">
        <v>2.4949944579999999</v>
      </c>
      <c r="G591">
        <v>2.5255071710000001</v>
      </c>
      <c r="H591">
        <v>2.558349362</v>
      </c>
      <c r="I591">
        <v>2.593633852</v>
      </c>
      <c r="J591">
        <v>2.6309573230000001</v>
      </c>
      <c r="K591">
        <v>2.6699508500000002</v>
      </c>
      <c r="L591">
        <v>2.7128438109999999</v>
      </c>
      <c r="M591">
        <v>2.7553350769999998</v>
      </c>
      <c r="N591">
        <v>2.7983363680000002</v>
      </c>
      <c r="O591">
        <v>2.841762455</v>
      </c>
      <c r="P591">
        <v>2.8855337670000001</v>
      </c>
      <c r="Q591">
        <v>2.9296044409999999</v>
      </c>
      <c r="R591">
        <v>2.973762663</v>
      </c>
      <c r="S591">
        <v>3.018142047</v>
      </c>
      <c r="T591">
        <v>3.0627716880000002</v>
      </c>
      <c r="U591">
        <v>3.107687088</v>
      </c>
      <c r="V591">
        <v>3.1510535489999998</v>
      </c>
      <c r="W591">
        <v>3.1957292970000002</v>
      </c>
      <c r="X591">
        <v>3.2410322809999998</v>
      </c>
      <c r="Y591">
        <v>3.2869461979999999</v>
      </c>
      <c r="Z591">
        <v>3.3334761629999998</v>
      </c>
      <c r="AA591">
        <v>3.375257414</v>
      </c>
      <c r="AB591">
        <v>3.4179040430000001</v>
      </c>
      <c r="AC591">
        <v>3.4605900429999998</v>
      </c>
      <c r="AD591">
        <v>3.5034845730000002</v>
      </c>
      <c r="AE591">
        <v>3.5467611140000002</v>
      </c>
      <c r="AF591">
        <v>3.5905598269999999</v>
      </c>
      <c r="AG591">
        <v>3.6350267020000002</v>
      </c>
      <c r="AH591">
        <v>3.6802027220000002</v>
      </c>
      <c r="AI591">
        <v>3.7261261860000001</v>
      </c>
      <c r="AJ591">
        <v>3.7728159130000001</v>
      </c>
      <c r="AK591">
        <v>3.8202786359999998</v>
      </c>
      <c r="AL591">
        <v>3.8676233799999999</v>
      </c>
      <c r="AM591">
        <v>3.9152388980000001</v>
      </c>
      <c r="AN591">
        <v>3.9632477260000001</v>
      </c>
      <c r="AO591">
        <v>4.0117372649999998</v>
      </c>
      <c r="AP591">
        <v>4.06078355</v>
      </c>
      <c r="AQ591">
        <v>4.1105152260000004</v>
      </c>
      <c r="AR591">
        <v>4.1609490679999999</v>
      </c>
      <c r="AS591">
        <v>4.2121200219999997</v>
      </c>
      <c r="AT591">
        <v>4.2640494330000003</v>
      </c>
      <c r="AU591">
        <v>4.3167487019999999</v>
      </c>
      <c r="AV591">
        <v>4.3705501279999996</v>
      </c>
      <c r="AW591">
        <v>4.4252747929999998</v>
      </c>
      <c r="AX591">
        <v>4.4808894940000004</v>
      </c>
      <c r="AY591">
        <v>4.5373612159999999</v>
      </c>
      <c r="AZ591">
        <v>4.5946624199999997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2.560279156</v>
      </c>
      <c r="F593">
        <v>2.596843142</v>
      </c>
      <c r="G593">
        <v>2.6364608010000001</v>
      </c>
      <c r="H593">
        <v>2.6771233919999999</v>
      </c>
      <c r="I593">
        <v>2.7191887210000001</v>
      </c>
      <c r="J593">
        <v>2.762487181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3.297096045</v>
      </c>
      <c r="V593">
        <v>3.3465296370000002</v>
      </c>
      <c r="W593">
        <v>3.3975503969999998</v>
      </c>
      <c r="X593">
        <v>3.4494199239999999</v>
      </c>
      <c r="Y593">
        <v>3.5021264310000002</v>
      </c>
      <c r="Z593">
        <v>3.5556780039999998</v>
      </c>
      <c r="AA593">
        <v>3.6043223950000001</v>
      </c>
      <c r="AB593">
        <v>3.6540110220000002</v>
      </c>
      <c r="AC593">
        <v>3.7038672689999999</v>
      </c>
      <c r="AD593">
        <v>3.7540741350000002</v>
      </c>
      <c r="AE593">
        <v>3.8048199450000002</v>
      </c>
      <c r="AF593">
        <v>3.856255741</v>
      </c>
      <c r="AG593">
        <v>3.908489806</v>
      </c>
      <c r="AH593">
        <v>3.9615930430000001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4.2936257700000002</v>
      </c>
      <c r="AO593">
        <v>4.3502303939999996</v>
      </c>
      <c r="AP593">
        <v>4.4074800969999997</v>
      </c>
      <c r="AQ593">
        <v>4.4654730679999997</v>
      </c>
      <c r="AR593">
        <v>4.5242880909999998</v>
      </c>
      <c r="AS593">
        <v>4.5839845769999998</v>
      </c>
      <c r="AT593">
        <v>4.6446048270000002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4.9631762239999997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0.33789194490000002</v>
      </c>
      <c r="C595">
        <v>0.3431681244</v>
      </c>
      <c r="D595">
        <v>0.34969147119999999</v>
      </c>
      <c r="E595">
        <v>0.35621797459999999</v>
      </c>
      <c r="F595">
        <v>0.36243216560000002</v>
      </c>
      <c r="G595">
        <v>0.36829833560000003</v>
      </c>
      <c r="H595">
        <v>0.37353665180000001</v>
      </c>
      <c r="I595">
        <v>0.37854142359999998</v>
      </c>
      <c r="J595">
        <v>0.38340231679999998</v>
      </c>
      <c r="K595">
        <v>0.388176876</v>
      </c>
      <c r="L595">
        <v>0.39345919579999999</v>
      </c>
      <c r="M595">
        <v>0.39811711960000001</v>
      </c>
      <c r="N595">
        <v>0.40272141490000002</v>
      </c>
      <c r="O595">
        <v>0.4073060892</v>
      </c>
      <c r="P595">
        <v>0.41189046060000001</v>
      </c>
      <c r="Q595">
        <v>0.41648841599999997</v>
      </c>
      <c r="R595">
        <v>0.4210351</v>
      </c>
      <c r="S595">
        <v>0.42561608989999999</v>
      </c>
      <c r="T595">
        <v>0.43024345800000002</v>
      </c>
      <c r="U595">
        <v>0.43492678639999999</v>
      </c>
      <c r="V595">
        <v>0.4392733405</v>
      </c>
      <c r="W595">
        <v>0.44406648789999997</v>
      </c>
      <c r="X595">
        <v>0.44896320699999998</v>
      </c>
      <c r="Y595">
        <v>0.45395325959999999</v>
      </c>
      <c r="Z595">
        <v>0.45903433160000001</v>
      </c>
      <c r="AA595">
        <v>0.46306862119999997</v>
      </c>
      <c r="AB595">
        <v>0.46775276220000001</v>
      </c>
      <c r="AC595">
        <v>0.47256468680000002</v>
      </c>
      <c r="AD595">
        <v>0.47749662970000001</v>
      </c>
      <c r="AE595">
        <v>0.48254520080000002</v>
      </c>
      <c r="AF595">
        <v>0.48770719969999998</v>
      </c>
      <c r="AG595">
        <v>0.49299612329999998</v>
      </c>
      <c r="AH595">
        <v>0.49839152190000002</v>
      </c>
      <c r="AI595">
        <v>0.50388870330000002</v>
      </c>
      <c r="AJ595">
        <v>0.50948343500000004</v>
      </c>
      <c r="AK595">
        <v>0.51517197920000002</v>
      </c>
      <c r="AL595">
        <v>0.52083387319999996</v>
      </c>
      <c r="AM595">
        <v>0.52656896190000002</v>
      </c>
      <c r="AN595">
        <v>0.53238672639999995</v>
      </c>
      <c r="AO595">
        <v>0.5382899229</v>
      </c>
      <c r="AP595">
        <v>0.54427893999999999</v>
      </c>
      <c r="AQ595">
        <v>0.55037745100000002</v>
      </c>
      <c r="AR595">
        <v>0.55656156450000005</v>
      </c>
      <c r="AS595">
        <v>0.56282920329999997</v>
      </c>
      <c r="AT595">
        <v>0.56917864730000001</v>
      </c>
      <c r="AU595">
        <v>0.575608491</v>
      </c>
      <c r="AV595">
        <v>0.58222363690000001</v>
      </c>
      <c r="AW595">
        <v>0.58892395009999998</v>
      </c>
      <c r="AX595">
        <v>0.59570430860000001</v>
      </c>
      <c r="AY595">
        <v>0.60256220140000005</v>
      </c>
      <c r="AZ595">
        <v>0.60949673879999999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0.36191669770000001</v>
      </c>
      <c r="D597">
        <v>0.36953101379999997</v>
      </c>
      <c r="E597">
        <v>0.37694615920000002</v>
      </c>
      <c r="F597">
        <v>0.38395960779999999</v>
      </c>
      <c r="G597">
        <v>0.39061338800000001</v>
      </c>
      <c r="H597">
        <v>0.39667768050000002</v>
      </c>
      <c r="I597">
        <v>0.4025738143</v>
      </c>
      <c r="J597">
        <v>0.40840466780000001</v>
      </c>
      <c r="K597">
        <v>0.41423256739999997</v>
      </c>
      <c r="L597">
        <v>0.42069080479999998</v>
      </c>
      <c r="M597">
        <v>0.42664635480000002</v>
      </c>
      <c r="N597">
        <v>0.43262568219999997</v>
      </c>
      <c r="O597">
        <v>0.43865629960000002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0.62228509450000002</v>
      </c>
      <c r="AP597">
        <v>0.63056314979999994</v>
      </c>
      <c r="AQ597">
        <v>0.63896530870000001</v>
      </c>
      <c r="AR597">
        <v>0.64749080489999999</v>
      </c>
      <c r="AS597">
        <v>0.65613829619999997</v>
      </c>
      <c r="AT597">
        <v>0.66490622870000005</v>
      </c>
      <c r="AU597">
        <v>0.67379308579999997</v>
      </c>
      <c r="AV597">
        <v>0.68282551830000005</v>
      </c>
      <c r="AW597">
        <v>0.69197669340000001</v>
      </c>
      <c r="AX597">
        <v>0.70124433509999995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10.76033346</v>
      </c>
      <c r="C598">
        <v>10.814626199999999</v>
      </c>
      <c r="D598">
        <v>10.91225938</v>
      </c>
      <c r="E598">
        <v>11.03351595</v>
      </c>
      <c r="F598">
        <v>11.1713811</v>
      </c>
      <c r="G598">
        <v>11.32185215</v>
      </c>
      <c r="H598">
        <v>11.476604480000001</v>
      </c>
      <c r="I598">
        <v>11.636267719999999</v>
      </c>
      <c r="J598">
        <v>11.80046639</v>
      </c>
      <c r="K598">
        <v>11.96872381</v>
      </c>
      <c r="L598">
        <v>12.150045929999999</v>
      </c>
      <c r="M598">
        <v>12.329609919999999</v>
      </c>
      <c r="N598">
        <v>12.51026583</v>
      </c>
      <c r="O598">
        <v>12.69268902</v>
      </c>
      <c r="P598">
        <v>12.877127590000001</v>
      </c>
      <c r="Q598">
        <v>13.0637744</v>
      </c>
      <c r="R598">
        <v>13.251959449999999</v>
      </c>
      <c r="S598">
        <v>13.442500239999999</v>
      </c>
      <c r="T598">
        <v>13.63580119</v>
      </c>
      <c r="U598">
        <v>13.83218362</v>
      </c>
      <c r="V598">
        <v>14.02502176</v>
      </c>
      <c r="W598">
        <v>14.22450302</v>
      </c>
      <c r="X598">
        <v>14.428997389999999</v>
      </c>
      <c r="Y598">
        <v>14.638180289999999</v>
      </c>
      <c r="Z598">
        <v>14.85201045</v>
      </c>
      <c r="AA598">
        <v>15.05069338</v>
      </c>
      <c r="AB598">
        <v>15.25357283</v>
      </c>
      <c r="AC598">
        <v>15.4591428</v>
      </c>
      <c r="AD598">
        <v>15.667422569999999</v>
      </c>
      <c r="AE598">
        <v>15.878679180000001</v>
      </c>
      <c r="AF598">
        <v>16.09315887</v>
      </c>
      <c r="AG598">
        <v>16.311230519999999</v>
      </c>
      <c r="AH598">
        <v>16.532858170000001</v>
      </c>
      <c r="AI598">
        <v>16.75802109</v>
      </c>
      <c r="AJ598">
        <v>16.98665621</v>
      </c>
      <c r="AK598">
        <v>17.218665319999999</v>
      </c>
      <c r="AL598">
        <v>17.45095615</v>
      </c>
      <c r="AM598">
        <v>17.684304229999999</v>
      </c>
      <c r="AN598">
        <v>17.91907805</v>
      </c>
      <c r="AO598">
        <v>18.155463090000001</v>
      </c>
      <c r="AP598">
        <v>18.393577530000002</v>
      </c>
      <c r="AQ598">
        <v>18.633798880000001</v>
      </c>
      <c r="AR598">
        <v>18.876038619999999</v>
      </c>
      <c r="AS598">
        <v>19.12031064</v>
      </c>
      <c r="AT598">
        <v>19.36662956</v>
      </c>
      <c r="AU598">
        <v>19.61499938</v>
      </c>
      <c r="AV598">
        <v>19.866816419999999</v>
      </c>
      <c r="AW598">
        <v>20.121352120000001</v>
      </c>
      <c r="AX598">
        <v>20.378386169999999</v>
      </c>
      <c r="AY598">
        <v>20.63779941</v>
      </c>
      <c r="AZ598">
        <v>20.899517800000002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0.12042576939999999</v>
      </c>
      <c r="C599">
        <v>0.1212047406</v>
      </c>
      <c r="D599">
        <v>0.1223450047</v>
      </c>
      <c r="E599">
        <v>0.12371705249999999</v>
      </c>
      <c r="F599">
        <v>0.12526431020000001</v>
      </c>
      <c r="G599">
        <v>0.12694806340000001</v>
      </c>
      <c r="H599">
        <v>0.1286721982</v>
      </c>
      <c r="I599">
        <v>0.13045487580000001</v>
      </c>
      <c r="J599">
        <v>0.13228989390000001</v>
      </c>
      <c r="K599">
        <v>0.134171392</v>
      </c>
      <c r="L599">
        <v>0.13620930510000001</v>
      </c>
      <c r="M599">
        <v>0.1382111519</v>
      </c>
      <c r="N599">
        <v>0.1402311725</v>
      </c>
      <c r="O599">
        <v>0.1422730545</v>
      </c>
      <c r="P599">
        <v>0.14433856219999999</v>
      </c>
      <c r="Q599">
        <v>0.1464295035</v>
      </c>
      <c r="R599">
        <v>0.1485373294</v>
      </c>
      <c r="S599">
        <v>0.15067277309999999</v>
      </c>
      <c r="T599">
        <v>0.1528395991</v>
      </c>
      <c r="U599">
        <v>0.15504119099999999</v>
      </c>
      <c r="V599">
        <v>0.15719643999999999</v>
      </c>
      <c r="W599">
        <v>0.15943797770000001</v>
      </c>
      <c r="X599">
        <v>0.16173238279999999</v>
      </c>
      <c r="Y599">
        <v>0.16407827680000001</v>
      </c>
      <c r="Z599">
        <v>0.16647578490000001</v>
      </c>
      <c r="AA599">
        <v>0.1686839272</v>
      </c>
      <c r="AB599">
        <v>0.17096375329999999</v>
      </c>
      <c r="AC599">
        <v>0.1732705454</v>
      </c>
      <c r="AD599">
        <v>0.1756069526</v>
      </c>
      <c r="AE599">
        <v>0.17797642459999999</v>
      </c>
      <c r="AF599">
        <v>0.1803817804</v>
      </c>
      <c r="AG599">
        <v>0.1828273373</v>
      </c>
      <c r="AH599">
        <v>0.1853123055</v>
      </c>
      <c r="AI599">
        <v>0.1878365961</v>
      </c>
      <c r="AJ599">
        <v>0.190399548</v>
      </c>
      <c r="AK599">
        <v>0.19300010179999999</v>
      </c>
      <c r="AL599">
        <v>0.1956007434</v>
      </c>
      <c r="AM599">
        <v>0.19821488970000001</v>
      </c>
      <c r="AN599">
        <v>0.20084578340000001</v>
      </c>
      <c r="AO599">
        <v>0.2034950979</v>
      </c>
      <c r="AP599">
        <v>0.2061639847</v>
      </c>
      <c r="AQ599">
        <v>0.20885687150000001</v>
      </c>
      <c r="AR599">
        <v>0.21157219329999999</v>
      </c>
      <c r="AS599">
        <v>0.2143102616</v>
      </c>
      <c r="AT599">
        <v>0.2170712501</v>
      </c>
      <c r="AU599">
        <v>0.2198551997</v>
      </c>
      <c r="AV599">
        <v>0.22267912579999999</v>
      </c>
      <c r="AW599">
        <v>0.22553237649999999</v>
      </c>
      <c r="AX599">
        <v>0.2284133227</v>
      </c>
      <c r="AY599">
        <v>0.23132082109999999</v>
      </c>
      <c r="AZ599">
        <v>0.23425412170000001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0.18287048149999999</v>
      </c>
      <c r="AB601">
        <v>0.1856907012</v>
      </c>
      <c r="AC601">
        <v>0.18853713059999999</v>
      </c>
      <c r="AD601">
        <v>0.19141215540000001</v>
      </c>
      <c r="AE601">
        <v>0.19431901500000001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9.8282527599999996E-3</v>
      </c>
      <c r="C603">
        <v>9.8856049699999997E-3</v>
      </c>
      <c r="D603">
        <v>9.9774719300000005E-3</v>
      </c>
      <c r="E603">
        <v>1.00901002E-2</v>
      </c>
      <c r="F603">
        <v>1.0218978E-2</v>
      </c>
      <c r="G603">
        <v>1.0360823599999999E-2</v>
      </c>
      <c r="H603">
        <v>1.0505435E-2</v>
      </c>
      <c r="I603">
        <v>1.0655978700000001E-2</v>
      </c>
      <c r="J603">
        <v>1.08112746E-2</v>
      </c>
      <c r="K603">
        <v>1.09701496E-2</v>
      </c>
      <c r="L603">
        <v>1.1144061E-2</v>
      </c>
      <c r="M603">
        <v>1.13093928E-2</v>
      </c>
      <c r="N603">
        <v>1.1474607600000001E-2</v>
      </c>
      <c r="O603">
        <v>1.1639912400000001E-2</v>
      </c>
      <c r="P603">
        <v>1.1805290499999999E-2</v>
      </c>
      <c r="Q603">
        <v>1.1970792100000001E-2</v>
      </c>
      <c r="R603">
        <v>1.2135200000000001E-2</v>
      </c>
      <c r="S603">
        <v>1.2299938099999999E-2</v>
      </c>
      <c r="T603">
        <v>1.2465355900000001E-2</v>
      </c>
      <c r="U603">
        <v>1.26317806E-2</v>
      </c>
      <c r="V603">
        <v>1.2790455100000001E-2</v>
      </c>
      <c r="W603">
        <v>1.29573594E-2</v>
      </c>
      <c r="X603">
        <v>1.3127067100000001E-2</v>
      </c>
      <c r="Y603">
        <v>1.3299464800000001E-2</v>
      </c>
      <c r="Z603">
        <v>1.34746624E-2</v>
      </c>
      <c r="AA603">
        <v>1.3626876099999999E-2</v>
      </c>
      <c r="AB603">
        <v>1.37891534E-2</v>
      </c>
      <c r="AC603">
        <v>1.3953630200000001E-2</v>
      </c>
      <c r="AD603">
        <v>1.4120480499999999E-2</v>
      </c>
      <c r="AE603">
        <v>1.42901005E-2</v>
      </c>
      <c r="AF603">
        <v>1.44628364E-2</v>
      </c>
      <c r="AG603">
        <v>1.46392387E-2</v>
      </c>
      <c r="AH603">
        <v>1.48191924E-2</v>
      </c>
      <c r="AI603">
        <v>1.5002741700000001E-2</v>
      </c>
      <c r="AJ603">
        <v>1.5189877399999999E-2</v>
      </c>
      <c r="AK603">
        <v>1.53805512E-2</v>
      </c>
      <c r="AL603">
        <v>1.5571226299999999E-2</v>
      </c>
      <c r="AM603">
        <v>1.5763898700000001E-2</v>
      </c>
      <c r="AN603">
        <v>1.5958918900000001E-2</v>
      </c>
      <c r="AO603">
        <v>1.6156466299999998E-2</v>
      </c>
      <c r="AP603">
        <v>1.6356675399999999E-2</v>
      </c>
      <c r="AQ603">
        <v>1.6560089199999999E-2</v>
      </c>
      <c r="AR603">
        <v>1.67664322E-2</v>
      </c>
      <c r="AS603">
        <v>1.6975733400000002E-2</v>
      </c>
      <c r="AT603">
        <v>1.71880045E-2</v>
      </c>
      <c r="AU603">
        <v>1.74032389E-2</v>
      </c>
      <c r="AV603">
        <v>1.7623444500000002E-2</v>
      </c>
      <c r="AW603">
        <v>1.7846994299999999E-2</v>
      </c>
      <c r="AX603">
        <v>1.8073719200000001E-2</v>
      </c>
      <c r="AY603">
        <v>1.8303509900000001E-2</v>
      </c>
      <c r="AZ603">
        <v>1.8536287500000002E-2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1.464679074</v>
      </c>
      <c r="C607">
        <v>1.475545412</v>
      </c>
      <c r="D607">
        <v>1.4911128389999999</v>
      </c>
      <c r="E607">
        <v>1.5091729149999999</v>
      </c>
      <c r="F607">
        <v>1.5291896629999999</v>
      </c>
      <c r="G607">
        <v>1.5507740350000001</v>
      </c>
      <c r="H607">
        <v>1.572292214</v>
      </c>
      <c r="I607">
        <v>1.59455664</v>
      </c>
      <c r="J607">
        <v>1.617389221</v>
      </c>
      <c r="K607">
        <v>1.640621756</v>
      </c>
      <c r="L607">
        <v>1.666260225</v>
      </c>
      <c r="M607">
        <v>1.6899629190000001</v>
      </c>
      <c r="N607">
        <v>1.713623224</v>
      </c>
      <c r="O607">
        <v>1.737255628</v>
      </c>
      <c r="P607">
        <v>1.7608579950000001</v>
      </c>
      <c r="Q607">
        <v>1.784442246</v>
      </c>
      <c r="R607">
        <v>1.807771738</v>
      </c>
      <c r="S607">
        <v>1.8311367439999999</v>
      </c>
      <c r="T607">
        <v>1.854591224</v>
      </c>
      <c r="U607">
        <v>1.8781878299999999</v>
      </c>
      <c r="V607">
        <v>1.9004215609999999</v>
      </c>
      <c r="W607">
        <v>1.924236155</v>
      </c>
      <c r="X607">
        <v>1.9484278129999999</v>
      </c>
      <c r="Y607">
        <v>1.973002825</v>
      </c>
      <c r="Z607">
        <v>1.9979891430000001</v>
      </c>
      <c r="AA607">
        <v>2.0189758279999999</v>
      </c>
      <c r="AB607">
        <v>2.042220108</v>
      </c>
      <c r="AC607">
        <v>2.065857517</v>
      </c>
      <c r="AD607">
        <v>2.0899092279999998</v>
      </c>
      <c r="AE607">
        <v>2.1144205679999999</v>
      </c>
      <c r="AF607">
        <v>2.1394302519999999</v>
      </c>
      <c r="AG607">
        <v>2.1650232389999999</v>
      </c>
      <c r="AH607">
        <v>2.19116007</v>
      </c>
      <c r="AI607">
        <v>2.2178438580000002</v>
      </c>
      <c r="AJ607">
        <v>2.2450709039999999</v>
      </c>
      <c r="AK607">
        <v>2.2728325200000001</v>
      </c>
      <c r="AL607">
        <v>2.3005759060000002</v>
      </c>
      <c r="AM607">
        <v>2.328696163</v>
      </c>
      <c r="AN607">
        <v>2.3572216749999999</v>
      </c>
      <c r="AO607">
        <v>2.3861636260000001</v>
      </c>
      <c r="AP607">
        <v>2.415529378</v>
      </c>
      <c r="AQ607">
        <v>2.4454065210000002</v>
      </c>
      <c r="AR607">
        <v>2.4757240390000002</v>
      </c>
      <c r="AS607">
        <v>2.5064810569999998</v>
      </c>
      <c r="AT607">
        <v>2.5376754350000001</v>
      </c>
      <c r="AU607">
        <v>2.569303664</v>
      </c>
      <c r="AV607">
        <v>2.601733479</v>
      </c>
      <c r="AW607">
        <v>2.6346301849999998</v>
      </c>
      <c r="AX607">
        <v>2.6679765529999999</v>
      </c>
      <c r="AY607">
        <v>2.7017611709999998</v>
      </c>
      <c r="AZ607">
        <v>2.7359755899999998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7.0784133599999993E-2</v>
      </c>
      <c r="C611">
        <v>7.1267729500000002E-2</v>
      </c>
      <c r="D611">
        <v>7.2022926200000004E-2</v>
      </c>
      <c r="E611">
        <v>7.2906538399999998E-2</v>
      </c>
      <c r="F611">
        <v>7.3881627800000002E-2</v>
      </c>
      <c r="G611">
        <v>7.4928068400000006E-2</v>
      </c>
      <c r="H611">
        <v>7.5974627500000003E-2</v>
      </c>
      <c r="I611">
        <v>7.7052848100000002E-2</v>
      </c>
      <c r="J611">
        <v>7.8156783600000002E-2</v>
      </c>
      <c r="K611">
        <v>7.9279493399999998E-2</v>
      </c>
      <c r="L611">
        <v>8.0507868600000004E-2</v>
      </c>
      <c r="M611">
        <v>8.1659540200000005E-2</v>
      </c>
      <c r="N611">
        <v>8.2806234800000003E-2</v>
      </c>
      <c r="O611">
        <v>8.3950293100000004E-2</v>
      </c>
      <c r="P611">
        <v>8.5092100200000007E-2</v>
      </c>
      <c r="Q611">
        <v>8.6232469800000003E-2</v>
      </c>
      <c r="R611">
        <v>8.7361128199999999E-2</v>
      </c>
      <c r="S611">
        <v>8.8490897400000004E-2</v>
      </c>
      <c r="T611">
        <v>8.9624895800000007E-2</v>
      </c>
      <c r="U611">
        <v>9.0765959300000004E-2</v>
      </c>
      <c r="V611">
        <v>9.1849231599999998E-2</v>
      </c>
      <c r="W611">
        <v>9.2997912500000002E-2</v>
      </c>
      <c r="X611">
        <v>9.4167326800000006E-2</v>
      </c>
      <c r="Y611">
        <v>9.53568682E-2</v>
      </c>
      <c r="Z611">
        <v>9.6567668699999998E-2</v>
      </c>
      <c r="AA611">
        <v>9.7608428499999997E-2</v>
      </c>
      <c r="AB611">
        <v>9.8736410400000002E-2</v>
      </c>
      <c r="AC611">
        <v>9.9884534100000005E-2</v>
      </c>
      <c r="AD611">
        <v>0.1010529417</v>
      </c>
      <c r="AE611">
        <v>0.1022436858</v>
      </c>
      <c r="AF611">
        <v>0.1034586361</v>
      </c>
      <c r="AG611">
        <v>0.1047017162</v>
      </c>
      <c r="AH611">
        <v>0.10597127739999999</v>
      </c>
      <c r="AI611">
        <v>0.1072673257</v>
      </c>
      <c r="AJ611">
        <v>0.1085895484</v>
      </c>
      <c r="AK611">
        <v>0.1099373735</v>
      </c>
      <c r="AL611">
        <v>0.1112876446</v>
      </c>
      <c r="AM611">
        <v>0.1126539082</v>
      </c>
      <c r="AN611">
        <v>0.1140378823</v>
      </c>
      <c r="AO611">
        <v>0.1154402209</v>
      </c>
      <c r="AP611">
        <v>0.1168612934</v>
      </c>
      <c r="AQ611">
        <v>0.1183050846</v>
      </c>
      <c r="AR611">
        <v>0.11976852659999999</v>
      </c>
      <c r="AS611">
        <v>0.121251449</v>
      </c>
      <c r="AT611">
        <v>0.12275368189999999</v>
      </c>
      <c r="AU611">
        <v>0.1242749982</v>
      </c>
      <c r="AV611">
        <v>0.12583190499999999</v>
      </c>
      <c r="AW611">
        <v>0.12741017909999999</v>
      </c>
      <c r="AX611">
        <v>0.1290085181</v>
      </c>
      <c r="AY611">
        <v>0.13062620259999999</v>
      </c>
      <c r="AZ611">
        <v>0.13226273960000001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8.1541013999999995E-2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0.257226538</v>
      </c>
      <c r="C615">
        <v>0.2589046183</v>
      </c>
      <c r="D615">
        <v>0.2617256717</v>
      </c>
      <c r="E615">
        <v>0.26503394450000001</v>
      </c>
      <c r="F615">
        <v>0.26864468969999999</v>
      </c>
      <c r="G615">
        <v>0.27246867070000003</v>
      </c>
      <c r="H615">
        <v>0.27625134870000001</v>
      </c>
      <c r="I615">
        <v>0.28010972020000002</v>
      </c>
      <c r="J615">
        <v>0.2840329003</v>
      </c>
      <c r="K615">
        <v>0.28800520930000001</v>
      </c>
      <c r="L615">
        <v>0.29234183689999999</v>
      </c>
      <c r="M615">
        <v>0.29640286519999998</v>
      </c>
      <c r="N615">
        <v>0.30044475469999998</v>
      </c>
      <c r="O615">
        <v>0.30448352870000001</v>
      </c>
      <c r="P615">
        <v>0.30852471970000001</v>
      </c>
      <c r="Q615">
        <v>0.31257375790000003</v>
      </c>
      <c r="R615">
        <v>0.31659486100000001</v>
      </c>
      <c r="S615">
        <v>0.32063480900000002</v>
      </c>
      <c r="T615">
        <v>0.32470586810000002</v>
      </c>
      <c r="U615">
        <v>0.3288184348</v>
      </c>
      <c r="V615">
        <v>0.33274337269999998</v>
      </c>
      <c r="W615">
        <v>0.33691544220000003</v>
      </c>
      <c r="X615">
        <v>0.34117825899999998</v>
      </c>
      <c r="Y615">
        <v>0.34552685849999998</v>
      </c>
      <c r="Z615">
        <v>0.34996392720000002</v>
      </c>
      <c r="AA615">
        <v>0.35381287160000002</v>
      </c>
      <c r="AB615">
        <v>0.35798160159999998</v>
      </c>
      <c r="AC615">
        <v>0.36223729910000002</v>
      </c>
      <c r="AD615">
        <v>0.36657546730000001</v>
      </c>
      <c r="AE615">
        <v>0.37100015800000002</v>
      </c>
      <c r="AF615">
        <v>0.37551554869999998</v>
      </c>
      <c r="AG615">
        <v>0.38013391749999997</v>
      </c>
      <c r="AH615">
        <v>0.38484791930000001</v>
      </c>
      <c r="AI615">
        <v>0.38965634090000001</v>
      </c>
      <c r="AJ615">
        <v>0.39455719090000002</v>
      </c>
      <c r="AK615">
        <v>0.399547763</v>
      </c>
      <c r="AL615">
        <v>0.40454804</v>
      </c>
      <c r="AM615">
        <v>0.40960423689999997</v>
      </c>
      <c r="AN615">
        <v>0.41472181540000003</v>
      </c>
      <c r="AO615">
        <v>0.41990212630000001</v>
      </c>
      <c r="AP615">
        <v>0.42514546460000002</v>
      </c>
      <c r="AQ615">
        <v>0.43046544599999997</v>
      </c>
      <c r="AR615">
        <v>0.4358504339</v>
      </c>
      <c r="AS615">
        <v>0.44129920680000001</v>
      </c>
      <c r="AT615">
        <v>0.4468108912</v>
      </c>
      <c r="AU615">
        <v>0.45238459339999998</v>
      </c>
      <c r="AV615">
        <v>0.45808009570000002</v>
      </c>
      <c r="AW615">
        <v>0.46384673479999999</v>
      </c>
      <c r="AX615">
        <v>0.46967924989999998</v>
      </c>
      <c r="AY615">
        <v>0.47557510980000001</v>
      </c>
      <c r="AZ615">
        <v>0.48153277999999999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0.33026711679999998</v>
      </c>
      <c r="Q617">
        <v>0.3353126186</v>
      </c>
      <c r="R617">
        <v>0.34042356969999998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0.37247651900000001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0.41207094659999999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0.50814092870000005</v>
      </c>
      <c r="C619">
        <v>0.51402910710000005</v>
      </c>
      <c r="D619">
        <v>0.52125581700000001</v>
      </c>
      <c r="E619">
        <v>0.52898506229999998</v>
      </c>
      <c r="F619">
        <v>0.53701501190000001</v>
      </c>
      <c r="G619">
        <v>0.54523379009999995</v>
      </c>
      <c r="H619">
        <v>0.5530794403</v>
      </c>
      <c r="I619">
        <v>0.5609603151</v>
      </c>
      <c r="J619">
        <v>0.56885741359999997</v>
      </c>
      <c r="K619">
        <v>0.57675145049999998</v>
      </c>
      <c r="L619">
        <v>0.58542964060000002</v>
      </c>
      <c r="M619">
        <v>0.59321201280000002</v>
      </c>
      <c r="N619">
        <v>0.60093428699999996</v>
      </c>
      <c r="O619">
        <v>0.60861326780000002</v>
      </c>
      <c r="P619">
        <v>0.61626138519999996</v>
      </c>
      <c r="Q619">
        <v>0.6238930922</v>
      </c>
      <c r="R619">
        <v>0.63140796990000003</v>
      </c>
      <c r="S619">
        <v>0.63894247940000004</v>
      </c>
      <c r="T619">
        <v>0.64651917439999995</v>
      </c>
      <c r="U619">
        <v>0.65415906779999999</v>
      </c>
      <c r="V619">
        <v>0.66130305990000005</v>
      </c>
      <c r="W619">
        <v>0.66909296360000003</v>
      </c>
      <c r="X619">
        <v>0.67701977030000005</v>
      </c>
      <c r="Y619">
        <v>0.68508895400000003</v>
      </c>
      <c r="Z619">
        <v>0.69331010900000001</v>
      </c>
      <c r="AA619">
        <v>0.70004673650000004</v>
      </c>
      <c r="AB619">
        <v>0.70776319799999998</v>
      </c>
      <c r="AC619">
        <v>0.71564816649999996</v>
      </c>
      <c r="AD619">
        <v>0.72370468310000002</v>
      </c>
      <c r="AE619">
        <v>0.73193987149999995</v>
      </c>
      <c r="AF619">
        <v>0.74035964229999995</v>
      </c>
      <c r="AG619">
        <v>0.74899372740000003</v>
      </c>
      <c r="AH619">
        <v>0.757817242</v>
      </c>
      <c r="AI619">
        <v>0.76682804390000003</v>
      </c>
      <c r="AJ619">
        <v>0.77602244880000004</v>
      </c>
      <c r="AK619">
        <v>0.78539567310000002</v>
      </c>
      <c r="AL619">
        <v>0.79478508950000004</v>
      </c>
      <c r="AM619">
        <v>0.80431877419999998</v>
      </c>
      <c r="AN619">
        <v>0.81399946420000002</v>
      </c>
      <c r="AO619">
        <v>0.82382649090000004</v>
      </c>
      <c r="AP619">
        <v>0.83379851949999995</v>
      </c>
      <c r="AQ619">
        <v>0.8439515367</v>
      </c>
      <c r="AR619">
        <v>0.85424874149999996</v>
      </c>
      <c r="AS619">
        <v>0.86468811860000006</v>
      </c>
      <c r="AT619">
        <v>0.87526781990000002</v>
      </c>
      <c r="AU619">
        <v>0.88598601219999995</v>
      </c>
      <c r="AV619">
        <v>0.8970024996</v>
      </c>
      <c r="AW619">
        <v>0.90816364250000003</v>
      </c>
      <c r="AX619">
        <v>0.91946445860000003</v>
      </c>
      <c r="AY619">
        <v>0.93090189850000005</v>
      </c>
      <c r="AZ619">
        <v>0.94247406560000002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0.63819774630000004</v>
      </c>
      <c r="N621">
        <v>0.64786920439999995</v>
      </c>
      <c r="O621">
        <v>0.65760521350000001</v>
      </c>
      <c r="P621">
        <v>0.66742112649999996</v>
      </c>
      <c r="Q621">
        <v>0.67733172959999999</v>
      </c>
      <c r="R621">
        <v>0.68735244070000001</v>
      </c>
      <c r="S621">
        <v>0.69749916830000003</v>
      </c>
      <c r="T621">
        <v>0.70778778850000001</v>
      </c>
      <c r="U621">
        <v>0.71823359539999998</v>
      </c>
      <c r="V621">
        <v>0.72821025449999999</v>
      </c>
      <c r="W621">
        <v>0.73896852749999997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0.81561370580000003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0.91411438150000002</v>
      </c>
      <c r="AM621">
        <v>0.92702353930000003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0.56119764979999998</v>
      </c>
      <c r="C623">
        <v>0.56391946069999999</v>
      </c>
      <c r="D623">
        <v>0.56884295870000001</v>
      </c>
      <c r="E623">
        <v>0.57501196870000004</v>
      </c>
      <c r="F623">
        <v>0.58206556480000005</v>
      </c>
      <c r="G623">
        <v>0.58979430960000001</v>
      </c>
      <c r="H623">
        <v>0.59767486810000003</v>
      </c>
      <c r="I623">
        <v>0.60585932409999999</v>
      </c>
      <c r="J623">
        <v>0.6143143606</v>
      </c>
      <c r="K623">
        <v>0.62299966019999997</v>
      </c>
      <c r="L623">
        <v>0.63251952180000004</v>
      </c>
      <c r="M623">
        <v>0.64171572450000003</v>
      </c>
      <c r="N623">
        <v>0.65095880679999996</v>
      </c>
      <c r="O623">
        <v>0.66026804130000005</v>
      </c>
      <c r="P623">
        <v>0.6696460273</v>
      </c>
      <c r="Q623">
        <v>0.67909558430000005</v>
      </c>
      <c r="R623">
        <v>0.68855892819999998</v>
      </c>
      <c r="S623">
        <v>0.69809692400000001</v>
      </c>
      <c r="T623">
        <v>0.70772596430000001</v>
      </c>
      <c r="U623">
        <v>0.71746031470000005</v>
      </c>
      <c r="V623">
        <v>0.72684421070000005</v>
      </c>
      <c r="W623">
        <v>0.73666528350000005</v>
      </c>
      <c r="X623">
        <v>0.74668398069999997</v>
      </c>
      <c r="Y623">
        <v>0.75688674249999999</v>
      </c>
      <c r="Z623">
        <v>0.76727370029999997</v>
      </c>
      <c r="AA623">
        <v>0.77650560489999998</v>
      </c>
      <c r="AB623">
        <v>0.78618774629999999</v>
      </c>
      <c r="AC623">
        <v>0.79599451619999995</v>
      </c>
      <c r="AD623">
        <v>0.80593202600000002</v>
      </c>
      <c r="AE623">
        <v>0.81601828970000001</v>
      </c>
      <c r="AF623">
        <v>0.82626962670000004</v>
      </c>
      <c r="AG623">
        <v>0.83671204349999995</v>
      </c>
      <c r="AH623">
        <v>0.84734144840000003</v>
      </c>
      <c r="AI623">
        <v>0.8581595675</v>
      </c>
      <c r="AJ623">
        <v>0.86916567469999995</v>
      </c>
      <c r="AK623">
        <v>0.88035731510000004</v>
      </c>
      <c r="AL623">
        <v>0.89153670750000003</v>
      </c>
      <c r="AM623">
        <v>0.90280559260000004</v>
      </c>
      <c r="AN623">
        <v>0.91418605100000006</v>
      </c>
      <c r="AO623">
        <v>0.92568964789999997</v>
      </c>
      <c r="AP623">
        <v>0.9373249441</v>
      </c>
      <c r="AQ623">
        <v>0.94911927139999996</v>
      </c>
      <c r="AR623">
        <v>0.96106316759999999</v>
      </c>
      <c r="AS623">
        <v>0.97315902499999996</v>
      </c>
      <c r="AT623">
        <v>0.98540839520000001</v>
      </c>
      <c r="AU623">
        <v>0.99781190929999997</v>
      </c>
      <c r="AV623">
        <v>1.010466938</v>
      </c>
      <c r="AW623">
        <v>1.0233039340000001</v>
      </c>
      <c r="AX623">
        <v>1.036312935</v>
      </c>
      <c r="AY623">
        <v>1.049487807</v>
      </c>
      <c r="AZ623">
        <v>1.062824596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0.65602205520000001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0.72140191870000003</v>
      </c>
      <c r="R625">
        <v>0.73268270049999995</v>
      </c>
      <c r="S625">
        <v>0.74411215019999999</v>
      </c>
      <c r="T625">
        <v>0.75569974009999996</v>
      </c>
      <c r="U625">
        <v>0.76745517839999999</v>
      </c>
      <c r="V625">
        <v>0.77888362229999997</v>
      </c>
      <c r="W625">
        <v>0.79082714129999998</v>
      </c>
      <c r="X625">
        <v>0.80302295219999997</v>
      </c>
      <c r="Y625">
        <v>0.81545408850000001</v>
      </c>
      <c r="Z625">
        <v>0.82811804580000004</v>
      </c>
      <c r="AA625">
        <v>0.83955619859999997</v>
      </c>
      <c r="AB625">
        <v>0.85148362700000002</v>
      </c>
      <c r="AC625">
        <v>0.86356053229999996</v>
      </c>
      <c r="AD625">
        <v>0.87579361629999997</v>
      </c>
      <c r="AE625">
        <v>0.8882017163</v>
      </c>
      <c r="AF625">
        <v>0.90080157179999998</v>
      </c>
      <c r="AG625">
        <v>0.91360486210000003</v>
      </c>
      <c r="AH625">
        <v>0.92661816279999998</v>
      </c>
      <c r="AI625">
        <v>0.93984385260000003</v>
      </c>
      <c r="AJ625">
        <v>0.95328129370000003</v>
      </c>
      <c r="AK625">
        <v>0.96692797029999999</v>
      </c>
      <c r="AL625">
        <v>0.98042534960000005</v>
      </c>
      <c r="AM625">
        <v>0.99399647140000003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0.1355749554</v>
      </c>
      <c r="C627">
        <v>0.1365107992</v>
      </c>
      <c r="D627">
        <v>0.1377215819</v>
      </c>
      <c r="E627">
        <v>0.139153054</v>
      </c>
      <c r="F627">
        <v>0.14075737529999999</v>
      </c>
      <c r="G627">
        <v>0.14250097919999999</v>
      </c>
      <c r="H627">
        <v>0.14431213239999999</v>
      </c>
      <c r="I627">
        <v>0.146189238</v>
      </c>
      <c r="J627">
        <v>0.1481342367</v>
      </c>
      <c r="K627">
        <v>0.15014930579999999</v>
      </c>
      <c r="L627">
        <v>0.1523237751</v>
      </c>
      <c r="M627">
        <v>0.15455040749999999</v>
      </c>
      <c r="N627">
        <v>0.15683332589999999</v>
      </c>
      <c r="O627">
        <v>0.15917638919999999</v>
      </c>
      <c r="P627">
        <v>0.16158225600000001</v>
      </c>
      <c r="Q627">
        <v>0.1640529691</v>
      </c>
      <c r="R627">
        <v>0.16658580610000001</v>
      </c>
      <c r="S627">
        <v>0.16918326110000001</v>
      </c>
      <c r="T627">
        <v>0.1718476749</v>
      </c>
      <c r="U627">
        <v>0.174580975</v>
      </c>
      <c r="V627">
        <v>0.1773194917</v>
      </c>
      <c r="W627">
        <v>0.18014052850000001</v>
      </c>
      <c r="X627">
        <v>0.18304244610000001</v>
      </c>
      <c r="Y627">
        <v>0.18602323909999999</v>
      </c>
      <c r="Z627">
        <v>0.18908129670000001</v>
      </c>
      <c r="AA627">
        <v>0.19202654020000001</v>
      </c>
      <c r="AB627">
        <v>0.194990202</v>
      </c>
      <c r="AC627">
        <v>0.19797834950000001</v>
      </c>
      <c r="AD627">
        <v>0.2009943018</v>
      </c>
      <c r="AE627">
        <v>0.20404070830000001</v>
      </c>
      <c r="AF627">
        <v>0.20711959190000001</v>
      </c>
      <c r="AG627">
        <v>0.21023331880000001</v>
      </c>
      <c r="AH627">
        <v>0.21338225869999999</v>
      </c>
      <c r="AI627">
        <v>0.21656599700000001</v>
      </c>
      <c r="AJ627">
        <v>0.21978355020000001</v>
      </c>
      <c r="AK627">
        <v>0.22303357660000001</v>
      </c>
      <c r="AL627">
        <v>0.22627838450000001</v>
      </c>
      <c r="AM627">
        <v>0.22952243650000001</v>
      </c>
      <c r="AN627">
        <v>0.23276839360000001</v>
      </c>
      <c r="AO627">
        <v>0.23601780780000001</v>
      </c>
      <c r="AP627">
        <v>0.23927189409999999</v>
      </c>
      <c r="AQ627">
        <v>0.24253344560000001</v>
      </c>
      <c r="AR627">
        <v>0.24580352850000001</v>
      </c>
      <c r="AS627">
        <v>0.2490829862</v>
      </c>
      <c r="AT627">
        <v>0.25237250039999998</v>
      </c>
      <c r="AU627">
        <v>0.2556726352</v>
      </c>
      <c r="AV627">
        <v>0.25899357490000002</v>
      </c>
      <c r="AW627">
        <v>0.26233479450000002</v>
      </c>
      <c r="AX627">
        <v>0.26569534900000003</v>
      </c>
      <c r="AY627">
        <v>0.26907444159999999</v>
      </c>
      <c r="AZ627">
        <v>0.27247168170000002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0.15699197979999999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6.3218677700000003E-2</v>
      </c>
      <c r="C631">
        <v>6.3601900599999997E-2</v>
      </c>
      <c r="D631">
        <v>6.4123096099999999E-2</v>
      </c>
      <c r="E631">
        <v>6.4739438100000005E-2</v>
      </c>
      <c r="F631">
        <v>6.5438995099999994E-2</v>
      </c>
      <c r="G631">
        <v>6.6210424000000004E-2</v>
      </c>
      <c r="H631">
        <v>6.7003657300000005E-2</v>
      </c>
      <c r="I631">
        <v>6.7833359199999999E-2</v>
      </c>
      <c r="J631">
        <v>6.8694292599999998E-2</v>
      </c>
      <c r="K631">
        <v>6.9580463199999998E-2</v>
      </c>
      <c r="L631">
        <v>7.0551491100000002E-2</v>
      </c>
      <c r="M631">
        <v>7.1489830599999998E-2</v>
      </c>
      <c r="N631">
        <v>7.2431444100000006E-2</v>
      </c>
      <c r="O631">
        <v>7.3377369999999997E-2</v>
      </c>
      <c r="P631">
        <v>7.4327137599999996E-2</v>
      </c>
      <c r="Q631">
        <v>7.5280531299999995E-2</v>
      </c>
      <c r="R631">
        <v>7.6232556500000007E-2</v>
      </c>
      <c r="S631">
        <v>7.7188020299999993E-2</v>
      </c>
      <c r="T631">
        <v>7.8148272599999999E-2</v>
      </c>
      <c r="U631">
        <v>7.9114559900000006E-2</v>
      </c>
      <c r="V631">
        <v>8.0040617600000002E-2</v>
      </c>
      <c r="W631">
        <v>8.1006537099999998E-2</v>
      </c>
      <c r="X631">
        <v>8.1987570800000006E-2</v>
      </c>
      <c r="Y631">
        <v>8.2982473400000006E-2</v>
      </c>
      <c r="Z631">
        <v>8.3991448799999993E-2</v>
      </c>
      <c r="AA631">
        <v>8.4879150799999997E-2</v>
      </c>
      <c r="AB631">
        <v>8.5809154200000001E-2</v>
      </c>
      <c r="AC631">
        <v>8.6748056899999995E-2</v>
      </c>
      <c r="AD631">
        <v>8.7696787299999995E-2</v>
      </c>
      <c r="AE631">
        <v>8.86576642E-2</v>
      </c>
      <c r="AF631">
        <v>8.9632760800000003E-2</v>
      </c>
      <c r="AG631">
        <v>9.0624767300000006E-2</v>
      </c>
      <c r="AH631">
        <v>9.1633746899999993E-2</v>
      </c>
      <c r="AI631">
        <v>9.2660105899999998E-2</v>
      </c>
      <c r="AJ631">
        <v>9.3703964900000006E-2</v>
      </c>
      <c r="AK631">
        <v>9.4765242900000005E-2</v>
      </c>
      <c r="AL631">
        <v>9.5821832400000001E-2</v>
      </c>
      <c r="AM631">
        <v>9.6886520000000004E-2</v>
      </c>
      <c r="AN631">
        <v>9.7961754100000006E-2</v>
      </c>
      <c r="AO631">
        <v>9.9048876300000005E-2</v>
      </c>
      <c r="AP631">
        <v>0.10014892709999999</v>
      </c>
      <c r="AQ631">
        <v>0.1012644348</v>
      </c>
      <c r="AR631">
        <v>0.1023948324</v>
      </c>
      <c r="AS631">
        <v>0.1035404388</v>
      </c>
      <c r="AT631">
        <v>0.1047014449</v>
      </c>
      <c r="AU631">
        <v>0.1058779183</v>
      </c>
      <c r="AV631">
        <v>0.1070783847</v>
      </c>
      <c r="AW631">
        <v>0.1082967198</v>
      </c>
      <c r="AX631">
        <v>0.10953198729999999</v>
      </c>
      <c r="AY631">
        <v>0.1107836016</v>
      </c>
      <c r="AZ631">
        <v>0.1120511557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0.72728365839999998</v>
      </c>
      <c r="C635">
        <v>0.73169235160000001</v>
      </c>
      <c r="D635">
        <v>0.73768831599999996</v>
      </c>
      <c r="E635">
        <v>0.74477886999999998</v>
      </c>
      <c r="F635">
        <v>0.75282675119999998</v>
      </c>
      <c r="G635">
        <v>0.76170146449999998</v>
      </c>
      <c r="H635">
        <v>0.77082702069999998</v>
      </c>
      <c r="I635">
        <v>0.78037212170000003</v>
      </c>
      <c r="J635">
        <v>0.79027651639999996</v>
      </c>
      <c r="K635">
        <v>0.80047124790000002</v>
      </c>
      <c r="L635">
        <v>0.81164219859999998</v>
      </c>
      <c r="M635">
        <v>0.82243709330000003</v>
      </c>
      <c r="N635">
        <v>0.83326965269999997</v>
      </c>
      <c r="O635">
        <v>0.84415182389999999</v>
      </c>
      <c r="P635">
        <v>0.8550781905</v>
      </c>
      <c r="Q635">
        <v>0.86604627270000001</v>
      </c>
      <c r="R635">
        <v>0.87699861130000001</v>
      </c>
      <c r="S635">
        <v>0.88799050889999998</v>
      </c>
      <c r="T635">
        <v>0.8990374941</v>
      </c>
      <c r="U635">
        <v>0.91015390750000003</v>
      </c>
      <c r="V635">
        <v>0.92080750929999999</v>
      </c>
      <c r="W635">
        <v>0.93191969220000004</v>
      </c>
      <c r="X635">
        <v>0.94320575179999999</v>
      </c>
      <c r="Y635">
        <v>0.95465136299999998</v>
      </c>
      <c r="Z635">
        <v>0.96625887070000005</v>
      </c>
      <c r="AA635">
        <v>0.97647121960000005</v>
      </c>
      <c r="AB635">
        <v>0.98717021319999998</v>
      </c>
      <c r="AC635">
        <v>0.99797158779999995</v>
      </c>
      <c r="AD635">
        <v>1.0088860230000001</v>
      </c>
      <c r="AE635">
        <v>1.0199401930000001</v>
      </c>
      <c r="AF635">
        <v>1.031157951</v>
      </c>
      <c r="AG635">
        <v>1.042570244</v>
      </c>
      <c r="AH635">
        <v>1.054177801</v>
      </c>
      <c r="AI635">
        <v>1.0659852940000001</v>
      </c>
      <c r="AJ635">
        <v>1.0779941120000001</v>
      </c>
      <c r="AK635">
        <v>1.090203324</v>
      </c>
      <c r="AL635">
        <v>1.102358596</v>
      </c>
      <c r="AM635">
        <v>1.114607031</v>
      </c>
      <c r="AN635">
        <v>1.1269767959999999</v>
      </c>
      <c r="AO635">
        <v>1.139483325</v>
      </c>
      <c r="AP635">
        <v>1.1521385879999999</v>
      </c>
      <c r="AQ635">
        <v>1.164971671</v>
      </c>
      <c r="AR635">
        <v>1.1779760509999999</v>
      </c>
      <c r="AS635">
        <v>1.1911553960000001</v>
      </c>
      <c r="AT635">
        <v>1.2045119040000001</v>
      </c>
      <c r="AU635">
        <v>1.218046352</v>
      </c>
      <c r="AV635">
        <v>1.231856821</v>
      </c>
      <c r="AW635">
        <v>1.2458728560000001</v>
      </c>
      <c r="AX635">
        <v>1.260083686</v>
      </c>
      <c r="AY635">
        <v>1.274482573</v>
      </c>
      <c r="AZ635">
        <v>1.2890648360000001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0.76752673930000004</v>
      </c>
      <c r="F637">
        <v>0.77755215119999999</v>
      </c>
      <c r="G637">
        <v>0.78812120740000002</v>
      </c>
      <c r="H637">
        <v>0.79871328370000005</v>
      </c>
      <c r="I637">
        <v>0.80954979979999997</v>
      </c>
      <c r="J637">
        <v>0.82062006030000001</v>
      </c>
      <c r="K637">
        <v>0.83190031850000001</v>
      </c>
      <c r="L637">
        <v>0.84414848990000002</v>
      </c>
      <c r="M637">
        <v>0.85604851999999998</v>
      </c>
      <c r="N637">
        <v>0.86801084809999995</v>
      </c>
      <c r="O637">
        <v>0.88006013319999998</v>
      </c>
      <c r="P637">
        <v>0.89220054550000005</v>
      </c>
      <c r="Q637">
        <v>0.90443614780000003</v>
      </c>
      <c r="R637">
        <v>0.91677409200000004</v>
      </c>
      <c r="S637">
        <v>0.92922413820000005</v>
      </c>
      <c r="T637">
        <v>0.94179756240000001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1.031461446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0.40147910739999998</v>
      </c>
      <c r="C639">
        <v>0.40684487619999998</v>
      </c>
      <c r="D639">
        <v>0.41302986120000001</v>
      </c>
      <c r="E639">
        <v>0.41948999619999999</v>
      </c>
      <c r="F639">
        <v>0.42610090950000001</v>
      </c>
      <c r="G639">
        <v>0.4327669442</v>
      </c>
      <c r="H639">
        <v>0.43898534900000002</v>
      </c>
      <c r="I639">
        <v>0.44515492150000002</v>
      </c>
      <c r="J639">
        <v>0.4512600638</v>
      </c>
      <c r="K639">
        <v>0.45729594870000001</v>
      </c>
      <c r="L639">
        <v>0.46397316970000002</v>
      </c>
      <c r="M639">
        <v>0.46975980429999997</v>
      </c>
      <c r="N639">
        <v>0.47549198399999998</v>
      </c>
      <c r="O639">
        <v>0.48118380560000001</v>
      </c>
      <c r="P639">
        <v>0.4868498544</v>
      </c>
      <c r="Q639">
        <v>0.49250542739999997</v>
      </c>
      <c r="R639">
        <v>0.49805504490000002</v>
      </c>
      <c r="S639">
        <v>0.5036296442</v>
      </c>
      <c r="T639">
        <v>0.50924561400000001</v>
      </c>
      <c r="U639">
        <v>0.51491855379999996</v>
      </c>
      <c r="V639">
        <v>0.52015424809999999</v>
      </c>
      <c r="W639">
        <v>0.52599496940000001</v>
      </c>
      <c r="X639">
        <v>0.53193594609999995</v>
      </c>
      <c r="Y639">
        <v>0.53798579319999995</v>
      </c>
      <c r="Z639">
        <v>0.5441524298</v>
      </c>
      <c r="AA639">
        <v>0.54899795520000005</v>
      </c>
      <c r="AB639">
        <v>0.55480659119999998</v>
      </c>
      <c r="AC639">
        <v>0.56075974699999998</v>
      </c>
      <c r="AD639">
        <v>0.5668605525</v>
      </c>
      <c r="AE639">
        <v>0.57311076309999998</v>
      </c>
      <c r="AF639">
        <v>0.57951077220000002</v>
      </c>
      <c r="AG639">
        <v>0.58608458890000004</v>
      </c>
      <c r="AH639">
        <v>0.59280514279999996</v>
      </c>
      <c r="AI639">
        <v>0.59966951280000003</v>
      </c>
      <c r="AJ639">
        <v>0.60667411869999999</v>
      </c>
      <c r="AK639">
        <v>0.61381500470000006</v>
      </c>
      <c r="AL639">
        <v>0.62096568689999998</v>
      </c>
      <c r="AM639">
        <v>0.62824416319999998</v>
      </c>
      <c r="AN639">
        <v>0.63564853919999997</v>
      </c>
      <c r="AO639">
        <v>0.64317592769999998</v>
      </c>
      <c r="AP639">
        <v>0.6508232799</v>
      </c>
      <c r="AQ639">
        <v>0.65862296509999996</v>
      </c>
      <c r="AR639">
        <v>0.66653769569999999</v>
      </c>
      <c r="AS639">
        <v>0.6745654257</v>
      </c>
      <c r="AT639">
        <v>0.68270437149999996</v>
      </c>
      <c r="AU639">
        <v>0.69095302209999998</v>
      </c>
      <c r="AV639">
        <v>0.69945999650000001</v>
      </c>
      <c r="AW639">
        <v>0.70807587429999996</v>
      </c>
      <c r="AX639">
        <v>0.71679947519999998</v>
      </c>
      <c r="AY639">
        <v>0.72562979230000002</v>
      </c>
      <c r="AZ639">
        <v>0.73456624979999996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0.51717245140000001</v>
      </c>
      <c r="O641">
        <v>0.5247625319</v>
      </c>
      <c r="P641">
        <v>0.53242039990000001</v>
      </c>
      <c r="Q641">
        <v>0.54015940419999997</v>
      </c>
      <c r="R641">
        <v>0.54799273479999999</v>
      </c>
      <c r="S641">
        <v>0.55593329170000005</v>
      </c>
      <c r="T641">
        <v>0.5639934781</v>
      </c>
      <c r="U641">
        <v>0.57218497960000003</v>
      </c>
      <c r="V641">
        <v>0.5799509424</v>
      </c>
      <c r="W641">
        <v>0.58844142310000003</v>
      </c>
      <c r="X641">
        <v>0.59709652619999998</v>
      </c>
      <c r="Y641">
        <v>0.60592195140000005</v>
      </c>
      <c r="Z641">
        <v>0.61492302639999996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0.78071899870000006</v>
      </c>
      <c r="AR641">
        <v>0.79189604489999998</v>
      </c>
      <c r="AS641">
        <v>0.80324226310000002</v>
      </c>
      <c r="AT641">
        <v>0.8147561499</v>
      </c>
      <c r="AU641">
        <v>0.82643625430000001</v>
      </c>
      <c r="AV641">
        <v>0.83831777009999997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0.1012500465</v>
      </c>
      <c r="C643">
        <v>0.1023078167</v>
      </c>
      <c r="D643">
        <v>0.103592237</v>
      </c>
      <c r="E643">
        <v>0.10502306140000001</v>
      </c>
      <c r="F643">
        <v>0.1065909078</v>
      </c>
      <c r="G643">
        <v>0.1082865673</v>
      </c>
      <c r="H643">
        <v>0.11000703219999999</v>
      </c>
      <c r="I643">
        <v>0.1118017202</v>
      </c>
      <c r="J643">
        <v>0.11366154320000001</v>
      </c>
      <c r="K643">
        <v>0.1155757392</v>
      </c>
      <c r="L643">
        <v>0.11768592360000001</v>
      </c>
      <c r="M643">
        <v>0.11970871130000001</v>
      </c>
      <c r="N643">
        <v>0.1217468166</v>
      </c>
      <c r="O643">
        <v>0.1237991955</v>
      </c>
      <c r="P643">
        <v>0.12586451530000001</v>
      </c>
      <c r="Q643">
        <v>0.1279426448</v>
      </c>
      <c r="R643">
        <v>0.1300182268</v>
      </c>
      <c r="S643">
        <v>0.1321076253</v>
      </c>
      <c r="T643">
        <v>0.13421365169999999</v>
      </c>
      <c r="U643">
        <v>0.13633917910000001</v>
      </c>
      <c r="V643">
        <v>0.13837367410000001</v>
      </c>
      <c r="W643">
        <v>0.1405119225</v>
      </c>
      <c r="X643">
        <v>0.14268747170000001</v>
      </c>
      <c r="Y643">
        <v>0.14490046670000001</v>
      </c>
      <c r="Z643">
        <v>0.14715218720000001</v>
      </c>
      <c r="AA643">
        <v>0.14911622820000001</v>
      </c>
      <c r="AB643">
        <v>0.151196631</v>
      </c>
      <c r="AC643">
        <v>0.1532962581</v>
      </c>
      <c r="AD643">
        <v>0.15542160999999999</v>
      </c>
      <c r="AE643">
        <v>0.15757976209999999</v>
      </c>
      <c r="AF643">
        <v>0.15977658829999999</v>
      </c>
      <c r="AG643">
        <v>0.16202014689999999</v>
      </c>
      <c r="AH643">
        <v>0.16431017789999999</v>
      </c>
      <c r="AI643">
        <v>0.16664833060000001</v>
      </c>
      <c r="AJ643">
        <v>0.16903545580000001</v>
      </c>
      <c r="AK643">
        <v>0.1714718807</v>
      </c>
      <c r="AL643">
        <v>0.1739110217</v>
      </c>
      <c r="AM643">
        <v>0.17637699130000001</v>
      </c>
      <c r="AN643">
        <v>0.17887495</v>
      </c>
      <c r="AO643">
        <v>0.18140874940000001</v>
      </c>
      <c r="AP643">
        <v>0.1839817832</v>
      </c>
      <c r="AQ643">
        <v>0.1866022997</v>
      </c>
      <c r="AR643">
        <v>0.18926823500000001</v>
      </c>
      <c r="AS643">
        <v>0.1919811263</v>
      </c>
      <c r="AT643">
        <v>0.194741992</v>
      </c>
      <c r="AU643">
        <v>0.1975514474</v>
      </c>
      <c r="AV643">
        <v>0.20043520049999999</v>
      </c>
      <c r="AW643">
        <v>0.20337373010000001</v>
      </c>
      <c r="AX643">
        <v>0.20636572449999999</v>
      </c>
      <c r="AY643">
        <v>0.20941018659999999</v>
      </c>
      <c r="AZ643">
        <v>0.21250643820000001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7.1314488059999999</v>
      </c>
      <c r="C647">
        <v>7.1719806669999997</v>
      </c>
      <c r="D647">
        <v>7.2339426089999996</v>
      </c>
      <c r="E647">
        <v>7.3102864639999998</v>
      </c>
      <c r="F647">
        <v>7.3982883079999997</v>
      </c>
      <c r="G647">
        <v>7.496051274</v>
      </c>
      <c r="H647">
        <v>7.5975334930000002</v>
      </c>
      <c r="I647">
        <v>7.703970172</v>
      </c>
      <c r="J647">
        <v>7.8148486210000003</v>
      </c>
      <c r="K647">
        <v>7.9295553339999998</v>
      </c>
      <c r="L647">
        <v>8.055162717</v>
      </c>
      <c r="M647">
        <v>8.1787377699999997</v>
      </c>
      <c r="N647">
        <v>8.3034487180000003</v>
      </c>
      <c r="O647">
        <v>8.4293839429999995</v>
      </c>
      <c r="P647">
        <v>8.5564740609999994</v>
      </c>
      <c r="Q647">
        <v>8.6846753860000003</v>
      </c>
      <c r="R647">
        <v>8.8134486289999998</v>
      </c>
      <c r="S647">
        <v>8.9432150589999999</v>
      </c>
      <c r="T647">
        <v>9.0741072900000006</v>
      </c>
      <c r="U647">
        <v>9.206241769</v>
      </c>
      <c r="V647">
        <v>9.3340914809999997</v>
      </c>
      <c r="W647">
        <v>9.4664950030000004</v>
      </c>
      <c r="X647">
        <v>9.6011984960000003</v>
      </c>
      <c r="Y647">
        <v>9.7380299790000002</v>
      </c>
      <c r="Z647">
        <v>9.8769662609999997</v>
      </c>
      <c r="AA647">
        <v>10.001821769999999</v>
      </c>
      <c r="AB647">
        <v>10.13020582</v>
      </c>
      <c r="AC647">
        <v>10.259389949999999</v>
      </c>
      <c r="AD647">
        <v>10.389619720000001</v>
      </c>
      <c r="AE647">
        <v>10.521257139999999</v>
      </c>
      <c r="AF647">
        <v>10.654615509999999</v>
      </c>
      <c r="AG647">
        <v>10.7900501</v>
      </c>
      <c r="AH647">
        <v>10.92763291</v>
      </c>
      <c r="AI647">
        <v>11.06743825</v>
      </c>
      <c r="AJ647">
        <v>11.209499640000001</v>
      </c>
      <c r="AK647">
        <v>11.353823569999999</v>
      </c>
      <c r="AL647">
        <v>11.497623129999999</v>
      </c>
      <c r="AM647">
        <v>11.64224638</v>
      </c>
      <c r="AN647">
        <v>11.788047219999999</v>
      </c>
      <c r="AO647">
        <v>11.935259110000001</v>
      </c>
      <c r="AP647">
        <v>12.084078420000001</v>
      </c>
      <c r="AQ647">
        <v>12.234851559999999</v>
      </c>
      <c r="AR647">
        <v>12.387605049999999</v>
      </c>
      <c r="AS647">
        <v>12.542420140000001</v>
      </c>
      <c r="AT647">
        <v>12.69935246</v>
      </c>
      <c r="AU647">
        <v>12.85843515</v>
      </c>
      <c r="AV647">
        <v>13.02063628</v>
      </c>
      <c r="AW647">
        <v>13.18540078</v>
      </c>
      <c r="AX647">
        <v>13.352608760000001</v>
      </c>
      <c r="AY647">
        <v>13.522180069999999</v>
      </c>
      <c r="AZ647">
        <v>13.69406032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7.5550892970000003</v>
      </c>
      <c r="F649">
        <v>7.6690599370000001</v>
      </c>
      <c r="G649">
        <v>7.7894411410000002</v>
      </c>
      <c r="H649">
        <v>7.9108487690000002</v>
      </c>
      <c r="I649">
        <v>8.0350759099999998</v>
      </c>
      <c r="J649">
        <v>8.1621203179999995</v>
      </c>
      <c r="K649">
        <v>8.2918379069999997</v>
      </c>
      <c r="L649">
        <v>8.4320440269999999</v>
      </c>
      <c r="M649">
        <v>8.5701786949999992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9.2802842000000005</v>
      </c>
      <c r="S649">
        <v>9.4267047789999996</v>
      </c>
      <c r="T649">
        <v>9.5747810090000005</v>
      </c>
      <c r="U649">
        <v>9.7246161069999992</v>
      </c>
      <c r="V649">
        <v>9.8703636209999992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16.986863870000001</v>
      </c>
      <c r="C650">
        <v>17.20562644</v>
      </c>
      <c r="D650">
        <v>17.45364017</v>
      </c>
      <c r="E650">
        <v>17.715490410000001</v>
      </c>
      <c r="F650">
        <v>17.988477750000001</v>
      </c>
      <c r="G650">
        <v>18.271446619999999</v>
      </c>
      <c r="H650">
        <v>18.548654030000002</v>
      </c>
      <c r="I650">
        <v>18.83098399</v>
      </c>
      <c r="J650">
        <v>19.11936304</v>
      </c>
      <c r="K650">
        <v>19.413524819999999</v>
      </c>
      <c r="L650">
        <v>19.738842250000001</v>
      </c>
      <c r="M650">
        <v>20.048351350000001</v>
      </c>
      <c r="N650">
        <v>20.35978837</v>
      </c>
      <c r="O650">
        <v>20.675339860000001</v>
      </c>
      <c r="P650">
        <v>20.99525341</v>
      </c>
      <c r="Q650">
        <v>21.319574039999999</v>
      </c>
      <c r="R650">
        <v>21.64813277</v>
      </c>
      <c r="S650">
        <v>21.981122419999998</v>
      </c>
      <c r="T650">
        <v>22.31868381</v>
      </c>
      <c r="U650">
        <v>22.660944600000001</v>
      </c>
      <c r="V650">
        <v>22.988870819999999</v>
      </c>
      <c r="W650">
        <v>23.337199810000001</v>
      </c>
      <c r="X650">
        <v>23.692755290000001</v>
      </c>
      <c r="Y650">
        <v>24.053951120000001</v>
      </c>
      <c r="Z650">
        <v>24.420664729999999</v>
      </c>
      <c r="AA650">
        <v>24.73750132</v>
      </c>
      <c r="AB650">
        <v>25.078510959999999</v>
      </c>
      <c r="AC650">
        <v>25.426144130000001</v>
      </c>
      <c r="AD650">
        <v>25.778474920000001</v>
      </c>
      <c r="AE650">
        <v>26.135535130000001</v>
      </c>
      <c r="AF650">
        <v>26.49756279</v>
      </c>
      <c r="AG650">
        <v>26.864820850000001</v>
      </c>
      <c r="AH650">
        <v>27.237444929999999</v>
      </c>
      <c r="AI650">
        <v>27.61554014</v>
      </c>
      <c r="AJ650">
        <v>27.99918473</v>
      </c>
      <c r="AK650">
        <v>28.388440259999999</v>
      </c>
      <c r="AL650">
        <v>28.770354569999999</v>
      </c>
      <c r="AM650">
        <v>29.155491000000001</v>
      </c>
      <c r="AN650">
        <v>29.54530475</v>
      </c>
      <c r="AO650">
        <v>29.94011742</v>
      </c>
      <c r="AP650">
        <v>30.3401143</v>
      </c>
      <c r="AQ650">
        <v>30.745533739999999</v>
      </c>
      <c r="AR650">
        <v>31.156490430000002</v>
      </c>
      <c r="AS650">
        <v>31.573095429999999</v>
      </c>
      <c r="AT650">
        <v>31.9954438</v>
      </c>
      <c r="AU650">
        <v>32.423615509999998</v>
      </c>
      <c r="AV650">
        <v>32.859154240000002</v>
      </c>
      <c r="AW650">
        <v>33.301039039999999</v>
      </c>
      <c r="AX650">
        <v>33.749142560000003</v>
      </c>
      <c r="AY650">
        <v>34.203464029999999</v>
      </c>
      <c r="AZ650">
        <v>34.664031489999999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0.49658573239999998</v>
      </c>
      <c r="C651">
        <v>0.50308164990000004</v>
      </c>
      <c r="D651">
        <v>0.51038038649999995</v>
      </c>
      <c r="E651">
        <v>0.51802893729999999</v>
      </c>
      <c r="F651">
        <v>0.52599725980000001</v>
      </c>
      <c r="G651">
        <v>0.53425732459999997</v>
      </c>
      <c r="H651">
        <v>0.54231184560000001</v>
      </c>
      <c r="I651">
        <v>0.55055848480000003</v>
      </c>
      <c r="J651">
        <v>0.55898618649999998</v>
      </c>
      <c r="K651">
        <v>0.56758286810000003</v>
      </c>
      <c r="L651">
        <v>0.57715561459999998</v>
      </c>
      <c r="M651">
        <v>0.58612691299999997</v>
      </c>
      <c r="N651">
        <v>0.59522299749999996</v>
      </c>
      <c r="O651">
        <v>0.60444748240000001</v>
      </c>
      <c r="P651">
        <v>0.6138002132</v>
      </c>
      <c r="Q651">
        <v>0.62328177060000001</v>
      </c>
      <c r="R651">
        <v>0.63288667369999996</v>
      </c>
      <c r="S651">
        <v>0.64262165319999998</v>
      </c>
      <c r="T651">
        <v>0.65249052929999996</v>
      </c>
      <c r="U651">
        <v>0.66249692449999997</v>
      </c>
      <c r="V651">
        <v>0.67203564230000001</v>
      </c>
      <c r="W651">
        <v>0.68227408730000005</v>
      </c>
      <c r="X651">
        <v>0.69267341360000001</v>
      </c>
      <c r="Y651">
        <v>0.7032319749</v>
      </c>
      <c r="Z651">
        <v>0.71395163569999998</v>
      </c>
      <c r="AA651">
        <v>0.72307263229999996</v>
      </c>
      <c r="AB651">
        <v>0.73313244310000003</v>
      </c>
      <c r="AC651">
        <v>0.74331415599999995</v>
      </c>
      <c r="AD651">
        <v>0.75362275779999999</v>
      </c>
      <c r="AE651">
        <v>0.764067257</v>
      </c>
      <c r="AF651">
        <v>0.77465580899999997</v>
      </c>
      <c r="AG651">
        <v>0.78539648259999995</v>
      </c>
      <c r="AH651">
        <v>0.79629312770000005</v>
      </c>
      <c r="AI651">
        <v>0.80734898919999998</v>
      </c>
      <c r="AJ651">
        <v>0.81856649059999997</v>
      </c>
      <c r="AK651">
        <v>0.82994755600000003</v>
      </c>
      <c r="AL651">
        <v>0.84108058060000002</v>
      </c>
      <c r="AM651">
        <v>0.85234454829999995</v>
      </c>
      <c r="AN651">
        <v>0.86374767929999996</v>
      </c>
      <c r="AO651">
        <v>0.87529570860000006</v>
      </c>
      <c r="AP651">
        <v>0.88699404079999999</v>
      </c>
      <c r="AQ651">
        <v>0.89885012630000005</v>
      </c>
      <c r="AR651">
        <v>0.91086721110000002</v>
      </c>
      <c r="AS651">
        <v>0.92304877880000002</v>
      </c>
      <c r="AT651">
        <v>0.93539774649999996</v>
      </c>
      <c r="AU651">
        <v>0.94791655460000002</v>
      </c>
      <c r="AV651">
        <v>0.96065416780000001</v>
      </c>
      <c r="AW651">
        <v>0.97357314169999998</v>
      </c>
      <c r="AX651">
        <v>0.98667328200000004</v>
      </c>
      <c r="AY651">
        <v>0.99995508200000005</v>
      </c>
      <c r="AZ651">
        <v>1.0134194729999999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0.58275188099999997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0.70080452770000001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0.75275476770000005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0.93714037139999995</v>
      </c>
      <c r="AT653">
        <v>0.94979295699999999</v>
      </c>
      <c r="AU653">
        <v>0.96262081970000002</v>
      </c>
      <c r="AV653">
        <v>0.97566590099999995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2.2822746100000001E-3</v>
      </c>
      <c r="C655">
        <v>2.2913638699999998E-3</v>
      </c>
      <c r="D655">
        <v>2.3099866300000001E-3</v>
      </c>
      <c r="E655">
        <v>2.3339514599999998E-3</v>
      </c>
      <c r="F655">
        <v>2.3618973299999999E-3</v>
      </c>
      <c r="G655">
        <v>2.3929511099999999E-3</v>
      </c>
      <c r="H655">
        <v>2.4249292300000001E-3</v>
      </c>
      <c r="I655">
        <v>2.4582394999999998E-3</v>
      </c>
      <c r="J655">
        <v>2.49265118E-3</v>
      </c>
      <c r="K655">
        <v>2.5279151600000002E-3</v>
      </c>
      <c r="L655">
        <v>2.5663223199999998E-3</v>
      </c>
      <c r="M655">
        <v>2.6033546699999999E-3</v>
      </c>
      <c r="N655">
        <v>2.6403348100000001E-3</v>
      </c>
      <c r="O655">
        <v>2.67737698E-3</v>
      </c>
      <c r="P655">
        <v>2.7144996100000002E-3</v>
      </c>
      <c r="Q655">
        <v>2.7517223299999998E-3</v>
      </c>
      <c r="R655">
        <v>2.7888247099999998E-3</v>
      </c>
      <c r="S655">
        <v>2.82606403E-3</v>
      </c>
      <c r="T655">
        <v>2.8635291799999998E-3</v>
      </c>
      <c r="U655">
        <v>2.90129584E-3</v>
      </c>
      <c r="V655">
        <v>2.9376090400000002E-3</v>
      </c>
      <c r="W655">
        <v>2.9755239100000002E-3</v>
      </c>
      <c r="X655">
        <v>3.0141992800000001E-3</v>
      </c>
      <c r="Y655">
        <v>3.0535688899999999E-3</v>
      </c>
      <c r="Z655">
        <v>3.0936431699999998E-3</v>
      </c>
      <c r="AA655">
        <v>3.1292277999999999E-3</v>
      </c>
      <c r="AB655">
        <v>3.1664883800000001E-3</v>
      </c>
      <c r="AC655">
        <v>3.2043287299999999E-3</v>
      </c>
      <c r="AD655">
        <v>3.2427437600000002E-3</v>
      </c>
      <c r="AE655">
        <v>3.2818056200000002E-3</v>
      </c>
      <c r="AF655">
        <v>3.3215831199999999E-3</v>
      </c>
      <c r="AG655">
        <v>3.36218233E-3</v>
      </c>
      <c r="AH655">
        <v>3.4035867099999999E-3</v>
      </c>
      <c r="AI655">
        <v>3.44579949E-3</v>
      </c>
      <c r="AJ655">
        <v>3.4888137000000001E-3</v>
      </c>
      <c r="AK655">
        <v>3.5326142299999998E-3</v>
      </c>
      <c r="AL655">
        <v>3.5764439899999998E-3</v>
      </c>
      <c r="AM655">
        <v>3.62066021E-3</v>
      </c>
      <c r="AN655">
        <v>3.6653565800000001E-3</v>
      </c>
      <c r="AO655">
        <v>3.7105767399999998E-3</v>
      </c>
      <c r="AP655">
        <v>3.7563492800000002E-3</v>
      </c>
      <c r="AQ655">
        <v>3.8027772099999998E-3</v>
      </c>
      <c r="AR655">
        <v>3.8498165600000002E-3</v>
      </c>
      <c r="AS655">
        <v>3.89746906E-3</v>
      </c>
      <c r="AT655">
        <v>3.94573513E-3</v>
      </c>
      <c r="AU655">
        <v>3.9946119000000002E-3</v>
      </c>
      <c r="AV655">
        <v>4.0444811600000002E-3</v>
      </c>
      <c r="AW655">
        <v>4.0950659799999997E-3</v>
      </c>
      <c r="AX655">
        <v>4.1463154700000001E-3</v>
      </c>
      <c r="AY655">
        <v>4.1982014200000004E-3</v>
      </c>
      <c r="AZ655">
        <v>4.2507047399999998E-3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4.2310842500000001E-2</v>
      </c>
      <c r="C659">
        <v>4.2411689099999997E-2</v>
      </c>
      <c r="D659">
        <v>4.25578634E-2</v>
      </c>
      <c r="E659">
        <v>4.2758397900000002E-2</v>
      </c>
      <c r="F659">
        <v>4.3024777700000003E-2</v>
      </c>
      <c r="G659">
        <v>4.3354265900000001E-2</v>
      </c>
      <c r="H659">
        <v>4.3713318399999999E-2</v>
      </c>
      <c r="I659">
        <v>4.4109787499999997E-2</v>
      </c>
      <c r="J659">
        <v>4.4537011600000002E-2</v>
      </c>
      <c r="K659">
        <v>4.4988564500000001E-2</v>
      </c>
      <c r="L659">
        <v>4.5499903299999998E-2</v>
      </c>
      <c r="M659">
        <v>4.5992554099999999E-2</v>
      </c>
      <c r="N659">
        <v>4.6492921499999999E-2</v>
      </c>
      <c r="O659">
        <v>4.7001247599999997E-2</v>
      </c>
      <c r="P659">
        <v>4.7516531700000003E-2</v>
      </c>
      <c r="Q659">
        <v>4.8037929100000001E-2</v>
      </c>
      <c r="R659">
        <v>4.8560357499999998E-2</v>
      </c>
      <c r="S659">
        <v>4.9087423800000002E-2</v>
      </c>
      <c r="T659">
        <v>4.9619203899999999E-2</v>
      </c>
      <c r="U659">
        <v>5.0155706600000002E-2</v>
      </c>
      <c r="V659">
        <v>5.0667597500000001E-2</v>
      </c>
      <c r="W659">
        <v>5.1205788799999999E-2</v>
      </c>
      <c r="X659">
        <v>5.1752103899999999E-2</v>
      </c>
      <c r="Y659">
        <v>5.2305308799999999E-2</v>
      </c>
      <c r="Z659">
        <v>5.2865368400000001E-2</v>
      </c>
      <c r="AA659">
        <v>5.3348585800000001E-2</v>
      </c>
      <c r="AB659">
        <v>5.3861595300000002E-2</v>
      </c>
      <c r="AC659">
        <v>5.4378766199999998E-2</v>
      </c>
      <c r="AD659">
        <v>5.4899643400000003E-2</v>
      </c>
      <c r="AE659">
        <v>5.5425170599999997E-2</v>
      </c>
      <c r="AF659">
        <v>5.5956370300000002E-2</v>
      </c>
      <c r="AG659">
        <v>5.6495065099999998E-2</v>
      </c>
      <c r="AH659">
        <v>5.7041023000000003E-2</v>
      </c>
      <c r="AI659">
        <v>5.7594627099999997E-2</v>
      </c>
      <c r="AJ659">
        <v>5.8156159899999997E-2</v>
      </c>
      <c r="AK659">
        <v>5.8725792499999999E-2</v>
      </c>
      <c r="AL659">
        <v>5.92922897E-2</v>
      </c>
      <c r="AM659">
        <v>5.98622802E-2</v>
      </c>
      <c r="AN659">
        <v>6.0437201900000001E-2</v>
      </c>
      <c r="AO659">
        <v>6.1017805000000001E-2</v>
      </c>
      <c r="AP659">
        <v>6.1604607700000001E-2</v>
      </c>
      <c r="AQ659">
        <v>6.2199344900000002E-2</v>
      </c>
      <c r="AR659">
        <v>6.2801143500000003E-2</v>
      </c>
      <c r="AS659">
        <v>6.3410147099999994E-2</v>
      </c>
      <c r="AT659">
        <v>6.4026472500000001E-2</v>
      </c>
      <c r="AU659">
        <v>6.4650172500000005E-2</v>
      </c>
      <c r="AV659">
        <v>6.5287508899999999E-2</v>
      </c>
      <c r="AW659">
        <v>6.5933289699999995E-2</v>
      </c>
      <c r="AX659">
        <v>6.6587085300000001E-2</v>
      </c>
      <c r="AY659">
        <v>6.7248709500000003E-2</v>
      </c>
      <c r="AZ659">
        <v>6.7917994699999998E-2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7.2973927699999996E-2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7.8994521299999995E-2</v>
      </c>
      <c r="C663">
        <v>7.9070885300000004E-2</v>
      </c>
      <c r="D663">
        <v>7.9161220000000004E-2</v>
      </c>
      <c r="E663">
        <v>7.9367746500000003E-2</v>
      </c>
      <c r="F663">
        <v>7.9726471100000001E-2</v>
      </c>
      <c r="G663">
        <v>8.0229115399999995E-2</v>
      </c>
      <c r="H663">
        <v>8.0813225899999994E-2</v>
      </c>
      <c r="I663">
        <v>8.1483771999999996E-2</v>
      </c>
      <c r="J663">
        <v>8.2223206199999996E-2</v>
      </c>
      <c r="K663">
        <v>8.3016875300000001E-2</v>
      </c>
      <c r="L663">
        <v>8.3919107399999998E-2</v>
      </c>
      <c r="M663">
        <v>8.4801248499999995E-2</v>
      </c>
      <c r="N663">
        <v>8.5705735599999999E-2</v>
      </c>
      <c r="O663">
        <v>8.6629706700000003E-2</v>
      </c>
      <c r="P663">
        <v>8.7569634800000004E-2</v>
      </c>
      <c r="Q663">
        <v>8.8522731800000004E-2</v>
      </c>
      <c r="R663">
        <v>8.9479366300000002E-2</v>
      </c>
      <c r="S663">
        <v>9.0444853899999997E-2</v>
      </c>
      <c r="T663">
        <v>9.1418543399999996E-2</v>
      </c>
      <c r="U663">
        <v>9.2399916900000004E-2</v>
      </c>
      <c r="V663">
        <v>9.3341085099999999E-2</v>
      </c>
      <c r="W663">
        <v>9.4323695099999993E-2</v>
      </c>
      <c r="X663">
        <v>9.5317105499999999E-2</v>
      </c>
      <c r="Y663">
        <v>9.6320126699999994E-2</v>
      </c>
      <c r="Z663">
        <v>9.7332810399999997E-2</v>
      </c>
      <c r="AA663">
        <v>9.8219533799999995E-2</v>
      </c>
      <c r="AB663">
        <v>9.9152115099999993E-2</v>
      </c>
      <c r="AC663">
        <v>0.1000857757</v>
      </c>
      <c r="AD663">
        <v>0.101021138</v>
      </c>
      <c r="AE663">
        <v>0.1019603877</v>
      </c>
      <c r="AF663">
        <v>0.1029056723</v>
      </c>
      <c r="AG663">
        <v>0.1038604298</v>
      </c>
      <c r="AH663">
        <v>0.1048245952</v>
      </c>
      <c r="AI663">
        <v>0.1057991418</v>
      </c>
      <c r="AJ663">
        <v>0.1067847863</v>
      </c>
      <c r="AK663">
        <v>0.1077820164</v>
      </c>
      <c r="AL663">
        <v>0.108773406</v>
      </c>
      <c r="AM663">
        <v>0.1097690806</v>
      </c>
      <c r="AN663">
        <v>0.11077090739999999</v>
      </c>
      <c r="AO663">
        <v>0.11178008020000001</v>
      </c>
      <c r="AP663">
        <v>0.1127975843</v>
      </c>
      <c r="AQ663">
        <v>0.1138265279</v>
      </c>
      <c r="AR663">
        <v>0.114865592</v>
      </c>
      <c r="AS663">
        <v>0.1159152061</v>
      </c>
      <c r="AT663">
        <v>0.11697567790000001</v>
      </c>
      <c r="AU663">
        <v>0.11804716279999999</v>
      </c>
      <c r="AV663">
        <v>0.1191401602</v>
      </c>
      <c r="AW663">
        <v>0.12024591129999999</v>
      </c>
      <c r="AX663">
        <v>0.1213638511</v>
      </c>
      <c r="AY663">
        <v>0.1224936079</v>
      </c>
      <c r="AZ663">
        <v>0.1236347926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8.4523509600000005E-2</v>
      </c>
      <c r="I665">
        <v>8.5446481800000001E-2</v>
      </c>
      <c r="J665">
        <v>8.6424904600000005E-2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0.1133339255</v>
      </c>
      <c r="AH665">
        <v>0.1145549743</v>
      </c>
      <c r="AI665">
        <v>0.11579010219999999</v>
      </c>
      <c r="AJ665">
        <v>0.117040108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0.1285249614</v>
      </c>
      <c r="AT665">
        <v>0.1298605249</v>
      </c>
      <c r="AU665">
        <v>0.13121191779999999</v>
      </c>
      <c r="AV665">
        <v>0.13258288879999999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2.16531991E-4</v>
      </c>
      <c r="C667">
        <v>2.1745340200000001E-4</v>
      </c>
      <c r="D667">
        <v>2.1877897599999999E-4</v>
      </c>
      <c r="E667">
        <v>2.2031269199999999E-4</v>
      </c>
      <c r="F667">
        <v>2.2208187099999999E-4</v>
      </c>
      <c r="G667">
        <v>2.2409525999999999E-4</v>
      </c>
      <c r="H667">
        <v>2.2618711299999999E-4</v>
      </c>
      <c r="I667">
        <v>2.2842478900000001E-4</v>
      </c>
      <c r="J667">
        <v>2.3079367399999999E-4</v>
      </c>
      <c r="K667">
        <v>2.3326888300000001E-4</v>
      </c>
      <c r="L667">
        <v>2.36070762E-4</v>
      </c>
      <c r="M667">
        <v>2.3874928399999999E-4</v>
      </c>
      <c r="N667">
        <v>2.41438683E-4</v>
      </c>
      <c r="O667">
        <v>2.44152129E-4</v>
      </c>
      <c r="P667">
        <v>2.4689095299999998E-4</v>
      </c>
      <c r="Q667">
        <v>2.4965498200000001E-4</v>
      </c>
      <c r="R667">
        <v>2.5242325999999998E-4</v>
      </c>
      <c r="S667">
        <v>2.5521285699999999E-4</v>
      </c>
      <c r="T667">
        <v>2.5802525999999999E-4</v>
      </c>
      <c r="U667">
        <v>2.6086113699999998E-4</v>
      </c>
      <c r="V667">
        <v>2.6354569699999999E-4</v>
      </c>
      <c r="W667">
        <v>2.6637634899999999E-4</v>
      </c>
      <c r="X667">
        <v>2.6926103000000001E-4</v>
      </c>
      <c r="Y667">
        <v>2.7218782199999998E-4</v>
      </c>
      <c r="Z667">
        <v>2.7515526599999998E-4</v>
      </c>
      <c r="AA667">
        <v>2.7766424799999999E-4</v>
      </c>
      <c r="AB667">
        <v>2.8032677100000002E-4</v>
      </c>
      <c r="AC667">
        <v>2.8302754700000002E-4</v>
      </c>
      <c r="AD667">
        <v>2.8575997600000002E-4</v>
      </c>
      <c r="AE667">
        <v>2.88527965E-4</v>
      </c>
      <c r="AF667">
        <v>2.9133654899999998E-4</v>
      </c>
      <c r="AG667">
        <v>2.9419432300000002E-4</v>
      </c>
      <c r="AH667">
        <v>2.9710049599999998E-4</v>
      </c>
      <c r="AI667">
        <v>3.00056866E-4</v>
      </c>
      <c r="AJ667">
        <v>3.0306484899999999E-4</v>
      </c>
      <c r="AK667">
        <v>3.06125292E-4</v>
      </c>
      <c r="AL667">
        <v>3.0915821299999999E-4</v>
      </c>
      <c r="AM667">
        <v>3.1221012699999997E-4</v>
      </c>
      <c r="AN667">
        <v>3.1529480700000001E-4</v>
      </c>
      <c r="AO667">
        <v>3.1841869000000001E-4</v>
      </c>
      <c r="AP667">
        <v>3.2158539399999999E-4</v>
      </c>
      <c r="AQ667">
        <v>3.24802925E-4</v>
      </c>
      <c r="AR667">
        <v>3.2806775499999999E-4</v>
      </c>
      <c r="AS667">
        <v>3.31380418E-4</v>
      </c>
      <c r="AT667">
        <v>3.3474138700000002E-4</v>
      </c>
      <c r="AU667">
        <v>3.3815084699999998E-4</v>
      </c>
      <c r="AV667">
        <v>3.4163838100000001E-4</v>
      </c>
      <c r="AW667">
        <v>3.4518063400000001E-4</v>
      </c>
      <c r="AX667">
        <v>3.4877506199999998E-4</v>
      </c>
      <c r="AY667">
        <v>3.5242095199999998E-4</v>
      </c>
      <c r="AZ667">
        <v>3.5611775799999999E-4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3.6412587999999998E-4</v>
      </c>
      <c r="AT669">
        <v>3.68200815E-4</v>
      </c>
      <c r="AU669">
        <v>3.7233393399999998E-4</v>
      </c>
      <c r="AV669">
        <v>3.7653630900000003E-4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1.14789947E-3</v>
      </c>
      <c r="C671">
        <v>1.1527841400000001E-3</v>
      </c>
      <c r="D671">
        <v>1.1598113899999999E-3</v>
      </c>
      <c r="E671">
        <v>1.1679420700000001E-3</v>
      </c>
      <c r="F671">
        <v>1.17732101E-3</v>
      </c>
      <c r="G671">
        <v>1.1879945700000001E-3</v>
      </c>
      <c r="H671">
        <v>1.1990841E-3</v>
      </c>
      <c r="I671">
        <v>1.21094667E-3</v>
      </c>
      <c r="J671">
        <v>1.22350483E-3</v>
      </c>
      <c r="K671">
        <v>1.2366266300000001E-3</v>
      </c>
      <c r="L671">
        <v>1.2514802099999999E-3</v>
      </c>
      <c r="M671">
        <v>1.2656798399999999E-3</v>
      </c>
      <c r="N671">
        <v>1.27993713E-3</v>
      </c>
      <c r="O671">
        <v>1.2943219000000001E-3</v>
      </c>
      <c r="P671">
        <v>1.3088412100000001E-3</v>
      </c>
      <c r="Q671">
        <v>1.32349414E-3</v>
      </c>
      <c r="R671">
        <v>1.33816959E-3</v>
      </c>
      <c r="S671">
        <v>1.35295806E-3</v>
      </c>
      <c r="T671">
        <v>1.3678674300000001E-3</v>
      </c>
      <c r="U671">
        <v>1.3829012500000001E-3</v>
      </c>
      <c r="V671">
        <v>1.3971328900000001E-3</v>
      </c>
      <c r="W671">
        <v>1.412139E-3</v>
      </c>
      <c r="X671">
        <v>1.4274315400000001E-3</v>
      </c>
      <c r="Y671">
        <v>1.44294732E-3</v>
      </c>
      <c r="Z671">
        <v>1.4586786100000001E-3</v>
      </c>
      <c r="AA671">
        <v>1.4719794599999999E-3</v>
      </c>
      <c r="AB671">
        <v>1.4860942700000001E-3</v>
      </c>
      <c r="AC671">
        <v>1.5004118800000001E-3</v>
      </c>
      <c r="AD671">
        <v>1.51489728E-3</v>
      </c>
      <c r="AE671">
        <v>1.5295712E-3</v>
      </c>
      <c r="AF671">
        <v>1.5444603300000001E-3</v>
      </c>
      <c r="AG671">
        <v>1.5596102200000001E-3</v>
      </c>
      <c r="AH671">
        <v>1.5750167000000001E-3</v>
      </c>
      <c r="AI671">
        <v>1.5906892799999999E-3</v>
      </c>
      <c r="AJ671">
        <v>1.60663548E-3</v>
      </c>
      <c r="AK671">
        <v>1.6228597800000001E-3</v>
      </c>
      <c r="AL671">
        <v>1.63893819E-3</v>
      </c>
      <c r="AM671">
        <v>1.65511727E-3</v>
      </c>
      <c r="AN671">
        <v>1.67147006E-3</v>
      </c>
      <c r="AO671">
        <v>1.68803068E-3</v>
      </c>
      <c r="AP671">
        <v>1.7048183099999999E-3</v>
      </c>
      <c r="AQ671">
        <v>1.7218753800000001E-3</v>
      </c>
      <c r="AR671">
        <v>1.7391831999999999E-3</v>
      </c>
      <c r="AS671">
        <v>1.7567446E-3</v>
      </c>
      <c r="AT671">
        <v>1.77456208E-3</v>
      </c>
      <c r="AU671">
        <v>1.7926366199999999E-3</v>
      </c>
      <c r="AV671">
        <v>1.81112507E-3</v>
      </c>
      <c r="AW671">
        <v>1.82990358E-3</v>
      </c>
      <c r="AX671">
        <v>1.8489587E-3</v>
      </c>
      <c r="AY671">
        <v>1.8682866299999999E-3</v>
      </c>
      <c r="AZ671">
        <v>1.8878844800000001E-3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1.88803943E-3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9.5595464399999996E-2</v>
      </c>
      <c r="C675">
        <v>9.5929219800000007E-2</v>
      </c>
      <c r="D675">
        <v>9.6283272500000003E-2</v>
      </c>
      <c r="E675">
        <v>9.6702960399999996E-2</v>
      </c>
      <c r="F675">
        <v>9.7234609200000002E-2</v>
      </c>
      <c r="G675">
        <v>9.7887421200000005E-2</v>
      </c>
      <c r="H675">
        <v>9.8599457400000007E-2</v>
      </c>
      <c r="I675">
        <v>9.9377544900000003E-2</v>
      </c>
      <c r="J675">
        <v>0.10020699750000001</v>
      </c>
      <c r="K675">
        <v>0.1010715704</v>
      </c>
      <c r="L675">
        <v>0.1020387578</v>
      </c>
      <c r="M675">
        <v>0.1029619618</v>
      </c>
      <c r="N675">
        <v>0.1038743265</v>
      </c>
      <c r="O675">
        <v>0.1047806832</v>
      </c>
      <c r="P675">
        <v>0.1056824495</v>
      </c>
      <c r="Q675">
        <v>0.1065806012</v>
      </c>
      <c r="R675">
        <v>0.10747061519999999</v>
      </c>
      <c r="S675">
        <v>0.108357957</v>
      </c>
      <c r="T675">
        <v>0.1092444635</v>
      </c>
      <c r="U675">
        <v>0.11013184199999999</v>
      </c>
      <c r="V675">
        <v>0.11096294650000001</v>
      </c>
      <c r="W675">
        <v>0.1118348549</v>
      </c>
      <c r="X675">
        <v>0.1127243529</v>
      </c>
      <c r="Y675">
        <v>0.11362850049999999</v>
      </c>
      <c r="Z675">
        <v>0.11454782569999999</v>
      </c>
      <c r="AA675">
        <v>0.11531595309999999</v>
      </c>
      <c r="AB675">
        <v>0.116125913</v>
      </c>
      <c r="AC675">
        <v>0.1169520475</v>
      </c>
      <c r="AD675">
        <v>0.1177939248</v>
      </c>
      <c r="AE675">
        <v>0.11865415109999999</v>
      </c>
      <c r="AF675">
        <v>0.11953540040000001</v>
      </c>
      <c r="AG675">
        <v>0.12044091680000001</v>
      </c>
      <c r="AH675">
        <v>0.1213712718</v>
      </c>
      <c r="AI675">
        <v>0.1223272659</v>
      </c>
      <c r="AJ675">
        <v>0.1233092695</v>
      </c>
      <c r="AK675">
        <v>0.1243172743</v>
      </c>
      <c r="AL675">
        <v>0.1253216164</v>
      </c>
      <c r="AM675">
        <v>0.1263372757</v>
      </c>
      <c r="AN675">
        <v>0.1273696892</v>
      </c>
      <c r="AO675">
        <v>0.12842143070000001</v>
      </c>
      <c r="AP675">
        <v>0.1294938149</v>
      </c>
      <c r="AQ675">
        <v>0.13058905670000001</v>
      </c>
      <c r="AR675">
        <v>0.13170627600000001</v>
      </c>
      <c r="AS675">
        <v>0.13284551289999999</v>
      </c>
      <c r="AT675">
        <v>0.13400676380000001</v>
      </c>
      <c r="AU675">
        <v>0.13518992190000001</v>
      </c>
      <c r="AV675">
        <v>0.1364034438</v>
      </c>
      <c r="AW675">
        <v>0.13764114699999999</v>
      </c>
      <c r="AX675">
        <v>0.13890212539999999</v>
      </c>
      <c r="AY675">
        <v>0.14018606950000001</v>
      </c>
      <c r="AZ675">
        <v>0.14149272099999999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0.1107263654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0.1228921483</v>
      </c>
      <c r="AE677">
        <v>0.1239401371</v>
      </c>
      <c r="AF677">
        <v>0.12501235350000001</v>
      </c>
      <c r="AG677">
        <v>0.1261106592</v>
      </c>
      <c r="AH677">
        <v>0.12723629389999999</v>
      </c>
      <c r="AI677">
        <v>0.1283899252</v>
      </c>
      <c r="AJ677">
        <v>0.12957175400000001</v>
      </c>
      <c r="AK677">
        <v>0.13078163379999999</v>
      </c>
      <c r="AL677">
        <v>0.1319769308</v>
      </c>
      <c r="AM677">
        <v>0.13318233269999999</v>
      </c>
      <c r="AN677">
        <v>0.1344041252</v>
      </c>
      <c r="AO677">
        <v>0.13564505569999999</v>
      </c>
      <c r="AP677">
        <v>0.13690681220000001</v>
      </c>
      <c r="AQ677">
        <v>0.13819060859999999</v>
      </c>
      <c r="AR677">
        <v>0.13949732579999999</v>
      </c>
      <c r="AS677">
        <v>0.1408275635</v>
      </c>
      <c r="AT677">
        <v>0.14218159329999999</v>
      </c>
      <c r="AU677">
        <v>0.1435591349</v>
      </c>
      <c r="AV677">
        <v>0.14496196410000001</v>
      </c>
      <c r="AW677">
        <v>0.14638657359999999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1.9232734E-3</v>
      </c>
      <c r="C679">
        <v>1.92998819E-3</v>
      </c>
      <c r="D679">
        <v>1.93711133E-3</v>
      </c>
      <c r="E679">
        <v>1.9455549799999999E-3</v>
      </c>
      <c r="F679">
        <v>1.9562511599999998E-3</v>
      </c>
      <c r="G679">
        <v>1.9693850000000001E-3</v>
      </c>
      <c r="H679">
        <v>1.9837103699999999E-3</v>
      </c>
      <c r="I679">
        <v>1.9993646200000001E-3</v>
      </c>
      <c r="J679">
        <v>2.0160522700000002E-3</v>
      </c>
      <c r="K679">
        <v>2.0334465100000001E-3</v>
      </c>
      <c r="L679">
        <v>2.0529052300000002E-3</v>
      </c>
      <c r="M679">
        <v>2.07147906E-3</v>
      </c>
      <c r="N679">
        <v>2.0898348099999998E-3</v>
      </c>
      <c r="O679">
        <v>2.10806969E-3</v>
      </c>
      <c r="P679">
        <v>2.1262122200000001E-3</v>
      </c>
      <c r="Q679">
        <v>2.1442820199999999E-3</v>
      </c>
      <c r="R679">
        <v>2.1621881100000002E-3</v>
      </c>
      <c r="S679">
        <v>2.1800404299999999E-3</v>
      </c>
      <c r="T679">
        <v>2.1978759399999999E-3</v>
      </c>
      <c r="U679">
        <v>2.215729E-3</v>
      </c>
      <c r="V679">
        <v>2.23244989E-3</v>
      </c>
      <c r="W679">
        <v>2.24999171E-3</v>
      </c>
      <c r="X679">
        <v>2.2678874100000002E-3</v>
      </c>
      <c r="Y679">
        <v>2.2860778400000002E-3</v>
      </c>
      <c r="Z679">
        <v>2.3045736299999999E-3</v>
      </c>
      <c r="AA679">
        <v>2.3200274899999999E-3</v>
      </c>
      <c r="AB679">
        <v>2.33632298E-3</v>
      </c>
      <c r="AC679">
        <v>2.3529438800000001E-3</v>
      </c>
      <c r="AD679">
        <v>2.3698815000000001E-3</v>
      </c>
      <c r="AE679">
        <v>2.3871882899999999E-3</v>
      </c>
      <c r="AF679">
        <v>2.4049180400000001E-3</v>
      </c>
      <c r="AG679">
        <v>2.4231360100000002E-3</v>
      </c>
      <c r="AH679">
        <v>2.4418537100000001E-3</v>
      </c>
      <c r="AI679">
        <v>2.4610872300000002E-3</v>
      </c>
      <c r="AJ679">
        <v>2.4808440400000001E-3</v>
      </c>
      <c r="AK679">
        <v>2.5011239700000001E-3</v>
      </c>
      <c r="AL679">
        <v>2.52133021E-3</v>
      </c>
      <c r="AM679">
        <v>2.5417641300000001E-3</v>
      </c>
      <c r="AN679">
        <v>2.5625351299999998E-3</v>
      </c>
      <c r="AO679">
        <v>2.58369499E-3</v>
      </c>
      <c r="AP679">
        <v>2.6052701500000001E-3</v>
      </c>
      <c r="AQ679">
        <v>2.62730519E-3</v>
      </c>
      <c r="AR679">
        <v>2.64978239E-3</v>
      </c>
      <c r="AS679">
        <v>2.6727025499999999E-3</v>
      </c>
      <c r="AT679">
        <v>2.6960656199999998E-3</v>
      </c>
      <c r="AU679">
        <v>2.7198694300000002E-3</v>
      </c>
      <c r="AV679">
        <v>2.74428413E-3</v>
      </c>
      <c r="AW679">
        <v>2.7691853299999999E-3</v>
      </c>
      <c r="AX679">
        <v>2.7945548000000001E-3</v>
      </c>
      <c r="AY679">
        <v>2.8203863099999999E-3</v>
      </c>
      <c r="AZ679">
        <v>2.8466746699999999E-3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2.55985137E-3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2.7686254299999998E-3</v>
      </c>
      <c r="C683">
        <v>2.7782916200000001E-3</v>
      </c>
      <c r="D683">
        <v>2.7885456499999999E-3</v>
      </c>
      <c r="E683">
        <v>2.8007006099999999E-3</v>
      </c>
      <c r="F683">
        <v>2.8160981600000002E-3</v>
      </c>
      <c r="G683">
        <v>2.8350048300000001E-3</v>
      </c>
      <c r="H683">
        <v>2.85562675E-3</v>
      </c>
      <c r="I683">
        <v>2.8781616399999998E-3</v>
      </c>
      <c r="J683">
        <v>2.9021841500000002E-3</v>
      </c>
      <c r="K683">
        <v>2.9272238199999998E-3</v>
      </c>
      <c r="L683">
        <v>2.9552353899999998E-3</v>
      </c>
      <c r="M683">
        <v>2.9819731300000001E-3</v>
      </c>
      <c r="N683">
        <v>3.0083969300000002E-3</v>
      </c>
      <c r="O683">
        <v>3.0346467399999999E-3</v>
      </c>
      <c r="P683">
        <v>3.0607636E-3</v>
      </c>
      <c r="Q683">
        <v>3.0867757699999999E-3</v>
      </c>
      <c r="R683">
        <v>3.11255226E-3</v>
      </c>
      <c r="S683">
        <v>3.1382513499999998E-3</v>
      </c>
      <c r="T683">
        <v>3.1639262599999999E-3</v>
      </c>
      <c r="U683">
        <v>3.1896264200000001E-3</v>
      </c>
      <c r="V683">
        <v>3.2136967800000002E-3</v>
      </c>
      <c r="W683">
        <v>3.2389488900000001E-3</v>
      </c>
      <c r="X683">
        <v>3.2647104300000001E-3</v>
      </c>
      <c r="Y683">
        <v>3.29089626E-3</v>
      </c>
      <c r="Z683">
        <v>3.3175216499999999E-3</v>
      </c>
      <c r="AA683">
        <v>3.33976808E-3</v>
      </c>
      <c r="AB683">
        <v>3.3632260500000002E-3</v>
      </c>
      <c r="AC683">
        <v>3.3871524699999999E-3</v>
      </c>
      <c r="AD683">
        <v>3.4115348200000001E-3</v>
      </c>
      <c r="AE683">
        <v>3.4364486000000001E-3</v>
      </c>
      <c r="AF683">
        <v>3.4619712500000002E-3</v>
      </c>
      <c r="AG683">
        <v>3.48819672E-3</v>
      </c>
      <c r="AH683">
        <v>3.5151415600000002E-3</v>
      </c>
      <c r="AI683">
        <v>3.5428289600000001E-3</v>
      </c>
      <c r="AJ683">
        <v>3.5712696399999998E-3</v>
      </c>
      <c r="AK683">
        <v>3.6004633599999998E-3</v>
      </c>
      <c r="AL683">
        <v>3.6295510099999999E-3</v>
      </c>
      <c r="AM683">
        <v>3.6589664200000001E-3</v>
      </c>
      <c r="AN683">
        <v>3.6888670699999999E-3</v>
      </c>
      <c r="AO683">
        <v>3.7193274899999999E-3</v>
      </c>
      <c r="AP683">
        <v>3.7503857700000001E-3</v>
      </c>
      <c r="AQ683">
        <v>3.7821060400000002E-3</v>
      </c>
      <c r="AR683">
        <v>3.81446282E-3</v>
      </c>
      <c r="AS683">
        <v>3.8474572800000001E-3</v>
      </c>
      <c r="AT683">
        <v>3.8810893E-3</v>
      </c>
      <c r="AU683">
        <v>3.9153558E-3</v>
      </c>
      <c r="AV683">
        <v>3.9505016900000002E-3</v>
      </c>
      <c r="AW683">
        <v>3.9863479100000002E-3</v>
      </c>
      <c r="AX683">
        <v>4.0228682299999997E-3</v>
      </c>
      <c r="AY683">
        <v>4.06005368E-3</v>
      </c>
      <c r="AZ683">
        <v>4.0978967799999997E-3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3.9650801900000003E-3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4.2396320100000001E-3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2.51641362E-3</v>
      </c>
      <c r="C687">
        <v>2.52519925E-3</v>
      </c>
      <c r="D687">
        <v>2.53451918E-3</v>
      </c>
      <c r="E687">
        <v>2.54556687E-3</v>
      </c>
      <c r="F687">
        <v>2.5595617600000001E-3</v>
      </c>
      <c r="G687">
        <v>2.5767461E-3</v>
      </c>
      <c r="H687">
        <v>2.5954894299999999E-3</v>
      </c>
      <c r="I687">
        <v>2.6159714700000002E-3</v>
      </c>
      <c r="J687">
        <v>2.6378056200000001E-3</v>
      </c>
      <c r="K687">
        <v>2.66056427E-3</v>
      </c>
      <c r="L687">
        <v>2.68602409E-3</v>
      </c>
      <c r="M687">
        <v>2.7103261099999999E-3</v>
      </c>
      <c r="N687">
        <v>2.7343428000000001E-3</v>
      </c>
      <c r="O687">
        <v>2.75820135E-3</v>
      </c>
      <c r="P687">
        <v>2.78193905E-3</v>
      </c>
      <c r="Q687">
        <v>2.8055816099999999E-3</v>
      </c>
      <c r="R687">
        <v>2.8290099500000001E-3</v>
      </c>
      <c r="S687">
        <v>2.8523679499999999E-3</v>
      </c>
      <c r="T687">
        <v>2.8757039599999999E-3</v>
      </c>
      <c r="U687">
        <v>2.8990629300000002E-3</v>
      </c>
      <c r="V687">
        <v>2.9209405699999998E-3</v>
      </c>
      <c r="W687">
        <v>2.9438923100000001E-3</v>
      </c>
      <c r="X687">
        <v>2.9673070699999999E-3</v>
      </c>
      <c r="Y687">
        <v>2.9911074600000001E-3</v>
      </c>
      <c r="Z687">
        <v>3.0153073799999998E-3</v>
      </c>
      <c r="AA687">
        <v>3.0355272300000001E-3</v>
      </c>
      <c r="AB687">
        <v>3.0568482599999999E-3</v>
      </c>
      <c r="AC687">
        <v>3.0785950700000001E-3</v>
      </c>
      <c r="AD687">
        <v>3.1007562799999998E-3</v>
      </c>
      <c r="AE687">
        <v>3.1234005099999998E-3</v>
      </c>
      <c r="AF687">
        <v>3.1465981399999999E-3</v>
      </c>
      <c r="AG687">
        <v>3.1704345600000001E-3</v>
      </c>
      <c r="AH687">
        <v>3.1949248199999998E-3</v>
      </c>
      <c r="AI687">
        <v>3.2200899900000001E-3</v>
      </c>
      <c r="AJ687">
        <v>3.2459398299999999E-3</v>
      </c>
      <c r="AK687">
        <v>3.27247411E-3</v>
      </c>
      <c r="AL687">
        <v>3.2989119799999998E-3</v>
      </c>
      <c r="AM687">
        <v>3.3256477600000002E-3</v>
      </c>
      <c r="AN687">
        <v>3.3528245599999998E-3</v>
      </c>
      <c r="AO687">
        <v>3.38051015E-3</v>
      </c>
      <c r="AP687">
        <v>3.40873913E-3</v>
      </c>
      <c r="AQ687">
        <v>3.4375698E-3</v>
      </c>
      <c r="AR687">
        <v>3.4669789899999998E-3</v>
      </c>
      <c r="AS687">
        <v>3.4969677700000001E-3</v>
      </c>
      <c r="AT687">
        <v>3.5275360399999998E-3</v>
      </c>
      <c r="AU687">
        <v>3.5586809799999998E-3</v>
      </c>
      <c r="AV687">
        <v>3.5906252100000001E-3</v>
      </c>
      <c r="AW687">
        <v>3.62320597E-3</v>
      </c>
      <c r="AX687">
        <v>3.6563994199999999E-3</v>
      </c>
      <c r="AY687">
        <v>3.6901974100000002E-3</v>
      </c>
      <c r="AZ687">
        <v>3.7245931399999999E-3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3.20794843E-3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3.4741035999999999E-3</v>
      </c>
      <c r="AM689">
        <v>3.5058340699999999E-3</v>
      </c>
      <c r="AN689">
        <v>3.5379960099999998E-3</v>
      </c>
      <c r="AO689">
        <v>3.5706617299999998E-3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4.9500041300000004E-3</v>
      </c>
      <c r="C691">
        <v>4.9672862300000004E-3</v>
      </c>
      <c r="D691">
        <v>4.9856193399999997E-3</v>
      </c>
      <c r="E691">
        <v>5.0073510899999998E-3</v>
      </c>
      <c r="F691">
        <v>5.0348802600000001E-3</v>
      </c>
      <c r="G691">
        <v>5.0686833500000004E-3</v>
      </c>
      <c r="H691">
        <v>5.1055531100000001E-3</v>
      </c>
      <c r="I691">
        <v>5.1458430700000004E-3</v>
      </c>
      <c r="J691">
        <v>5.1887927399999999E-3</v>
      </c>
      <c r="K691">
        <v>5.2335609599999996E-3</v>
      </c>
      <c r="L691">
        <v>5.2836426399999999E-3</v>
      </c>
      <c r="M691">
        <v>5.3314468400000002E-3</v>
      </c>
      <c r="N691">
        <v>5.3786897500000003E-3</v>
      </c>
      <c r="O691">
        <v>5.4256215799999997E-3</v>
      </c>
      <c r="P691">
        <v>5.4723157099999999E-3</v>
      </c>
      <c r="Q691">
        <v>5.5188226700000004E-3</v>
      </c>
      <c r="R691">
        <v>5.5649082600000002E-3</v>
      </c>
      <c r="S691">
        <v>5.6108554700000004E-3</v>
      </c>
      <c r="T691">
        <v>5.6567594299999999E-3</v>
      </c>
      <c r="U691">
        <v>5.7027085500000003E-3</v>
      </c>
      <c r="V691">
        <v>5.7457437599999998E-3</v>
      </c>
      <c r="W691">
        <v>5.7908918300000004E-3</v>
      </c>
      <c r="X691">
        <v>5.8369506900000003E-3</v>
      </c>
      <c r="Y691">
        <v>5.8837681299999996E-3</v>
      </c>
      <c r="Z691">
        <v>5.9313714700000002E-3</v>
      </c>
      <c r="AA691">
        <v>5.9711456699999997E-3</v>
      </c>
      <c r="AB691">
        <v>6.013086E-3</v>
      </c>
      <c r="AC691">
        <v>6.0558638599999999E-3</v>
      </c>
      <c r="AD691">
        <v>6.0994568900000004E-3</v>
      </c>
      <c r="AE691">
        <v>6.14400005E-3</v>
      </c>
      <c r="AF691">
        <v>6.1896317899999996E-3</v>
      </c>
      <c r="AG691">
        <v>6.2365201000000002E-3</v>
      </c>
      <c r="AH691">
        <v>6.2846945799999998E-3</v>
      </c>
      <c r="AI691">
        <v>6.3341966600000002E-3</v>
      </c>
      <c r="AJ691">
        <v>6.3850455300000003E-3</v>
      </c>
      <c r="AK691">
        <v>6.4372407699999998E-3</v>
      </c>
      <c r="AL691">
        <v>6.4892463500000001E-3</v>
      </c>
      <c r="AM691">
        <v>6.5418379399999997E-3</v>
      </c>
      <c r="AN691">
        <v>6.5952970799999996E-3</v>
      </c>
      <c r="AO691">
        <v>6.6497570399999999E-3</v>
      </c>
      <c r="AP691">
        <v>6.70528589E-3</v>
      </c>
      <c r="AQ691">
        <v>6.7619983200000004E-3</v>
      </c>
      <c r="AR691">
        <v>6.8198487700000003E-3</v>
      </c>
      <c r="AS691">
        <v>6.8788393E-3</v>
      </c>
      <c r="AT691">
        <v>6.9389697300000002E-3</v>
      </c>
      <c r="AU691">
        <v>7.0002345399999997E-3</v>
      </c>
      <c r="AV691">
        <v>7.0630716E-3</v>
      </c>
      <c r="AW691">
        <v>7.1271607999999998E-3</v>
      </c>
      <c r="AX691">
        <v>7.1924551899999996E-3</v>
      </c>
      <c r="AY691">
        <v>7.2589387699999999E-3</v>
      </c>
      <c r="AZ691">
        <v>7.3265981600000004E-3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5.99260885E-3</v>
      </c>
      <c r="X693">
        <v>6.0467445700000001E-3</v>
      </c>
      <c r="Y693">
        <v>6.1020788399999996E-3</v>
      </c>
      <c r="Z693">
        <v>6.1586057299999998E-3</v>
      </c>
      <c r="AA693">
        <v>6.2071636599999999E-3</v>
      </c>
      <c r="AB693">
        <v>6.2582000200000001E-3</v>
      </c>
      <c r="AC693">
        <v>6.31031314E-3</v>
      </c>
      <c r="AD693">
        <v>6.3634466899999999E-3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6.6481256600000004E-3</v>
      </c>
      <c r="AJ693">
        <v>6.7093216299999999E-3</v>
      </c>
      <c r="AK693">
        <v>6.77197011E-3</v>
      </c>
      <c r="AL693">
        <v>6.8338634699999998E-3</v>
      </c>
      <c r="AM693">
        <v>6.89628008E-3</v>
      </c>
      <c r="AN693">
        <v>6.9595454000000003E-3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7.5062381399999996E-3</v>
      </c>
      <c r="AW693">
        <v>7.5800054799999997E-3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1.7995183399999999E-3</v>
      </c>
      <c r="C695">
        <v>1.8058010600000001E-3</v>
      </c>
      <c r="D695">
        <v>1.8124658499999999E-3</v>
      </c>
      <c r="E695">
        <v>1.82036619E-3</v>
      </c>
      <c r="F695">
        <v>1.8303741100000001E-3</v>
      </c>
      <c r="G695">
        <v>1.84266284E-3</v>
      </c>
      <c r="H695">
        <v>1.85606643E-3</v>
      </c>
      <c r="I695">
        <v>1.8707133899999999E-3</v>
      </c>
      <c r="J695">
        <v>1.88632726E-3</v>
      </c>
      <c r="K695">
        <v>1.9026022400000001E-3</v>
      </c>
      <c r="L695">
        <v>1.92080887E-3</v>
      </c>
      <c r="M695">
        <v>1.93818755E-3</v>
      </c>
      <c r="N695">
        <v>1.9553621800000001E-3</v>
      </c>
      <c r="O695">
        <v>1.9724237199999998E-3</v>
      </c>
      <c r="P695">
        <v>1.98939884E-3</v>
      </c>
      <c r="Q695">
        <v>2.0063059300000001E-3</v>
      </c>
      <c r="R695">
        <v>2.0230598299999999E-3</v>
      </c>
      <c r="S695">
        <v>2.03976342E-3</v>
      </c>
      <c r="T695">
        <v>2.0564512900000001E-3</v>
      </c>
      <c r="U695">
        <v>2.07315557E-3</v>
      </c>
      <c r="V695">
        <v>2.08880054E-3</v>
      </c>
      <c r="W695">
        <v>2.10521361E-3</v>
      </c>
      <c r="X695">
        <v>2.1219577900000001E-3</v>
      </c>
      <c r="Y695">
        <v>2.1389777499999998E-3</v>
      </c>
      <c r="Z695">
        <v>2.1562833999999999E-3</v>
      </c>
      <c r="AA695">
        <v>2.1707428699999998E-3</v>
      </c>
      <c r="AB695">
        <v>2.18598981E-3</v>
      </c>
      <c r="AC695">
        <v>2.20154121E-3</v>
      </c>
      <c r="AD695">
        <v>2.2173889699999999E-3</v>
      </c>
      <c r="AE695">
        <v>2.2335821299999999E-3</v>
      </c>
      <c r="AF695">
        <v>2.2501710399999999E-3</v>
      </c>
      <c r="AG695">
        <v>2.2672167599999998E-3</v>
      </c>
      <c r="AH695">
        <v>2.2847300499999998E-3</v>
      </c>
      <c r="AI695">
        <v>2.3027259699999999E-3</v>
      </c>
      <c r="AJ695">
        <v>2.3212115099999998E-3</v>
      </c>
      <c r="AK695">
        <v>2.3401864999999999E-3</v>
      </c>
      <c r="AL695">
        <v>2.3590925500000001E-3</v>
      </c>
      <c r="AM695">
        <v>2.37821163E-3</v>
      </c>
      <c r="AN695">
        <v>2.3976460999999998E-3</v>
      </c>
      <c r="AO695">
        <v>2.4174444000000001E-3</v>
      </c>
      <c r="AP695">
        <v>2.4376312900000001E-3</v>
      </c>
      <c r="AQ695">
        <v>2.45824846E-3</v>
      </c>
      <c r="AR695">
        <v>2.47927934E-3</v>
      </c>
      <c r="AS695">
        <v>2.5007246800000001E-3</v>
      </c>
      <c r="AT695">
        <v>2.52258443E-3</v>
      </c>
      <c r="AU695">
        <v>2.5448565599999998E-3</v>
      </c>
      <c r="AV695">
        <v>2.5677002599999998E-3</v>
      </c>
      <c r="AW695">
        <v>2.5909991699999998E-3</v>
      </c>
      <c r="AX695">
        <v>2.6147362099999999E-3</v>
      </c>
      <c r="AY695">
        <v>2.6389055699999999E-3</v>
      </c>
      <c r="AZ695">
        <v>2.6635023800000001E-3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1.3852964400000001E-2</v>
      </c>
      <c r="C699">
        <v>1.3901329699999999E-2</v>
      </c>
      <c r="D699">
        <v>1.39526363E-2</v>
      </c>
      <c r="E699">
        <v>1.40134543E-2</v>
      </c>
      <c r="F699">
        <v>1.40904968E-2</v>
      </c>
      <c r="G699">
        <v>1.4185097299999999E-2</v>
      </c>
      <c r="H699">
        <v>1.42882802E-2</v>
      </c>
      <c r="I699">
        <v>1.4401034700000001E-2</v>
      </c>
      <c r="J699">
        <v>1.45212326E-2</v>
      </c>
      <c r="K699">
        <v>1.46465199E-2</v>
      </c>
      <c r="L699">
        <v>1.47866773E-2</v>
      </c>
      <c r="M699">
        <v>1.4920460999999999E-2</v>
      </c>
      <c r="N699">
        <v>1.5052673900000001E-2</v>
      </c>
      <c r="O699">
        <v>1.5184016200000001E-2</v>
      </c>
      <c r="P699">
        <v>1.53146933E-2</v>
      </c>
      <c r="Q699">
        <v>1.5444846599999999E-2</v>
      </c>
      <c r="R699">
        <v>1.55738206E-2</v>
      </c>
      <c r="S699">
        <v>1.57024074E-2</v>
      </c>
      <c r="T699">
        <v>1.58308731E-2</v>
      </c>
      <c r="U699">
        <v>1.5959465199999998E-2</v>
      </c>
      <c r="V699">
        <v>1.6079902600000001E-2</v>
      </c>
      <c r="W699">
        <v>1.6206252899999999E-2</v>
      </c>
      <c r="X699">
        <v>1.63351521E-2</v>
      </c>
      <c r="Y699">
        <v>1.6466174300000001E-2</v>
      </c>
      <c r="Z699">
        <v>1.6599395900000001E-2</v>
      </c>
      <c r="AA699">
        <v>1.6710707000000002E-2</v>
      </c>
      <c r="AB699">
        <v>1.6828080200000001E-2</v>
      </c>
      <c r="AC699">
        <v>1.6947797300000001E-2</v>
      </c>
      <c r="AD699">
        <v>1.7069795799999999E-2</v>
      </c>
      <c r="AE699">
        <v>1.7194453200000001E-2</v>
      </c>
      <c r="AF699">
        <v>1.7322157099999999E-2</v>
      </c>
      <c r="AG699">
        <v>1.74533776E-2</v>
      </c>
      <c r="AH699">
        <v>1.7588197600000001E-2</v>
      </c>
      <c r="AI699">
        <v>1.77267329E-2</v>
      </c>
      <c r="AJ699">
        <v>1.7869037399999999E-2</v>
      </c>
      <c r="AK699">
        <v>1.80151097E-2</v>
      </c>
      <c r="AL699">
        <v>1.81606513E-2</v>
      </c>
      <c r="AM699">
        <v>1.8307832900000001E-2</v>
      </c>
      <c r="AN699">
        <v>1.8457442399999999E-2</v>
      </c>
      <c r="AO699">
        <v>1.8609852699999999E-2</v>
      </c>
      <c r="AP699">
        <v>1.8765254499999998E-2</v>
      </c>
      <c r="AQ699">
        <v>1.8923968499999999E-2</v>
      </c>
      <c r="AR699">
        <v>1.9085867400000001E-2</v>
      </c>
      <c r="AS699">
        <v>1.9250956900000001E-2</v>
      </c>
      <c r="AT699">
        <v>1.9419236499999999E-2</v>
      </c>
      <c r="AU699">
        <v>1.9590690800000001E-2</v>
      </c>
      <c r="AV699">
        <v>1.9766545100000001E-2</v>
      </c>
      <c r="AW699">
        <v>1.9945903599999999E-2</v>
      </c>
      <c r="AX699">
        <v>2.0128634900000001E-2</v>
      </c>
      <c r="AY699">
        <v>2.0314694300000002E-2</v>
      </c>
      <c r="AZ699">
        <v>2.05040443E-2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1.6412966300000002E-2</v>
      </c>
      <c r="C703">
        <v>1.65378435E-2</v>
      </c>
      <c r="D703">
        <v>1.6666172E-2</v>
      </c>
      <c r="E703">
        <v>1.6798319400000001E-2</v>
      </c>
      <c r="F703">
        <v>1.69394943E-2</v>
      </c>
      <c r="G703">
        <v>1.70921079E-2</v>
      </c>
      <c r="H703">
        <v>1.7243669600000001E-2</v>
      </c>
      <c r="I703">
        <v>1.7400345599999999E-2</v>
      </c>
      <c r="J703">
        <v>1.7563032499999999E-2</v>
      </c>
      <c r="K703">
        <v>1.77309129E-2</v>
      </c>
      <c r="L703">
        <v>1.7923726500000001E-2</v>
      </c>
      <c r="M703">
        <v>1.8105738199999999E-2</v>
      </c>
      <c r="N703">
        <v>1.8284167300000001E-2</v>
      </c>
      <c r="O703">
        <v>1.8460934599999999E-2</v>
      </c>
      <c r="P703">
        <v>1.8636690599999998E-2</v>
      </c>
      <c r="Q703">
        <v>1.8811702400000001E-2</v>
      </c>
      <c r="R703">
        <v>1.8985601599999999E-2</v>
      </c>
      <c r="S703">
        <v>1.9158920499999999E-2</v>
      </c>
      <c r="T703">
        <v>1.9331807400000001E-2</v>
      </c>
      <c r="U703">
        <v>1.9504417999999999E-2</v>
      </c>
      <c r="V703">
        <v>1.9662311500000001E-2</v>
      </c>
      <c r="W703">
        <v>1.9829138499999999E-2</v>
      </c>
      <c r="X703">
        <v>1.9999619600000001E-2</v>
      </c>
      <c r="Y703">
        <v>2.0172243400000001E-2</v>
      </c>
      <c r="Z703">
        <v>2.03465707E-2</v>
      </c>
      <c r="AA703">
        <v>2.0481744400000002E-2</v>
      </c>
      <c r="AB703">
        <v>2.06239865E-2</v>
      </c>
      <c r="AC703">
        <v>2.0769110300000001E-2</v>
      </c>
      <c r="AD703">
        <v>2.0916409899999999E-2</v>
      </c>
      <c r="AE703">
        <v>2.10658453E-2</v>
      </c>
      <c r="AF703">
        <v>2.12175439E-2</v>
      </c>
      <c r="AG703">
        <v>2.1371753600000001E-2</v>
      </c>
      <c r="AH703">
        <v>2.1528514299999999E-2</v>
      </c>
      <c r="AI703">
        <v>2.1687913999999999E-2</v>
      </c>
      <c r="AJ703">
        <v>2.18500048E-2</v>
      </c>
      <c r="AK703">
        <v>2.2014801300000001E-2</v>
      </c>
      <c r="AL703">
        <v>2.2173971099999999E-2</v>
      </c>
      <c r="AM703">
        <v>2.2332148699999999E-2</v>
      </c>
      <c r="AN703">
        <v>2.2491253999999999E-2</v>
      </c>
      <c r="AO703">
        <v>2.2652143400000001E-2</v>
      </c>
      <c r="AP703">
        <v>2.2815189999999999E-2</v>
      </c>
      <c r="AQ703">
        <v>2.2980668400000001E-2</v>
      </c>
      <c r="AR703">
        <v>2.3148513200000002E-2</v>
      </c>
      <c r="AS703">
        <v>2.3318736600000001E-2</v>
      </c>
      <c r="AT703">
        <v>2.3491338E-2</v>
      </c>
      <c r="AU703">
        <v>2.3666301800000001E-2</v>
      </c>
      <c r="AV703">
        <v>2.3844787999999999E-2</v>
      </c>
      <c r="AW703">
        <v>2.4025939900000001E-2</v>
      </c>
      <c r="AX703">
        <v>2.4209609300000001E-2</v>
      </c>
      <c r="AY703">
        <v>2.4395757300000001E-2</v>
      </c>
      <c r="AZ703">
        <v>2.4584357300000002E-2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1.77344129E-2</v>
      </c>
      <c r="J705">
        <v>1.7887060199999999E-2</v>
      </c>
      <c r="K705">
        <v>1.8040674600000001E-2</v>
      </c>
      <c r="L705">
        <v>1.8217499700000001E-2</v>
      </c>
      <c r="M705">
        <v>1.8383235299999998E-2</v>
      </c>
      <c r="N705">
        <v>1.8545891299999999E-2</v>
      </c>
      <c r="O705">
        <v>1.8707966499999999E-2</v>
      </c>
      <c r="P705">
        <v>1.8870403800000001E-2</v>
      </c>
      <c r="Q705">
        <v>1.9033594300000001E-2</v>
      </c>
      <c r="R705">
        <v>1.9197740299999998E-2</v>
      </c>
      <c r="S705">
        <v>1.9362993200000001E-2</v>
      </c>
      <c r="T705">
        <v>1.9529502899999999E-2</v>
      </c>
      <c r="U705">
        <v>1.9697431899999999E-2</v>
      </c>
      <c r="V705">
        <v>1.98520204E-2</v>
      </c>
      <c r="W705">
        <v>2.0017323900000002E-2</v>
      </c>
      <c r="X705">
        <v>2.01878167E-2</v>
      </c>
      <c r="Y705">
        <v>2.03618601E-2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2.1440898999999999E-2</v>
      </c>
      <c r="AG705">
        <v>2.1602766700000001E-2</v>
      </c>
      <c r="AH705">
        <v>2.17677758E-2</v>
      </c>
      <c r="AI705">
        <v>2.1935980399999999E-2</v>
      </c>
      <c r="AJ705">
        <v>2.2107400199999998E-2</v>
      </c>
      <c r="AK705">
        <v>2.2282028499999999E-2</v>
      </c>
      <c r="AL705">
        <v>2.2450433799999999E-2</v>
      </c>
      <c r="AM705">
        <v>2.26181939E-2</v>
      </c>
      <c r="AN705">
        <v>2.27872639E-2</v>
      </c>
      <c r="AO705">
        <v>2.29585143E-2</v>
      </c>
      <c r="AP705">
        <v>2.31324101E-2</v>
      </c>
      <c r="AQ705">
        <v>2.33092599E-2</v>
      </c>
      <c r="AR705">
        <v>2.3489321899999999E-2</v>
      </c>
      <c r="AS705">
        <v>2.36728675E-2</v>
      </c>
      <c r="AT705">
        <v>2.38602485E-2</v>
      </c>
      <c r="AU705">
        <v>2.40520426E-2</v>
      </c>
      <c r="AV705">
        <v>2.42503757E-2</v>
      </c>
      <c r="AW705">
        <v>2.4448817000000001E-2</v>
      </c>
      <c r="AX705">
        <v>2.46463762E-2</v>
      </c>
      <c r="AY705">
        <v>2.4843861700000001E-2</v>
      </c>
      <c r="AZ705">
        <v>2.50424637E-2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2.2640929100000001E-4</v>
      </c>
      <c r="C707">
        <v>2.27199761E-4</v>
      </c>
      <c r="D707">
        <v>2.28038303E-4</v>
      </c>
      <c r="E707">
        <v>2.2903229600000001E-4</v>
      </c>
      <c r="F707">
        <v>2.3029145799999999E-4</v>
      </c>
      <c r="G707">
        <v>2.31837585E-4</v>
      </c>
      <c r="H707">
        <v>2.3352397900000001E-4</v>
      </c>
      <c r="I707">
        <v>2.3536681E-4</v>
      </c>
      <c r="J707">
        <v>2.3733129400000001E-4</v>
      </c>
      <c r="K707">
        <v>2.39378957E-4</v>
      </c>
      <c r="L707">
        <v>2.4166965400000001E-4</v>
      </c>
      <c r="M707">
        <v>2.4385617999999999E-4</v>
      </c>
      <c r="N707">
        <v>2.4601703399999999E-4</v>
      </c>
      <c r="O707">
        <v>2.48163659E-4</v>
      </c>
      <c r="P707">
        <v>2.5029941099999998E-4</v>
      </c>
      <c r="Q707">
        <v>2.5242660300000002E-4</v>
      </c>
      <c r="R707">
        <v>2.5453452199999997E-4</v>
      </c>
      <c r="S707">
        <v>2.5663611100000002E-4</v>
      </c>
      <c r="T707">
        <v>2.58735722E-4</v>
      </c>
      <c r="U707">
        <v>2.6083739900000001E-4</v>
      </c>
      <c r="V707">
        <v>2.6280579499999998E-4</v>
      </c>
      <c r="W707">
        <v>2.6487083199999999E-4</v>
      </c>
      <c r="X707">
        <v>2.6697752800000001E-4</v>
      </c>
      <c r="Y707">
        <v>2.69118921E-4</v>
      </c>
      <c r="Z707">
        <v>2.7129626000000002E-4</v>
      </c>
      <c r="AA707">
        <v>2.7311550099999999E-4</v>
      </c>
      <c r="AB707">
        <v>2.7503381899999997E-4</v>
      </c>
      <c r="AC707">
        <v>2.7699044399999998E-4</v>
      </c>
      <c r="AD707">
        <v>2.7898435500000002E-4</v>
      </c>
      <c r="AE707">
        <v>2.8102172399999999E-4</v>
      </c>
      <c r="AF707">
        <v>2.8310888400000001E-4</v>
      </c>
      <c r="AG707">
        <v>2.85253519E-4</v>
      </c>
      <c r="AH707">
        <v>2.8745698099999999E-4</v>
      </c>
      <c r="AI707">
        <v>2.8972116699999998E-4</v>
      </c>
      <c r="AJ707">
        <v>2.9204695499999999E-4</v>
      </c>
      <c r="AK707">
        <v>2.94434324E-4</v>
      </c>
      <c r="AL707">
        <v>2.9681301799999997E-4</v>
      </c>
      <c r="AM707">
        <v>2.9921851600000002E-4</v>
      </c>
      <c r="AN707">
        <v>3.0166369500000002E-4</v>
      </c>
      <c r="AO707">
        <v>3.04154651E-4</v>
      </c>
      <c r="AP707">
        <v>3.0669449600000001E-4</v>
      </c>
      <c r="AQ707">
        <v>3.0928847899999999E-4</v>
      </c>
      <c r="AR707">
        <v>3.11934512E-4</v>
      </c>
      <c r="AS707">
        <v>3.1463269300000001E-4</v>
      </c>
      <c r="AT707">
        <v>3.1738301200000003E-4</v>
      </c>
      <c r="AU707">
        <v>3.2018521500000002E-4</v>
      </c>
      <c r="AV707">
        <v>3.2305933300000002E-4</v>
      </c>
      <c r="AW707">
        <v>3.25990723E-4</v>
      </c>
      <c r="AX707">
        <v>3.2897723700000002E-4</v>
      </c>
      <c r="AY707">
        <v>3.3201814299999998E-4</v>
      </c>
      <c r="AZ707">
        <v>3.3511282999999998E-4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2.9105904099999998E-4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3.0408003300000001E-4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3.3038691599999998E-4</v>
      </c>
      <c r="AS709">
        <v>3.33537464E-4</v>
      </c>
      <c r="AT709">
        <v>3.36744363E-4</v>
      </c>
      <c r="AU709">
        <v>3.4000694600000003E-4</v>
      </c>
      <c r="AV709">
        <v>3.4332942200000001E-4</v>
      </c>
      <c r="AW709">
        <v>3.4670348199999999E-4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75.164295879999997</v>
      </c>
      <c r="C711">
        <v>75.262159080000004</v>
      </c>
      <c r="D711">
        <v>75.601529229999997</v>
      </c>
      <c r="E711">
        <v>76.144557390000003</v>
      </c>
      <c r="F711">
        <v>76.867022480000003</v>
      </c>
      <c r="G711">
        <v>77.740829199999993</v>
      </c>
      <c r="H711">
        <v>78.691217809999998</v>
      </c>
      <c r="I711">
        <v>79.720738080000004</v>
      </c>
      <c r="J711">
        <v>80.815015430000003</v>
      </c>
      <c r="K711">
        <v>81.961214350000006</v>
      </c>
      <c r="L711">
        <v>83.228615050000002</v>
      </c>
      <c r="M711">
        <v>84.478015600000006</v>
      </c>
      <c r="N711">
        <v>85.740952570000005</v>
      </c>
      <c r="O711">
        <v>87.015365900000006</v>
      </c>
      <c r="P711">
        <v>88.299032800000006</v>
      </c>
      <c r="Q711">
        <v>89.590693979999998</v>
      </c>
      <c r="R711">
        <v>90.883409360000002</v>
      </c>
      <c r="S711">
        <v>92.181618999999998</v>
      </c>
      <c r="T711">
        <v>93.486497650000004</v>
      </c>
      <c r="U711">
        <v>94.799459130000002</v>
      </c>
      <c r="V711">
        <v>96.063505489999997</v>
      </c>
      <c r="W711">
        <v>97.370267979999994</v>
      </c>
      <c r="X711">
        <v>98.696637039999999</v>
      </c>
      <c r="Y711">
        <v>100.04184050000001</v>
      </c>
      <c r="Z711">
        <v>101.40606870000001</v>
      </c>
      <c r="AA711">
        <v>102.6224821</v>
      </c>
      <c r="AB711">
        <v>103.87191559999999</v>
      </c>
      <c r="AC711">
        <v>105.1260298</v>
      </c>
      <c r="AD711">
        <v>106.3890483</v>
      </c>
      <c r="AE711">
        <v>107.665648</v>
      </c>
      <c r="AF711">
        <v>108.95964979999999</v>
      </c>
      <c r="AG711">
        <v>110.2752124</v>
      </c>
      <c r="AH711">
        <v>111.6133808</v>
      </c>
      <c r="AI711">
        <v>112.9750822</v>
      </c>
      <c r="AJ711">
        <v>114.36066169999999</v>
      </c>
      <c r="AK711">
        <v>115.77012089999999</v>
      </c>
      <c r="AL711">
        <v>117.17578760000001</v>
      </c>
      <c r="AM711">
        <v>118.5919282</v>
      </c>
      <c r="AN711">
        <v>120.02218860000001</v>
      </c>
      <c r="AO711">
        <v>121.4686172</v>
      </c>
      <c r="AP711">
        <v>122.9328893</v>
      </c>
      <c r="AQ711">
        <v>124.4184083</v>
      </c>
      <c r="AR711">
        <v>125.9254871</v>
      </c>
      <c r="AS711">
        <v>127.4548937</v>
      </c>
      <c r="AT711">
        <v>129.00702269999999</v>
      </c>
      <c r="AU711">
        <v>130.5820319</v>
      </c>
      <c r="AV711">
        <v>132.1899042</v>
      </c>
      <c r="AW711">
        <v>133.82579200000001</v>
      </c>
      <c r="AX711">
        <v>135.48857530000001</v>
      </c>
      <c r="AY711">
        <v>137.17700479999999</v>
      </c>
      <c r="AZ711">
        <v>138.89002579999999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77.556949239999994</v>
      </c>
      <c r="D713">
        <v>78.347820220000003</v>
      </c>
      <c r="E713">
        <v>79.273893060000006</v>
      </c>
      <c r="F713">
        <v>80.325566780000003</v>
      </c>
      <c r="G713">
        <v>81.484138119999997</v>
      </c>
      <c r="H713">
        <v>82.682599890000006</v>
      </c>
      <c r="I713">
        <v>83.931656930000003</v>
      </c>
      <c r="J713">
        <v>85.224216220000002</v>
      </c>
      <c r="K713">
        <v>86.553975980000004</v>
      </c>
      <c r="L713">
        <v>88.000539970000005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133.73151759999999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144.78928189999999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10.76033346</v>
      </c>
      <c r="C714">
        <v>10.814626199999999</v>
      </c>
      <c r="D714">
        <v>10.91225938</v>
      </c>
      <c r="E714">
        <v>11.03351595</v>
      </c>
      <c r="F714">
        <v>11.1713811</v>
      </c>
      <c r="G714">
        <v>11.32185215</v>
      </c>
      <c r="H714">
        <v>11.476604480000001</v>
      </c>
      <c r="I714">
        <v>11.636267719999999</v>
      </c>
      <c r="J714">
        <v>11.80046639</v>
      </c>
      <c r="K714">
        <v>11.96872381</v>
      </c>
      <c r="L714">
        <v>12.150045929999999</v>
      </c>
      <c r="M714">
        <v>12.329609919999999</v>
      </c>
      <c r="N714">
        <v>12.51026583</v>
      </c>
      <c r="O714">
        <v>12.69268902</v>
      </c>
      <c r="P714">
        <v>12.877127590000001</v>
      </c>
      <c r="Q714">
        <v>13.0637744</v>
      </c>
      <c r="R714">
        <v>13.251959449999999</v>
      </c>
      <c r="S714">
        <v>13.442500239999999</v>
      </c>
      <c r="T714">
        <v>13.63580119</v>
      </c>
      <c r="U714">
        <v>13.83218362</v>
      </c>
      <c r="V714">
        <v>14.02502176</v>
      </c>
      <c r="W714">
        <v>14.22450302</v>
      </c>
      <c r="X714">
        <v>14.428997389999999</v>
      </c>
      <c r="Y714">
        <v>14.638180289999999</v>
      </c>
      <c r="Z714">
        <v>14.85201045</v>
      </c>
      <c r="AA714">
        <v>15.05069338</v>
      </c>
      <c r="AB714">
        <v>15.25357283</v>
      </c>
      <c r="AC714">
        <v>15.4591428</v>
      </c>
      <c r="AD714">
        <v>15.667422569999999</v>
      </c>
      <c r="AE714">
        <v>15.878679180000001</v>
      </c>
      <c r="AF714">
        <v>16.09315887</v>
      </c>
      <c r="AG714">
        <v>16.311230519999999</v>
      </c>
      <c r="AH714">
        <v>16.532858170000001</v>
      </c>
      <c r="AI714">
        <v>16.75802109</v>
      </c>
      <c r="AJ714">
        <v>16.98665621</v>
      </c>
      <c r="AK714">
        <v>17.218665319999999</v>
      </c>
      <c r="AL714">
        <v>17.45095615</v>
      </c>
      <c r="AM714">
        <v>17.684304229999999</v>
      </c>
      <c r="AN714">
        <v>17.91907805</v>
      </c>
      <c r="AO714">
        <v>18.155463090000001</v>
      </c>
      <c r="AP714">
        <v>18.393577530000002</v>
      </c>
      <c r="AQ714">
        <v>18.633798880000001</v>
      </c>
      <c r="AR714">
        <v>18.876038619999999</v>
      </c>
      <c r="AS714">
        <v>19.12031064</v>
      </c>
      <c r="AT714">
        <v>19.36662956</v>
      </c>
      <c r="AU714">
        <v>19.61499938</v>
      </c>
      <c r="AV714">
        <v>19.866816419999999</v>
      </c>
      <c r="AW714">
        <v>20.121352120000001</v>
      </c>
      <c r="AX714">
        <v>20.378386169999999</v>
      </c>
      <c r="AY714">
        <v>20.63779941</v>
      </c>
      <c r="AZ714">
        <v>20.899517800000002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5.8929459739999999</v>
      </c>
      <c r="C715">
        <v>5.9302927079999996</v>
      </c>
      <c r="D715">
        <v>5.985419448</v>
      </c>
      <c r="E715">
        <v>6.0516786859999998</v>
      </c>
      <c r="F715">
        <v>6.1268257410000002</v>
      </c>
      <c r="G715">
        <v>6.2092071969999996</v>
      </c>
      <c r="H715">
        <v>6.2930732069999999</v>
      </c>
      <c r="I715">
        <v>6.3804724549999996</v>
      </c>
      <c r="J715">
        <v>6.4708383759999997</v>
      </c>
      <c r="K715">
        <v>6.5636040580000001</v>
      </c>
      <c r="L715">
        <v>6.6656055639999998</v>
      </c>
      <c r="M715">
        <v>6.763079565</v>
      </c>
      <c r="N715">
        <v>6.8610045309999999</v>
      </c>
      <c r="O715">
        <v>6.9594060359999999</v>
      </c>
      <c r="P715">
        <v>7.0582470629999996</v>
      </c>
      <c r="Q715">
        <v>7.1575349939999997</v>
      </c>
      <c r="R715">
        <v>7.2565395490000002</v>
      </c>
      <c r="S715">
        <v>7.356042027</v>
      </c>
      <c r="T715">
        <v>7.4561984309999998</v>
      </c>
      <c r="U715">
        <v>7.557160723</v>
      </c>
      <c r="V715">
        <v>7.6537323209999997</v>
      </c>
      <c r="W715">
        <v>7.7552149320000003</v>
      </c>
      <c r="X715">
        <v>7.858388733</v>
      </c>
      <c r="Y715">
        <v>7.9632162549999999</v>
      </c>
      <c r="Z715">
        <v>8.0697404289999994</v>
      </c>
      <c r="AA715">
        <v>8.1627420760000007</v>
      </c>
      <c r="AB715">
        <v>8.2614554669999993</v>
      </c>
      <c r="AC715">
        <v>8.361183617</v>
      </c>
      <c r="AD715">
        <v>8.4621200269999992</v>
      </c>
      <c r="AE715">
        <v>8.5645179270000007</v>
      </c>
      <c r="AF715">
        <v>8.6685865240000002</v>
      </c>
      <c r="AG715">
        <v>8.7746495450000008</v>
      </c>
      <c r="AH715">
        <v>8.8826495449999996</v>
      </c>
      <c r="AI715">
        <v>8.9926211590000005</v>
      </c>
      <c r="AJ715">
        <v>9.1045669050000004</v>
      </c>
      <c r="AK715">
        <v>9.2184681039999994</v>
      </c>
      <c r="AL715">
        <v>9.3322174390000008</v>
      </c>
      <c r="AM715">
        <v>9.4470084209999996</v>
      </c>
      <c r="AN715">
        <v>9.5630397929999997</v>
      </c>
      <c r="AO715">
        <v>9.6804292489999995</v>
      </c>
      <c r="AP715">
        <v>9.7992709930000004</v>
      </c>
      <c r="AQ715">
        <v>9.9198937199999992</v>
      </c>
      <c r="AR715">
        <v>10.042157509999999</v>
      </c>
      <c r="AS715">
        <v>10.166094530000001</v>
      </c>
      <c r="AT715">
        <v>10.29172179</v>
      </c>
      <c r="AU715">
        <v>10.419044059999999</v>
      </c>
      <c r="AV715">
        <v>10.549229309999999</v>
      </c>
      <c r="AW715">
        <v>10.681362650000001</v>
      </c>
      <c r="AX715">
        <v>10.815364219999999</v>
      </c>
      <c r="AY715">
        <v>10.95117258</v>
      </c>
      <c r="AZ715">
        <v>11.088741730000001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6.3274380600000004</v>
      </c>
      <c r="F717">
        <v>6.4238794459999999</v>
      </c>
      <c r="G717">
        <v>6.525272771</v>
      </c>
      <c r="H717">
        <v>6.626389412</v>
      </c>
      <c r="I717">
        <v>6.7297523640000003</v>
      </c>
      <c r="J717">
        <v>6.8352214499999997</v>
      </c>
      <c r="K717">
        <v>6.9426167919999999</v>
      </c>
      <c r="L717">
        <v>7.0595621099999999</v>
      </c>
      <c r="M717">
        <v>7.1725581160000003</v>
      </c>
      <c r="N717">
        <v>7.286432499</v>
      </c>
      <c r="O717">
        <v>7.4013257210000001</v>
      </c>
      <c r="P717">
        <v>7.5172801939999996</v>
      </c>
      <c r="Q717">
        <v>7.6343526009999998</v>
      </c>
      <c r="R717">
        <v>7.7526277690000001</v>
      </c>
      <c r="S717">
        <v>7.8722116980000001</v>
      </c>
      <c r="T717">
        <v>7.9932214400000001</v>
      </c>
      <c r="U717">
        <v>8.1157765410000007</v>
      </c>
      <c r="V717">
        <v>8.2342134680000001</v>
      </c>
      <c r="W717">
        <v>8.3585525060000005</v>
      </c>
      <c r="X717">
        <v>8.485250336</v>
      </c>
      <c r="Y717">
        <v>8.6142447509999993</v>
      </c>
      <c r="Z717">
        <v>8.7455571079999999</v>
      </c>
      <c r="AA717">
        <v>8.8625071769999995</v>
      </c>
      <c r="AB717">
        <v>8.9857995150000001</v>
      </c>
      <c r="AC717">
        <v>9.1104863589999994</v>
      </c>
      <c r="AD717">
        <v>9.2367696170000002</v>
      </c>
      <c r="AE717">
        <v>9.3649152989999997</v>
      </c>
      <c r="AF717">
        <v>9.4951413460000005</v>
      </c>
      <c r="AG717">
        <v>9.6275985879999997</v>
      </c>
      <c r="AH717">
        <v>9.7623759710000009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1.2932314899999999</v>
      </c>
      <c r="C719">
        <v>1.304446945</v>
      </c>
      <c r="D719">
        <v>1.31843351</v>
      </c>
      <c r="E719">
        <v>1.3340313660000001</v>
      </c>
      <c r="F719">
        <v>1.350957564</v>
      </c>
      <c r="G719">
        <v>1.3689654</v>
      </c>
      <c r="H719">
        <v>1.3868230589999999</v>
      </c>
      <c r="I719">
        <v>1.405162123</v>
      </c>
      <c r="J719">
        <v>1.4238924159999999</v>
      </c>
      <c r="K719">
        <v>1.4429233990000001</v>
      </c>
      <c r="L719">
        <v>1.4638527830000001</v>
      </c>
      <c r="M719">
        <v>1.48339544</v>
      </c>
      <c r="N719">
        <v>1.5029398970000001</v>
      </c>
      <c r="O719">
        <v>1.522512195</v>
      </c>
      <c r="P719">
        <v>1.542119698</v>
      </c>
      <c r="Q719">
        <v>1.5617748760000001</v>
      </c>
      <c r="R719">
        <v>1.581304439</v>
      </c>
      <c r="S719">
        <v>1.600915799</v>
      </c>
      <c r="T719">
        <v>1.6206450320000001</v>
      </c>
      <c r="U719">
        <v>1.6405262</v>
      </c>
      <c r="V719">
        <v>1.659376049</v>
      </c>
      <c r="W719">
        <v>1.679433121</v>
      </c>
      <c r="X719">
        <v>1.6998167399999999</v>
      </c>
      <c r="Y719">
        <v>1.720520096</v>
      </c>
      <c r="Z719">
        <v>1.741554936</v>
      </c>
      <c r="AA719">
        <v>1.759464554</v>
      </c>
      <c r="AB719">
        <v>1.77898259</v>
      </c>
      <c r="AC719">
        <v>1.7987756500000001</v>
      </c>
      <c r="AD719">
        <v>1.8188649720000001</v>
      </c>
      <c r="AE719">
        <v>1.8392883820000001</v>
      </c>
      <c r="AF719">
        <v>1.8600780729999999</v>
      </c>
      <c r="AG719">
        <v>1.8812997469999999</v>
      </c>
      <c r="AH719">
        <v>1.902926868</v>
      </c>
      <c r="AI719">
        <v>1.9249632430000001</v>
      </c>
      <c r="AJ719">
        <v>1.947407651</v>
      </c>
      <c r="AK719">
        <v>1.970255452</v>
      </c>
      <c r="AL719">
        <v>1.993057138</v>
      </c>
      <c r="AM719">
        <v>2.0161147060000002</v>
      </c>
      <c r="AN719">
        <v>2.039462039</v>
      </c>
      <c r="AO719">
        <v>2.0631168789999998</v>
      </c>
      <c r="AP719">
        <v>2.087092578</v>
      </c>
      <c r="AQ719">
        <v>2.1114613709999999</v>
      </c>
      <c r="AR719">
        <v>2.1361768140000001</v>
      </c>
      <c r="AS719">
        <v>2.1612423870000002</v>
      </c>
      <c r="AT719">
        <v>2.186659712</v>
      </c>
      <c r="AU719">
        <v>2.2124287389999999</v>
      </c>
      <c r="AV719">
        <v>2.2388304030000001</v>
      </c>
      <c r="AW719">
        <v>2.2656191809999999</v>
      </c>
      <c r="AX719">
        <v>2.2927808729999999</v>
      </c>
      <c r="AY719">
        <v>2.3203061530000002</v>
      </c>
      <c r="AZ719">
        <v>2.3481886799999998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0.1226697952</v>
      </c>
      <c r="C723">
        <v>0.1228528119</v>
      </c>
      <c r="D723">
        <v>0.1230976738</v>
      </c>
      <c r="E723">
        <v>0.1235143992</v>
      </c>
      <c r="F723">
        <v>0.1241506517</v>
      </c>
      <c r="G723">
        <v>0.1249954712</v>
      </c>
      <c r="H723">
        <v>0.12595181550000001</v>
      </c>
      <c r="I723">
        <v>0.12703293099999999</v>
      </c>
      <c r="J723">
        <v>0.12821451640000001</v>
      </c>
      <c r="K723">
        <v>0.12947533529999999</v>
      </c>
      <c r="L723">
        <v>0.13090656170000001</v>
      </c>
      <c r="M723">
        <v>0.13229823169999999</v>
      </c>
      <c r="N723">
        <v>0.13372003290000001</v>
      </c>
      <c r="O723">
        <v>0.13516942830000001</v>
      </c>
      <c r="P723">
        <v>0.13664189869999999</v>
      </c>
      <c r="Q723">
        <v>0.1381338101</v>
      </c>
      <c r="R723">
        <v>0.13963031670000001</v>
      </c>
      <c r="S723">
        <v>0.14114044849999999</v>
      </c>
      <c r="T723">
        <v>0.14266364000000001</v>
      </c>
      <c r="U723">
        <v>0.1441993858</v>
      </c>
      <c r="V723">
        <v>0.14566936120000001</v>
      </c>
      <c r="W723">
        <v>0.14720799919999999</v>
      </c>
      <c r="X723">
        <v>0.14876590200000001</v>
      </c>
      <c r="Y723">
        <v>0.1503405706</v>
      </c>
      <c r="Z723">
        <v>0.15193201270000001</v>
      </c>
      <c r="AA723">
        <v>0.15331776320000001</v>
      </c>
      <c r="AB723">
        <v>0.1547801315</v>
      </c>
      <c r="AC723">
        <v>0.15624798140000001</v>
      </c>
      <c r="AD723">
        <v>0.15772143860000001</v>
      </c>
      <c r="AE723">
        <v>0.15920365750000001</v>
      </c>
      <c r="AF723">
        <v>0.16069783949999999</v>
      </c>
      <c r="AG723">
        <v>0.16220929940000001</v>
      </c>
      <c r="AH723">
        <v>0.1637377354</v>
      </c>
      <c r="AI723">
        <v>0.1652845151</v>
      </c>
      <c r="AJ723">
        <v>0.1668506465</v>
      </c>
      <c r="AK723">
        <v>0.168436794</v>
      </c>
      <c r="AL723">
        <v>0.17001379210000001</v>
      </c>
      <c r="AM723">
        <v>0.17159868819999999</v>
      </c>
      <c r="AN723">
        <v>0.17319487419999999</v>
      </c>
      <c r="AO723">
        <v>0.1748043346</v>
      </c>
      <c r="AP723">
        <v>0.1764285958</v>
      </c>
      <c r="AQ723">
        <v>0.178072551</v>
      </c>
      <c r="AR723">
        <v>0.1797339865</v>
      </c>
      <c r="AS723">
        <v>0.18141347820000001</v>
      </c>
      <c r="AT723">
        <v>0.18311145379999999</v>
      </c>
      <c r="AU723">
        <v>0.18482812279999999</v>
      </c>
      <c r="AV723">
        <v>0.18658043260000001</v>
      </c>
      <c r="AW723">
        <v>0.1883542852</v>
      </c>
      <c r="AX723">
        <v>0.1901486701</v>
      </c>
      <c r="AY723">
        <v>0.19196302500000001</v>
      </c>
      <c r="AZ723">
        <v>0.19379678959999999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0.15640836459999999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0.2146828063</v>
      </c>
      <c r="AZ725">
        <v>0.2169914047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0.1400456394</v>
      </c>
      <c r="C727">
        <v>0.14060215910000001</v>
      </c>
      <c r="D727">
        <v>0.14118838049999999</v>
      </c>
      <c r="E727">
        <v>0.14186330620000001</v>
      </c>
      <c r="F727">
        <v>0.1426920572</v>
      </c>
      <c r="G727">
        <v>0.14368894609999999</v>
      </c>
      <c r="H727">
        <v>0.14476137720000001</v>
      </c>
      <c r="I727">
        <v>0.1459243462</v>
      </c>
      <c r="J727">
        <v>0.147159756</v>
      </c>
      <c r="K727">
        <v>0.14844578</v>
      </c>
      <c r="L727">
        <v>0.14988944739999999</v>
      </c>
      <c r="M727">
        <v>0.1512654299</v>
      </c>
      <c r="N727">
        <v>0.15262381119999999</v>
      </c>
      <c r="O727">
        <v>0.1539727608</v>
      </c>
      <c r="P727">
        <v>0.15531476220000001</v>
      </c>
      <c r="Q727">
        <v>0.15665134480000001</v>
      </c>
      <c r="R727">
        <v>0.1579762904</v>
      </c>
      <c r="S727">
        <v>0.1592971997</v>
      </c>
      <c r="T727">
        <v>0.16061659659999999</v>
      </c>
      <c r="U727">
        <v>0.161936845</v>
      </c>
      <c r="V727">
        <v>0.16316959789999999</v>
      </c>
      <c r="W727">
        <v>0.1644640554</v>
      </c>
      <c r="X727">
        <v>0.1657849156</v>
      </c>
      <c r="Y727">
        <v>0.16712686460000001</v>
      </c>
      <c r="Z727">
        <v>0.16849014600000001</v>
      </c>
      <c r="AA727">
        <v>0.16961873129999999</v>
      </c>
      <c r="AB727">
        <v>0.17080848670000001</v>
      </c>
      <c r="AC727">
        <v>0.17202204209999999</v>
      </c>
      <c r="AD727">
        <v>0.17325813330000001</v>
      </c>
      <c r="AE727">
        <v>0.17452009090000001</v>
      </c>
      <c r="AF727">
        <v>0.1758115006</v>
      </c>
      <c r="AG727">
        <v>0.1771368056</v>
      </c>
      <c r="AH727">
        <v>0.1784967854</v>
      </c>
      <c r="AI727">
        <v>0.17989256279999999</v>
      </c>
      <c r="AJ727">
        <v>0.18132466920000001</v>
      </c>
      <c r="AK727">
        <v>0.18279310839999999</v>
      </c>
      <c r="AL727">
        <v>0.18425118400000001</v>
      </c>
      <c r="AM727">
        <v>0.1857229037</v>
      </c>
      <c r="AN727">
        <v>0.18721721920000001</v>
      </c>
      <c r="AO727">
        <v>0.1887383155</v>
      </c>
      <c r="AP727">
        <v>0.19028826600000001</v>
      </c>
      <c r="AQ727">
        <v>0.1918702099</v>
      </c>
      <c r="AR727">
        <v>0.1934829434</v>
      </c>
      <c r="AS727">
        <v>0.1951265308</v>
      </c>
      <c r="AT727">
        <v>0.19680096650000001</v>
      </c>
      <c r="AU727">
        <v>0.19850609690000001</v>
      </c>
      <c r="AV727">
        <v>0.20025401910000001</v>
      </c>
      <c r="AW727">
        <v>0.20203588049999999</v>
      </c>
      <c r="AX727">
        <v>0.20385036070000001</v>
      </c>
      <c r="AY727">
        <v>0.20569702100000001</v>
      </c>
      <c r="AZ727">
        <v>0.20757550050000001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0.1509946254</v>
      </c>
      <c r="K729">
        <v>0.1523221797</v>
      </c>
      <c r="L729">
        <v>0.15381049869999999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0.16095457360000001</v>
      </c>
      <c r="R729">
        <v>0.16239905869999999</v>
      </c>
      <c r="S729">
        <v>0.16385368010000001</v>
      </c>
      <c r="T729">
        <v>0.16532078619999999</v>
      </c>
      <c r="U729">
        <v>0.16680295140000001</v>
      </c>
      <c r="V729">
        <v>0.16820763969999999</v>
      </c>
      <c r="W729">
        <v>0.16969038089999999</v>
      </c>
      <c r="X729">
        <v>0.1712129825</v>
      </c>
      <c r="Y729">
        <v>0.17276907</v>
      </c>
      <c r="Z729">
        <v>0.17435792990000001</v>
      </c>
      <c r="AA729">
        <v>0.1757088285</v>
      </c>
      <c r="AB729">
        <v>0.17712973909999999</v>
      </c>
      <c r="AC729">
        <v>0.1785813306</v>
      </c>
      <c r="AD729">
        <v>0.180061413</v>
      </c>
      <c r="AE729">
        <v>0.1815726416</v>
      </c>
      <c r="AF729">
        <v>0.1831181452</v>
      </c>
      <c r="AG729">
        <v>0.18470044090000001</v>
      </c>
      <c r="AH729">
        <v>0.18632122209999999</v>
      </c>
      <c r="AI729">
        <v>0.18798140669999999</v>
      </c>
      <c r="AJ729">
        <v>0.18968127409999999</v>
      </c>
      <c r="AK729">
        <v>0.19142062809999999</v>
      </c>
      <c r="AL729">
        <v>0.1931348993</v>
      </c>
      <c r="AM729">
        <v>0.1948615937</v>
      </c>
      <c r="AN729">
        <v>0.1966107959</v>
      </c>
      <c r="AO729">
        <v>0.19838692960000001</v>
      </c>
      <c r="AP729">
        <v>0.2001926426</v>
      </c>
      <c r="AQ729">
        <v>0.2020298137</v>
      </c>
      <c r="AR729">
        <v>0.20389984019999999</v>
      </c>
      <c r="AS729">
        <v>0.205803769</v>
      </c>
      <c r="AT729">
        <v>0.2077423035</v>
      </c>
      <c r="AU729">
        <v>0.20971565859999999</v>
      </c>
      <c r="AV729">
        <v>0.21172825689999999</v>
      </c>
      <c r="AW729">
        <v>0.2137691316</v>
      </c>
      <c r="AX729">
        <v>0.2158342513</v>
      </c>
      <c r="AY729">
        <v>0.21792856729999999</v>
      </c>
      <c r="AZ729">
        <v>0.22005709949999999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16.986863870000001</v>
      </c>
      <c r="C730">
        <v>17.20562644</v>
      </c>
      <c r="D730">
        <v>17.45364017</v>
      </c>
      <c r="E730">
        <v>17.715490410000001</v>
      </c>
      <c r="F730">
        <v>17.988477750000001</v>
      </c>
      <c r="G730">
        <v>18.271446619999999</v>
      </c>
      <c r="H730">
        <v>18.548654030000002</v>
      </c>
      <c r="I730">
        <v>18.83098399</v>
      </c>
      <c r="J730">
        <v>19.11936304</v>
      </c>
      <c r="K730">
        <v>19.413524819999999</v>
      </c>
      <c r="L730">
        <v>19.738842250000001</v>
      </c>
      <c r="M730">
        <v>20.048351350000001</v>
      </c>
      <c r="N730">
        <v>20.35978837</v>
      </c>
      <c r="O730">
        <v>20.675339860000001</v>
      </c>
      <c r="P730">
        <v>20.99525341</v>
      </c>
      <c r="Q730">
        <v>21.319574039999999</v>
      </c>
      <c r="R730">
        <v>21.64813277</v>
      </c>
      <c r="S730">
        <v>21.981122419999998</v>
      </c>
      <c r="T730">
        <v>22.31868381</v>
      </c>
      <c r="U730">
        <v>22.660944600000001</v>
      </c>
      <c r="V730">
        <v>22.988870819999999</v>
      </c>
      <c r="W730">
        <v>23.337199810000001</v>
      </c>
      <c r="X730">
        <v>23.692755290000001</v>
      </c>
      <c r="Y730">
        <v>24.053951120000001</v>
      </c>
      <c r="Z730">
        <v>24.420664729999999</v>
      </c>
      <c r="AA730">
        <v>24.73750132</v>
      </c>
      <c r="AB730">
        <v>25.078510959999999</v>
      </c>
      <c r="AC730">
        <v>25.426144130000001</v>
      </c>
      <c r="AD730">
        <v>25.778474920000001</v>
      </c>
      <c r="AE730">
        <v>26.135535130000001</v>
      </c>
      <c r="AF730">
        <v>26.49756279</v>
      </c>
      <c r="AG730">
        <v>26.864820850000001</v>
      </c>
      <c r="AH730">
        <v>27.237444929999999</v>
      </c>
      <c r="AI730">
        <v>27.61554014</v>
      </c>
      <c r="AJ730">
        <v>27.99918473</v>
      </c>
      <c r="AK730">
        <v>28.388440259999999</v>
      </c>
      <c r="AL730">
        <v>28.770354569999999</v>
      </c>
      <c r="AM730">
        <v>29.155491000000001</v>
      </c>
      <c r="AN730">
        <v>29.54530475</v>
      </c>
      <c r="AO730">
        <v>29.94011742</v>
      </c>
      <c r="AP730">
        <v>30.3401143</v>
      </c>
      <c r="AQ730">
        <v>30.745533739999999</v>
      </c>
      <c r="AR730">
        <v>31.156490430000002</v>
      </c>
      <c r="AS730">
        <v>31.573095429999999</v>
      </c>
      <c r="AT730">
        <v>31.9954438</v>
      </c>
      <c r="AU730">
        <v>32.423615509999998</v>
      </c>
      <c r="AV730">
        <v>32.859154240000002</v>
      </c>
      <c r="AW730">
        <v>33.301039039999999</v>
      </c>
      <c r="AX730">
        <v>33.749142560000003</v>
      </c>
      <c r="AY730">
        <v>34.203464029999999</v>
      </c>
      <c r="AZ730">
        <v>34.664031489999999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7.6280345389999997</v>
      </c>
      <c r="C731">
        <v>7.6750623170000001</v>
      </c>
      <c r="D731">
        <v>7.7443229950000001</v>
      </c>
      <c r="E731">
        <v>7.8283154010000002</v>
      </c>
      <c r="F731">
        <v>7.9242855680000002</v>
      </c>
      <c r="G731">
        <v>8.0303085989999996</v>
      </c>
      <c r="H731">
        <v>8.1398453390000007</v>
      </c>
      <c r="I731">
        <v>8.2545286559999997</v>
      </c>
      <c r="J731">
        <v>8.3738348079999998</v>
      </c>
      <c r="K731">
        <v>8.4971382020000004</v>
      </c>
      <c r="L731">
        <v>8.6323183310000005</v>
      </c>
      <c r="M731">
        <v>8.7648646830000008</v>
      </c>
      <c r="N731">
        <v>8.8986717160000008</v>
      </c>
      <c r="O731">
        <v>9.0338314250000007</v>
      </c>
      <c r="P731">
        <v>9.1702742740000005</v>
      </c>
      <c r="Q731">
        <v>9.3079571570000006</v>
      </c>
      <c r="R731">
        <v>9.4463353029999997</v>
      </c>
      <c r="S731">
        <v>9.5858367120000008</v>
      </c>
      <c r="T731">
        <v>9.7265978190000002</v>
      </c>
      <c r="U731">
        <v>9.8687386929999992</v>
      </c>
      <c r="V731">
        <v>10.00612712</v>
      </c>
      <c r="W731">
        <v>10.14876909</v>
      </c>
      <c r="X731">
        <v>10.29387191</v>
      </c>
      <c r="Y731">
        <v>10.441261949999999</v>
      </c>
      <c r="Z731">
        <v>10.590917900000001</v>
      </c>
      <c r="AA731">
        <v>10.724894409999999</v>
      </c>
      <c r="AB731">
        <v>10.863338260000001</v>
      </c>
      <c r="AC731">
        <v>11.00270411</v>
      </c>
      <c r="AD731">
        <v>11.143242470000001</v>
      </c>
      <c r="AE731">
        <v>11.2853244</v>
      </c>
      <c r="AF731">
        <v>11.42927132</v>
      </c>
      <c r="AG731">
        <v>11.575446579999999</v>
      </c>
      <c r="AH731">
        <v>11.72392604</v>
      </c>
      <c r="AI731">
        <v>11.87478724</v>
      </c>
      <c r="AJ731">
        <v>12.028066129999999</v>
      </c>
      <c r="AK731">
        <v>12.18377113</v>
      </c>
      <c r="AL731">
        <v>12.338703710000001</v>
      </c>
      <c r="AM731">
        <v>12.494590929999999</v>
      </c>
      <c r="AN731">
        <v>12.651794900000001</v>
      </c>
      <c r="AO731">
        <v>12.81055482</v>
      </c>
      <c r="AP731">
        <v>12.97107246</v>
      </c>
      <c r="AQ731">
        <v>13.133701690000001</v>
      </c>
      <c r="AR731">
        <v>13.29847227</v>
      </c>
      <c r="AS731">
        <v>13.465468919999999</v>
      </c>
      <c r="AT731">
        <v>13.63475021</v>
      </c>
      <c r="AU731">
        <v>13.8063517</v>
      </c>
      <c r="AV731">
        <v>13.981290449999999</v>
      </c>
      <c r="AW731">
        <v>14.158973919999999</v>
      </c>
      <c r="AX731">
        <v>14.339282040000001</v>
      </c>
      <c r="AY731">
        <v>14.52213515</v>
      </c>
      <c r="AZ731">
        <v>14.707479790000001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8.0767403289999997</v>
      </c>
      <c r="F733">
        <v>8.1991005999999995</v>
      </c>
      <c r="G733">
        <v>8.3280975290000008</v>
      </c>
      <c r="H733">
        <v>8.4578624530000006</v>
      </c>
      <c r="I733">
        <v>8.5905974409999999</v>
      </c>
      <c r="J733">
        <v>8.7262992940000004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9.7652533239999997</v>
      </c>
      <c r="R733">
        <v>9.9199268979999999</v>
      </c>
      <c r="S733">
        <v>10.076294499999999</v>
      </c>
      <c r="T733">
        <v>10.23445899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89.291946390000007</v>
      </c>
      <c r="C734">
        <v>89.390644039999998</v>
      </c>
      <c r="D734">
        <v>89.775561310000001</v>
      </c>
      <c r="E734">
        <v>90.404691049999997</v>
      </c>
      <c r="F734">
        <v>91.252251979999997</v>
      </c>
      <c r="G734">
        <v>92.286450189999996</v>
      </c>
      <c r="H734">
        <v>93.419664969999999</v>
      </c>
      <c r="I734">
        <v>94.652688850000004</v>
      </c>
      <c r="J734">
        <v>95.967897140000005</v>
      </c>
      <c r="K734">
        <v>97.349318890000006</v>
      </c>
      <c r="L734">
        <v>98.877586239999999</v>
      </c>
      <c r="M734">
        <v>100.3917223</v>
      </c>
      <c r="N734">
        <v>101.9243465</v>
      </c>
      <c r="O734">
        <v>103.47278590000001</v>
      </c>
      <c r="P734">
        <v>105.0340351</v>
      </c>
      <c r="Q734">
        <v>106.6062496</v>
      </c>
      <c r="R734">
        <v>108.1826896</v>
      </c>
      <c r="S734">
        <v>109.7666991</v>
      </c>
      <c r="T734">
        <v>111.35934659999999</v>
      </c>
      <c r="U734">
        <v>112.96214670000001</v>
      </c>
      <c r="V734">
        <v>114.5078067</v>
      </c>
      <c r="W734">
        <v>116.1028926</v>
      </c>
      <c r="X734">
        <v>117.7220033</v>
      </c>
      <c r="Y734">
        <v>119.36400639999999</v>
      </c>
      <c r="Z734">
        <v>121.0291359</v>
      </c>
      <c r="AA734">
        <v>122.520431</v>
      </c>
      <c r="AB734">
        <v>124.0464824</v>
      </c>
      <c r="AC734">
        <v>125.57812130000001</v>
      </c>
      <c r="AD734">
        <v>127.1203107</v>
      </c>
      <c r="AE734">
        <v>128.6787496</v>
      </c>
      <c r="AF734">
        <v>130.25816699999999</v>
      </c>
      <c r="AG734">
        <v>131.86314719999999</v>
      </c>
      <c r="AH734">
        <v>133.49560729999999</v>
      </c>
      <c r="AI734">
        <v>135.1568652</v>
      </c>
      <c r="AJ734">
        <v>136.8474894</v>
      </c>
      <c r="AK734">
        <v>138.5676129</v>
      </c>
      <c r="AL734">
        <v>140.27943830000001</v>
      </c>
      <c r="AM734">
        <v>142.00362949999999</v>
      </c>
      <c r="AN734">
        <v>143.74532339999999</v>
      </c>
      <c r="AO734">
        <v>145.50718520000001</v>
      </c>
      <c r="AP734">
        <v>147.29130989999999</v>
      </c>
      <c r="AQ734">
        <v>149.10091310000001</v>
      </c>
      <c r="AR734">
        <v>150.9371994</v>
      </c>
      <c r="AS734">
        <v>152.801199</v>
      </c>
      <c r="AT734">
        <v>154.69342589999999</v>
      </c>
      <c r="AU734">
        <v>156.6140948</v>
      </c>
      <c r="AV734">
        <v>158.57188099999999</v>
      </c>
      <c r="AW734">
        <v>160.56396710000001</v>
      </c>
      <c r="AX734">
        <v>162.58933450000001</v>
      </c>
      <c r="AY734">
        <v>164.64656890000001</v>
      </c>
      <c r="AZ734">
        <v>166.73443019999999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92.053030179999993</v>
      </c>
      <c r="D735">
        <v>92.979296090000005</v>
      </c>
      <c r="E735">
        <v>94.065947690000002</v>
      </c>
      <c r="F735">
        <v>95.304283209999994</v>
      </c>
      <c r="G735">
        <v>96.673143260000003</v>
      </c>
      <c r="H735">
        <v>98.093788029999999</v>
      </c>
      <c r="I735">
        <v>99.577210960000002</v>
      </c>
      <c r="J735">
        <v>101.1147684</v>
      </c>
      <c r="K735">
        <v>102.6985112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167.3993346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0.64362328739999997</v>
      </c>
      <c r="C736">
        <v>0.64392967599999995</v>
      </c>
      <c r="D736">
        <v>0.63953189489999995</v>
      </c>
      <c r="E736">
        <v>0.63618048360000001</v>
      </c>
      <c r="F736">
        <v>0.63450331540000005</v>
      </c>
      <c r="G736">
        <v>0.63436188319999998</v>
      </c>
      <c r="H736">
        <v>0.63527868899999995</v>
      </c>
      <c r="I736">
        <v>0.63704892089999998</v>
      </c>
      <c r="J736">
        <v>0.63944243560000003</v>
      </c>
      <c r="K736">
        <v>0.64228722390000004</v>
      </c>
      <c r="L736">
        <v>0.64589728140000002</v>
      </c>
      <c r="M736">
        <v>0.64974158069999999</v>
      </c>
      <c r="N736">
        <v>0.65369871889999998</v>
      </c>
      <c r="O736">
        <v>0.65778531409999996</v>
      </c>
      <c r="P736">
        <v>0.66201640829999997</v>
      </c>
      <c r="Q736">
        <v>0.66639632859999998</v>
      </c>
      <c r="R736">
        <v>0.6711437992</v>
      </c>
      <c r="S736">
        <v>0.67603741510000004</v>
      </c>
      <c r="T736">
        <v>0.6810466409</v>
      </c>
      <c r="U736">
        <v>0.6861646951</v>
      </c>
      <c r="V736">
        <v>0.6910747814</v>
      </c>
      <c r="W736">
        <v>0.69624089509999998</v>
      </c>
      <c r="X736">
        <v>0.70158658640000005</v>
      </c>
      <c r="Y736">
        <v>0.70707294939999998</v>
      </c>
      <c r="Z736">
        <v>0.71268584840000004</v>
      </c>
      <c r="AA736">
        <v>0.71752462449999999</v>
      </c>
      <c r="AB736">
        <v>0.72239352339999996</v>
      </c>
      <c r="AC736">
        <v>0.72739091590000005</v>
      </c>
      <c r="AD736">
        <v>0.73251390660000004</v>
      </c>
      <c r="AE736">
        <v>0.73775963919999998</v>
      </c>
      <c r="AF736">
        <v>0.74313057829999996</v>
      </c>
      <c r="AG736">
        <v>0.74856444069999994</v>
      </c>
      <c r="AH736">
        <v>0.75413126480000003</v>
      </c>
      <c r="AI736">
        <v>0.75984360640000004</v>
      </c>
      <c r="AJ736">
        <v>0.76570641829999997</v>
      </c>
      <c r="AK736">
        <v>0.77172318679999996</v>
      </c>
      <c r="AL736">
        <v>0.77703943139999998</v>
      </c>
      <c r="AM736">
        <v>0.78237289710000002</v>
      </c>
      <c r="AN736">
        <v>0.78783480539999995</v>
      </c>
      <c r="AO736">
        <v>0.79344183509999999</v>
      </c>
      <c r="AP736">
        <v>0.79919332239999996</v>
      </c>
      <c r="AQ736">
        <v>0.80497608939999998</v>
      </c>
      <c r="AR736">
        <v>0.81089090519999996</v>
      </c>
      <c r="AS736">
        <v>0.81694690729999997</v>
      </c>
      <c r="AT736">
        <v>0.82314288599999996</v>
      </c>
      <c r="AU736">
        <v>0.82947727459999998</v>
      </c>
      <c r="AV736">
        <v>0.83557286549999998</v>
      </c>
      <c r="AW736">
        <v>0.84179043620000005</v>
      </c>
      <c r="AX736">
        <v>0.84816387660000003</v>
      </c>
      <c r="AY736">
        <v>0.8546890761</v>
      </c>
      <c r="AZ736">
        <v>0.86135956690000004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0.59758955130000002</v>
      </c>
      <c r="F737">
        <v>0.59496433120000003</v>
      </c>
      <c r="G737">
        <v>0.59315816830000001</v>
      </c>
      <c r="H737">
        <v>0.5920349332</v>
      </c>
      <c r="I737">
        <v>0.59161526990000002</v>
      </c>
      <c r="J737">
        <v>0.59178085039999995</v>
      </c>
      <c r="K737">
        <v>0.59238500900000002</v>
      </c>
      <c r="L737">
        <v>0.593710666</v>
      </c>
      <c r="M737">
        <v>0.59505176559999995</v>
      </c>
      <c r="N737">
        <v>0.59646378919999998</v>
      </c>
      <c r="O737">
        <v>0.59795982329999997</v>
      </c>
      <c r="P737">
        <v>0.5995340133</v>
      </c>
      <c r="Q737">
        <v>0.60117578400000005</v>
      </c>
      <c r="R737">
        <v>0.60287537229999999</v>
      </c>
      <c r="S737">
        <v>0.60462553620000004</v>
      </c>
      <c r="T737">
        <v>0.60642176660000002</v>
      </c>
      <c r="U737">
        <v>0.60826193790000005</v>
      </c>
      <c r="V737">
        <v>0.60986410840000005</v>
      </c>
      <c r="W737">
        <v>0.61166294600000004</v>
      </c>
      <c r="X737">
        <v>0.61357563289999995</v>
      </c>
      <c r="Y737">
        <v>0.6155665696</v>
      </c>
      <c r="Z737">
        <v>0.61762288750000005</v>
      </c>
      <c r="AA737">
        <v>0.61895141239999996</v>
      </c>
      <c r="AB737">
        <v>0.62039788470000001</v>
      </c>
      <c r="AC737">
        <v>0.62192125590000003</v>
      </c>
      <c r="AD737">
        <v>0.62350383750000005</v>
      </c>
      <c r="AE737">
        <v>0.62514132649999998</v>
      </c>
      <c r="AF737">
        <v>0.62683494699999998</v>
      </c>
      <c r="AG737">
        <v>0.62858777880000005</v>
      </c>
      <c r="AH737">
        <v>0.63040313979999996</v>
      </c>
      <c r="AI737">
        <v>0.63228388700000004</v>
      </c>
      <c r="AJ737">
        <v>0.63423216370000002</v>
      </c>
      <c r="AK737">
        <v>0.63624937950000005</v>
      </c>
      <c r="AL737">
        <v>0.63815717679999995</v>
      </c>
      <c r="AM737">
        <v>0.64005340099999997</v>
      </c>
      <c r="AN737">
        <v>0.64197921540000003</v>
      </c>
      <c r="AO737">
        <v>0.64395209600000003</v>
      </c>
      <c r="AP737">
        <v>0.64598015109999996</v>
      </c>
      <c r="AQ737">
        <v>0.64806781420000004</v>
      </c>
      <c r="AR737">
        <v>0.65021795609999999</v>
      </c>
      <c r="AS737">
        <v>0.65243222519999999</v>
      </c>
      <c r="AT737">
        <v>0.6547101998</v>
      </c>
      <c r="AU737">
        <v>0.65704578209999998</v>
      </c>
      <c r="AV737">
        <v>0.6594217953</v>
      </c>
      <c r="AW737">
        <v>0.66181887490000002</v>
      </c>
      <c r="AX737">
        <v>0.66424159979999997</v>
      </c>
      <c r="AY737">
        <v>0.66670907369999999</v>
      </c>
      <c r="AZ737">
        <v>0.66924014340000004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11.10602402</v>
      </c>
      <c r="C738">
        <v>11.10816417</v>
      </c>
      <c r="D738">
        <v>11.138268330000001</v>
      </c>
      <c r="E738">
        <v>11.19705396</v>
      </c>
      <c r="F738">
        <v>11.28568179</v>
      </c>
      <c r="G738">
        <v>11.40230489</v>
      </c>
      <c r="H738">
        <v>11.53695476</v>
      </c>
      <c r="I738">
        <v>11.68840617</v>
      </c>
      <c r="J738">
        <v>11.85388051</v>
      </c>
      <c r="K738">
        <v>12.030736299999999</v>
      </c>
      <c r="L738">
        <v>12.227683770000001</v>
      </c>
      <c r="M738">
        <v>12.42665238</v>
      </c>
      <c r="N738">
        <v>12.629389209999999</v>
      </c>
      <c r="O738">
        <v>12.83516161</v>
      </c>
      <c r="P738">
        <v>13.04317449</v>
      </c>
      <c r="Q738">
        <v>13.252837749999999</v>
      </c>
      <c r="R738">
        <v>13.462936170000001</v>
      </c>
      <c r="S738">
        <v>13.673687859999999</v>
      </c>
      <c r="T738">
        <v>13.88504163</v>
      </c>
      <c r="U738">
        <v>14.09701222</v>
      </c>
      <c r="V738">
        <v>14.30155985</v>
      </c>
      <c r="W738">
        <v>14.510160000000001</v>
      </c>
      <c r="X738">
        <v>14.720929699999999</v>
      </c>
      <c r="Y738">
        <v>14.93372579</v>
      </c>
      <c r="Z738">
        <v>15.148621090000001</v>
      </c>
      <c r="AA738">
        <v>15.34238674</v>
      </c>
      <c r="AB738">
        <v>15.536918119999999</v>
      </c>
      <c r="AC738">
        <v>15.730602469999999</v>
      </c>
      <c r="AD738">
        <v>15.924191560000001</v>
      </c>
      <c r="AE738">
        <v>16.11862172</v>
      </c>
      <c r="AF738">
        <v>16.314702700000002</v>
      </c>
      <c r="AG738">
        <v>16.513243299999999</v>
      </c>
      <c r="AH738">
        <v>16.714616719999999</v>
      </c>
      <c r="AI738">
        <v>16.91914289</v>
      </c>
      <c r="AJ738">
        <v>17.127039239999998</v>
      </c>
      <c r="AK738">
        <v>17.338444259999999</v>
      </c>
      <c r="AL738">
        <v>17.549424210000002</v>
      </c>
      <c r="AM738">
        <v>17.76133317</v>
      </c>
      <c r="AN738">
        <v>17.974885369999999</v>
      </c>
      <c r="AO738">
        <v>18.190587059999999</v>
      </c>
      <c r="AP738">
        <v>18.408845119999999</v>
      </c>
      <c r="AQ738">
        <v>18.630230050000002</v>
      </c>
      <c r="AR738">
        <v>18.854869399999998</v>
      </c>
      <c r="AS738">
        <v>19.082932190000001</v>
      </c>
      <c r="AT738">
        <v>19.31452831</v>
      </c>
      <c r="AU738">
        <v>19.549715729999999</v>
      </c>
      <c r="AV738">
        <v>19.789820079999998</v>
      </c>
      <c r="AW738">
        <v>20.034230480000002</v>
      </c>
      <c r="AX738">
        <v>20.282814349999999</v>
      </c>
      <c r="AY738">
        <v>20.53545621</v>
      </c>
      <c r="AZ738">
        <v>20.792037029999999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16.83319693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1.4175729589999999</v>
      </c>
      <c r="C740">
        <v>1.4136441550000001</v>
      </c>
      <c r="D740">
        <v>1.417028309</v>
      </c>
      <c r="E740">
        <v>1.424966271</v>
      </c>
      <c r="F740">
        <v>1.4387594459999999</v>
      </c>
      <c r="G740">
        <v>1.458891248</v>
      </c>
      <c r="H740">
        <v>1.4834566119999999</v>
      </c>
      <c r="I740">
        <v>1.512395411</v>
      </c>
      <c r="J740">
        <v>1.544675163</v>
      </c>
      <c r="K740">
        <v>1.5792620159999999</v>
      </c>
      <c r="L740">
        <v>1.61764204</v>
      </c>
      <c r="M740">
        <v>1.6547221000000001</v>
      </c>
      <c r="N740">
        <v>1.6914806819999999</v>
      </c>
      <c r="O740">
        <v>1.7274933429999999</v>
      </c>
      <c r="P740">
        <v>1.762324056</v>
      </c>
      <c r="Q740">
        <v>1.7956390280000001</v>
      </c>
      <c r="R740">
        <v>1.8269086889999999</v>
      </c>
      <c r="S740">
        <v>1.8562607719999999</v>
      </c>
      <c r="T740">
        <v>1.8836755670000001</v>
      </c>
      <c r="U740">
        <v>1.909205026</v>
      </c>
      <c r="V740">
        <v>1.931149158</v>
      </c>
      <c r="W740">
        <v>1.952812735</v>
      </c>
      <c r="X740">
        <v>1.9733324940000001</v>
      </c>
      <c r="Y740">
        <v>1.9928652440000001</v>
      </c>
      <c r="Z740">
        <v>2.0116550059999998</v>
      </c>
      <c r="AA740">
        <v>2.0247858860000001</v>
      </c>
      <c r="AB740">
        <v>2.038975642</v>
      </c>
      <c r="AC740">
        <v>2.052931074</v>
      </c>
      <c r="AD740">
        <v>2.0668408789999999</v>
      </c>
      <c r="AE740">
        <v>2.080984108</v>
      </c>
      <c r="AF740">
        <v>2.095604265</v>
      </c>
      <c r="AG740">
        <v>2.1109572829999999</v>
      </c>
      <c r="AH740">
        <v>2.1271423999999999</v>
      </c>
      <c r="AI740">
        <v>2.1442775589999998</v>
      </c>
      <c r="AJ740">
        <v>2.1624476239999999</v>
      </c>
      <c r="AK740">
        <v>2.181701839</v>
      </c>
      <c r="AL740">
        <v>2.201374629</v>
      </c>
      <c r="AM740">
        <v>2.2218018879999999</v>
      </c>
      <c r="AN740">
        <v>2.2431019719999998</v>
      </c>
      <c r="AO740">
        <v>2.2653381850000001</v>
      </c>
      <c r="AP740">
        <v>2.288524974</v>
      </c>
      <c r="AQ740">
        <v>2.3127137969999998</v>
      </c>
      <c r="AR740">
        <v>2.3377850439999999</v>
      </c>
      <c r="AS740">
        <v>2.3636905289999999</v>
      </c>
      <c r="AT740">
        <v>2.3903830799999999</v>
      </c>
      <c r="AU740">
        <v>2.4178113680000002</v>
      </c>
      <c r="AV740">
        <v>2.4462666660000001</v>
      </c>
      <c r="AW740">
        <v>2.4753740909999999</v>
      </c>
      <c r="AX740">
        <v>2.5050994339999999</v>
      </c>
      <c r="AY740">
        <v>2.5354248180000001</v>
      </c>
      <c r="AZ740">
        <v>2.5663140549999999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2.0088878280000002</v>
      </c>
      <c r="S741">
        <v>2.0391010120000002</v>
      </c>
      <c r="T741">
        <v>2.0682405199999998</v>
      </c>
      <c r="U741">
        <v>2.0964275880000001</v>
      </c>
      <c r="V741">
        <v>2.1218161229999999</v>
      </c>
      <c r="W741">
        <v>2.147988819</v>
      </c>
      <c r="X741">
        <v>2.1739236800000001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2.2901518589999998</v>
      </c>
      <c r="AD741">
        <v>2.3127690369999998</v>
      </c>
      <c r="AE741">
        <v>2.3359370130000001</v>
      </c>
      <c r="AF741">
        <v>2.359848699</v>
      </c>
      <c r="AG741">
        <v>2.3846662410000001</v>
      </c>
      <c r="AH741">
        <v>2.4105196630000001</v>
      </c>
      <c r="AI741">
        <v>2.437506591</v>
      </c>
      <c r="AJ741">
        <v>2.465692459</v>
      </c>
      <c r="AK741">
        <v>2.4951120150000001</v>
      </c>
      <c r="AL741">
        <v>2.524433433</v>
      </c>
      <c r="AM741">
        <v>2.5545783449999999</v>
      </c>
      <c r="AN741">
        <v>2.5856374400000002</v>
      </c>
      <c r="AO741">
        <v>2.6176235659999998</v>
      </c>
      <c r="AP741">
        <v>2.650538058</v>
      </c>
      <c r="AQ741">
        <v>2.684377585</v>
      </c>
      <c r="AR741">
        <v>2.7191347870000002</v>
      </c>
      <c r="AS741">
        <v>2.7547985709999998</v>
      </c>
      <c r="AT741">
        <v>2.7913541880000001</v>
      </c>
      <c r="AU741">
        <v>2.8287832490000002</v>
      </c>
      <c r="AV741">
        <v>2.8671856299999998</v>
      </c>
      <c r="AW741">
        <v>2.9064539749999998</v>
      </c>
      <c r="AX741">
        <v>2.946552928</v>
      </c>
      <c r="AY741">
        <v>2.9874469389999998</v>
      </c>
      <c r="AZ741">
        <v>3.0290937339999999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18.647105580000002</v>
      </c>
      <c r="C742">
        <v>18.730735939999999</v>
      </c>
      <c r="D742">
        <v>18.886545139999999</v>
      </c>
      <c r="E742">
        <v>19.082991830000001</v>
      </c>
      <c r="F742">
        <v>19.3095994</v>
      </c>
      <c r="G742">
        <v>19.560214259999999</v>
      </c>
      <c r="H742">
        <v>19.820578399999999</v>
      </c>
      <c r="I742">
        <v>20.091593920000001</v>
      </c>
      <c r="J742">
        <v>20.372304589999999</v>
      </c>
      <c r="K742">
        <v>20.661579870000001</v>
      </c>
      <c r="L742">
        <v>20.97477194</v>
      </c>
      <c r="M742">
        <v>21.286043400000001</v>
      </c>
      <c r="N742">
        <v>21.600086149999999</v>
      </c>
      <c r="O742">
        <v>21.917834859999999</v>
      </c>
      <c r="P742">
        <v>22.23952461</v>
      </c>
      <c r="Q742">
        <v>22.565327180000001</v>
      </c>
      <c r="R742">
        <v>22.89395158</v>
      </c>
      <c r="S742">
        <v>23.226686999999998</v>
      </c>
      <c r="T742">
        <v>23.564129529999999</v>
      </c>
      <c r="U742">
        <v>23.906758100000001</v>
      </c>
      <c r="V742">
        <v>24.243009990000001</v>
      </c>
      <c r="W742">
        <v>24.590464369999999</v>
      </c>
      <c r="X742">
        <v>24.946293369999999</v>
      </c>
      <c r="Y742">
        <v>25.30995703</v>
      </c>
      <c r="Z742">
        <v>25.681405609999999</v>
      </c>
      <c r="AA742">
        <v>26.026268420000001</v>
      </c>
      <c r="AB742">
        <v>26.377942740000002</v>
      </c>
      <c r="AC742">
        <v>26.733795730000001</v>
      </c>
      <c r="AD742">
        <v>27.0939014</v>
      </c>
      <c r="AE742">
        <v>27.458771630000001</v>
      </c>
      <c r="AF742">
        <v>27.828884890000001</v>
      </c>
      <c r="AG742">
        <v>28.204928649999999</v>
      </c>
      <c r="AH742">
        <v>28.586896970000002</v>
      </c>
      <c r="AI742">
        <v>28.974810699999999</v>
      </c>
      <c r="AJ742">
        <v>29.368612649999999</v>
      </c>
      <c r="AK742">
        <v>29.768177699999999</v>
      </c>
      <c r="AL742">
        <v>30.168108459999999</v>
      </c>
      <c r="AM742">
        <v>30.569757599999999</v>
      </c>
      <c r="AN742">
        <v>30.973791120000001</v>
      </c>
      <c r="AO742">
        <v>31.380558539999999</v>
      </c>
      <c r="AP742">
        <v>31.79028332</v>
      </c>
      <c r="AQ742">
        <v>32.203617809999997</v>
      </c>
      <c r="AR742">
        <v>32.620416040000002</v>
      </c>
      <c r="AS742">
        <v>33.04071098</v>
      </c>
      <c r="AT742">
        <v>33.464535120000001</v>
      </c>
      <c r="AU742">
        <v>33.891900249999999</v>
      </c>
      <c r="AV742">
        <v>34.325186510000002</v>
      </c>
      <c r="AW742">
        <v>34.76315074</v>
      </c>
      <c r="AX742">
        <v>35.205442439999999</v>
      </c>
      <c r="AY742">
        <v>35.651876940000001</v>
      </c>
      <c r="AZ742">
        <v>36.102334550000002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2.5671952259999999</v>
      </c>
      <c r="C744">
        <v>2.5705953309999998</v>
      </c>
      <c r="D744">
        <v>2.587300698</v>
      </c>
      <c r="E744">
        <v>2.6105716409999999</v>
      </c>
      <c r="F744">
        <v>2.6388090069999999</v>
      </c>
      <c r="G744">
        <v>2.67112661</v>
      </c>
      <c r="H744">
        <v>2.70498942</v>
      </c>
      <c r="I744">
        <v>2.7408329519999999</v>
      </c>
      <c r="J744">
        <v>2.778384</v>
      </c>
      <c r="K744">
        <v>2.8172974709999998</v>
      </c>
      <c r="L744">
        <v>2.8602254779999998</v>
      </c>
      <c r="M744">
        <v>2.9018345299999999</v>
      </c>
      <c r="N744">
        <v>2.9435115430000001</v>
      </c>
      <c r="O744">
        <v>2.9854372320000002</v>
      </c>
      <c r="P744">
        <v>3.027597535</v>
      </c>
      <c r="Q744">
        <v>3.0699704470000002</v>
      </c>
      <c r="R744">
        <v>3.1122186529999998</v>
      </c>
      <c r="S744">
        <v>3.1546054290000001</v>
      </c>
      <c r="T744">
        <v>3.19721134</v>
      </c>
      <c r="U744">
        <v>3.240094247</v>
      </c>
      <c r="V744">
        <v>3.2811576179999999</v>
      </c>
      <c r="W744">
        <v>3.3239260110000002</v>
      </c>
      <c r="X744">
        <v>3.3674855400000001</v>
      </c>
      <c r="Y744">
        <v>3.4116894769999999</v>
      </c>
      <c r="Z744">
        <v>3.4565363179999999</v>
      </c>
      <c r="AA744">
        <v>3.4959017769999998</v>
      </c>
      <c r="AB744">
        <v>3.5369163970000002</v>
      </c>
      <c r="AC744">
        <v>3.5784937700000001</v>
      </c>
      <c r="AD744">
        <v>3.620536188</v>
      </c>
      <c r="AE744">
        <v>3.663120062</v>
      </c>
      <c r="AF744">
        <v>3.7063352709999999</v>
      </c>
      <c r="AG744">
        <v>3.750329319</v>
      </c>
      <c r="AH744">
        <v>3.7950991940000001</v>
      </c>
      <c r="AI744">
        <v>3.8406640740000002</v>
      </c>
      <c r="AJ744">
        <v>3.8870338599999998</v>
      </c>
      <c r="AK744">
        <v>3.934208532</v>
      </c>
      <c r="AL744">
        <v>3.98139325</v>
      </c>
      <c r="AM744">
        <v>4.0289827049999998</v>
      </c>
      <c r="AN744">
        <v>4.0771034449999997</v>
      </c>
      <c r="AO744">
        <v>4.12580715</v>
      </c>
      <c r="AP744">
        <v>4.1751265000000002</v>
      </c>
      <c r="AQ744">
        <v>4.2251955959999998</v>
      </c>
      <c r="AR744">
        <v>4.2759646509999998</v>
      </c>
      <c r="AS744">
        <v>4.3274354160000001</v>
      </c>
      <c r="AT744">
        <v>4.3796120439999999</v>
      </c>
      <c r="AU744">
        <v>4.432495179</v>
      </c>
      <c r="AV744">
        <v>4.4865784890000002</v>
      </c>
      <c r="AW744">
        <v>4.5415412110000002</v>
      </c>
      <c r="AX744">
        <v>4.5973088359999998</v>
      </c>
      <c r="AY744">
        <v>4.6538460529999996</v>
      </c>
      <c r="AZ744">
        <v>4.7111276640000002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</v>
      </c>
      <c r="D745">
        <v>2.7113644180000001</v>
      </c>
      <c r="E745">
        <v>2.7484212129999999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3.2622966500000001</v>
      </c>
      <c r="Q745">
        <v>3.3136300909999998</v>
      </c>
      <c r="R745">
        <v>3.3654805200000002</v>
      </c>
      <c r="S745">
        <v>3.4178762659999999</v>
      </c>
      <c r="T745">
        <v>3.470855035</v>
      </c>
      <c r="U745">
        <v>3.524459834</v>
      </c>
      <c r="V745">
        <v>3.5763748259999999</v>
      </c>
      <c r="W745">
        <v>3.6304509760000001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3.957379558</v>
      </c>
      <c r="AD745">
        <v>4.0120064360000001</v>
      </c>
      <c r="AE745">
        <v>4.0673852320000004</v>
      </c>
      <c r="AF745">
        <v>4.1236126689999999</v>
      </c>
      <c r="AG745">
        <v>4.180765525</v>
      </c>
      <c r="AH745">
        <v>4.2388962020000003</v>
      </c>
      <c r="AI745">
        <v>4.2980357189999996</v>
      </c>
      <c r="AJ745">
        <v>4.3581985899999998</v>
      </c>
      <c r="AK745">
        <v>4.4193877480000001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4.7274834050000001</v>
      </c>
      <c r="AQ745">
        <v>4.7912614720000004</v>
      </c>
      <c r="AR745">
        <v>4.8559076210000001</v>
      </c>
      <c r="AS745">
        <v>4.9214576680000004</v>
      </c>
      <c r="AT745">
        <v>4.9879376940000002</v>
      </c>
      <c r="AU745">
        <v>5.0553657789999997</v>
      </c>
      <c r="AV745">
        <v>5.1239060030000001</v>
      </c>
      <c r="AW745">
        <v>5.1934776310000004</v>
      </c>
      <c r="AX745">
        <v>5.2640638849999997</v>
      </c>
      <c r="AY745">
        <v>5.335655053</v>
      </c>
      <c r="AZ745">
        <v>5.4082442779999997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15.37824664</v>
      </c>
      <c r="C746">
        <v>15.437677499999999</v>
      </c>
      <c r="D746">
        <v>15.585753540000001</v>
      </c>
      <c r="E746">
        <v>15.76589143</v>
      </c>
      <c r="F746">
        <v>15.967520990000001</v>
      </c>
      <c r="G746">
        <v>16.18629455</v>
      </c>
      <c r="H746">
        <v>16.406278530000002</v>
      </c>
      <c r="I746">
        <v>16.633984179999999</v>
      </c>
      <c r="J746">
        <v>16.868431300000001</v>
      </c>
      <c r="K746">
        <v>17.107937790000001</v>
      </c>
      <c r="L746">
        <v>17.371756779999998</v>
      </c>
      <c r="M746">
        <v>17.6197263</v>
      </c>
      <c r="N746">
        <v>17.866229879999999</v>
      </c>
      <c r="O746">
        <v>18.112816380000002</v>
      </c>
      <c r="P746">
        <v>18.359580130000001</v>
      </c>
      <c r="Q746">
        <v>18.60657943</v>
      </c>
      <c r="R746">
        <v>18.85146108</v>
      </c>
      <c r="S746">
        <v>19.096734229999999</v>
      </c>
      <c r="T746">
        <v>19.343097520000001</v>
      </c>
      <c r="U746">
        <v>19.59106049</v>
      </c>
      <c r="V746">
        <v>19.826037240000002</v>
      </c>
      <c r="W746">
        <v>20.075062200000001</v>
      </c>
      <c r="X746">
        <v>20.329061970000001</v>
      </c>
      <c r="Y746">
        <v>20.587144810000002</v>
      </c>
      <c r="Z746">
        <v>20.849451470000002</v>
      </c>
      <c r="AA746">
        <v>21.073248599999999</v>
      </c>
      <c r="AB746">
        <v>21.314995410000002</v>
      </c>
      <c r="AC746">
        <v>21.56212047</v>
      </c>
      <c r="AD746">
        <v>21.81353146</v>
      </c>
      <c r="AE746">
        <v>22.069510380000001</v>
      </c>
      <c r="AF746">
        <v>22.330446070000001</v>
      </c>
      <c r="AG746">
        <v>22.597196629999999</v>
      </c>
      <c r="AH746">
        <v>22.86947189</v>
      </c>
      <c r="AI746">
        <v>23.147288629999998</v>
      </c>
      <c r="AJ746">
        <v>23.430632209999999</v>
      </c>
      <c r="AK746">
        <v>23.719438459999999</v>
      </c>
      <c r="AL746">
        <v>24.00833879</v>
      </c>
      <c r="AM746">
        <v>24.300667860000001</v>
      </c>
      <c r="AN746">
        <v>24.59705705</v>
      </c>
      <c r="AO746">
        <v>24.89769411</v>
      </c>
      <c r="AP746">
        <v>25.202677189999999</v>
      </c>
      <c r="AQ746">
        <v>25.512864050000001</v>
      </c>
      <c r="AR746">
        <v>25.82765646</v>
      </c>
      <c r="AS746">
        <v>26.14699525</v>
      </c>
      <c r="AT746">
        <v>26.470863359999999</v>
      </c>
      <c r="AU746">
        <v>26.79923483</v>
      </c>
      <c r="AV746">
        <v>27.13565281</v>
      </c>
      <c r="AW746">
        <v>27.477231759999999</v>
      </c>
      <c r="AX746">
        <v>27.82353612</v>
      </c>
      <c r="AY746">
        <v>28.174428679999998</v>
      </c>
      <c r="AZ746">
        <v>28.52982737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17.706830419999999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24.172418350000001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1.5306550990000001</v>
      </c>
      <c r="C748">
        <v>1.533293413</v>
      </c>
      <c r="D748">
        <v>1.544693665</v>
      </c>
      <c r="E748">
        <v>1.559672202</v>
      </c>
      <c r="F748">
        <v>1.5773391130000001</v>
      </c>
      <c r="G748">
        <v>1.5973531489999999</v>
      </c>
      <c r="H748">
        <v>1.618254965</v>
      </c>
      <c r="I748">
        <v>1.640421761</v>
      </c>
      <c r="J748">
        <v>1.6636679969999999</v>
      </c>
      <c r="K748">
        <v>1.6877395639999999</v>
      </c>
      <c r="L748">
        <v>1.7142585990000001</v>
      </c>
      <c r="M748">
        <v>1.739734873</v>
      </c>
      <c r="N748">
        <v>1.765150193</v>
      </c>
      <c r="O748">
        <v>1.7906015150000001</v>
      </c>
      <c r="P748">
        <v>1.8160614820000001</v>
      </c>
      <c r="Q748">
        <v>1.8415052249999999</v>
      </c>
      <c r="R748">
        <v>1.8666962819999999</v>
      </c>
      <c r="S748">
        <v>1.891834561</v>
      </c>
      <c r="T748">
        <v>1.9169808749999999</v>
      </c>
      <c r="U748">
        <v>1.9421828249999999</v>
      </c>
      <c r="V748">
        <v>1.966139866</v>
      </c>
      <c r="W748">
        <v>1.991153001</v>
      </c>
      <c r="X748">
        <v>2.0165839719999998</v>
      </c>
      <c r="Y748">
        <v>2.0423598410000001</v>
      </c>
      <c r="Z748">
        <v>2.068503443</v>
      </c>
      <c r="AA748">
        <v>2.091199139</v>
      </c>
      <c r="AB748">
        <v>2.1151399359999998</v>
      </c>
      <c r="AC748">
        <v>2.139495803</v>
      </c>
      <c r="AD748">
        <v>2.1641918819999999</v>
      </c>
      <c r="AE748">
        <v>2.1892737790000001</v>
      </c>
      <c r="AF748">
        <v>2.2147975710000001</v>
      </c>
      <c r="AG748">
        <v>2.2408599709999999</v>
      </c>
      <c r="AH748">
        <v>2.26745332</v>
      </c>
      <c r="AI748">
        <v>2.2945910270000001</v>
      </c>
      <c r="AJ748">
        <v>2.3222805649999998</v>
      </c>
      <c r="AK748">
        <v>2.350521321</v>
      </c>
      <c r="AL748">
        <v>2.3788404249999999</v>
      </c>
      <c r="AM748">
        <v>2.4074630020000001</v>
      </c>
      <c r="AN748">
        <v>2.4364561629999999</v>
      </c>
      <c r="AO748">
        <v>2.4658459850000001</v>
      </c>
      <c r="AP748">
        <v>2.495644564</v>
      </c>
      <c r="AQ748">
        <v>2.5259285380000001</v>
      </c>
      <c r="AR748">
        <v>2.5566451560000001</v>
      </c>
      <c r="AS748">
        <v>2.5877857849999999</v>
      </c>
      <c r="AT748">
        <v>2.6193462140000001</v>
      </c>
      <c r="AU748">
        <v>2.6513211220000001</v>
      </c>
      <c r="AV748">
        <v>2.6840247260000001</v>
      </c>
      <c r="AW748">
        <v>2.7172143860000002</v>
      </c>
      <c r="AX748">
        <v>2.7508456040000002</v>
      </c>
      <c r="AY748">
        <v>2.7849034270000002</v>
      </c>
      <c r="AZ748">
        <v>2.819376836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1.873294298</v>
      </c>
      <c r="N749">
        <v>1.9035714909999999</v>
      </c>
      <c r="O749">
        <v>1.934061467</v>
      </c>
      <c r="P749">
        <v>1.9647793790000001</v>
      </c>
      <c r="Q749">
        <v>1.9957299610000001</v>
      </c>
      <c r="R749">
        <v>2.0269273409999999</v>
      </c>
      <c r="S749">
        <v>2.058395983</v>
      </c>
      <c r="T749">
        <v>2.0901681449999998</v>
      </c>
      <c r="U749">
        <v>2.1222809749999998</v>
      </c>
      <c r="V749">
        <v>2.1532852299999998</v>
      </c>
      <c r="W749">
        <v>2.1856943260000001</v>
      </c>
      <c r="X749">
        <v>2.2187801550000001</v>
      </c>
      <c r="Y749">
        <v>2.252443328</v>
      </c>
      <c r="Z749">
        <v>2.286690535</v>
      </c>
      <c r="AA749">
        <v>2.3172417520000002</v>
      </c>
      <c r="AB749">
        <v>2.3492166729999999</v>
      </c>
      <c r="AC749">
        <v>2.381739031</v>
      </c>
      <c r="AD749">
        <v>2.4147174009999999</v>
      </c>
      <c r="AE749">
        <v>2.4481892319999998</v>
      </c>
      <c r="AF749">
        <v>2.4822060000000001</v>
      </c>
      <c r="AG749">
        <v>2.5168104960000002</v>
      </c>
      <c r="AH749">
        <v>2.5520326469999999</v>
      </c>
      <c r="AI749">
        <v>2.5878898829999999</v>
      </c>
      <c r="AJ749">
        <v>2.6243889540000001</v>
      </c>
      <c r="AK749">
        <v>2.6615282539999998</v>
      </c>
      <c r="AL749">
        <v>2.6982557549999999</v>
      </c>
      <c r="AM749">
        <v>2.7352364229999999</v>
      </c>
      <c r="AN749">
        <v>2.7726048410000002</v>
      </c>
      <c r="AO749">
        <v>2.8104020479999998</v>
      </c>
      <c r="AP749">
        <v>2.8486515209999999</v>
      </c>
      <c r="AQ749">
        <v>2.8873721880000001</v>
      </c>
      <c r="AR749">
        <v>2.9265798950000002</v>
      </c>
      <c r="AS749">
        <v>2.9662871380000002</v>
      </c>
      <c r="AT749">
        <v>3.0065029330000002</v>
      </c>
      <c r="AU749">
        <v>3.047233104</v>
      </c>
      <c r="AV749">
        <v>3.0885760389999999</v>
      </c>
      <c r="AW749">
        <v>3.1304733069999999</v>
      </c>
      <c r="AX749">
        <v>3.1729144109999998</v>
      </c>
      <c r="AY749">
        <v>3.2158957429999999</v>
      </c>
      <c r="AZ749">
        <v>3.2594146140000002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19.412794349999999</v>
      </c>
      <c r="C750">
        <v>19.464020250000001</v>
      </c>
      <c r="D750">
        <v>19.639079649999999</v>
      </c>
      <c r="E750">
        <v>19.856110950000001</v>
      </c>
      <c r="F750">
        <v>20.095624520000001</v>
      </c>
      <c r="G750">
        <v>20.35138972</v>
      </c>
      <c r="H750">
        <v>20.606815610000002</v>
      </c>
      <c r="I750">
        <v>20.869233390000002</v>
      </c>
      <c r="J750">
        <v>21.139331219999999</v>
      </c>
      <c r="K750">
        <v>21.416427219999999</v>
      </c>
      <c r="L750">
        <v>21.722096870000001</v>
      </c>
      <c r="M750">
        <v>22.01494915</v>
      </c>
      <c r="N750">
        <v>22.308015449999999</v>
      </c>
      <c r="O750">
        <v>22.603682240000001</v>
      </c>
      <c r="P750">
        <v>22.90233229</v>
      </c>
      <c r="Q750">
        <v>23.20408217</v>
      </c>
      <c r="R750">
        <v>23.506203769999999</v>
      </c>
      <c r="S750">
        <v>23.81128013</v>
      </c>
      <c r="T750">
        <v>24.120112800000001</v>
      </c>
      <c r="U750">
        <v>24.433191969999999</v>
      </c>
      <c r="V750">
        <v>24.734629210000001</v>
      </c>
      <c r="W750">
        <v>25.05214574</v>
      </c>
      <c r="X750">
        <v>25.37777346</v>
      </c>
      <c r="Y750">
        <v>25.71007844</v>
      </c>
      <c r="Z750">
        <v>26.04894517</v>
      </c>
      <c r="AA750">
        <v>26.347937420000001</v>
      </c>
      <c r="AB750">
        <v>26.66403433</v>
      </c>
      <c r="AC750">
        <v>26.98721308</v>
      </c>
      <c r="AD750">
        <v>27.315834649999999</v>
      </c>
      <c r="AE750">
        <v>27.64988846</v>
      </c>
      <c r="AF750">
        <v>27.98962088</v>
      </c>
      <c r="AG750">
        <v>28.335898920000002</v>
      </c>
      <c r="AH750">
        <v>28.688358709999999</v>
      </c>
      <c r="AI750">
        <v>29.046951570000001</v>
      </c>
      <c r="AJ750">
        <v>29.411627039999999</v>
      </c>
      <c r="AK750">
        <v>29.782292689999998</v>
      </c>
      <c r="AL750">
        <v>30.153442349999999</v>
      </c>
      <c r="AM750">
        <v>30.527752750000001</v>
      </c>
      <c r="AN750">
        <v>30.905974709999999</v>
      </c>
      <c r="AO750">
        <v>31.28834445</v>
      </c>
      <c r="AP750">
        <v>31.674960070000001</v>
      </c>
      <c r="AQ750">
        <v>32.06679175</v>
      </c>
      <c r="AR750">
        <v>32.463198429999998</v>
      </c>
      <c r="AS750">
        <v>32.864084269999999</v>
      </c>
      <c r="AT750">
        <v>33.269438479999998</v>
      </c>
      <c r="AU750">
        <v>33.679254960000002</v>
      </c>
      <c r="AV750">
        <v>34.097590080000003</v>
      </c>
      <c r="AW750">
        <v>34.521472250000002</v>
      </c>
      <c r="AX750">
        <v>34.95029315</v>
      </c>
      <c r="AY750">
        <v>35.383886840000002</v>
      </c>
      <c r="AZ750">
        <v>35.822185310000002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1.6871141380000001</v>
      </c>
      <c r="C752">
        <v>1.6955125529999999</v>
      </c>
      <c r="D752">
        <v>1.7121838220000001</v>
      </c>
      <c r="E752">
        <v>1.731484604</v>
      </c>
      <c r="F752">
        <v>1.7530248690000001</v>
      </c>
      <c r="G752">
        <v>1.7767205370000001</v>
      </c>
      <c r="H752">
        <v>1.8007881299999999</v>
      </c>
      <c r="I752">
        <v>1.826154279</v>
      </c>
      <c r="J752">
        <v>1.852590814</v>
      </c>
      <c r="K752">
        <v>1.879805444</v>
      </c>
      <c r="L752">
        <v>1.9100660949999999</v>
      </c>
      <c r="M752">
        <v>1.938193767</v>
      </c>
      <c r="N752">
        <v>1.966222489</v>
      </c>
      <c r="O752">
        <v>1.994213547</v>
      </c>
      <c r="P752">
        <v>2.0221072549999999</v>
      </c>
      <c r="Q752">
        <v>2.0498592059999998</v>
      </c>
      <c r="R752">
        <v>2.077090289</v>
      </c>
      <c r="S752">
        <v>2.1041412519999998</v>
      </c>
      <c r="T752">
        <v>2.1310686360000002</v>
      </c>
      <c r="U752">
        <v>2.157921172</v>
      </c>
      <c r="V752">
        <v>2.182917271</v>
      </c>
      <c r="W752">
        <v>2.2094983309999998</v>
      </c>
      <c r="X752">
        <v>2.2363598420000002</v>
      </c>
      <c r="Y752">
        <v>2.2634586520000002</v>
      </c>
      <c r="Z752">
        <v>2.2908491529999999</v>
      </c>
      <c r="AA752">
        <v>2.313357543</v>
      </c>
      <c r="AB752">
        <v>2.3382954840000001</v>
      </c>
      <c r="AC752">
        <v>2.363701678</v>
      </c>
      <c r="AD752">
        <v>2.3894976040000002</v>
      </c>
      <c r="AE752">
        <v>2.415739941</v>
      </c>
      <c r="AF752">
        <v>2.442492444</v>
      </c>
      <c r="AG752">
        <v>2.4698873689999998</v>
      </c>
      <c r="AH752">
        <v>2.4978918389999998</v>
      </c>
      <c r="AI752">
        <v>2.526528238</v>
      </c>
      <c r="AJ752">
        <v>2.5558126360000002</v>
      </c>
      <c r="AK752">
        <v>2.5857513299999999</v>
      </c>
      <c r="AL752">
        <v>2.615800745</v>
      </c>
      <c r="AM752">
        <v>2.6463226010000001</v>
      </c>
      <c r="AN752">
        <v>2.6773684769999999</v>
      </c>
      <c r="AO752">
        <v>2.7089555349999999</v>
      </c>
      <c r="AP752">
        <v>2.7410881819999999</v>
      </c>
      <c r="AQ752">
        <v>2.7738733990000002</v>
      </c>
      <c r="AR752">
        <v>2.807203404</v>
      </c>
      <c r="AS752">
        <v>2.8410627700000002</v>
      </c>
      <c r="AT752">
        <v>2.8754418049999999</v>
      </c>
      <c r="AU752">
        <v>2.9103300829999998</v>
      </c>
      <c r="AV752">
        <v>2.9461973189999999</v>
      </c>
      <c r="AW752">
        <v>2.982604802</v>
      </c>
      <c r="AX752">
        <v>3.019514429</v>
      </c>
      <c r="AY752">
        <v>3.056918037</v>
      </c>
      <c r="AZ752">
        <v>3.0948076289999999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2.544069758</v>
      </c>
      <c r="Z753">
        <v>2.5821953789999998</v>
      </c>
      <c r="AA753">
        <v>2.615019631</v>
      </c>
      <c r="AB753">
        <v>2.6506131000000002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2.8410282389999999</v>
      </c>
      <c r="C754">
        <v>2.8378274569999999</v>
      </c>
      <c r="D754">
        <v>2.8479712070000001</v>
      </c>
      <c r="E754">
        <v>2.8671098399999999</v>
      </c>
      <c r="F754">
        <v>2.8939588559999998</v>
      </c>
      <c r="G754">
        <v>2.9273956750000001</v>
      </c>
      <c r="H754">
        <v>2.9644085570000001</v>
      </c>
      <c r="I754">
        <v>3.0048646410000002</v>
      </c>
      <c r="J754">
        <v>3.0480792559999998</v>
      </c>
      <c r="K754">
        <v>3.0934031549999998</v>
      </c>
      <c r="L754">
        <v>3.1433617800000002</v>
      </c>
      <c r="M754">
        <v>3.192521175</v>
      </c>
      <c r="N754">
        <v>3.2419167789999999</v>
      </c>
      <c r="O754">
        <v>3.2915561470000001</v>
      </c>
      <c r="P754">
        <v>3.3413303480000001</v>
      </c>
      <c r="Q754">
        <v>3.391149977</v>
      </c>
      <c r="R754">
        <v>3.4406462320000002</v>
      </c>
      <c r="S754">
        <v>3.490010705</v>
      </c>
      <c r="T754">
        <v>3.5393050320000001</v>
      </c>
      <c r="U754">
        <v>3.5885944959999998</v>
      </c>
      <c r="V754">
        <v>3.6357107800000001</v>
      </c>
      <c r="W754">
        <v>3.6841925940000002</v>
      </c>
      <c r="X754">
        <v>3.7332769250000002</v>
      </c>
      <c r="Y754">
        <v>3.7828919559999998</v>
      </c>
      <c r="Z754">
        <v>3.8330796459999998</v>
      </c>
      <c r="AA754">
        <v>3.877484849</v>
      </c>
      <c r="AB754">
        <v>3.9230885639999999</v>
      </c>
      <c r="AC754">
        <v>3.9690224770000002</v>
      </c>
      <c r="AD754">
        <v>4.0153129500000002</v>
      </c>
      <c r="AE754">
        <v>4.062104669</v>
      </c>
      <c r="AF754">
        <v>4.1095407310000001</v>
      </c>
      <c r="AG754">
        <v>4.1578080010000003</v>
      </c>
      <c r="AH754">
        <v>4.2069505329999997</v>
      </c>
      <c r="AI754">
        <v>4.2570187400000004</v>
      </c>
      <c r="AJ754">
        <v>4.3080428780000002</v>
      </c>
      <c r="AK754">
        <v>4.360034433</v>
      </c>
      <c r="AL754">
        <v>4.4120921360000001</v>
      </c>
      <c r="AM754">
        <v>4.4646242840000001</v>
      </c>
      <c r="AN754">
        <v>4.5177709779999997</v>
      </c>
      <c r="AO754">
        <v>4.571590713</v>
      </c>
      <c r="AP754">
        <v>4.6261124970000003</v>
      </c>
      <c r="AQ754">
        <v>4.6814517770000004</v>
      </c>
      <c r="AR754">
        <v>4.7375624580000002</v>
      </c>
      <c r="AS754">
        <v>4.7944392100000002</v>
      </c>
      <c r="AT754">
        <v>4.8520760940000001</v>
      </c>
      <c r="AU754">
        <v>4.9104631860000003</v>
      </c>
      <c r="AV754">
        <v>4.9700577920000004</v>
      </c>
      <c r="AW754">
        <v>5.0305912700000004</v>
      </c>
      <c r="AX754">
        <v>5.091996805</v>
      </c>
      <c r="AY754">
        <v>5.1542299399999996</v>
      </c>
      <c r="AZ754">
        <v>5.2172505789999999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3.0689622619999999</v>
      </c>
      <c r="G755">
        <v>3.1163124780000002</v>
      </c>
      <c r="H755">
        <v>3.1650741820000001</v>
      </c>
      <c r="I755">
        <v>3.2157395580000001</v>
      </c>
      <c r="J755">
        <v>3.268124077</v>
      </c>
      <c r="K755">
        <v>3.3219662040000002</v>
      </c>
      <c r="L755">
        <v>3.3803178420000002</v>
      </c>
      <c r="M755">
        <v>3.4379316449999999</v>
      </c>
      <c r="N755">
        <v>3.4959204719999999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3.7927704430000002</v>
      </c>
      <c r="T755">
        <v>3.8534946670000001</v>
      </c>
      <c r="U755">
        <v>3.9147477409999998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4.2258042089999996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4.5271482470000004</v>
      </c>
      <c r="AF755">
        <v>4.5896830959999999</v>
      </c>
      <c r="AG755">
        <v>4.653178327</v>
      </c>
      <c r="AH755">
        <v>4.7177194150000004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5.0530684140000002</v>
      </c>
      <c r="AN755">
        <v>5.1212645969999997</v>
      </c>
      <c r="AO755">
        <v>5.1901119869999999</v>
      </c>
      <c r="AP755">
        <v>5.2596889009999996</v>
      </c>
      <c r="AQ755">
        <v>5.3300596139999996</v>
      </c>
      <c r="AR755">
        <v>5.4012769350000003</v>
      </c>
      <c r="AS755">
        <v>5.473382516</v>
      </c>
      <c r="AT755">
        <v>5.5464075849999999</v>
      </c>
      <c r="AU755">
        <v>5.6203746140000002</v>
      </c>
      <c r="AV755">
        <v>5.6954575820000004</v>
      </c>
      <c r="AW755">
        <v>5.7715882340000002</v>
      </c>
      <c r="AX755">
        <v>5.8487536139999996</v>
      </c>
      <c r="AY755">
        <v>5.9269433439999997</v>
      </c>
      <c r="AZ755">
        <v>6.0061474600000002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8.0517592960000002</v>
      </c>
      <c r="C756">
        <v>7.9865230360000004</v>
      </c>
      <c r="D756">
        <v>7.9134555559999997</v>
      </c>
      <c r="E756">
        <v>7.8630270370000002</v>
      </c>
      <c r="F756">
        <v>7.8509139040000004</v>
      </c>
      <c r="G756">
        <v>7.881019373</v>
      </c>
      <c r="H756">
        <v>7.9473611740000001</v>
      </c>
      <c r="I756">
        <v>8.0442729289999999</v>
      </c>
      <c r="J756">
        <v>8.1662636949999996</v>
      </c>
      <c r="K756">
        <v>8.3086036169999993</v>
      </c>
      <c r="L756">
        <v>8.4730843030000003</v>
      </c>
      <c r="M756">
        <v>8.6513661509999995</v>
      </c>
      <c r="N756">
        <v>8.8397978869999996</v>
      </c>
      <c r="O756">
        <v>9.0357644429999997</v>
      </c>
      <c r="P756">
        <v>9.2371972830000004</v>
      </c>
      <c r="Q756">
        <v>9.4424392770000001</v>
      </c>
      <c r="R756">
        <v>9.6499883270000009</v>
      </c>
      <c r="S756">
        <v>9.8587181469999994</v>
      </c>
      <c r="T756">
        <v>10.06780854</v>
      </c>
      <c r="U756">
        <v>10.2767611</v>
      </c>
      <c r="V756">
        <v>10.480924480000001</v>
      </c>
      <c r="W756">
        <v>10.68417241</v>
      </c>
      <c r="X756">
        <v>10.88739243</v>
      </c>
      <c r="Y756">
        <v>11.09113159</v>
      </c>
      <c r="Z756">
        <v>11.29588167</v>
      </c>
      <c r="AA756">
        <v>11.48910079</v>
      </c>
      <c r="AB756">
        <v>11.67635084</v>
      </c>
      <c r="AC756">
        <v>11.859232159999999</v>
      </c>
      <c r="AD756">
        <v>12.03894596</v>
      </c>
      <c r="AE756">
        <v>12.216565320000001</v>
      </c>
      <c r="AF756">
        <v>12.39303265</v>
      </c>
      <c r="AG756">
        <v>12.56916695</v>
      </c>
      <c r="AH756">
        <v>12.745708540000001</v>
      </c>
      <c r="AI756">
        <v>12.92330061</v>
      </c>
      <c r="AJ756">
        <v>13.10245158</v>
      </c>
      <c r="AK756">
        <v>13.2835226</v>
      </c>
      <c r="AL756">
        <v>13.46338355</v>
      </c>
      <c r="AM756">
        <v>13.64192383</v>
      </c>
      <c r="AN756">
        <v>13.8196254</v>
      </c>
      <c r="AO756">
        <v>13.99693044</v>
      </c>
      <c r="AP756">
        <v>14.174082179999999</v>
      </c>
      <c r="AQ756">
        <v>14.351090559999999</v>
      </c>
      <c r="AR756">
        <v>14.527951249999999</v>
      </c>
      <c r="AS756">
        <v>14.70465592</v>
      </c>
      <c r="AT756">
        <v>14.88116832</v>
      </c>
      <c r="AU756">
        <v>15.057424989999999</v>
      </c>
      <c r="AV756">
        <v>15.23337589</v>
      </c>
      <c r="AW756">
        <v>15.4091285</v>
      </c>
      <c r="AX756">
        <v>15.584926060000001</v>
      </c>
      <c r="AY756">
        <v>15.76093732</v>
      </c>
      <c r="AZ756">
        <v>15.937203800000001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8.2237532620000007</v>
      </c>
      <c r="D757">
        <v>8.2968539099999994</v>
      </c>
      <c r="E757">
        <v>8.3832449489999998</v>
      </c>
      <c r="F757">
        <v>8.4914125180000006</v>
      </c>
      <c r="G757">
        <v>8.6248945359999993</v>
      </c>
      <c r="H757">
        <v>8.7801083280000007</v>
      </c>
      <c r="I757">
        <v>8.9545116060000005</v>
      </c>
      <c r="J757">
        <v>9.1453438049999995</v>
      </c>
      <c r="K757">
        <v>9.3499750170000002</v>
      </c>
      <c r="L757">
        <v>9.5723789490000009</v>
      </c>
      <c r="M757">
        <v>9.8052522690000004</v>
      </c>
      <c r="N757">
        <v>10.046034880000001</v>
      </c>
      <c r="O757">
        <v>10.293046690000001</v>
      </c>
      <c r="P757">
        <v>10.544971930000001</v>
      </c>
      <c r="Q757">
        <v>10.80074127</v>
      </c>
      <c r="R757">
        <v>11.059481140000001</v>
      </c>
      <c r="S757">
        <v>11.320494119999999</v>
      </c>
      <c r="T757">
        <v>11.583251519999999</v>
      </c>
      <c r="U757">
        <v>11.84738426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15.015255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16.069171659999999</v>
      </c>
      <c r="AN757">
        <v>16.266490789999999</v>
      </c>
      <c r="AO757">
        <v>16.458611309999998</v>
      </c>
      <c r="AP757">
        <v>16.64575185</v>
      </c>
      <c r="AQ757">
        <v>16.828169670000001</v>
      </c>
      <c r="AR757">
        <v>17.006149610000001</v>
      </c>
      <c r="AS757">
        <v>17.179998820000002</v>
      </c>
      <c r="AT757">
        <v>17.35004103</v>
      </c>
      <c r="AU757">
        <v>17.516610360000001</v>
      </c>
      <c r="AV757">
        <v>17.68036979</v>
      </c>
      <c r="AW757">
        <v>17.84171078</v>
      </c>
      <c r="AX757">
        <v>18.000977150000001</v>
      </c>
      <c r="AY757">
        <v>18.158482920000001</v>
      </c>
      <c r="AZ757">
        <v>18.314522660000002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1.843944679</v>
      </c>
      <c r="C758">
        <v>1.8519547649999999</v>
      </c>
      <c r="D758">
        <v>1.8652582769999999</v>
      </c>
      <c r="E758">
        <v>1.881638527</v>
      </c>
      <c r="F758">
        <v>1.9006547789999999</v>
      </c>
      <c r="G758">
        <v>1.922018488</v>
      </c>
      <c r="H758">
        <v>1.9443703379999999</v>
      </c>
      <c r="I758">
        <v>1.967951891</v>
      </c>
      <c r="J758">
        <v>1.992630755</v>
      </c>
      <c r="K758">
        <v>2.018211108</v>
      </c>
      <c r="L758">
        <v>2.0462569949999998</v>
      </c>
      <c r="M758">
        <v>2.0737602270000002</v>
      </c>
      <c r="N758">
        <v>2.1013467819999998</v>
      </c>
      <c r="O758">
        <v>2.129098913</v>
      </c>
      <c r="P758">
        <v>2.157000445</v>
      </c>
      <c r="Q758">
        <v>2.1850325669999999</v>
      </c>
      <c r="R758">
        <v>2.213049931</v>
      </c>
      <c r="S758">
        <v>2.2411569099999999</v>
      </c>
      <c r="T758">
        <v>2.2693927880000002</v>
      </c>
      <c r="U758">
        <v>2.2977884610000001</v>
      </c>
      <c r="V758">
        <v>2.3250952210000002</v>
      </c>
      <c r="W758">
        <v>2.353331082</v>
      </c>
      <c r="X758">
        <v>2.3820450809999998</v>
      </c>
      <c r="Y758">
        <v>2.4111530590000001</v>
      </c>
      <c r="Z758">
        <v>2.4406508260000002</v>
      </c>
      <c r="AA758">
        <v>2.466889573</v>
      </c>
      <c r="AB758">
        <v>2.4938813180000001</v>
      </c>
      <c r="AC758">
        <v>2.521159586</v>
      </c>
      <c r="AD758">
        <v>2.5486989640000002</v>
      </c>
      <c r="AE758">
        <v>2.5765601390000001</v>
      </c>
      <c r="AF758">
        <v>2.6048073199999999</v>
      </c>
      <c r="AG758">
        <v>2.6335214690000002</v>
      </c>
      <c r="AH758">
        <v>2.6627156109999999</v>
      </c>
      <c r="AI758">
        <v>2.6924051379999998</v>
      </c>
      <c r="AJ758">
        <v>2.7225980820000002</v>
      </c>
      <c r="AK758">
        <v>2.753296052</v>
      </c>
      <c r="AL758">
        <v>2.7838996279999999</v>
      </c>
      <c r="AM758">
        <v>2.8146911440000002</v>
      </c>
      <c r="AN758">
        <v>2.845771278</v>
      </c>
      <c r="AO758">
        <v>2.8771903270000001</v>
      </c>
      <c r="AP758">
        <v>2.9089835590000002</v>
      </c>
      <c r="AQ758">
        <v>2.9412223279999998</v>
      </c>
      <c r="AR758">
        <v>2.9738990780000001</v>
      </c>
      <c r="AS758">
        <v>3.0070216859999999</v>
      </c>
      <c r="AT758">
        <v>3.0405961690000001</v>
      </c>
      <c r="AU758">
        <v>3.0746249090000002</v>
      </c>
      <c r="AV758">
        <v>3.109333103</v>
      </c>
      <c r="AW758">
        <v>3.1445804650000002</v>
      </c>
      <c r="AX758">
        <v>3.1803284970000001</v>
      </c>
      <c r="AY758">
        <v>3.2165590129999999</v>
      </c>
      <c r="AZ758">
        <v>3.2532600380000001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1.9673275050000001</v>
      </c>
      <c r="G759">
        <v>1.993756079</v>
      </c>
      <c r="H759">
        <v>2.0204877369999998</v>
      </c>
      <c r="I759">
        <v>2.0479074769999999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2.3540956980000001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2.5162169950000002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18.506505109999999</v>
      </c>
      <c r="C760">
        <v>18.589633790000001</v>
      </c>
      <c r="D760">
        <v>18.72631419</v>
      </c>
      <c r="E760">
        <v>18.893606900000002</v>
      </c>
      <c r="F760">
        <v>19.086663309999999</v>
      </c>
      <c r="G760">
        <v>19.302448529999999</v>
      </c>
      <c r="H760">
        <v>19.527371810000002</v>
      </c>
      <c r="I760">
        <v>19.764015669999999</v>
      </c>
      <c r="J760">
        <v>20.011207150000001</v>
      </c>
      <c r="K760">
        <v>20.267118719999999</v>
      </c>
      <c r="L760">
        <v>20.547548259999999</v>
      </c>
      <c r="M760">
        <v>20.82236069</v>
      </c>
      <c r="N760">
        <v>21.09795158</v>
      </c>
      <c r="O760">
        <v>21.375212950000002</v>
      </c>
      <c r="P760">
        <v>21.654033080000001</v>
      </c>
      <c r="Q760">
        <v>21.93425985</v>
      </c>
      <c r="R760">
        <v>22.214458069999999</v>
      </c>
      <c r="S760">
        <v>22.495695999999999</v>
      </c>
      <c r="T760">
        <v>22.778378750000002</v>
      </c>
      <c r="U760">
        <v>23.062819269999999</v>
      </c>
      <c r="V760">
        <v>23.336494519999999</v>
      </c>
      <c r="W760">
        <v>23.619661829999998</v>
      </c>
      <c r="X760">
        <v>23.907757830000001</v>
      </c>
      <c r="Y760">
        <v>24.199917660000001</v>
      </c>
      <c r="Z760">
        <v>24.496079730000002</v>
      </c>
      <c r="AA760">
        <v>24.75964351</v>
      </c>
      <c r="AB760">
        <v>25.03091594</v>
      </c>
      <c r="AC760">
        <v>25.305166029999999</v>
      </c>
      <c r="AD760">
        <v>25.58211305</v>
      </c>
      <c r="AE760">
        <v>25.862340079999999</v>
      </c>
      <c r="AF760">
        <v>26.146468710000001</v>
      </c>
      <c r="AG760">
        <v>26.435293470000001</v>
      </c>
      <c r="AH760">
        <v>26.728927649999999</v>
      </c>
      <c r="AI760">
        <v>27.027511029999999</v>
      </c>
      <c r="AJ760">
        <v>27.33111255</v>
      </c>
      <c r="AK760">
        <v>27.63974009</v>
      </c>
      <c r="AL760">
        <v>27.947395390000001</v>
      </c>
      <c r="AM760">
        <v>28.25692042</v>
      </c>
      <c r="AN760">
        <v>28.56931792</v>
      </c>
      <c r="AO760">
        <v>28.885085499999999</v>
      </c>
      <c r="AP760">
        <v>29.20457378</v>
      </c>
      <c r="AQ760">
        <v>29.528502249999999</v>
      </c>
      <c r="AR760">
        <v>29.856796450000001</v>
      </c>
      <c r="AS760">
        <v>30.189537229999999</v>
      </c>
      <c r="AT760">
        <v>30.52678727</v>
      </c>
      <c r="AU760">
        <v>30.868573349999998</v>
      </c>
      <c r="AV760">
        <v>31.217170100000001</v>
      </c>
      <c r="AW760">
        <v>31.57116675</v>
      </c>
      <c r="AX760">
        <v>31.930173230000001</v>
      </c>
      <c r="AY760">
        <v>32.294004719999997</v>
      </c>
      <c r="AZ760">
        <v>32.662541920000002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19.496490439999999</v>
      </c>
      <c r="F761">
        <v>19.7469565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4.0792115950000003</v>
      </c>
      <c r="C762">
        <v>4.1086920320000004</v>
      </c>
      <c r="D762">
        <v>4.1656702939999999</v>
      </c>
      <c r="E762">
        <v>4.2280753679999998</v>
      </c>
      <c r="F762">
        <v>4.2928971579999997</v>
      </c>
      <c r="G762">
        <v>4.359174962</v>
      </c>
      <c r="H762">
        <v>4.4221170020000002</v>
      </c>
      <c r="I762">
        <v>4.484889591</v>
      </c>
      <c r="J762">
        <v>4.5475266190000001</v>
      </c>
      <c r="K762">
        <v>4.6098568799999997</v>
      </c>
      <c r="L762">
        <v>4.6784369400000001</v>
      </c>
      <c r="M762">
        <v>4.7394421050000002</v>
      </c>
      <c r="N762">
        <v>4.7992612809999997</v>
      </c>
      <c r="O762">
        <v>4.8585864589999996</v>
      </c>
      <c r="P762">
        <v>4.9175670299999998</v>
      </c>
      <c r="Q762">
        <v>4.9763131899999999</v>
      </c>
      <c r="R762">
        <v>5.0339064259999997</v>
      </c>
      <c r="S762">
        <v>5.0914608790000004</v>
      </c>
      <c r="T762">
        <v>5.1492231840000002</v>
      </c>
      <c r="U762">
        <v>5.2073563350000001</v>
      </c>
      <c r="V762">
        <v>5.2612115130000001</v>
      </c>
      <c r="W762">
        <v>5.3201513870000001</v>
      </c>
      <c r="X762">
        <v>5.3803648949999996</v>
      </c>
      <c r="Y762">
        <v>5.4415753660000004</v>
      </c>
      <c r="Z762">
        <v>5.5038470410000002</v>
      </c>
      <c r="AA762">
        <v>5.5536353949999997</v>
      </c>
      <c r="AB762">
        <v>5.6111181749999997</v>
      </c>
      <c r="AC762">
        <v>5.6705970069999996</v>
      </c>
      <c r="AD762">
        <v>5.7315619169999996</v>
      </c>
      <c r="AE762">
        <v>5.7939958489999999</v>
      </c>
      <c r="AF762">
        <v>5.857923177</v>
      </c>
      <c r="AG762">
        <v>5.9235901799999997</v>
      </c>
      <c r="AH762">
        <v>5.9907847270000003</v>
      </c>
      <c r="AI762">
        <v>6.0594747699999996</v>
      </c>
      <c r="AJ762">
        <v>6.1296366940000002</v>
      </c>
      <c r="AK762">
        <v>6.2012406770000004</v>
      </c>
      <c r="AL762">
        <v>6.2730682270000004</v>
      </c>
      <c r="AM762">
        <v>6.3461103139999997</v>
      </c>
      <c r="AN762">
        <v>6.4204573089999997</v>
      </c>
      <c r="AO762">
        <v>6.4960992229999999</v>
      </c>
      <c r="AP762">
        <v>6.5730089270000001</v>
      </c>
      <c r="AQ762">
        <v>6.6514818389999997</v>
      </c>
      <c r="AR762">
        <v>6.7311934439999996</v>
      </c>
      <c r="AS762">
        <v>6.8120899780000004</v>
      </c>
      <c r="AT762">
        <v>6.8941465080000004</v>
      </c>
      <c r="AU762">
        <v>6.977343029</v>
      </c>
      <c r="AV762">
        <v>7.0630537459999996</v>
      </c>
      <c r="AW762">
        <v>7.1500094250000004</v>
      </c>
      <c r="AX762">
        <v>7.238078679</v>
      </c>
      <c r="AY762">
        <v>7.3272425529999996</v>
      </c>
      <c r="AZ762">
        <v>7.417494144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5.1609488360000002</v>
      </c>
      <c r="N763">
        <v>5.2388235539999997</v>
      </c>
      <c r="O763">
        <v>5.3171143049999996</v>
      </c>
      <c r="P763">
        <v>5.395986637</v>
      </c>
      <c r="Q763">
        <v>5.4755568060000002</v>
      </c>
      <c r="R763">
        <v>5.5559426280000004</v>
      </c>
      <c r="S763">
        <v>5.6372663230000004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7.5800466130000004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8.1346764149999995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18.968697890000001</v>
      </c>
      <c r="C764">
        <v>19.102801939999999</v>
      </c>
      <c r="D764">
        <v>19.327085749999998</v>
      </c>
      <c r="E764">
        <v>19.58577043</v>
      </c>
      <c r="F764">
        <v>19.872114119999999</v>
      </c>
      <c r="G764">
        <v>20.184329219999999</v>
      </c>
      <c r="H764">
        <v>20.504585079999998</v>
      </c>
      <c r="I764">
        <v>20.83930144</v>
      </c>
      <c r="J764">
        <v>21.18744929</v>
      </c>
      <c r="K764">
        <v>21.546863120000001</v>
      </c>
      <c r="L764">
        <v>21.941521760000001</v>
      </c>
      <c r="M764">
        <v>22.325133560000001</v>
      </c>
      <c r="N764">
        <v>22.710120450000002</v>
      </c>
      <c r="O764">
        <v>23.097648629999998</v>
      </c>
      <c r="P764">
        <v>23.487543819999999</v>
      </c>
      <c r="Q764">
        <v>23.879696060000001</v>
      </c>
      <c r="R764">
        <v>24.27139962</v>
      </c>
      <c r="S764">
        <v>24.665126300000001</v>
      </c>
      <c r="T764">
        <v>25.061593299999998</v>
      </c>
      <c r="U764">
        <v>25.461339079999998</v>
      </c>
      <c r="V764">
        <v>25.845333620000002</v>
      </c>
      <c r="W764">
        <v>26.2450823</v>
      </c>
      <c r="X764">
        <v>26.652620670000001</v>
      </c>
      <c r="Y764">
        <v>27.06705363</v>
      </c>
      <c r="Z764">
        <v>27.488505539999998</v>
      </c>
      <c r="AA764">
        <v>27.860686690000001</v>
      </c>
      <c r="AB764">
        <v>28.24716913</v>
      </c>
      <c r="AC764">
        <v>28.638314340000001</v>
      </c>
      <c r="AD764">
        <v>29.03413304</v>
      </c>
      <c r="AE764">
        <v>29.435850080000002</v>
      </c>
      <c r="AF764">
        <v>29.84462096</v>
      </c>
      <c r="AG764">
        <v>30.261963640000001</v>
      </c>
      <c r="AH764">
        <v>30.688007840000001</v>
      </c>
      <c r="AI764">
        <v>31.123062300000001</v>
      </c>
      <c r="AJ764">
        <v>31.56731972</v>
      </c>
      <c r="AK764">
        <v>32.020868219999997</v>
      </c>
      <c r="AL764">
        <v>32.475629810000001</v>
      </c>
      <c r="AM764">
        <v>32.934896700000003</v>
      </c>
      <c r="AN764">
        <v>33.39997477</v>
      </c>
      <c r="AO764">
        <v>33.871700679999996</v>
      </c>
      <c r="AP764">
        <v>34.350760430000001</v>
      </c>
      <c r="AQ764">
        <v>34.83863418</v>
      </c>
      <c r="AR764">
        <v>35.335115010000003</v>
      </c>
      <c r="AS764">
        <v>35.840430859999998</v>
      </c>
      <c r="AT764">
        <v>36.354769859999998</v>
      </c>
      <c r="AU764">
        <v>36.878245980000003</v>
      </c>
      <c r="AV764">
        <v>37.415246199999999</v>
      </c>
      <c r="AW764">
        <v>37.962877929999998</v>
      </c>
      <c r="AX764">
        <v>38.520597199999997</v>
      </c>
      <c r="AY764">
        <v>39.088182189999998</v>
      </c>
      <c r="AZ764">
        <v>39.665494870000003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20.94758358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30.37890436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40.758407169999998</v>
      </c>
      <c r="AU765">
        <v>41.393153470000001</v>
      </c>
      <c r="AV765">
        <v>42.040865400000001</v>
      </c>
      <c r="AW765">
        <v>42.700903910000001</v>
      </c>
      <c r="AX765">
        <v>43.373180670000004</v>
      </c>
      <c r="AY765">
        <v>44.057676430000001</v>
      </c>
      <c r="AZ765">
        <v>44.754389150000002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38.158370380000001</v>
      </c>
      <c r="C766">
        <v>38.216652019999998</v>
      </c>
      <c r="D766">
        <v>38.381983120000001</v>
      </c>
      <c r="E766">
        <v>38.634237540000001</v>
      </c>
      <c r="F766">
        <v>38.973925999999999</v>
      </c>
      <c r="G766">
        <v>39.397504009999999</v>
      </c>
      <c r="H766">
        <v>39.87383457</v>
      </c>
      <c r="I766">
        <v>40.402333149999997</v>
      </c>
      <c r="J766">
        <v>40.975910620000001</v>
      </c>
      <c r="K766">
        <v>41.586890060000002</v>
      </c>
      <c r="L766">
        <v>42.266973040000003</v>
      </c>
      <c r="M766">
        <v>42.952446590000001</v>
      </c>
      <c r="N766">
        <v>43.650378840000002</v>
      </c>
      <c r="O766">
        <v>44.359350470000003</v>
      </c>
      <c r="P766">
        <v>45.076983310000003</v>
      </c>
      <c r="Q766">
        <v>45.801297470000002</v>
      </c>
      <c r="R766">
        <v>46.528238940000001</v>
      </c>
      <c r="S766">
        <v>47.258400860000002</v>
      </c>
      <c r="T766">
        <v>47.991621819999999</v>
      </c>
      <c r="U766">
        <v>48.727889380000001</v>
      </c>
      <c r="V766">
        <v>49.438739830000003</v>
      </c>
      <c r="W766">
        <v>50.165484589999998</v>
      </c>
      <c r="X766">
        <v>50.900943640000001</v>
      </c>
      <c r="Y766">
        <v>51.644076929999997</v>
      </c>
      <c r="Z766">
        <v>52.39504135</v>
      </c>
      <c r="AA766">
        <v>53.071710760000002</v>
      </c>
      <c r="AB766">
        <v>53.753932110000001</v>
      </c>
      <c r="AC766">
        <v>54.435606110000002</v>
      </c>
      <c r="AD766">
        <v>55.118205170000003</v>
      </c>
      <c r="AE766">
        <v>55.80433283</v>
      </c>
      <c r="AF766">
        <v>56.496426380000003</v>
      </c>
      <c r="AG766">
        <v>57.19702565</v>
      </c>
      <c r="AH766">
        <v>57.907327270000003</v>
      </c>
      <c r="AI766">
        <v>58.628389970000001</v>
      </c>
      <c r="AJ766">
        <v>59.360981199999998</v>
      </c>
      <c r="AK766">
        <v>60.105613599999998</v>
      </c>
      <c r="AL766">
        <v>60.84769257</v>
      </c>
      <c r="AM766">
        <v>61.592718699999999</v>
      </c>
      <c r="AN766">
        <v>62.343307590000002</v>
      </c>
      <c r="AO766">
        <v>63.101197820000003</v>
      </c>
      <c r="AP766">
        <v>63.867704009999997</v>
      </c>
      <c r="AQ766">
        <v>64.644582560000003</v>
      </c>
      <c r="AR766">
        <v>65.432140910000001</v>
      </c>
      <c r="AS766">
        <v>66.230836609999997</v>
      </c>
      <c r="AT766">
        <v>67.040990960000002</v>
      </c>
      <c r="AU766">
        <v>67.862778820000003</v>
      </c>
      <c r="AV766">
        <v>68.700513509999993</v>
      </c>
      <c r="AW766">
        <v>69.551999980000005</v>
      </c>
      <c r="AX766">
        <v>70.416739469999996</v>
      </c>
      <c r="AY766">
        <v>71.294472409999997</v>
      </c>
      <c r="AZ766">
        <v>72.184949829999994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40.294065140000001</v>
      </c>
      <c r="F767">
        <v>40.86941693</v>
      </c>
      <c r="G767">
        <v>41.495585890000001</v>
      </c>
      <c r="H767">
        <v>42.145571959999998</v>
      </c>
      <c r="I767">
        <v>42.82398706</v>
      </c>
      <c r="J767">
        <v>43.528686309999998</v>
      </c>
      <c r="K767">
        <v>44.256317860000003</v>
      </c>
      <c r="L767">
        <v>45.044521830000001</v>
      </c>
      <c r="M767">
        <v>45.831979019999999</v>
      </c>
      <c r="N767">
        <v>46.62740093</v>
      </c>
      <c r="O767">
        <v>47.431104810000001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53.206732070000001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</v>
      </c>
      <c r="AB767">
        <v>58.224900730000002</v>
      </c>
      <c r="AC767">
        <v>59.028132599999999</v>
      </c>
      <c r="AD767">
        <v>59.833631769999997</v>
      </c>
      <c r="AE767">
        <v>60.64397932</v>
      </c>
      <c r="AF767">
        <v>61.461615649999999</v>
      </c>
      <c r="AG767">
        <v>62.288522129999997</v>
      </c>
      <c r="AH767">
        <v>63.12620158</v>
      </c>
      <c r="AI767">
        <v>63.975739560000001</v>
      </c>
      <c r="AJ767">
        <v>64.837883669999997</v>
      </c>
      <c r="AK767">
        <v>65.713120790000005</v>
      </c>
      <c r="AL767">
        <v>66.580172309999995</v>
      </c>
      <c r="AM767">
        <v>67.448145440000005</v>
      </c>
      <c r="AN767">
        <v>68.320311849999996</v>
      </c>
      <c r="AO767">
        <v>69.198694759999995</v>
      </c>
      <c r="AP767">
        <v>70.084936369999994</v>
      </c>
      <c r="AQ767">
        <v>70.980440810000005</v>
      </c>
      <c r="AR767">
        <v>71.886379719999994</v>
      </c>
      <c r="AS767">
        <v>72.803695000000005</v>
      </c>
      <c r="AT767">
        <v>73.733119579999993</v>
      </c>
      <c r="AU767">
        <v>74.675213170000006</v>
      </c>
      <c r="AV767">
        <v>75.632369539999999</v>
      </c>
      <c r="AW767">
        <v>76.604150340000004</v>
      </c>
      <c r="AX767">
        <v>77.590561070000007</v>
      </c>
      <c r="AY767">
        <v>78.591563320000006</v>
      </c>
      <c r="AZ767">
        <v>79.607112860000001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32.698896480000002</v>
      </c>
      <c r="C768">
        <v>33.076085579999997</v>
      </c>
      <c r="D768">
        <v>33.497224709999998</v>
      </c>
      <c r="E768">
        <v>33.943507599999997</v>
      </c>
      <c r="F768">
        <v>34.41706241</v>
      </c>
      <c r="G768">
        <v>34.919176649999997</v>
      </c>
      <c r="H768">
        <v>35.420432900000002</v>
      </c>
      <c r="I768">
        <v>35.940962290000002</v>
      </c>
      <c r="J768">
        <v>36.481229050000003</v>
      </c>
      <c r="K768">
        <v>37.039421760000003</v>
      </c>
      <c r="L768">
        <v>37.663186949999997</v>
      </c>
      <c r="M768">
        <v>38.261729670000001</v>
      </c>
      <c r="N768">
        <v>38.867985249999997</v>
      </c>
      <c r="O768">
        <v>39.485058129999999</v>
      </c>
      <c r="P768">
        <v>40.112558360000001</v>
      </c>
      <c r="Q768">
        <v>40.749849619999999</v>
      </c>
      <c r="R768">
        <v>41.396010820000001</v>
      </c>
      <c r="S768">
        <v>42.050847660000002</v>
      </c>
      <c r="T768">
        <v>42.714159000000002</v>
      </c>
      <c r="U768">
        <v>43.385830740000003</v>
      </c>
      <c r="V768">
        <v>44.028852479999998</v>
      </c>
      <c r="W768">
        <v>44.70968414</v>
      </c>
      <c r="X768">
        <v>45.402960020000002</v>
      </c>
      <c r="Y768">
        <v>46.105760150000002</v>
      </c>
      <c r="Z768">
        <v>46.817938519999998</v>
      </c>
      <c r="AA768">
        <v>47.432498109999997</v>
      </c>
      <c r="AB768">
        <v>48.09136496</v>
      </c>
      <c r="AC768">
        <v>48.760603500000002</v>
      </c>
      <c r="AD768">
        <v>49.436761930000003</v>
      </c>
      <c r="AE768">
        <v>50.120135509999997</v>
      </c>
      <c r="AF768">
        <v>50.811419440000002</v>
      </c>
      <c r="AG768">
        <v>51.511341049999999</v>
      </c>
      <c r="AH768">
        <v>52.22041583</v>
      </c>
      <c r="AI768">
        <v>52.939102560000002</v>
      </c>
      <c r="AJ768">
        <v>53.667788729999998</v>
      </c>
      <c r="AK768">
        <v>54.406798539999997</v>
      </c>
      <c r="AL768">
        <v>55.131040800000001</v>
      </c>
      <c r="AM768">
        <v>55.860852600000001</v>
      </c>
      <c r="AN768">
        <v>56.599124680000003</v>
      </c>
      <c r="AO768">
        <v>57.346608750000001</v>
      </c>
      <c r="AP768">
        <v>58.103754610000003</v>
      </c>
      <c r="AQ768">
        <v>58.871023469999997</v>
      </c>
      <c r="AR768">
        <v>59.64867126</v>
      </c>
      <c r="AS768">
        <v>60.436952650000002</v>
      </c>
      <c r="AT768">
        <v>61.236084089999999</v>
      </c>
      <c r="AU768">
        <v>62.046242999999997</v>
      </c>
      <c r="AV768">
        <v>62.870237269999997</v>
      </c>
      <c r="AW768">
        <v>63.706184010000001</v>
      </c>
      <c r="AX768">
        <v>64.553977070000002</v>
      </c>
      <c r="AY768">
        <v>65.413715809999999</v>
      </c>
      <c r="AZ768">
        <v>66.285498559999994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33.28475487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40.885374349999999</v>
      </c>
      <c r="Q769">
        <v>41.542873499999999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48.437724510000002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61.856109609999997</v>
      </c>
      <c r="AT769">
        <v>62.675666509999999</v>
      </c>
      <c r="AU769">
        <v>63.50623186</v>
      </c>
      <c r="AV769">
        <v>64.350455089999997</v>
      </c>
      <c r="AW769">
        <v>65.206697379999994</v>
      </c>
      <c r="AX769">
        <v>66.074928790000001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1.1330339300000001</v>
      </c>
      <c r="C770">
        <v>1.135237652</v>
      </c>
      <c r="D770">
        <v>1.1434567</v>
      </c>
      <c r="E770">
        <v>1.154802984</v>
      </c>
      <c r="F770">
        <v>1.1683568440000001</v>
      </c>
      <c r="G770">
        <v>1.1836228660000001</v>
      </c>
      <c r="H770">
        <v>1.1995407149999999</v>
      </c>
      <c r="I770">
        <v>1.216166511</v>
      </c>
      <c r="J770">
        <v>1.2333893970000001</v>
      </c>
      <c r="K770">
        <v>1.251072752</v>
      </c>
      <c r="L770">
        <v>1.270240335</v>
      </c>
      <c r="M770">
        <v>1.288933823</v>
      </c>
      <c r="N770">
        <v>1.3075347129999999</v>
      </c>
      <c r="O770">
        <v>1.326136955</v>
      </c>
      <c r="P770">
        <v>1.3447572189999999</v>
      </c>
      <c r="Q770">
        <v>1.36340427</v>
      </c>
      <c r="R770">
        <v>1.38197714</v>
      </c>
      <c r="S770">
        <v>1.400581206</v>
      </c>
      <c r="T770">
        <v>1.4192681309999999</v>
      </c>
      <c r="U770">
        <v>1.4380778679999999</v>
      </c>
      <c r="V770">
        <v>1.4562118749999999</v>
      </c>
      <c r="W770">
        <v>1.474981933</v>
      </c>
      <c r="X770">
        <v>1.4941499810000001</v>
      </c>
      <c r="Y770">
        <v>1.5136584909999999</v>
      </c>
      <c r="Z770">
        <v>1.5335066509999999</v>
      </c>
      <c r="AA770">
        <v>1.551318623</v>
      </c>
      <c r="AB770">
        <v>1.569658572</v>
      </c>
      <c r="AC770">
        <v>1.588313978</v>
      </c>
      <c r="AD770">
        <v>1.6072577269999999</v>
      </c>
      <c r="AE770">
        <v>1.626520207</v>
      </c>
      <c r="AF770">
        <v>1.646136904</v>
      </c>
      <c r="AG770">
        <v>1.666160605</v>
      </c>
      <c r="AH770">
        <v>1.6865901169999999</v>
      </c>
      <c r="AI770">
        <v>1.7074273360000001</v>
      </c>
      <c r="AJ770">
        <v>1.7286698140000001</v>
      </c>
      <c r="AK770">
        <v>1.7503107440000001</v>
      </c>
      <c r="AL770">
        <v>1.7720007390000001</v>
      </c>
      <c r="AM770">
        <v>1.793865802</v>
      </c>
      <c r="AN770">
        <v>1.815965018</v>
      </c>
      <c r="AO770">
        <v>1.8383259810000001</v>
      </c>
      <c r="AP770">
        <v>1.8609649909999999</v>
      </c>
      <c r="AQ770">
        <v>1.8839300349999999</v>
      </c>
      <c r="AR770">
        <v>1.9072055779999999</v>
      </c>
      <c r="AS770">
        <v>1.9307899930000001</v>
      </c>
      <c r="AT770">
        <v>1.9546826610000001</v>
      </c>
      <c r="AU770">
        <v>1.978881573</v>
      </c>
      <c r="AV770">
        <v>2.0035586329999999</v>
      </c>
      <c r="AW770">
        <v>2.0286056810000002</v>
      </c>
      <c r="AX770">
        <v>2.053987443</v>
      </c>
      <c r="AY770">
        <v>2.0796873859999998</v>
      </c>
      <c r="AZ770">
        <v>2.1056949729999999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1.4409812049999999</v>
      </c>
      <c r="R771">
        <v>1.462691712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1.8093478730000001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16.51988381</v>
      </c>
      <c r="C772">
        <v>16.53224359</v>
      </c>
      <c r="D772">
        <v>16.584323359999999</v>
      </c>
      <c r="E772">
        <v>16.660496089999999</v>
      </c>
      <c r="F772">
        <v>16.762834560000002</v>
      </c>
      <c r="G772">
        <v>16.890377399999998</v>
      </c>
      <c r="H772">
        <v>17.03084909</v>
      </c>
      <c r="I772">
        <v>17.185687120000001</v>
      </c>
      <c r="J772">
        <v>17.352665909999999</v>
      </c>
      <c r="K772">
        <v>17.52925012</v>
      </c>
      <c r="L772">
        <v>17.727902879999998</v>
      </c>
      <c r="M772">
        <v>17.92181909</v>
      </c>
      <c r="N772">
        <v>18.117603620000001</v>
      </c>
      <c r="O772">
        <v>18.316173580000001</v>
      </c>
      <c r="P772">
        <v>18.517322320000002</v>
      </c>
      <c r="Q772">
        <v>18.72076006</v>
      </c>
      <c r="R772">
        <v>18.92466142</v>
      </c>
      <c r="S772">
        <v>19.130152129999999</v>
      </c>
      <c r="T772">
        <v>19.337406900000001</v>
      </c>
      <c r="U772">
        <v>19.546461489999999</v>
      </c>
      <c r="V772">
        <v>19.746810750000002</v>
      </c>
      <c r="W772">
        <v>19.955624799999999</v>
      </c>
      <c r="X772">
        <v>20.168254149999999</v>
      </c>
      <c r="Y772">
        <v>20.383708550000001</v>
      </c>
      <c r="Z772">
        <v>20.60185959</v>
      </c>
      <c r="AA772">
        <v>20.792679530000001</v>
      </c>
      <c r="AB772">
        <v>20.991282680000001</v>
      </c>
      <c r="AC772">
        <v>21.192345199999998</v>
      </c>
      <c r="AD772">
        <v>21.39505466</v>
      </c>
      <c r="AE772">
        <v>21.599633390000001</v>
      </c>
      <c r="AF772">
        <v>21.806454299999999</v>
      </c>
      <c r="AG772">
        <v>22.01619599</v>
      </c>
      <c r="AH772">
        <v>22.228833009999999</v>
      </c>
      <c r="AI772">
        <v>22.444485879999998</v>
      </c>
      <c r="AJ772">
        <v>22.663257949999998</v>
      </c>
      <c r="AK772">
        <v>22.885212729999999</v>
      </c>
      <c r="AL772">
        <v>23.10632154</v>
      </c>
      <c r="AM772">
        <v>23.328536360000001</v>
      </c>
      <c r="AN772">
        <v>23.552600099999999</v>
      </c>
      <c r="AO772">
        <v>23.77886226</v>
      </c>
      <c r="AP772">
        <v>24.0075419</v>
      </c>
      <c r="AQ772">
        <v>24.239278970000001</v>
      </c>
      <c r="AR772">
        <v>24.47382189</v>
      </c>
      <c r="AS772">
        <v>24.71118757</v>
      </c>
      <c r="AT772">
        <v>24.951415269999998</v>
      </c>
      <c r="AU772">
        <v>25.194524659999999</v>
      </c>
      <c r="AV772">
        <v>25.442760679999999</v>
      </c>
      <c r="AW772">
        <v>25.694493090000002</v>
      </c>
      <c r="AX772">
        <v>25.94938067</v>
      </c>
      <c r="AY772">
        <v>26.2073198</v>
      </c>
      <c r="AZ772">
        <v>26.468241129999999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17.84823733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24.377502759999999</v>
      </c>
      <c r="AI773">
        <v>24.652869160000002</v>
      </c>
      <c r="AJ773">
        <v>24.932160289999999</v>
      </c>
      <c r="AK773">
        <v>25.21545059</v>
      </c>
      <c r="AL773">
        <v>25.494682699999998</v>
      </c>
      <c r="AM773">
        <v>25.77486717</v>
      </c>
      <c r="AN773">
        <v>26.057316350000001</v>
      </c>
      <c r="AO773">
        <v>26.342506520000001</v>
      </c>
      <c r="AP773">
        <v>26.630732330000001</v>
      </c>
      <c r="AQ773">
        <v>26.922233070000001</v>
      </c>
      <c r="AR773">
        <v>27.217210139999999</v>
      </c>
      <c r="AS773">
        <v>27.51582647</v>
      </c>
      <c r="AT773">
        <v>27.818204040000001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4.1447469750000003</v>
      </c>
      <c r="C774">
        <v>4.143520627</v>
      </c>
      <c r="D774">
        <v>4.1472294190000003</v>
      </c>
      <c r="E774">
        <v>4.1572165779999999</v>
      </c>
      <c r="F774">
        <v>4.1752671440000002</v>
      </c>
      <c r="G774">
        <v>4.2010979849999996</v>
      </c>
      <c r="H774">
        <v>4.2316098609999999</v>
      </c>
      <c r="I774">
        <v>4.2666875539999998</v>
      </c>
      <c r="J774">
        <v>4.305465001</v>
      </c>
      <c r="K774">
        <v>4.3471424079999998</v>
      </c>
      <c r="L774">
        <v>4.3942621390000003</v>
      </c>
      <c r="M774">
        <v>4.4408836220000003</v>
      </c>
      <c r="N774">
        <v>4.4884342149999998</v>
      </c>
      <c r="O774">
        <v>4.5369524869999998</v>
      </c>
      <c r="P774">
        <v>4.5862855060000003</v>
      </c>
      <c r="Q774">
        <v>4.6362920360000004</v>
      </c>
      <c r="R774">
        <v>4.6865001660000001</v>
      </c>
      <c r="S774">
        <v>4.7371243659999998</v>
      </c>
      <c r="T774">
        <v>4.7881628220000003</v>
      </c>
      <c r="U774">
        <v>4.8395944709999998</v>
      </c>
      <c r="V774">
        <v>4.8891085619999997</v>
      </c>
      <c r="W774">
        <v>4.9404116409999999</v>
      </c>
      <c r="X774">
        <v>4.9924212189999997</v>
      </c>
      <c r="Y774">
        <v>5.0449568979999997</v>
      </c>
      <c r="Z774">
        <v>5.09800056</v>
      </c>
      <c r="AA774">
        <v>5.1450037719999999</v>
      </c>
      <c r="AB774">
        <v>5.193590264</v>
      </c>
      <c r="AC774">
        <v>5.2424222159999996</v>
      </c>
      <c r="AD774">
        <v>5.2913744239999998</v>
      </c>
      <c r="AE774">
        <v>5.3405339319999996</v>
      </c>
      <c r="AF774">
        <v>5.3900103359999996</v>
      </c>
      <c r="AG774">
        <v>5.4399781220000003</v>
      </c>
      <c r="AH774">
        <v>5.490449355</v>
      </c>
      <c r="AI774">
        <v>5.5414691710000001</v>
      </c>
      <c r="AJ774">
        <v>5.5930744810000004</v>
      </c>
      <c r="AK774">
        <v>5.645290653</v>
      </c>
      <c r="AL774">
        <v>5.6972775430000002</v>
      </c>
      <c r="AM774">
        <v>5.7494366020000003</v>
      </c>
      <c r="AN774">
        <v>5.8019036460000004</v>
      </c>
      <c r="AO774">
        <v>5.8547509760000001</v>
      </c>
      <c r="AP774">
        <v>5.9080331169999996</v>
      </c>
      <c r="AQ774">
        <v>5.9619048599999998</v>
      </c>
      <c r="AR774">
        <v>6.01631743</v>
      </c>
      <c r="AS774">
        <v>6.0712848370000003</v>
      </c>
      <c r="AT774">
        <v>6.1268224460000003</v>
      </c>
      <c r="AU774">
        <v>6.1829385840000004</v>
      </c>
      <c r="AV774">
        <v>6.2401402279999996</v>
      </c>
      <c r="AW774">
        <v>6.2980559639999996</v>
      </c>
      <c r="AX774">
        <v>6.3566167929999997</v>
      </c>
      <c r="AY774">
        <v>6.4157974380000002</v>
      </c>
      <c r="AZ774">
        <v>6.4755768480000002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4.3414353630000004</v>
      </c>
      <c r="G775">
        <v>4.3819373969999997</v>
      </c>
      <c r="H775">
        <v>4.4263776410000002</v>
      </c>
      <c r="I775">
        <v>4.4746339199999996</v>
      </c>
      <c r="J775">
        <v>4.5258945099999996</v>
      </c>
      <c r="K775">
        <v>4.5794520529999998</v>
      </c>
      <c r="L775">
        <v>4.6382199929999999</v>
      </c>
      <c r="M775">
        <v>4.696295954</v>
      </c>
      <c r="N775">
        <v>4.7550732949999999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5.246498581</v>
      </c>
      <c r="W775">
        <v>5.3098231929999997</v>
      </c>
      <c r="X775">
        <v>5.3740878280000004</v>
      </c>
      <c r="Y775">
        <v>5.4391030589999998</v>
      </c>
      <c r="Z775">
        <v>5.5048587099999997</v>
      </c>
      <c r="AA775">
        <v>5.5640071930000001</v>
      </c>
      <c r="AB775">
        <v>5.625010906</v>
      </c>
      <c r="AC775">
        <v>5.6864509639999996</v>
      </c>
      <c r="AD775">
        <v>5.7481908099999997</v>
      </c>
      <c r="AE775">
        <v>5.8103202649999997</v>
      </c>
      <c r="AF775">
        <v>5.8729544489999999</v>
      </c>
      <c r="AG775">
        <v>5.9361935719999996</v>
      </c>
      <c r="AH775">
        <v>6.0001163289999999</v>
      </c>
      <c r="AI775">
        <v>6.0647812940000003</v>
      </c>
      <c r="AJ775">
        <v>6.1302304510000001</v>
      </c>
      <c r="AK775">
        <v>6.1964930950000001</v>
      </c>
      <c r="AL775">
        <v>6.2618091470000001</v>
      </c>
      <c r="AM775">
        <v>6.3272898050000004</v>
      </c>
      <c r="AN775">
        <v>6.3931862390000003</v>
      </c>
      <c r="AO775">
        <v>6.4595988139999996</v>
      </c>
      <c r="AP775">
        <v>6.5266016120000003</v>
      </c>
      <c r="AQ775">
        <v>6.5942605939999996</v>
      </c>
      <c r="AR775">
        <v>6.6626337409999996</v>
      </c>
      <c r="AS775">
        <v>6.7317696629999997</v>
      </c>
      <c r="AT775">
        <v>6.8017072929999998</v>
      </c>
      <c r="AU775">
        <v>6.872476561</v>
      </c>
      <c r="AV775">
        <v>6.9442601269999997</v>
      </c>
      <c r="AW775">
        <v>7.016974652</v>
      </c>
      <c r="AX775">
        <v>7.0906108909999999</v>
      </c>
      <c r="AY775">
        <v>7.1651725749999997</v>
      </c>
      <c r="AZ775">
        <v>7.2406639359999998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2.16531991E-4</v>
      </c>
      <c r="C776">
        <v>2.1745340200000001E-4</v>
      </c>
      <c r="D776">
        <v>2.1877897599999999E-4</v>
      </c>
      <c r="E776">
        <v>2.2031269199999999E-4</v>
      </c>
      <c r="F776">
        <v>2.2208187099999999E-4</v>
      </c>
      <c r="G776">
        <v>2.2409525999999999E-4</v>
      </c>
      <c r="H776">
        <v>2.2618711299999999E-4</v>
      </c>
      <c r="I776">
        <v>2.2842478900000001E-4</v>
      </c>
      <c r="J776">
        <v>2.3079367399999999E-4</v>
      </c>
      <c r="K776">
        <v>2.3326888300000001E-4</v>
      </c>
      <c r="L776">
        <v>2.36070762E-4</v>
      </c>
      <c r="M776">
        <v>2.3874928399999999E-4</v>
      </c>
      <c r="N776">
        <v>2.41438683E-4</v>
      </c>
      <c r="O776">
        <v>2.44152129E-4</v>
      </c>
      <c r="P776">
        <v>2.4689095299999998E-4</v>
      </c>
      <c r="Q776">
        <v>2.4965498200000001E-4</v>
      </c>
      <c r="R776">
        <v>2.5242325999999998E-4</v>
      </c>
      <c r="S776">
        <v>2.5521285699999999E-4</v>
      </c>
      <c r="T776">
        <v>2.5802525999999999E-4</v>
      </c>
      <c r="U776">
        <v>2.6086113699999998E-4</v>
      </c>
      <c r="V776">
        <v>2.6354569699999999E-4</v>
      </c>
      <c r="W776">
        <v>2.6637634899999999E-4</v>
      </c>
      <c r="X776">
        <v>2.6926103000000001E-4</v>
      </c>
      <c r="Y776">
        <v>2.7218782199999998E-4</v>
      </c>
      <c r="Z776">
        <v>2.7515526599999998E-4</v>
      </c>
      <c r="AA776">
        <v>2.7766424799999999E-4</v>
      </c>
      <c r="AB776">
        <v>2.8032677100000002E-4</v>
      </c>
      <c r="AC776">
        <v>2.8302754700000002E-4</v>
      </c>
      <c r="AD776">
        <v>2.8575997600000002E-4</v>
      </c>
      <c r="AE776">
        <v>2.88527965E-4</v>
      </c>
      <c r="AF776">
        <v>2.9133654899999998E-4</v>
      </c>
      <c r="AG776">
        <v>2.9419432300000002E-4</v>
      </c>
      <c r="AH776">
        <v>2.9710049599999998E-4</v>
      </c>
      <c r="AI776">
        <v>3.00056866E-4</v>
      </c>
      <c r="AJ776">
        <v>3.0306484899999999E-4</v>
      </c>
      <c r="AK776">
        <v>3.06125292E-4</v>
      </c>
      <c r="AL776">
        <v>3.0915821299999999E-4</v>
      </c>
      <c r="AM776">
        <v>3.1221012699999997E-4</v>
      </c>
      <c r="AN776">
        <v>3.1529480700000001E-4</v>
      </c>
      <c r="AO776">
        <v>3.1841869000000001E-4</v>
      </c>
      <c r="AP776">
        <v>3.2158539399999999E-4</v>
      </c>
      <c r="AQ776">
        <v>3.24802925E-4</v>
      </c>
      <c r="AR776">
        <v>3.2806775499999999E-4</v>
      </c>
      <c r="AS776">
        <v>3.31380418E-4</v>
      </c>
      <c r="AT776">
        <v>3.3474138700000002E-4</v>
      </c>
      <c r="AU776">
        <v>3.3815084699999998E-4</v>
      </c>
      <c r="AV776">
        <v>3.4163838100000001E-4</v>
      </c>
      <c r="AW776">
        <v>3.4518063400000001E-4</v>
      </c>
      <c r="AX776">
        <v>3.4877506199999998E-4</v>
      </c>
      <c r="AY776">
        <v>3.5242095199999998E-4</v>
      </c>
      <c r="AZ776">
        <v>3.5611775799999999E-4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3.6412587999999998E-4</v>
      </c>
      <c r="AT777">
        <v>3.68200815E-4</v>
      </c>
      <c r="AU777">
        <v>3.7233393399999998E-4</v>
      </c>
      <c r="AV777">
        <v>3.7653630900000003E-4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1.14789947E-3</v>
      </c>
      <c r="C778">
        <v>1.1527841400000001E-3</v>
      </c>
      <c r="D778">
        <v>1.1598113899999999E-3</v>
      </c>
      <c r="E778">
        <v>1.1679420700000001E-3</v>
      </c>
      <c r="F778">
        <v>1.17732101E-3</v>
      </c>
      <c r="G778">
        <v>1.1879945700000001E-3</v>
      </c>
      <c r="H778">
        <v>1.1990841E-3</v>
      </c>
      <c r="I778">
        <v>1.21094667E-3</v>
      </c>
      <c r="J778">
        <v>1.22350483E-3</v>
      </c>
      <c r="K778">
        <v>1.2366266300000001E-3</v>
      </c>
      <c r="L778">
        <v>1.2514802099999999E-3</v>
      </c>
      <c r="M778">
        <v>1.2656798399999999E-3</v>
      </c>
      <c r="N778">
        <v>1.27993713E-3</v>
      </c>
      <c r="O778">
        <v>1.2943219000000001E-3</v>
      </c>
      <c r="P778">
        <v>1.3088412100000001E-3</v>
      </c>
      <c r="Q778">
        <v>1.32349414E-3</v>
      </c>
      <c r="R778">
        <v>1.33816959E-3</v>
      </c>
      <c r="S778">
        <v>1.35295806E-3</v>
      </c>
      <c r="T778">
        <v>1.3678674300000001E-3</v>
      </c>
      <c r="U778">
        <v>1.3829012500000001E-3</v>
      </c>
      <c r="V778">
        <v>1.3971328900000001E-3</v>
      </c>
      <c r="W778">
        <v>1.412139E-3</v>
      </c>
      <c r="X778">
        <v>1.4274315400000001E-3</v>
      </c>
      <c r="Y778">
        <v>1.44294732E-3</v>
      </c>
      <c r="Z778">
        <v>1.4586786100000001E-3</v>
      </c>
      <c r="AA778">
        <v>1.4719794599999999E-3</v>
      </c>
      <c r="AB778">
        <v>1.4860942700000001E-3</v>
      </c>
      <c r="AC778">
        <v>1.5004118800000001E-3</v>
      </c>
      <c r="AD778">
        <v>1.51489728E-3</v>
      </c>
      <c r="AE778">
        <v>1.5295712E-3</v>
      </c>
      <c r="AF778">
        <v>1.5444603300000001E-3</v>
      </c>
      <c r="AG778">
        <v>1.5596102200000001E-3</v>
      </c>
      <c r="AH778">
        <v>1.5750167000000001E-3</v>
      </c>
      <c r="AI778">
        <v>1.5906892799999999E-3</v>
      </c>
      <c r="AJ778">
        <v>1.60663548E-3</v>
      </c>
      <c r="AK778">
        <v>1.6228597800000001E-3</v>
      </c>
      <c r="AL778">
        <v>1.63893819E-3</v>
      </c>
      <c r="AM778">
        <v>1.65511727E-3</v>
      </c>
      <c r="AN778">
        <v>1.67147006E-3</v>
      </c>
      <c r="AO778">
        <v>1.68803068E-3</v>
      </c>
      <c r="AP778">
        <v>1.7048183099999999E-3</v>
      </c>
      <c r="AQ778">
        <v>1.7218753800000001E-3</v>
      </c>
      <c r="AR778">
        <v>1.7391831999999999E-3</v>
      </c>
      <c r="AS778">
        <v>1.7567446E-3</v>
      </c>
      <c r="AT778">
        <v>1.77456208E-3</v>
      </c>
      <c r="AU778">
        <v>1.7926366199999999E-3</v>
      </c>
      <c r="AV778">
        <v>1.81112507E-3</v>
      </c>
      <c r="AW778">
        <v>1.82990358E-3</v>
      </c>
      <c r="AX778">
        <v>1.8489587E-3</v>
      </c>
      <c r="AY778">
        <v>1.8682866299999999E-3</v>
      </c>
      <c r="AZ778">
        <v>1.8878844800000001E-3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1.88803943E-3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9.5595464399999996E-2</v>
      </c>
      <c r="C780">
        <v>9.5929219800000007E-2</v>
      </c>
      <c r="D780">
        <v>9.6283272500000003E-2</v>
      </c>
      <c r="E780">
        <v>9.6702960399999996E-2</v>
      </c>
      <c r="F780">
        <v>9.7234609200000002E-2</v>
      </c>
      <c r="G780">
        <v>9.7887421200000005E-2</v>
      </c>
      <c r="H780">
        <v>9.8599457400000007E-2</v>
      </c>
      <c r="I780">
        <v>9.9377544900000003E-2</v>
      </c>
      <c r="J780">
        <v>0.10020699750000001</v>
      </c>
      <c r="K780">
        <v>0.1010715704</v>
      </c>
      <c r="L780">
        <v>0.1020387578</v>
      </c>
      <c r="M780">
        <v>0.1029619618</v>
      </c>
      <c r="N780">
        <v>0.1038743265</v>
      </c>
      <c r="O780">
        <v>0.1047806832</v>
      </c>
      <c r="P780">
        <v>0.1056824495</v>
      </c>
      <c r="Q780">
        <v>0.1065806012</v>
      </c>
      <c r="R780">
        <v>0.10747061519999999</v>
      </c>
      <c r="S780">
        <v>0.108357957</v>
      </c>
      <c r="T780">
        <v>0.1092444635</v>
      </c>
      <c r="U780">
        <v>0.11013184199999999</v>
      </c>
      <c r="V780">
        <v>0.11096294650000001</v>
      </c>
      <c r="W780">
        <v>0.1118348549</v>
      </c>
      <c r="X780">
        <v>0.1127243529</v>
      </c>
      <c r="Y780">
        <v>0.11362850049999999</v>
      </c>
      <c r="Z780">
        <v>0.11454782569999999</v>
      </c>
      <c r="AA780">
        <v>0.11531595309999999</v>
      </c>
      <c r="AB780">
        <v>0.116125913</v>
      </c>
      <c r="AC780">
        <v>0.1169520475</v>
      </c>
      <c r="AD780">
        <v>0.1177939248</v>
      </c>
      <c r="AE780">
        <v>0.11865415109999999</v>
      </c>
      <c r="AF780">
        <v>0.11953540040000001</v>
      </c>
      <c r="AG780">
        <v>0.12044091680000001</v>
      </c>
      <c r="AH780">
        <v>0.1213712718</v>
      </c>
      <c r="AI780">
        <v>0.1223272659</v>
      </c>
      <c r="AJ780">
        <v>0.1233092695</v>
      </c>
      <c r="AK780">
        <v>0.1243172743</v>
      </c>
      <c r="AL780">
        <v>0.1253216164</v>
      </c>
      <c r="AM780">
        <v>0.1263372757</v>
      </c>
      <c r="AN780">
        <v>0.1273696892</v>
      </c>
      <c r="AO780">
        <v>0.12842143070000001</v>
      </c>
      <c r="AP780">
        <v>0.1294938149</v>
      </c>
      <c r="AQ780">
        <v>0.13058905670000001</v>
      </c>
      <c r="AR780">
        <v>0.13170627600000001</v>
      </c>
      <c r="AS780">
        <v>0.13284551289999999</v>
      </c>
      <c r="AT780">
        <v>0.13400676380000001</v>
      </c>
      <c r="AU780">
        <v>0.13518992190000001</v>
      </c>
      <c r="AV780">
        <v>0.1364034438</v>
      </c>
      <c r="AW780">
        <v>0.13764114699999999</v>
      </c>
      <c r="AX780">
        <v>0.13890212539999999</v>
      </c>
      <c r="AY780">
        <v>0.14018606950000001</v>
      </c>
      <c r="AZ780">
        <v>0.14149272099999999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0.1107263654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0.1228921483</v>
      </c>
      <c r="AE781">
        <v>0.1239401371</v>
      </c>
      <c r="AF781">
        <v>0.12501235350000001</v>
      </c>
      <c r="AG781">
        <v>0.1261106592</v>
      </c>
      <c r="AH781">
        <v>0.12723629389999999</v>
      </c>
      <c r="AI781">
        <v>0.1283899252</v>
      </c>
      <c r="AJ781">
        <v>0.12957175400000001</v>
      </c>
      <c r="AK781">
        <v>0.13078163379999999</v>
      </c>
      <c r="AL781">
        <v>0.1319769308</v>
      </c>
      <c r="AM781">
        <v>0.13318233269999999</v>
      </c>
      <c r="AN781">
        <v>0.1344041252</v>
      </c>
      <c r="AO781">
        <v>0.13564505569999999</v>
      </c>
      <c r="AP781">
        <v>0.13690681220000001</v>
      </c>
      <c r="AQ781">
        <v>0.13819060859999999</v>
      </c>
      <c r="AR781">
        <v>0.13949732579999999</v>
      </c>
      <c r="AS781">
        <v>0.1408275635</v>
      </c>
      <c r="AT781">
        <v>0.14218159329999999</v>
      </c>
      <c r="AU781">
        <v>0.1435591349</v>
      </c>
      <c r="AV781">
        <v>0.14496196410000001</v>
      </c>
      <c r="AW781">
        <v>0.14638657359999999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3.0298708630000002</v>
      </c>
      <c r="C782">
        <v>3.038178839</v>
      </c>
      <c r="D782">
        <v>3.0488181779999999</v>
      </c>
      <c r="E782">
        <v>3.0617095060000001</v>
      </c>
      <c r="F782">
        <v>3.0781490599999999</v>
      </c>
      <c r="G782">
        <v>3.098508372</v>
      </c>
      <c r="H782">
        <v>3.1209916039999999</v>
      </c>
      <c r="I782">
        <v>3.1455862899999998</v>
      </c>
      <c r="J782">
        <v>3.1718584710000002</v>
      </c>
      <c r="K782">
        <v>3.1992863379999998</v>
      </c>
      <c r="L782">
        <v>3.2297815669999999</v>
      </c>
      <c r="M782">
        <v>3.2592783390000002</v>
      </c>
      <c r="N782">
        <v>3.288306774</v>
      </c>
      <c r="O782">
        <v>3.317083775</v>
      </c>
      <c r="P782">
        <v>3.3456844389999998</v>
      </c>
      <c r="Q782">
        <v>3.3741514769999998</v>
      </c>
      <c r="R782">
        <v>3.4023616749999999</v>
      </c>
      <c r="S782">
        <v>3.4304639880000001</v>
      </c>
      <c r="T782">
        <v>3.4585301739999998</v>
      </c>
      <c r="U782">
        <v>3.4866183519999998</v>
      </c>
      <c r="V782">
        <v>3.5130701549999999</v>
      </c>
      <c r="W782">
        <v>3.5405401730000001</v>
      </c>
      <c r="X782">
        <v>3.568640201</v>
      </c>
      <c r="Y782">
        <v>3.5972337209999998</v>
      </c>
      <c r="Z782">
        <v>3.6263171449999998</v>
      </c>
      <c r="AA782">
        <v>3.651041438</v>
      </c>
      <c r="AB782">
        <v>3.676522523</v>
      </c>
      <c r="AC782">
        <v>3.7025785130000002</v>
      </c>
      <c r="AD782">
        <v>3.7291654369999998</v>
      </c>
      <c r="AE782">
        <v>3.756347002</v>
      </c>
      <c r="AF782">
        <v>3.7842026139999998</v>
      </c>
      <c r="AG782">
        <v>3.8128309520000001</v>
      </c>
      <c r="AH782">
        <v>3.8422554940000002</v>
      </c>
      <c r="AI782">
        <v>3.8724988539999998</v>
      </c>
      <c r="AJ782">
        <v>3.9035717820000002</v>
      </c>
      <c r="AK782">
        <v>3.9354732939999999</v>
      </c>
      <c r="AL782">
        <v>3.9673378829999999</v>
      </c>
      <c r="AM782">
        <v>3.9995106150000002</v>
      </c>
      <c r="AN782">
        <v>4.0321911569999997</v>
      </c>
      <c r="AO782">
        <v>4.065476683</v>
      </c>
      <c r="AP782">
        <v>4.0994152110000002</v>
      </c>
      <c r="AQ782">
        <v>4.1340752949999997</v>
      </c>
      <c r="AR782">
        <v>4.1694374219999997</v>
      </c>
      <c r="AS782">
        <v>4.2054995169999998</v>
      </c>
      <c r="AT782">
        <v>4.2422605320000004</v>
      </c>
      <c r="AU782">
        <v>4.2797167409999997</v>
      </c>
      <c r="AV782">
        <v>4.3181137170000001</v>
      </c>
      <c r="AW782">
        <v>4.357296786</v>
      </c>
      <c r="AX782">
        <v>4.3972215339999998</v>
      </c>
      <c r="AY782">
        <v>4.4378740629999998</v>
      </c>
      <c r="AZ782">
        <v>4.4792455210000002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3.5053750560000001</v>
      </c>
      <c r="S783">
        <v>3.5369396530000001</v>
      </c>
      <c r="T783">
        <v>3.568773615</v>
      </c>
      <c r="U783">
        <v>3.600937193</v>
      </c>
      <c r="V783">
        <v>3.6316847249999999</v>
      </c>
      <c r="W783">
        <v>3.6637945900000002</v>
      </c>
      <c r="X783">
        <v>3.696832643</v>
      </c>
      <c r="Y783">
        <v>3.7306359260000002</v>
      </c>
      <c r="Z783">
        <v>3.7651792689999999</v>
      </c>
      <c r="AA783">
        <v>3.7953041280000002</v>
      </c>
      <c r="AB783">
        <v>3.8263479920000001</v>
      </c>
      <c r="AC783">
        <v>3.858114032</v>
      </c>
      <c r="AD783">
        <v>3.890537691</v>
      </c>
      <c r="AE783">
        <v>3.9236676080000001</v>
      </c>
      <c r="AF783">
        <v>3.9575728689999998</v>
      </c>
      <c r="AG783">
        <v>3.9923111150000001</v>
      </c>
      <c r="AH783">
        <v>4.0279212859999998</v>
      </c>
      <c r="AI783">
        <v>4.0644242210000003</v>
      </c>
      <c r="AJ783">
        <v>4.1018257760000001</v>
      </c>
      <c r="AK783">
        <v>4.1401206019999996</v>
      </c>
      <c r="AL783">
        <v>4.1780651239999997</v>
      </c>
      <c r="AM783">
        <v>4.2162477359999997</v>
      </c>
      <c r="AN783">
        <v>4.254921028</v>
      </c>
      <c r="AO783">
        <v>4.2941930399999997</v>
      </c>
      <c r="AP783">
        <v>4.3341236189999996</v>
      </c>
      <c r="AQ783">
        <v>4.3747531950000003</v>
      </c>
      <c r="AR783">
        <v>4.4161103820000003</v>
      </c>
      <c r="AS783">
        <v>4.4582144540000002</v>
      </c>
      <c r="AT783">
        <v>4.5010742949999996</v>
      </c>
      <c r="AU783">
        <v>4.5446817849999999</v>
      </c>
      <c r="AV783">
        <v>4.5890871139999998</v>
      </c>
      <c r="AW783">
        <v>4.6341929329999996</v>
      </c>
      <c r="AX783">
        <v>4.679919924</v>
      </c>
      <c r="AY783">
        <v>4.726353306</v>
      </c>
      <c r="AZ783">
        <v>4.7735889460000003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3.5709607590000001</v>
      </c>
      <c r="C784">
        <v>3.5807533820000002</v>
      </c>
      <c r="D784">
        <v>3.5932934790000002</v>
      </c>
      <c r="E784">
        <v>3.6084876129999999</v>
      </c>
      <c r="F784">
        <v>3.6278634369999998</v>
      </c>
      <c r="G784">
        <v>3.651858764</v>
      </c>
      <c r="H784">
        <v>3.6783570229999998</v>
      </c>
      <c r="I784">
        <v>3.707343592</v>
      </c>
      <c r="J784">
        <v>3.738307051</v>
      </c>
      <c r="K784">
        <v>3.770632457</v>
      </c>
      <c r="L784">
        <v>3.8065729479999999</v>
      </c>
      <c r="M784">
        <v>3.841336568</v>
      </c>
      <c r="N784">
        <v>3.8755482379999999</v>
      </c>
      <c r="O784">
        <v>3.9094636189999998</v>
      </c>
      <c r="P784">
        <v>3.9431712349999999</v>
      </c>
      <c r="Q784">
        <v>3.9767214380000002</v>
      </c>
      <c r="R784">
        <v>4.0099690150000002</v>
      </c>
      <c r="S784">
        <v>4.0430895299999996</v>
      </c>
      <c r="T784">
        <v>4.0761675549999996</v>
      </c>
      <c r="U784">
        <v>4.1092715809999998</v>
      </c>
      <c r="V784">
        <v>4.1404470670000002</v>
      </c>
      <c r="W784">
        <v>4.1728227240000004</v>
      </c>
      <c r="X784">
        <v>4.205940945</v>
      </c>
      <c r="Y784">
        <v>4.2396408279999998</v>
      </c>
      <c r="Z784">
        <v>4.2739181359999998</v>
      </c>
      <c r="AA784">
        <v>4.3030578339999996</v>
      </c>
      <c r="AB784">
        <v>4.3330896149999996</v>
      </c>
      <c r="AC784">
        <v>4.3637989910000003</v>
      </c>
      <c r="AD784">
        <v>4.3951341250000002</v>
      </c>
      <c r="AE784">
        <v>4.4271700940000001</v>
      </c>
      <c r="AF784">
        <v>4.4600004760000003</v>
      </c>
      <c r="AG784">
        <v>4.4937415649999997</v>
      </c>
      <c r="AH784">
        <v>4.5284210250000001</v>
      </c>
      <c r="AI784">
        <v>4.5640655040000002</v>
      </c>
      <c r="AJ784">
        <v>4.6006876700000001</v>
      </c>
      <c r="AK784">
        <v>4.6382863629999997</v>
      </c>
      <c r="AL784">
        <v>4.6758415040000001</v>
      </c>
      <c r="AM784">
        <v>4.7137598089999999</v>
      </c>
      <c r="AN784">
        <v>4.7522765979999999</v>
      </c>
      <c r="AO784">
        <v>4.7915063980000001</v>
      </c>
      <c r="AP784">
        <v>4.8315057990000003</v>
      </c>
      <c r="AQ784">
        <v>4.8723555989999996</v>
      </c>
      <c r="AR784">
        <v>4.9140328010000003</v>
      </c>
      <c r="AS784">
        <v>4.9565349630000002</v>
      </c>
      <c r="AT784">
        <v>4.9998608500000001</v>
      </c>
      <c r="AU784">
        <v>5.0440060750000004</v>
      </c>
      <c r="AV784">
        <v>5.0892600689999998</v>
      </c>
      <c r="AW784">
        <v>5.1354405319999996</v>
      </c>
      <c r="AX784">
        <v>5.1824951229999998</v>
      </c>
      <c r="AY784">
        <v>5.2304074649999999</v>
      </c>
      <c r="AZ784">
        <v>5.2791671229999997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4.3570297360000003</v>
      </c>
      <c r="Y785">
        <v>4.3968699060000001</v>
      </c>
      <c r="Z785">
        <v>4.4375823050000003</v>
      </c>
      <c r="AA785">
        <v>4.473087112</v>
      </c>
      <c r="AB785">
        <v>4.5096751749999999</v>
      </c>
      <c r="AC785">
        <v>4.547114391</v>
      </c>
      <c r="AD785">
        <v>4.5853286649999996</v>
      </c>
      <c r="AE785">
        <v>4.6243753190000003</v>
      </c>
      <c r="AF785">
        <v>4.6643357679999999</v>
      </c>
      <c r="AG785">
        <v>4.7052779420000004</v>
      </c>
      <c r="AH785">
        <v>4.7472477299999998</v>
      </c>
      <c r="AI785">
        <v>4.7902696919999999</v>
      </c>
      <c r="AJ785">
        <v>4.8343507250000002</v>
      </c>
      <c r="AK785">
        <v>4.8794845249999996</v>
      </c>
      <c r="AL785">
        <v>4.9242054270000004</v>
      </c>
      <c r="AM785">
        <v>4.969206937</v>
      </c>
      <c r="AN785">
        <v>5.0147867489999998</v>
      </c>
      <c r="AO785">
        <v>5.0610721920000001</v>
      </c>
      <c r="AP785">
        <v>5.1081338020000002</v>
      </c>
      <c r="AQ785">
        <v>5.1560192279999999</v>
      </c>
      <c r="AR785">
        <v>5.2047621939999997</v>
      </c>
      <c r="AS785">
        <v>5.2543854169999999</v>
      </c>
      <c r="AT785">
        <v>5.3048993659999999</v>
      </c>
      <c r="AU785">
        <v>5.3562944760000004</v>
      </c>
      <c r="AV785">
        <v>5.4086298959999999</v>
      </c>
      <c r="AW785">
        <v>5.461790894</v>
      </c>
      <c r="AX785">
        <v>5.5156839870000001</v>
      </c>
      <c r="AY785">
        <v>5.5704096190000003</v>
      </c>
      <c r="AZ785">
        <v>5.6260807750000001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7.7920606750000001</v>
      </c>
      <c r="C786">
        <v>7.8134261509999998</v>
      </c>
      <c r="D786">
        <v>7.8407887540000001</v>
      </c>
      <c r="E786">
        <v>7.8739428299999998</v>
      </c>
      <c r="F786">
        <v>7.9162216169999997</v>
      </c>
      <c r="G786">
        <v>7.9685805429999998</v>
      </c>
      <c r="H786">
        <v>8.0264013100000007</v>
      </c>
      <c r="I786">
        <v>8.0896517449999994</v>
      </c>
      <c r="J786">
        <v>8.1572159380000002</v>
      </c>
      <c r="K786">
        <v>8.2277520339999999</v>
      </c>
      <c r="L786">
        <v>8.3061762550000005</v>
      </c>
      <c r="M786">
        <v>8.3820329309999995</v>
      </c>
      <c r="N786">
        <v>8.4566850749999993</v>
      </c>
      <c r="O786">
        <v>8.530690624</v>
      </c>
      <c r="P786">
        <v>8.6042427799999999</v>
      </c>
      <c r="Q786">
        <v>8.6774514299999996</v>
      </c>
      <c r="R786">
        <v>8.7499997339999993</v>
      </c>
      <c r="S786">
        <v>8.8222707529999997</v>
      </c>
      <c r="T786">
        <v>8.8944490419999997</v>
      </c>
      <c r="U786">
        <v>8.9666840630000006</v>
      </c>
      <c r="V786">
        <v>9.0347110609999994</v>
      </c>
      <c r="W786">
        <v>9.1053565849999991</v>
      </c>
      <c r="X786">
        <v>9.1776225169999996</v>
      </c>
      <c r="Y786">
        <v>9.2511577050000007</v>
      </c>
      <c r="Z786">
        <v>9.3259528809999992</v>
      </c>
      <c r="AA786">
        <v>9.3895379719999994</v>
      </c>
      <c r="AB786">
        <v>9.4550689830000003</v>
      </c>
      <c r="AC786">
        <v>9.5220786210000004</v>
      </c>
      <c r="AD786">
        <v>9.5904537419999993</v>
      </c>
      <c r="AE786">
        <v>9.6603581409999997</v>
      </c>
      <c r="AF786">
        <v>9.7319960099999996</v>
      </c>
      <c r="AG786">
        <v>9.8056211009999998</v>
      </c>
      <c r="AH786">
        <v>9.8812937870000006</v>
      </c>
      <c r="AI786">
        <v>9.9590722140000008</v>
      </c>
      <c r="AJ786">
        <v>10.038984019999999</v>
      </c>
      <c r="AK786">
        <v>10.12102668</v>
      </c>
      <c r="AL786">
        <v>10.20297439</v>
      </c>
      <c r="AM786">
        <v>10.28571449</v>
      </c>
      <c r="AN786">
        <v>10.3697605</v>
      </c>
      <c r="AO786">
        <v>10.45536233</v>
      </c>
      <c r="AP786">
        <v>10.54264347</v>
      </c>
      <c r="AQ786">
        <v>10.631780239999999</v>
      </c>
      <c r="AR786">
        <v>10.72272246</v>
      </c>
      <c r="AS786">
        <v>10.81546479</v>
      </c>
      <c r="AT786">
        <v>10.91000455</v>
      </c>
      <c r="AU786">
        <v>11.00633215</v>
      </c>
      <c r="AV786">
        <v>11.10507913</v>
      </c>
      <c r="AW786">
        <v>11.20584775</v>
      </c>
      <c r="AX786">
        <v>11.308523770000001</v>
      </c>
      <c r="AY786">
        <v>11.413071459999999</v>
      </c>
      <c r="AZ786">
        <v>11.51946805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8.1767383599999999</v>
      </c>
      <c r="H787">
        <v>8.2400777410000003</v>
      </c>
      <c r="I787">
        <v>8.3077029570000001</v>
      </c>
      <c r="J787">
        <v>8.3789530699999997</v>
      </c>
      <c r="K787">
        <v>8.45282877</v>
      </c>
      <c r="L787">
        <v>8.5348910230000001</v>
      </c>
      <c r="M787">
        <v>8.6150226550000006</v>
      </c>
      <c r="N787">
        <v>8.6946088909999997</v>
      </c>
      <c r="O787">
        <v>8.7742411140000005</v>
      </c>
      <c r="P787">
        <v>8.8541068240000005</v>
      </c>
      <c r="Q787">
        <v>8.9343023469999991</v>
      </c>
      <c r="R787">
        <v>9.0149272230000008</v>
      </c>
      <c r="S787">
        <v>9.0961031210000005</v>
      </c>
      <c r="T787">
        <v>9.1779718520000007</v>
      </c>
      <c r="U787">
        <v>9.2606883619999998</v>
      </c>
      <c r="V787">
        <v>9.3397633980000005</v>
      </c>
      <c r="W787">
        <v>9.4223418559999992</v>
      </c>
      <c r="X787">
        <v>9.5073074940000009</v>
      </c>
      <c r="Y787">
        <v>9.594241169</v>
      </c>
      <c r="Z787">
        <v>9.6830781160000008</v>
      </c>
      <c r="AA787">
        <v>9.7605523040000008</v>
      </c>
      <c r="AB787">
        <v>9.8403895279999993</v>
      </c>
      <c r="AC787">
        <v>9.9220840950000007</v>
      </c>
      <c r="AD787">
        <v>10.00546993</v>
      </c>
      <c r="AE787">
        <v>10.090672079999999</v>
      </c>
      <c r="AF787">
        <v>10.177868200000001</v>
      </c>
      <c r="AG787">
        <v>10.267206509999999</v>
      </c>
      <c r="AH787">
        <v>10.358787149999999</v>
      </c>
      <c r="AI787">
        <v>10.4526637</v>
      </c>
      <c r="AJ787">
        <v>10.54885121</v>
      </c>
      <c r="AK787">
        <v>10.64733594</v>
      </c>
      <c r="AL787">
        <v>10.744919830000001</v>
      </c>
      <c r="AM787">
        <v>10.843115920000001</v>
      </c>
      <c r="AN787">
        <v>10.942573879999999</v>
      </c>
      <c r="AO787">
        <v>11.043571549999999</v>
      </c>
      <c r="AP787">
        <v>11.146262869999999</v>
      </c>
      <c r="AQ787">
        <v>11.250751810000001</v>
      </c>
      <c r="AR787">
        <v>11.35711195</v>
      </c>
      <c r="AS787">
        <v>11.46539288</v>
      </c>
      <c r="AT787">
        <v>11.57561742</v>
      </c>
      <c r="AU787">
        <v>11.687764720000001</v>
      </c>
      <c r="AV787">
        <v>11.801963819999999</v>
      </c>
      <c r="AW787">
        <v>11.91796441</v>
      </c>
      <c r="AX787">
        <v>12.03556247</v>
      </c>
      <c r="AY787">
        <v>12.154977179999999</v>
      </c>
      <c r="AZ787">
        <v>12.276455070000001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4.9500041300000004E-3</v>
      </c>
      <c r="C788">
        <v>4.9672862300000004E-3</v>
      </c>
      <c r="D788">
        <v>4.9856193399999997E-3</v>
      </c>
      <c r="E788">
        <v>5.0073510899999998E-3</v>
      </c>
      <c r="F788">
        <v>5.0348802600000001E-3</v>
      </c>
      <c r="G788">
        <v>5.0686833500000004E-3</v>
      </c>
      <c r="H788">
        <v>5.1055531100000001E-3</v>
      </c>
      <c r="I788">
        <v>5.1458430700000004E-3</v>
      </c>
      <c r="J788">
        <v>5.1887927399999999E-3</v>
      </c>
      <c r="K788">
        <v>5.2335609599999996E-3</v>
      </c>
      <c r="L788">
        <v>5.2836426399999999E-3</v>
      </c>
      <c r="M788">
        <v>5.3314468400000002E-3</v>
      </c>
      <c r="N788">
        <v>5.3786897500000003E-3</v>
      </c>
      <c r="O788">
        <v>5.4256215799999997E-3</v>
      </c>
      <c r="P788">
        <v>5.4723157099999999E-3</v>
      </c>
      <c r="Q788">
        <v>5.5188226700000004E-3</v>
      </c>
      <c r="R788">
        <v>5.5649082600000002E-3</v>
      </c>
      <c r="S788">
        <v>5.6108554700000004E-3</v>
      </c>
      <c r="T788">
        <v>5.6567594299999999E-3</v>
      </c>
      <c r="U788">
        <v>5.7027085500000003E-3</v>
      </c>
      <c r="V788">
        <v>5.7457437599999998E-3</v>
      </c>
      <c r="W788">
        <v>5.7908918300000004E-3</v>
      </c>
      <c r="X788">
        <v>5.8369506900000003E-3</v>
      </c>
      <c r="Y788">
        <v>5.8837681299999996E-3</v>
      </c>
      <c r="Z788">
        <v>5.9313714700000002E-3</v>
      </c>
      <c r="AA788">
        <v>5.9711456699999997E-3</v>
      </c>
      <c r="AB788">
        <v>6.013086E-3</v>
      </c>
      <c r="AC788">
        <v>6.0558638599999999E-3</v>
      </c>
      <c r="AD788">
        <v>6.0994568900000004E-3</v>
      </c>
      <c r="AE788">
        <v>6.14400005E-3</v>
      </c>
      <c r="AF788">
        <v>6.1896317899999996E-3</v>
      </c>
      <c r="AG788">
        <v>6.2365201000000002E-3</v>
      </c>
      <c r="AH788">
        <v>6.2846945799999998E-3</v>
      </c>
      <c r="AI788">
        <v>6.3341966600000002E-3</v>
      </c>
      <c r="AJ788">
        <v>6.3850455300000003E-3</v>
      </c>
      <c r="AK788">
        <v>6.4372407699999998E-3</v>
      </c>
      <c r="AL788">
        <v>6.4892463500000001E-3</v>
      </c>
      <c r="AM788">
        <v>6.5418379399999997E-3</v>
      </c>
      <c r="AN788">
        <v>6.5952970799999996E-3</v>
      </c>
      <c r="AO788">
        <v>6.6497570399999999E-3</v>
      </c>
      <c r="AP788">
        <v>6.70528589E-3</v>
      </c>
      <c r="AQ788">
        <v>6.7619983200000004E-3</v>
      </c>
      <c r="AR788">
        <v>6.8198487700000003E-3</v>
      </c>
      <c r="AS788">
        <v>6.8788393E-3</v>
      </c>
      <c r="AT788">
        <v>6.9389697300000002E-3</v>
      </c>
      <c r="AU788">
        <v>7.0002345399999997E-3</v>
      </c>
      <c r="AV788">
        <v>7.0630716E-3</v>
      </c>
      <c r="AW788">
        <v>7.1271607999999998E-3</v>
      </c>
      <c r="AX788">
        <v>7.1924551899999996E-3</v>
      </c>
      <c r="AY788">
        <v>7.2589387699999999E-3</v>
      </c>
      <c r="AZ788">
        <v>7.3265981600000004E-3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5.99260885E-3</v>
      </c>
      <c r="X789">
        <v>6.0467445700000001E-3</v>
      </c>
      <c r="Y789">
        <v>6.1020788399999996E-3</v>
      </c>
      <c r="Z789">
        <v>6.1586057299999998E-3</v>
      </c>
      <c r="AA789">
        <v>6.2071636599999999E-3</v>
      </c>
      <c r="AB789">
        <v>6.2582000200000001E-3</v>
      </c>
      <c r="AC789">
        <v>6.31031314E-3</v>
      </c>
      <c r="AD789">
        <v>6.3634466899999999E-3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6.6481256600000004E-3</v>
      </c>
      <c r="AJ789">
        <v>6.7093216299999999E-3</v>
      </c>
      <c r="AK789">
        <v>6.77197011E-3</v>
      </c>
      <c r="AL789">
        <v>6.8338634699999998E-3</v>
      </c>
      <c r="AM789">
        <v>6.89628008E-3</v>
      </c>
      <c r="AN789">
        <v>6.9595454000000003E-3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7.5062381399999996E-3</v>
      </c>
      <c r="AW789">
        <v>7.5800054799999997E-3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1.7995183399999999E-3</v>
      </c>
      <c r="C790">
        <v>1.8058010600000001E-3</v>
      </c>
      <c r="D790">
        <v>1.8124658499999999E-3</v>
      </c>
      <c r="E790">
        <v>1.82036619E-3</v>
      </c>
      <c r="F790">
        <v>1.8303741100000001E-3</v>
      </c>
      <c r="G790">
        <v>1.84266284E-3</v>
      </c>
      <c r="H790">
        <v>1.85606643E-3</v>
      </c>
      <c r="I790">
        <v>1.8707133899999999E-3</v>
      </c>
      <c r="J790">
        <v>1.88632726E-3</v>
      </c>
      <c r="K790">
        <v>1.9026022400000001E-3</v>
      </c>
      <c r="L790">
        <v>1.92080887E-3</v>
      </c>
      <c r="M790">
        <v>1.93818755E-3</v>
      </c>
      <c r="N790">
        <v>1.9553621800000001E-3</v>
      </c>
      <c r="O790">
        <v>1.9724237199999998E-3</v>
      </c>
      <c r="P790">
        <v>1.98939884E-3</v>
      </c>
      <c r="Q790">
        <v>2.0063059300000001E-3</v>
      </c>
      <c r="R790">
        <v>2.0230598299999999E-3</v>
      </c>
      <c r="S790">
        <v>2.03976342E-3</v>
      </c>
      <c r="T790">
        <v>2.0564512900000001E-3</v>
      </c>
      <c r="U790">
        <v>2.07315557E-3</v>
      </c>
      <c r="V790">
        <v>2.08880054E-3</v>
      </c>
      <c r="W790">
        <v>2.10521361E-3</v>
      </c>
      <c r="X790">
        <v>2.1219577900000001E-3</v>
      </c>
      <c r="Y790">
        <v>2.1389777499999998E-3</v>
      </c>
      <c r="Z790">
        <v>2.1562833999999999E-3</v>
      </c>
      <c r="AA790">
        <v>2.1707428699999998E-3</v>
      </c>
      <c r="AB790">
        <v>2.18598981E-3</v>
      </c>
      <c r="AC790">
        <v>2.20154121E-3</v>
      </c>
      <c r="AD790">
        <v>2.2173889699999999E-3</v>
      </c>
      <c r="AE790">
        <v>2.2335821299999999E-3</v>
      </c>
      <c r="AF790">
        <v>2.2501710399999999E-3</v>
      </c>
      <c r="AG790">
        <v>2.2672167599999998E-3</v>
      </c>
      <c r="AH790">
        <v>2.2847300499999998E-3</v>
      </c>
      <c r="AI790">
        <v>2.3027259699999999E-3</v>
      </c>
      <c r="AJ790">
        <v>2.3212115099999998E-3</v>
      </c>
      <c r="AK790">
        <v>2.3401864999999999E-3</v>
      </c>
      <c r="AL790">
        <v>2.3590925500000001E-3</v>
      </c>
      <c r="AM790">
        <v>2.37821163E-3</v>
      </c>
      <c r="AN790">
        <v>2.3976460999999998E-3</v>
      </c>
      <c r="AO790">
        <v>2.4174444000000001E-3</v>
      </c>
      <c r="AP790">
        <v>2.4376312900000001E-3</v>
      </c>
      <c r="AQ790">
        <v>2.45824846E-3</v>
      </c>
      <c r="AR790">
        <v>2.47927934E-3</v>
      </c>
      <c r="AS790">
        <v>2.5007246800000001E-3</v>
      </c>
      <c r="AT790">
        <v>2.52258443E-3</v>
      </c>
      <c r="AU790">
        <v>2.5448565599999998E-3</v>
      </c>
      <c r="AV790">
        <v>2.5677002599999998E-3</v>
      </c>
      <c r="AW790">
        <v>2.5909991699999998E-3</v>
      </c>
      <c r="AX790">
        <v>2.6147362099999999E-3</v>
      </c>
      <c r="AY790">
        <v>2.6389055699999999E-3</v>
      </c>
      <c r="AZ790">
        <v>2.6635023800000001E-3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1.3852964400000001E-2</v>
      </c>
      <c r="C792">
        <v>1.3901329699999999E-2</v>
      </c>
      <c r="D792">
        <v>1.39526363E-2</v>
      </c>
      <c r="E792">
        <v>1.40134543E-2</v>
      </c>
      <c r="F792">
        <v>1.40904968E-2</v>
      </c>
      <c r="G792">
        <v>1.4185097299999999E-2</v>
      </c>
      <c r="H792">
        <v>1.42882802E-2</v>
      </c>
      <c r="I792">
        <v>1.4401034700000001E-2</v>
      </c>
      <c r="J792">
        <v>1.45212326E-2</v>
      </c>
      <c r="K792">
        <v>1.46465199E-2</v>
      </c>
      <c r="L792">
        <v>1.47866773E-2</v>
      </c>
      <c r="M792">
        <v>1.4920460999999999E-2</v>
      </c>
      <c r="N792">
        <v>1.5052673900000001E-2</v>
      </c>
      <c r="O792">
        <v>1.5184016200000001E-2</v>
      </c>
      <c r="P792">
        <v>1.53146933E-2</v>
      </c>
      <c r="Q792">
        <v>1.5444846599999999E-2</v>
      </c>
      <c r="R792">
        <v>1.55738206E-2</v>
      </c>
      <c r="S792">
        <v>1.57024074E-2</v>
      </c>
      <c r="T792">
        <v>1.58308731E-2</v>
      </c>
      <c r="U792">
        <v>1.5959465199999998E-2</v>
      </c>
      <c r="V792">
        <v>1.6079902600000001E-2</v>
      </c>
      <c r="W792">
        <v>1.6206252899999999E-2</v>
      </c>
      <c r="X792">
        <v>1.63351521E-2</v>
      </c>
      <c r="Y792">
        <v>1.6466174300000001E-2</v>
      </c>
      <c r="Z792">
        <v>1.6599395900000001E-2</v>
      </c>
      <c r="AA792">
        <v>1.6710707000000002E-2</v>
      </c>
      <c r="AB792">
        <v>1.6828080200000001E-2</v>
      </c>
      <c r="AC792">
        <v>1.6947797300000001E-2</v>
      </c>
      <c r="AD792">
        <v>1.7069795799999999E-2</v>
      </c>
      <c r="AE792">
        <v>1.7194453200000001E-2</v>
      </c>
      <c r="AF792">
        <v>1.7322157099999999E-2</v>
      </c>
      <c r="AG792">
        <v>1.74533776E-2</v>
      </c>
      <c r="AH792">
        <v>1.7588197600000001E-2</v>
      </c>
      <c r="AI792">
        <v>1.77267329E-2</v>
      </c>
      <c r="AJ792">
        <v>1.7869037399999999E-2</v>
      </c>
      <c r="AK792">
        <v>1.80151097E-2</v>
      </c>
      <c r="AL792">
        <v>1.81606513E-2</v>
      </c>
      <c r="AM792">
        <v>1.8307832900000001E-2</v>
      </c>
      <c r="AN792">
        <v>1.8457442399999999E-2</v>
      </c>
      <c r="AO792">
        <v>1.8609852699999999E-2</v>
      </c>
      <c r="AP792">
        <v>1.8765254499999998E-2</v>
      </c>
      <c r="AQ792">
        <v>1.8923968499999999E-2</v>
      </c>
      <c r="AR792">
        <v>1.9085867400000001E-2</v>
      </c>
      <c r="AS792">
        <v>1.9250956900000001E-2</v>
      </c>
      <c r="AT792">
        <v>1.9419236499999999E-2</v>
      </c>
      <c r="AU792">
        <v>1.9590690800000001E-2</v>
      </c>
      <c r="AV792">
        <v>1.9766545100000001E-2</v>
      </c>
      <c r="AW792">
        <v>1.9945903599999999E-2</v>
      </c>
      <c r="AX792">
        <v>2.0128634900000001E-2</v>
      </c>
      <c r="AY792">
        <v>2.0314694300000002E-2</v>
      </c>
      <c r="AZ792">
        <v>2.05040443E-2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9.7390005849999994</v>
      </c>
      <c r="C794">
        <v>9.8077792989999999</v>
      </c>
      <c r="D794">
        <v>9.882785106</v>
      </c>
      <c r="E794">
        <v>9.9606197240000007</v>
      </c>
      <c r="F794">
        <v>10.043703069999999</v>
      </c>
      <c r="G794">
        <v>10.133580179999999</v>
      </c>
      <c r="H794">
        <v>10.2235662</v>
      </c>
      <c r="I794">
        <v>10.31629463</v>
      </c>
      <c r="J794">
        <v>10.41255065</v>
      </c>
      <c r="K794">
        <v>10.51196685</v>
      </c>
      <c r="L794">
        <v>10.625264270000001</v>
      </c>
      <c r="M794">
        <v>10.734065230000001</v>
      </c>
      <c r="N794">
        <v>10.84031074</v>
      </c>
      <c r="O794">
        <v>10.945323200000001</v>
      </c>
      <c r="P794">
        <v>11.04963298</v>
      </c>
      <c r="Q794">
        <v>11.153458219999999</v>
      </c>
      <c r="R794">
        <v>11.25662885</v>
      </c>
      <c r="S794">
        <v>11.359421319999999</v>
      </c>
      <c r="T794">
        <v>11.46194893</v>
      </c>
      <c r="U794">
        <v>11.564308580000001</v>
      </c>
      <c r="V794">
        <v>11.65863087</v>
      </c>
      <c r="W794">
        <v>11.756997520000001</v>
      </c>
      <c r="X794">
        <v>11.857840120000001</v>
      </c>
      <c r="Y794">
        <v>11.96012473</v>
      </c>
      <c r="Z794">
        <v>12.063481919999999</v>
      </c>
      <c r="AA794">
        <v>12.14557269</v>
      </c>
      <c r="AB794">
        <v>12.229286719999999</v>
      </c>
      <c r="AC794">
        <v>12.314874189999999</v>
      </c>
      <c r="AD794">
        <v>12.401925520000001</v>
      </c>
      <c r="AE794">
        <v>12.490338319999999</v>
      </c>
      <c r="AF794">
        <v>12.580147480000001</v>
      </c>
      <c r="AG794">
        <v>12.67147546</v>
      </c>
      <c r="AH794">
        <v>12.764345179999999</v>
      </c>
      <c r="AI794">
        <v>12.85879802</v>
      </c>
      <c r="AJ794">
        <v>12.954860289999999</v>
      </c>
      <c r="AK794">
        <v>13.052537940000001</v>
      </c>
      <c r="AL794">
        <v>13.147282069999999</v>
      </c>
      <c r="AM794">
        <v>13.241145039999999</v>
      </c>
      <c r="AN794">
        <v>13.335417870000001</v>
      </c>
      <c r="AO794">
        <v>13.430709329999999</v>
      </c>
      <c r="AP794">
        <v>13.52728244</v>
      </c>
      <c r="AQ794">
        <v>13.62530746</v>
      </c>
      <c r="AR794">
        <v>13.724759730000001</v>
      </c>
      <c r="AS794">
        <v>13.825637479999999</v>
      </c>
      <c r="AT794">
        <v>13.927936130000001</v>
      </c>
      <c r="AU794">
        <v>14.031643989999999</v>
      </c>
      <c r="AV794">
        <v>14.13739064</v>
      </c>
      <c r="AW794">
        <v>14.244772940000001</v>
      </c>
      <c r="AX794">
        <v>14.35366294</v>
      </c>
      <c r="AY794">
        <v>14.46402526</v>
      </c>
      <c r="AZ794">
        <v>14.57584209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10.329684029999999</v>
      </c>
      <c r="H795">
        <v>10.425271479999999</v>
      </c>
      <c r="I795">
        <v>10.51656322</v>
      </c>
      <c r="J795">
        <v>10.60685962</v>
      </c>
      <c r="K795">
        <v>10.69766241</v>
      </c>
      <c r="L795">
        <v>10.8012496</v>
      </c>
      <c r="M795">
        <v>10.900166390000001</v>
      </c>
      <c r="N795">
        <v>10.996861790000001</v>
      </c>
      <c r="O795">
        <v>11.093003700000001</v>
      </c>
      <c r="P795">
        <v>11.189298190000001</v>
      </c>
      <c r="Q795">
        <v>11.28603313</v>
      </c>
      <c r="R795">
        <v>11.383344210000001</v>
      </c>
      <c r="S795">
        <v>11.48132257</v>
      </c>
      <c r="T795">
        <v>11.58005453</v>
      </c>
      <c r="U795">
        <v>11.679633170000001</v>
      </c>
      <c r="V795">
        <v>11.772011020000001</v>
      </c>
      <c r="W795">
        <v>11.86947131</v>
      </c>
      <c r="X795">
        <v>11.97033158</v>
      </c>
      <c r="Y795">
        <v>12.07347532</v>
      </c>
      <c r="Z795">
        <v>12.178455599999999</v>
      </c>
      <c r="AA795">
        <v>12.262348599999999</v>
      </c>
      <c r="AB795">
        <v>12.34843049</v>
      </c>
      <c r="AC795">
        <v>12.436922060000001</v>
      </c>
      <c r="AD795">
        <v>12.52736954</v>
      </c>
      <c r="AE795">
        <v>12.61961544</v>
      </c>
      <c r="AF795">
        <v>12.71365902</v>
      </c>
      <c r="AG795">
        <v>12.80954463</v>
      </c>
      <c r="AH795">
        <v>12.90731536</v>
      </c>
      <c r="AI795">
        <v>13.00699754</v>
      </c>
      <c r="AJ795">
        <v>13.10859892</v>
      </c>
      <c r="AK795">
        <v>13.21211259</v>
      </c>
      <c r="AL795">
        <v>13.312388990000001</v>
      </c>
      <c r="AM795">
        <v>13.41193316</v>
      </c>
      <c r="AN795">
        <v>13.512107</v>
      </c>
      <c r="AO795">
        <v>13.61353431</v>
      </c>
      <c r="AP795">
        <v>13.71652939</v>
      </c>
      <c r="AQ795">
        <v>13.82128588</v>
      </c>
      <c r="AR795">
        <v>13.92795738</v>
      </c>
      <c r="AS795">
        <v>14.0367014</v>
      </c>
      <c r="AT795">
        <v>14.14772063</v>
      </c>
      <c r="AU795">
        <v>14.261346290000001</v>
      </c>
      <c r="AV795">
        <v>14.37876771</v>
      </c>
      <c r="AW795">
        <v>14.496594419999999</v>
      </c>
      <c r="AX795">
        <v>14.61392066</v>
      </c>
      <c r="AY795">
        <v>14.731108020000001</v>
      </c>
      <c r="AZ795">
        <v>14.84886047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1.314418509</v>
      </c>
      <c r="C796">
        <v>1.3176685909999999</v>
      </c>
      <c r="D796">
        <v>1.321714305</v>
      </c>
      <c r="E796">
        <v>1.326574943</v>
      </c>
      <c r="F796">
        <v>1.3328837200000001</v>
      </c>
      <c r="G796">
        <v>1.340868618</v>
      </c>
      <c r="H796">
        <v>1.3498044819999999</v>
      </c>
      <c r="I796">
        <v>1.3597207819999999</v>
      </c>
      <c r="J796">
        <v>1.3704499370000001</v>
      </c>
      <c r="K796">
        <v>1.381775736</v>
      </c>
      <c r="L796">
        <v>1.3945274519999999</v>
      </c>
      <c r="M796">
        <v>1.406948495</v>
      </c>
      <c r="N796">
        <v>1.419262292</v>
      </c>
      <c r="O796">
        <v>1.431554615</v>
      </c>
      <c r="P796">
        <v>1.4438490980000001</v>
      </c>
      <c r="Q796">
        <v>1.456155085</v>
      </c>
      <c r="R796">
        <v>1.4684103180000001</v>
      </c>
      <c r="S796">
        <v>1.48066962</v>
      </c>
      <c r="T796">
        <v>1.4929545689999999</v>
      </c>
      <c r="U796">
        <v>1.505281262</v>
      </c>
      <c r="V796">
        <v>1.5169238599999999</v>
      </c>
      <c r="W796">
        <v>1.5290196819999999</v>
      </c>
      <c r="X796">
        <v>1.541394862</v>
      </c>
      <c r="Y796">
        <v>1.553985478</v>
      </c>
      <c r="Z796">
        <v>1.5667859319999999</v>
      </c>
      <c r="AA796">
        <v>1.577693528</v>
      </c>
      <c r="AB796">
        <v>1.5889103520000001</v>
      </c>
      <c r="AC796">
        <v>1.6003532410000001</v>
      </c>
      <c r="AD796">
        <v>1.6120006629999999</v>
      </c>
      <c r="AE796">
        <v>1.6238790219999999</v>
      </c>
      <c r="AF796">
        <v>1.636022522</v>
      </c>
      <c r="AG796">
        <v>1.6484744220000001</v>
      </c>
      <c r="AH796">
        <v>1.661246309</v>
      </c>
      <c r="AI796">
        <v>1.674350022</v>
      </c>
      <c r="AJ796">
        <v>1.6877926839999999</v>
      </c>
      <c r="AK796">
        <v>1.7015765540000001</v>
      </c>
      <c r="AL796">
        <v>1.715327855</v>
      </c>
      <c r="AM796">
        <v>1.729196704</v>
      </c>
      <c r="AN796">
        <v>1.7432710650000001</v>
      </c>
      <c r="AO796">
        <v>1.7575949790000001</v>
      </c>
      <c r="AP796">
        <v>1.7721912719999999</v>
      </c>
      <c r="AQ796">
        <v>1.787091226</v>
      </c>
      <c r="AR796">
        <v>1.8022880480000001</v>
      </c>
      <c r="AS796">
        <v>1.8177824060000001</v>
      </c>
      <c r="AT796">
        <v>1.833575293</v>
      </c>
      <c r="AU796">
        <v>1.8496664140000001</v>
      </c>
      <c r="AV796">
        <v>1.8661621580000001</v>
      </c>
      <c r="AW796">
        <v>1.8829967089999999</v>
      </c>
      <c r="AX796">
        <v>1.9001522420000001</v>
      </c>
      <c r="AY796">
        <v>1.91762411</v>
      </c>
      <c r="AZ796">
        <v>1.9354096249999999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1.5196322790000001</v>
      </c>
      <c r="S797">
        <v>1.5335681240000001</v>
      </c>
      <c r="T797">
        <v>1.54763205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1.647582393</v>
      </c>
      <c r="AB797">
        <v>1.6612276969999999</v>
      </c>
      <c r="AC797">
        <v>1.6751585149999999</v>
      </c>
      <c r="AD797">
        <v>1.689345138</v>
      </c>
      <c r="AE797">
        <v>1.703808126</v>
      </c>
      <c r="AF797">
        <v>1.7185777769999999</v>
      </c>
      <c r="AG797">
        <v>1.7336801719999999</v>
      </c>
      <c r="AH797">
        <v>1.749133915</v>
      </c>
      <c r="AI797">
        <v>1.7649502539999999</v>
      </c>
      <c r="AJ797">
        <v>1.7811342619999999</v>
      </c>
      <c r="AK797">
        <v>1.797686299</v>
      </c>
      <c r="AL797">
        <v>1.8140681439999999</v>
      </c>
      <c r="AM797">
        <v>1.8305361259999999</v>
      </c>
      <c r="AN797">
        <v>1.8472006949999999</v>
      </c>
      <c r="AO797">
        <v>1.864109671</v>
      </c>
      <c r="AP797">
        <v>1.8812900880000001</v>
      </c>
      <c r="AQ797">
        <v>1.8987606509999999</v>
      </c>
      <c r="AR797">
        <v>1.9165350240000001</v>
      </c>
      <c r="AS797">
        <v>1.9346228919999999</v>
      </c>
      <c r="AT797">
        <v>1.953029487</v>
      </c>
      <c r="AU797">
        <v>1.9717526869999999</v>
      </c>
      <c r="AV797">
        <v>1.99081566</v>
      </c>
      <c r="AW797">
        <v>2.010177434</v>
      </c>
      <c r="AX797">
        <v>2.0298046940000001</v>
      </c>
      <c r="AY797">
        <v>2.0497356089999998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89.93556968</v>
      </c>
      <c r="C798">
        <v>90.034573710000004</v>
      </c>
      <c r="D798">
        <v>90.415093200000001</v>
      </c>
      <c r="E798">
        <v>91.040871539999998</v>
      </c>
      <c r="F798">
        <v>91.886755289999996</v>
      </c>
      <c r="G798">
        <v>92.920812069999997</v>
      </c>
      <c r="H798">
        <v>94.054943660000006</v>
      </c>
      <c r="I798">
        <v>95.289737770000002</v>
      </c>
      <c r="J798">
        <v>96.607339569999994</v>
      </c>
      <c r="K798">
        <v>97.991606110000006</v>
      </c>
      <c r="L798">
        <v>99.523483519999999</v>
      </c>
      <c r="M798">
        <v>101.0414639</v>
      </c>
      <c r="N798">
        <v>102.57804520000001</v>
      </c>
      <c r="O798">
        <v>104.13057120000001</v>
      </c>
      <c r="P798">
        <v>105.6960515</v>
      </c>
      <c r="Q798">
        <v>107.2726459</v>
      </c>
      <c r="R798">
        <v>108.8538334</v>
      </c>
      <c r="S798">
        <v>110.4427365</v>
      </c>
      <c r="T798">
        <v>112.04039330000001</v>
      </c>
      <c r="U798">
        <v>113.6483114</v>
      </c>
      <c r="V798">
        <v>115.1988815</v>
      </c>
      <c r="W798">
        <v>116.7991335</v>
      </c>
      <c r="X798">
        <v>118.4235899</v>
      </c>
      <c r="Y798">
        <v>120.07107929999999</v>
      </c>
      <c r="Z798">
        <v>121.7418217</v>
      </c>
      <c r="AA798">
        <v>123.23795560000001</v>
      </c>
      <c r="AB798">
        <v>124.7688759</v>
      </c>
      <c r="AC798">
        <v>126.3055122</v>
      </c>
      <c r="AD798">
        <v>127.85282460000001</v>
      </c>
      <c r="AE798">
        <v>129.4165093</v>
      </c>
      <c r="AF798">
        <v>131.00129759999999</v>
      </c>
      <c r="AG798">
        <v>132.61171160000001</v>
      </c>
      <c r="AH798">
        <v>134.2497386</v>
      </c>
      <c r="AI798">
        <v>135.91670880000001</v>
      </c>
      <c r="AJ798">
        <v>137.6131958</v>
      </c>
      <c r="AK798">
        <v>139.3393361</v>
      </c>
      <c r="AL798">
        <v>141.05647769999999</v>
      </c>
      <c r="AM798">
        <v>142.7860024</v>
      </c>
      <c r="AN798">
        <v>144.5331582</v>
      </c>
      <c r="AO798">
        <v>146.30062699999999</v>
      </c>
      <c r="AP798">
        <v>148.0905032</v>
      </c>
      <c r="AQ798">
        <v>149.90588919999999</v>
      </c>
      <c r="AR798">
        <v>151.7480903</v>
      </c>
      <c r="AS798">
        <v>153.6181459</v>
      </c>
      <c r="AT798">
        <v>155.51656879999999</v>
      </c>
      <c r="AU798">
        <v>157.44357210000001</v>
      </c>
      <c r="AV798">
        <v>159.40745390000001</v>
      </c>
      <c r="AW798">
        <v>161.40575759999999</v>
      </c>
      <c r="AX798">
        <v>163.43749840000001</v>
      </c>
      <c r="AY798">
        <v>165.50125800000001</v>
      </c>
      <c r="AZ798">
        <v>167.59578980000001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92.656594290000001</v>
      </c>
      <c r="D799">
        <v>93.579915749999998</v>
      </c>
      <c r="E799">
        <v>94.663537239999997</v>
      </c>
      <c r="F799">
        <v>95.899247540000005</v>
      </c>
      <c r="G799">
        <v>97.266301429999999</v>
      </c>
      <c r="H799">
        <v>98.685822959999996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163.68952089999999</v>
      </c>
      <c r="AR799">
        <v>165.85435480000001</v>
      </c>
      <c r="AS799">
        <v>168.05176689999999</v>
      </c>
      <c r="AT799">
        <v>170.28313919999999</v>
      </c>
      <c r="AU799">
        <v>172.54939630000001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83.772529469999995</v>
      </c>
      <c r="C800">
        <v>83.913231460000006</v>
      </c>
      <c r="D800">
        <v>84.415736620000004</v>
      </c>
      <c r="E800">
        <v>85.113682740000002</v>
      </c>
      <c r="F800">
        <v>85.979588739999997</v>
      </c>
      <c r="G800">
        <v>86.996332890000005</v>
      </c>
      <c r="H800">
        <v>88.089426869999997</v>
      </c>
      <c r="I800">
        <v>89.268326149999993</v>
      </c>
      <c r="J800">
        <v>90.520997940000001</v>
      </c>
      <c r="K800">
        <v>91.833865200000005</v>
      </c>
      <c r="L800">
        <v>93.285187980000003</v>
      </c>
      <c r="M800">
        <v>94.714677660000007</v>
      </c>
      <c r="N800">
        <v>96.159334979999997</v>
      </c>
      <c r="O800">
        <v>97.620698279999999</v>
      </c>
      <c r="P800">
        <v>99.095986710000005</v>
      </c>
      <c r="Q800">
        <v>100.58279400000001</v>
      </c>
      <c r="R800">
        <v>102.0700782</v>
      </c>
      <c r="S800">
        <v>103.5645413</v>
      </c>
      <c r="T800">
        <v>105.0676996</v>
      </c>
      <c r="U800">
        <v>106.5808595</v>
      </c>
      <c r="V800">
        <v>108.03944730000001</v>
      </c>
      <c r="W800">
        <v>109.5485693</v>
      </c>
      <c r="X800">
        <v>111.0826397</v>
      </c>
      <c r="Y800">
        <v>112.63896130000001</v>
      </c>
      <c r="Z800">
        <v>114.2184352</v>
      </c>
      <c r="AA800">
        <v>115.6329898</v>
      </c>
      <c r="AB800">
        <v>117.09231610000001</v>
      </c>
      <c r="AC800">
        <v>118.5649227</v>
      </c>
      <c r="AD800">
        <v>120.0500423</v>
      </c>
      <c r="AE800">
        <v>121.5511003</v>
      </c>
      <c r="AF800">
        <v>123.0715944</v>
      </c>
      <c r="AG800">
        <v>124.616437</v>
      </c>
      <c r="AH800">
        <v>126.1861802</v>
      </c>
      <c r="AI800">
        <v>127.7820014</v>
      </c>
      <c r="AJ800">
        <v>129.4046501</v>
      </c>
      <c r="AK800">
        <v>131.05440390000001</v>
      </c>
      <c r="AL800">
        <v>132.7041993</v>
      </c>
      <c r="AM800">
        <v>134.3644955</v>
      </c>
      <c r="AN800">
        <v>136.03909970000001</v>
      </c>
      <c r="AO800">
        <v>137.72997810000001</v>
      </c>
      <c r="AP800">
        <v>139.4383096</v>
      </c>
      <c r="AQ800">
        <v>141.16768740000001</v>
      </c>
      <c r="AR800">
        <v>142.91645790000001</v>
      </c>
      <c r="AS800">
        <v>144.68458229999999</v>
      </c>
      <c r="AT800">
        <v>146.47207549999999</v>
      </c>
      <c r="AU800">
        <v>148.2788333</v>
      </c>
      <c r="AV800">
        <v>150.11830900000001</v>
      </c>
      <c r="AW800">
        <v>151.98114519999999</v>
      </c>
      <c r="AX800">
        <v>153.8657647</v>
      </c>
      <c r="AY800">
        <v>155.77159570000001</v>
      </c>
      <c r="AZ800">
        <v>157.69815980000001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87.164934130000006</v>
      </c>
      <c r="D801">
        <v>88.278260959999997</v>
      </c>
      <c r="E801">
        <v>89.495321239999996</v>
      </c>
      <c r="F801">
        <v>90.817349160000006</v>
      </c>
      <c r="G801">
        <v>92.239100300000004</v>
      </c>
      <c r="H801">
        <v>93.696018659999993</v>
      </c>
      <c r="I801">
        <v>95.2077429</v>
      </c>
      <c r="J801">
        <v>96.771046679999998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43.39835927</v>
      </c>
      <c r="C802">
        <v>43.653082519999998</v>
      </c>
      <c r="D802">
        <v>44.08432852</v>
      </c>
      <c r="E802">
        <v>44.589091230000001</v>
      </c>
      <c r="F802">
        <v>45.152329369999997</v>
      </c>
      <c r="G802">
        <v>45.767971199999998</v>
      </c>
      <c r="H802">
        <v>46.398444240000003</v>
      </c>
      <c r="I802">
        <v>47.056158600000003</v>
      </c>
      <c r="J802">
        <v>47.738813819999997</v>
      </c>
      <c r="K802">
        <v>48.442049830000002</v>
      </c>
      <c r="L802">
        <v>49.213763950000001</v>
      </c>
      <c r="M802">
        <v>49.960696589999998</v>
      </c>
      <c r="N802">
        <v>50.708680090000001</v>
      </c>
      <c r="O802">
        <v>51.460546950000001</v>
      </c>
      <c r="P802">
        <v>52.216144380000003</v>
      </c>
      <c r="Q802">
        <v>52.97530166</v>
      </c>
      <c r="R802">
        <v>53.732814040000001</v>
      </c>
      <c r="S802">
        <v>54.49344009</v>
      </c>
      <c r="T802">
        <v>55.258588019999998</v>
      </c>
      <c r="U802">
        <v>56.029303149999997</v>
      </c>
      <c r="V802">
        <v>56.768134879999998</v>
      </c>
      <c r="W802">
        <v>57.538226600000002</v>
      </c>
      <c r="X802">
        <v>58.322788469999999</v>
      </c>
      <c r="Y802">
        <v>59.11969972</v>
      </c>
      <c r="Z802">
        <v>59.929083140000003</v>
      </c>
      <c r="AA802">
        <v>60.640855170000002</v>
      </c>
      <c r="AB802">
        <v>61.38308456</v>
      </c>
      <c r="AC802">
        <v>62.13523696</v>
      </c>
      <c r="AD802">
        <v>62.896506979999998</v>
      </c>
      <c r="AE802">
        <v>63.668746140000003</v>
      </c>
      <c r="AF802">
        <v>64.453820160000006</v>
      </c>
      <c r="AG802">
        <v>65.254368760000006</v>
      </c>
      <c r="AH802">
        <v>66.070435829999994</v>
      </c>
      <c r="AI802">
        <v>66.902453230000006</v>
      </c>
      <c r="AJ802">
        <v>67.750667050000004</v>
      </c>
      <c r="AK802">
        <v>68.615145040000002</v>
      </c>
      <c r="AL802">
        <v>69.479993059999998</v>
      </c>
      <c r="AM802">
        <v>70.352618590000006</v>
      </c>
      <c r="AN802">
        <v>71.235521270000007</v>
      </c>
      <c r="AO802">
        <v>72.130075730000001</v>
      </c>
      <c r="AP802">
        <v>73.03732669</v>
      </c>
      <c r="AQ802">
        <v>73.959840589999999</v>
      </c>
      <c r="AR802">
        <v>74.897003979999994</v>
      </c>
      <c r="AS802">
        <v>75.849079759999995</v>
      </c>
      <c r="AT802">
        <v>76.816299810000004</v>
      </c>
      <c r="AU802">
        <v>77.798787270000005</v>
      </c>
      <c r="AV802">
        <v>78.804803140000004</v>
      </c>
      <c r="AW802">
        <v>79.828634570000006</v>
      </c>
      <c r="AX802">
        <v>80.869177609999994</v>
      </c>
      <c r="AY802">
        <v>81.925988469999993</v>
      </c>
      <c r="AZ802">
        <v>82.998790970000002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62.730825690000003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74.297530100000003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84.134953589999995</v>
      </c>
      <c r="AT803">
        <v>85.306088599999995</v>
      </c>
      <c r="AU803">
        <v>86.49622316</v>
      </c>
      <c r="AV803">
        <v>87.708311159999994</v>
      </c>
      <c r="AW803">
        <v>88.940927340000002</v>
      </c>
      <c r="AX803">
        <v>90.19381491</v>
      </c>
      <c r="AY803">
        <v>91.466870650000004</v>
      </c>
      <c r="AZ803">
        <v>92.76003618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20.665995219999999</v>
      </c>
      <c r="C804">
        <v>20.677134460000001</v>
      </c>
      <c r="D804">
        <v>20.732931369999999</v>
      </c>
      <c r="E804">
        <v>20.819100930000001</v>
      </c>
      <c r="F804">
        <v>20.939501100000001</v>
      </c>
      <c r="G804">
        <v>21.092887470000001</v>
      </c>
      <c r="H804">
        <v>21.263884220000001</v>
      </c>
      <c r="I804">
        <v>21.453814040000001</v>
      </c>
      <c r="J804">
        <v>21.659585209999999</v>
      </c>
      <c r="K804">
        <v>21.87786242</v>
      </c>
      <c r="L804">
        <v>22.123652570000001</v>
      </c>
      <c r="M804">
        <v>22.364207140000001</v>
      </c>
      <c r="N804">
        <v>22.607559210000002</v>
      </c>
      <c r="O804">
        <v>22.854664540000002</v>
      </c>
      <c r="P804">
        <v>23.10516355</v>
      </c>
      <c r="Q804">
        <v>23.358625249999999</v>
      </c>
      <c r="R804">
        <v>23.612752180000001</v>
      </c>
      <c r="S804">
        <v>23.86888467</v>
      </c>
      <c r="T804">
        <v>24.127195619999998</v>
      </c>
      <c r="U804">
        <v>24.387699720000001</v>
      </c>
      <c r="V804">
        <v>24.637579989999999</v>
      </c>
      <c r="W804">
        <v>24.897714959999998</v>
      </c>
      <c r="X804">
        <v>25.162372059999999</v>
      </c>
      <c r="Y804">
        <v>25.430380589999999</v>
      </c>
      <c r="Z804">
        <v>25.701593989999999</v>
      </c>
      <c r="AA804">
        <v>25.93943295</v>
      </c>
      <c r="AB804">
        <v>26.186639370000002</v>
      </c>
      <c r="AC804">
        <v>26.436550860000001</v>
      </c>
      <c r="AD804">
        <v>26.688229740000001</v>
      </c>
      <c r="AE804">
        <v>26.941985420000002</v>
      </c>
      <c r="AF804">
        <v>27.19830043</v>
      </c>
      <c r="AG804">
        <v>27.458027919999999</v>
      </c>
      <c r="AH804">
        <v>27.721154479999999</v>
      </c>
      <c r="AI804">
        <v>27.987845799999999</v>
      </c>
      <c r="AJ804">
        <v>28.25824214</v>
      </c>
      <c r="AK804">
        <v>28.532432369999999</v>
      </c>
      <c r="AL804">
        <v>28.805547180000001</v>
      </c>
      <c r="AM804">
        <v>29.07994029</v>
      </c>
      <c r="AN804">
        <v>29.35649051</v>
      </c>
      <c r="AO804">
        <v>29.635619689999999</v>
      </c>
      <c r="AP804">
        <v>29.91760142</v>
      </c>
      <c r="AQ804">
        <v>30.203230510000001</v>
      </c>
      <c r="AR804">
        <v>30.49220657</v>
      </c>
      <c r="AS804">
        <v>30.78456053</v>
      </c>
      <c r="AT804">
        <v>31.080347020000001</v>
      </c>
      <c r="AU804">
        <v>31.37959403</v>
      </c>
      <c r="AV804">
        <v>31.685053669999999</v>
      </c>
      <c r="AW804">
        <v>31.994724139999999</v>
      </c>
      <c r="AX804">
        <v>32.308195189999999</v>
      </c>
      <c r="AY804">
        <v>32.625337950000002</v>
      </c>
      <c r="AZ804">
        <v>32.946061980000003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22.793240489999999</v>
      </c>
      <c r="K805">
        <v>23.068817360000001</v>
      </c>
      <c r="L805">
        <v>23.371679669999999</v>
      </c>
      <c r="M805">
        <v>23.669261899999999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25.203962099999998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29.06196293</v>
      </c>
      <c r="AE805">
        <v>29.385685299999999</v>
      </c>
      <c r="AF805">
        <v>29.71293197</v>
      </c>
      <c r="AG805">
        <v>30.04414023</v>
      </c>
      <c r="AH805">
        <v>30.3796496</v>
      </c>
      <c r="AI805">
        <v>30.719703989999999</v>
      </c>
      <c r="AJ805">
        <v>31.064467669999999</v>
      </c>
      <c r="AK805">
        <v>31.414044400000002</v>
      </c>
      <c r="AL805">
        <v>31.75861592</v>
      </c>
      <c r="AM805">
        <v>32.10430453</v>
      </c>
      <c r="AN805">
        <v>32.452673869999998</v>
      </c>
      <c r="AO805">
        <v>32.804300599999998</v>
      </c>
      <c r="AP805">
        <v>33.159553500000001</v>
      </c>
      <c r="AQ805">
        <v>33.518737850000001</v>
      </c>
      <c r="AR805">
        <v>33.882113029999999</v>
      </c>
      <c r="AS805">
        <v>34.24989059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25.562509339999998</v>
      </c>
      <c r="C806">
        <v>25.674409900000001</v>
      </c>
      <c r="D806">
        <v>25.80443382</v>
      </c>
      <c r="E806">
        <v>25.948878749999999</v>
      </c>
      <c r="F806">
        <v>26.117011260000002</v>
      </c>
      <c r="G806">
        <v>26.312380340000001</v>
      </c>
      <c r="H806">
        <v>26.518969980000001</v>
      </c>
      <c r="I806">
        <v>26.739392179999999</v>
      </c>
      <c r="J806">
        <v>26.972185400000001</v>
      </c>
      <c r="K806">
        <v>27.214267670000002</v>
      </c>
      <c r="L806">
        <v>27.48635238</v>
      </c>
      <c r="M806">
        <v>27.74881362</v>
      </c>
      <c r="N806">
        <v>28.006374180000002</v>
      </c>
      <c r="O806">
        <v>28.261478579999999</v>
      </c>
      <c r="P806">
        <v>28.515039389999998</v>
      </c>
      <c r="Q806">
        <v>28.767488230000001</v>
      </c>
      <c r="R806">
        <v>29.018001999999999</v>
      </c>
      <c r="S806">
        <v>29.267626199999999</v>
      </c>
      <c r="T806">
        <v>29.516838809999999</v>
      </c>
      <c r="U806">
        <v>29.766031009999999</v>
      </c>
      <c r="V806">
        <v>29.998660399999999</v>
      </c>
      <c r="W806">
        <v>30.24067389</v>
      </c>
      <c r="X806">
        <v>30.488457060000002</v>
      </c>
      <c r="Y806">
        <v>30.74025988</v>
      </c>
      <c r="Z806">
        <v>30.995690889999999</v>
      </c>
      <c r="AA806">
        <v>31.207072010000001</v>
      </c>
      <c r="AB806">
        <v>31.42403126</v>
      </c>
      <c r="AC806">
        <v>31.645840809999999</v>
      </c>
      <c r="AD806">
        <v>31.871860059999999</v>
      </c>
      <c r="AE806">
        <v>32.102318769999997</v>
      </c>
      <c r="AF806">
        <v>32.337666460000001</v>
      </c>
      <c r="AG806">
        <v>32.578541530000003</v>
      </c>
      <c r="AH806">
        <v>32.825090690000003</v>
      </c>
      <c r="AI806">
        <v>33.077475530000001</v>
      </c>
      <c r="AJ806">
        <v>33.335781009999998</v>
      </c>
      <c r="AK806">
        <v>33.60001063</v>
      </c>
      <c r="AL806">
        <v>33.861094299999998</v>
      </c>
      <c r="AM806">
        <v>34.12289182</v>
      </c>
      <c r="AN806">
        <v>34.387737260000002</v>
      </c>
      <c r="AO806">
        <v>34.656748200000003</v>
      </c>
      <c r="AP806">
        <v>34.930440179999998</v>
      </c>
      <c r="AQ806">
        <v>35.209343099999998</v>
      </c>
      <c r="AR806">
        <v>35.493331730000001</v>
      </c>
      <c r="AS806">
        <v>35.782395200000003</v>
      </c>
      <c r="AT806">
        <v>36.076524900000003</v>
      </c>
      <c r="AU806">
        <v>36.375691080000003</v>
      </c>
      <c r="AV806">
        <v>36.681806479999999</v>
      </c>
      <c r="AW806">
        <v>36.99365993</v>
      </c>
      <c r="AX806">
        <v>37.310893559999997</v>
      </c>
      <c r="AY806">
        <v>37.633400969999997</v>
      </c>
      <c r="AZ806">
        <v>37.961119279999998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26.70722357</v>
      </c>
      <c r="G807">
        <v>26.933324450000001</v>
      </c>
      <c r="H807">
        <v>27.157269929999998</v>
      </c>
      <c r="I807">
        <v>27.385679020000001</v>
      </c>
      <c r="J807">
        <v>27.620516739999999</v>
      </c>
      <c r="K807">
        <v>27.8612568</v>
      </c>
      <c r="L807">
        <v>28.131476150000001</v>
      </c>
      <c r="M807">
        <v>28.393149359999999</v>
      </c>
      <c r="N807">
        <v>28.651550820000001</v>
      </c>
      <c r="O807">
        <v>28.909538900000001</v>
      </c>
      <c r="P807">
        <v>29.168191520000001</v>
      </c>
      <c r="Q807">
        <v>29.42798462</v>
      </c>
      <c r="R807">
        <v>29.689249190000002</v>
      </c>
      <c r="S807">
        <v>29.952317180000001</v>
      </c>
      <c r="T807">
        <v>30.217557129999999</v>
      </c>
      <c r="U807">
        <v>30.485371489999999</v>
      </c>
      <c r="V807">
        <v>30.738584029999998</v>
      </c>
      <c r="W807">
        <v>31.003999140000001</v>
      </c>
      <c r="X807">
        <v>31.27765003</v>
      </c>
      <c r="Y807">
        <v>31.557568620000001</v>
      </c>
      <c r="Z807">
        <v>31.843175670000001</v>
      </c>
      <c r="AA807">
        <v>32.084583449999997</v>
      </c>
      <c r="AB807">
        <v>32.332977839999998</v>
      </c>
      <c r="AC807">
        <v>32.58752337</v>
      </c>
      <c r="AD807">
        <v>32.84742851</v>
      </c>
      <c r="AE807">
        <v>33.112789970000001</v>
      </c>
      <c r="AF807">
        <v>33.383968330000002</v>
      </c>
      <c r="AG807">
        <v>33.661310069999999</v>
      </c>
      <c r="AH807">
        <v>33.945063359999999</v>
      </c>
      <c r="AI807">
        <v>34.235365590000001</v>
      </c>
      <c r="AJ807">
        <v>34.532257620000003</v>
      </c>
      <c r="AK807">
        <v>34.835707309999997</v>
      </c>
      <c r="AL807">
        <v>35.134067770000001</v>
      </c>
      <c r="AM807">
        <v>35.432925330000003</v>
      </c>
      <c r="AN807">
        <v>35.734959910000001</v>
      </c>
      <c r="AO807">
        <v>36.041359700000001</v>
      </c>
      <c r="AP807">
        <v>36.352752379999998</v>
      </c>
      <c r="AQ807">
        <v>36.669543849999997</v>
      </c>
      <c r="AR807">
        <v>36.992038360000002</v>
      </c>
      <c r="AS807">
        <v>37.320495399999999</v>
      </c>
      <c r="AT807">
        <v>37.655165400000001</v>
      </c>
      <c r="AU807">
        <v>37.99633858</v>
      </c>
      <c r="AV807">
        <v>38.345467999999997</v>
      </c>
      <c r="AW807">
        <v>38.698655510000002</v>
      </c>
      <c r="AX807">
        <v>39.054582420000003</v>
      </c>
      <c r="AY807">
        <v>39.41405718</v>
      </c>
      <c r="AZ807">
        <v>39.778285709999999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70.857266870000004</v>
      </c>
      <c r="C808">
        <v>71.292737590000002</v>
      </c>
      <c r="D808">
        <v>71.879207829999999</v>
      </c>
      <c r="E808">
        <v>72.577745140000005</v>
      </c>
      <c r="F808">
        <v>73.390988410000006</v>
      </c>
      <c r="G808">
        <v>74.316680649999995</v>
      </c>
      <c r="H808">
        <v>75.294267469999994</v>
      </c>
      <c r="I808">
        <v>76.343295440000006</v>
      </c>
      <c r="J808">
        <v>77.457139679999997</v>
      </c>
      <c r="K808">
        <v>78.626311819999998</v>
      </c>
      <c r="L808">
        <v>79.930159979999999</v>
      </c>
      <c r="M808">
        <v>81.214176249999994</v>
      </c>
      <c r="N808">
        <v>82.518364090000006</v>
      </c>
      <c r="O808">
        <v>83.844408610000002</v>
      </c>
      <c r="P808">
        <v>85.189541660000003</v>
      </c>
      <c r="Q808">
        <v>86.551147090000001</v>
      </c>
      <c r="R808">
        <v>87.924249770000003</v>
      </c>
      <c r="S808">
        <v>89.309248519999997</v>
      </c>
      <c r="T808">
        <v>90.705780809999993</v>
      </c>
      <c r="U808">
        <v>92.113720119999996</v>
      </c>
      <c r="V808">
        <v>93.467592310000001</v>
      </c>
      <c r="W808">
        <v>94.875168729999999</v>
      </c>
      <c r="X808">
        <v>96.303903660000003</v>
      </c>
      <c r="Y808">
        <v>97.749837080000006</v>
      </c>
      <c r="Z808">
        <v>99.212979880000006</v>
      </c>
      <c r="AA808">
        <v>100.50420889999999</v>
      </c>
      <c r="AB808">
        <v>101.8452971</v>
      </c>
      <c r="AC808">
        <v>103.1962096</v>
      </c>
      <c r="AD808">
        <v>104.5549671</v>
      </c>
      <c r="AE808">
        <v>105.9244683</v>
      </c>
      <c r="AF808">
        <v>107.3078458</v>
      </c>
      <c r="AG808">
        <v>108.7083667</v>
      </c>
      <c r="AH808">
        <v>110.1277431</v>
      </c>
      <c r="AI808">
        <v>111.5674925</v>
      </c>
      <c r="AJ808">
        <v>113.0287699</v>
      </c>
      <c r="AK808">
        <v>114.51241210000001</v>
      </c>
      <c r="AL808">
        <v>115.9787334</v>
      </c>
      <c r="AM808">
        <v>117.45357129999999</v>
      </c>
      <c r="AN808">
        <v>118.94243229999999</v>
      </c>
      <c r="AO808">
        <v>120.44780660000001</v>
      </c>
      <c r="AP808">
        <v>121.97145860000001</v>
      </c>
      <c r="AQ808">
        <v>123.51560600000001</v>
      </c>
      <c r="AR808">
        <v>125.0808122</v>
      </c>
      <c r="AS808">
        <v>126.6677893</v>
      </c>
      <c r="AT808">
        <v>128.27707509999999</v>
      </c>
      <c r="AU808">
        <v>129.9090218</v>
      </c>
      <c r="AV808">
        <v>131.57075080000001</v>
      </c>
      <c r="AW808">
        <v>133.258184</v>
      </c>
      <c r="AX808">
        <v>134.97071650000001</v>
      </c>
      <c r="AY808">
        <v>136.7081882</v>
      </c>
      <c r="AZ808">
        <v>138.47044840000001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73.557606399999997</v>
      </c>
      <c r="E809">
        <v>74.602836850000003</v>
      </c>
      <c r="F809">
        <v>75.718084020000006</v>
      </c>
      <c r="G809">
        <v>76.903967809999997</v>
      </c>
      <c r="H809">
        <v>78.104617500000003</v>
      </c>
      <c r="I809">
        <v>79.346061629999994</v>
      </c>
      <c r="J809">
        <v>80.627849119999993</v>
      </c>
      <c r="K809">
        <v>81.945881830000005</v>
      </c>
      <c r="L809">
        <v>83.386984119999994</v>
      </c>
      <c r="M809">
        <v>84.799149999999997</v>
      </c>
      <c r="N809">
        <v>86.224804399999996</v>
      </c>
      <c r="O809">
        <v>87.667896940000006</v>
      </c>
      <c r="P809">
        <v>89.127517479999995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98.129698180000005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29.9576326607</v>
      </c>
      <c r="C810">
        <v>30.0410408993</v>
      </c>
      <c r="D810">
        <v>30.244823761799999</v>
      </c>
      <c r="E810">
        <v>30.498164444099999</v>
      </c>
      <c r="F810">
        <v>30.789212046100001</v>
      </c>
      <c r="G810">
        <v>31.113628275899998</v>
      </c>
      <c r="H810">
        <v>31.448264532299998</v>
      </c>
      <c r="I810">
        <v>31.799591407299999</v>
      </c>
      <c r="J810">
        <v>32.166375052100001</v>
      </c>
      <c r="K810">
        <v>32.545782454200001</v>
      </c>
      <c r="L810">
        <v>32.9660036342</v>
      </c>
      <c r="M810">
        <v>33.3717813417</v>
      </c>
      <c r="N810">
        <v>33.776779900000001</v>
      </c>
      <c r="O810">
        <v>34.1837687688</v>
      </c>
      <c r="P810">
        <v>34.593189100500005</v>
      </c>
      <c r="Q810">
        <v>35.0051574067</v>
      </c>
      <c r="R810">
        <v>35.4166534497</v>
      </c>
      <c r="S810">
        <v>35.830449197699998</v>
      </c>
      <c r="T810">
        <v>36.247460525600005</v>
      </c>
      <c r="U810">
        <v>36.668308340399996</v>
      </c>
      <c r="V810">
        <v>37.071128937499999</v>
      </c>
      <c r="W810">
        <v>37.492569044900002</v>
      </c>
      <c r="X810">
        <v>37.923817450199998</v>
      </c>
      <c r="Y810">
        <v>38.363014892399995</v>
      </c>
      <c r="Z810">
        <v>38.810015815700005</v>
      </c>
      <c r="AA810">
        <v>39.201084747199999</v>
      </c>
      <c r="AB810">
        <v>39.609837044599999</v>
      </c>
      <c r="AC810">
        <v>40.026615728399996</v>
      </c>
      <c r="AD810">
        <v>40.449934089500005</v>
      </c>
      <c r="AE810">
        <v>40.880156447199994</v>
      </c>
      <c r="AF810">
        <v>41.317912273400005</v>
      </c>
      <c r="AG810">
        <v>41.764437029999996</v>
      </c>
      <c r="AH810">
        <v>42.219569439499999</v>
      </c>
      <c r="AI810">
        <v>42.683410931600001</v>
      </c>
      <c r="AJ810">
        <v>43.156001555299994</v>
      </c>
      <c r="AK810">
        <v>43.637288617900005</v>
      </c>
      <c r="AL810">
        <v>44.118201133100001</v>
      </c>
      <c r="AM810">
        <v>44.602789016599999</v>
      </c>
      <c r="AN810">
        <v>45.092678472300001</v>
      </c>
      <c r="AO810">
        <v>45.588573283999999</v>
      </c>
      <c r="AP810">
        <v>46.090827862199994</v>
      </c>
      <c r="AQ810">
        <v>46.600624382999996</v>
      </c>
      <c r="AR810">
        <v>47.117365201999995</v>
      </c>
      <c r="AS810">
        <v>47.640991144200001</v>
      </c>
      <c r="AT810">
        <v>48.171506981</v>
      </c>
      <c r="AU810">
        <v>48.708901142000002</v>
      </c>
      <c r="AV810">
        <v>49.257787864199997</v>
      </c>
      <c r="AW810">
        <v>49.814924799100005</v>
      </c>
      <c r="AX810">
        <v>50.379604921100004</v>
      </c>
      <c r="AY810">
        <v>50.951614667799994</v>
      </c>
      <c r="AZ810">
        <v>51.530839338999996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133.48958074000001</v>
      </c>
      <c r="C811">
        <v>133.41738814999999</v>
      </c>
      <c r="D811">
        <v>133.41050729</v>
      </c>
      <c r="E811">
        <v>133.65405873999998</v>
      </c>
      <c r="F811">
        <v>134.21275122999998</v>
      </c>
      <c r="G811">
        <v>135.07211226999999</v>
      </c>
      <c r="H811">
        <v>136.13291827</v>
      </c>
      <c r="I811">
        <v>137.37448498000001</v>
      </c>
      <c r="J811">
        <v>138.76170436999999</v>
      </c>
      <c r="K811">
        <v>140.26358934000001</v>
      </c>
      <c r="L811">
        <v>141.94991815</v>
      </c>
      <c r="M811">
        <v>143.65500268</v>
      </c>
      <c r="N811">
        <v>145.40073487000001</v>
      </c>
      <c r="O811">
        <v>147.18147073</v>
      </c>
      <c r="P811">
        <v>148.98942406</v>
      </c>
      <c r="Q811">
        <v>150.81844187999999</v>
      </c>
      <c r="R811">
        <v>152.65777442999999</v>
      </c>
      <c r="S811">
        <v>154.50847261999999</v>
      </c>
      <c r="T811">
        <v>156.36938742000001</v>
      </c>
      <c r="U811">
        <v>158.23978675999999</v>
      </c>
      <c r="V811">
        <v>160.04963906999998</v>
      </c>
      <c r="W811">
        <v>161.90274095000001</v>
      </c>
      <c r="X811">
        <v>163.77583815</v>
      </c>
      <c r="Y811">
        <v>165.66604452000001</v>
      </c>
      <c r="Z811">
        <v>167.57376839</v>
      </c>
      <c r="AA811">
        <v>169.29905231999999</v>
      </c>
      <c r="AB811">
        <v>171.04648947999999</v>
      </c>
      <c r="AC811">
        <v>172.79126123</v>
      </c>
      <c r="AD811">
        <v>174.53536287</v>
      </c>
      <c r="AE811">
        <v>176.28471626000001</v>
      </c>
      <c r="AF811">
        <v>178.04499372000001</v>
      </c>
      <c r="AG811">
        <v>179.82210925999999</v>
      </c>
      <c r="AH811">
        <v>181.61886801999998</v>
      </c>
      <c r="AI811">
        <v>183.43776183</v>
      </c>
      <c r="AJ811">
        <v>185.28056720000001</v>
      </c>
      <c r="AK811">
        <v>187.14844275999999</v>
      </c>
      <c r="AL811">
        <v>189.00486060999998</v>
      </c>
      <c r="AM811">
        <v>190.86613147999998</v>
      </c>
      <c r="AN811">
        <v>192.73782681</v>
      </c>
      <c r="AO811">
        <v>194.62332103</v>
      </c>
      <c r="AP811">
        <v>196.52525909000002</v>
      </c>
      <c r="AQ811">
        <v>198.44742131000001</v>
      </c>
      <c r="AR811">
        <v>200.39049598</v>
      </c>
      <c r="AS811">
        <v>202.35552546999998</v>
      </c>
      <c r="AT811">
        <v>204.34320270000001</v>
      </c>
      <c r="AU811">
        <v>206.35383896999997</v>
      </c>
      <c r="AV811">
        <v>208.39709805000001</v>
      </c>
      <c r="AW811">
        <v>210.46768652999998</v>
      </c>
      <c r="AX811">
        <v>212.56431048000002</v>
      </c>
      <c r="AY811">
        <v>214.68609196</v>
      </c>
      <c r="AZ811">
        <v>216.83210639000001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33.382745079999999</v>
      </c>
      <c r="C812">
        <v>33.474538699999997</v>
      </c>
      <c r="D812">
        <v>33.512255969999998</v>
      </c>
      <c r="E812">
        <v>33.550335099999998</v>
      </c>
      <c r="F812">
        <v>33.620547880000004</v>
      </c>
      <c r="G812">
        <v>33.734326670000002</v>
      </c>
      <c r="H812">
        <v>33.87651323</v>
      </c>
      <c r="I812">
        <v>34.049404109999998</v>
      </c>
      <c r="J812">
        <v>34.248683049999997</v>
      </c>
      <c r="K812">
        <v>34.46886421</v>
      </c>
      <c r="L812">
        <v>34.73048241</v>
      </c>
      <c r="M812">
        <v>34.990777309999999</v>
      </c>
      <c r="N812">
        <v>35.256165199999998</v>
      </c>
      <c r="O812">
        <v>35.527581470000001</v>
      </c>
      <c r="P812">
        <v>35.804919920000003</v>
      </c>
      <c r="Q812">
        <v>36.088030199999999</v>
      </c>
      <c r="R812">
        <v>36.37623584</v>
      </c>
      <c r="S812">
        <v>36.669246579999999</v>
      </c>
      <c r="T812">
        <v>36.966531940000003</v>
      </c>
      <c r="U812">
        <v>37.267607390000002</v>
      </c>
      <c r="V812">
        <v>37.55391453</v>
      </c>
      <c r="W812">
        <v>37.852831309999999</v>
      </c>
      <c r="X812">
        <v>38.158275070000002</v>
      </c>
      <c r="Y812">
        <v>38.468681830000001</v>
      </c>
      <c r="Z812">
        <v>38.783659790000002</v>
      </c>
      <c r="AA812">
        <v>39.051483580000003</v>
      </c>
      <c r="AB812">
        <v>39.325860429999999</v>
      </c>
      <c r="AC812">
        <v>39.602087300000001</v>
      </c>
      <c r="AD812">
        <v>39.880015529999994</v>
      </c>
      <c r="AE812">
        <v>40.160380160000003</v>
      </c>
      <c r="AF812">
        <v>40.443984540000002</v>
      </c>
      <c r="AG812">
        <v>40.73152443</v>
      </c>
      <c r="AH812">
        <v>41.023483880000001</v>
      </c>
      <c r="AI812">
        <v>41.320225669999999</v>
      </c>
      <c r="AJ812">
        <v>41.622070389999998</v>
      </c>
      <c r="AK812">
        <v>41.929260030000002</v>
      </c>
      <c r="AL812">
        <v>42.229698560000003</v>
      </c>
      <c r="AM812">
        <v>42.5297938</v>
      </c>
      <c r="AN812">
        <v>42.831966989999998</v>
      </c>
      <c r="AO812">
        <v>43.137446140000002</v>
      </c>
      <c r="AP812">
        <v>43.446917370000001</v>
      </c>
      <c r="AQ812">
        <v>43.760696299999999</v>
      </c>
      <c r="AR812">
        <v>44.079070059999999</v>
      </c>
      <c r="AS812">
        <v>44.4022048</v>
      </c>
      <c r="AT812">
        <v>44.730186109999998</v>
      </c>
      <c r="AU812">
        <v>45.063037880000003</v>
      </c>
      <c r="AV812">
        <v>45.401465439999996</v>
      </c>
      <c r="AW812">
        <v>45.745254110000005</v>
      </c>
      <c r="AX812">
        <v>46.094417159999999</v>
      </c>
      <c r="AY812">
        <v>46.44897486</v>
      </c>
      <c r="AZ812">
        <v>46.808883870000003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81.726658119999996</v>
      </c>
      <c r="C813">
        <v>82.019456379999994</v>
      </c>
      <c r="D813">
        <v>82.351756359999996</v>
      </c>
      <c r="E813">
        <v>82.739313159999995</v>
      </c>
      <c r="F813">
        <v>83.22012196</v>
      </c>
      <c r="G813">
        <v>83.809134040000004</v>
      </c>
      <c r="H813">
        <v>84.455706509999999</v>
      </c>
      <c r="I813">
        <v>85.17361253</v>
      </c>
      <c r="J813">
        <v>85.955990810000003</v>
      </c>
      <c r="K813">
        <v>86.791408579999995</v>
      </c>
      <c r="L813">
        <v>87.748556140000005</v>
      </c>
      <c r="M813">
        <v>88.690470199999993</v>
      </c>
      <c r="N813">
        <v>89.642646779999993</v>
      </c>
      <c r="O813">
        <v>90.608698080000011</v>
      </c>
      <c r="P813">
        <v>91.588535969999995</v>
      </c>
      <c r="Q813">
        <v>92.581456930000002</v>
      </c>
      <c r="R813">
        <v>93.582716880000007</v>
      </c>
      <c r="S813">
        <v>94.593618579999998</v>
      </c>
      <c r="T813">
        <v>95.613282999999996</v>
      </c>
      <c r="U813">
        <v>96.640794220000004</v>
      </c>
      <c r="V813">
        <v>97.618073620000004</v>
      </c>
      <c r="W813">
        <v>98.634214240000006</v>
      </c>
      <c r="X813">
        <v>99.668239229999998</v>
      </c>
      <c r="Y813">
        <v>100.71529817999999</v>
      </c>
      <c r="Z813">
        <v>101.7744319</v>
      </c>
      <c r="AA813">
        <v>102.68229097999999</v>
      </c>
      <c r="AB813">
        <v>103.61628073</v>
      </c>
      <c r="AC813">
        <v>104.55707771</v>
      </c>
      <c r="AD813">
        <v>105.50333169</v>
      </c>
      <c r="AE813">
        <v>106.45707598</v>
      </c>
      <c r="AF813">
        <v>107.42070216</v>
      </c>
      <c r="AG813">
        <v>108.39703219</v>
      </c>
      <c r="AH813">
        <v>109.38698691</v>
      </c>
      <c r="AI813">
        <v>110.39171715000001</v>
      </c>
      <c r="AJ813">
        <v>111.41221071000001</v>
      </c>
      <c r="AK813">
        <v>112.44919665</v>
      </c>
      <c r="AL813">
        <v>113.47103698999999</v>
      </c>
      <c r="AM813">
        <v>114.49385957</v>
      </c>
      <c r="AN813">
        <v>115.52413231</v>
      </c>
      <c r="AO813">
        <v>116.56521323</v>
      </c>
      <c r="AP813">
        <v>117.61905616</v>
      </c>
      <c r="AQ813">
        <v>118.68775012</v>
      </c>
      <c r="AR813">
        <v>119.77130498</v>
      </c>
      <c r="AS813">
        <v>120.87013787000001</v>
      </c>
      <c r="AT813">
        <v>121.98455201</v>
      </c>
      <c r="AU813">
        <v>123.11469101</v>
      </c>
      <c r="AV813">
        <v>124.26688018999999</v>
      </c>
      <c r="AW813">
        <v>125.43697879999999</v>
      </c>
      <c r="AX813">
        <v>126.62439089999999</v>
      </c>
      <c r="AY813">
        <v>127.82903186</v>
      </c>
      <c r="AZ813">
        <v>129.05076384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31.887588147999999</v>
      </c>
      <c r="C814">
        <v>31.709619263</v>
      </c>
      <c r="D814">
        <v>31.535707707</v>
      </c>
      <c r="E814">
        <v>31.404220817999999</v>
      </c>
      <c r="F814">
        <v>31.313126045000001</v>
      </c>
      <c r="G814">
        <v>31.254986780999999</v>
      </c>
      <c r="H814">
        <v>31.210033208000002</v>
      </c>
      <c r="I814">
        <v>31.176210843</v>
      </c>
      <c r="J814">
        <v>31.146844703999999</v>
      </c>
      <c r="K814">
        <v>31.118209331999999</v>
      </c>
      <c r="L814">
        <v>31.107169160000002</v>
      </c>
      <c r="M814">
        <v>31.082990644000002</v>
      </c>
      <c r="N814">
        <v>31.052912266</v>
      </c>
      <c r="O814">
        <v>31.020839134999999</v>
      </c>
      <c r="P814">
        <v>30.989212102</v>
      </c>
      <c r="Q814">
        <v>30.959475188999999</v>
      </c>
      <c r="R814">
        <v>30.931284538</v>
      </c>
      <c r="S814">
        <v>30.905121395000002</v>
      </c>
      <c r="T814">
        <v>30.881197480000001</v>
      </c>
      <c r="U814">
        <v>30.859524099000001</v>
      </c>
      <c r="V814">
        <v>30.827446874000003</v>
      </c>
      <c r="W814">
        <v>30.804649033</v>
      </c>
      <c r="X814">
        <v>30.786654446</v>
      </c>
      <c r="Y814">
        <v>30.771679407000001</v>
      </c>
      <c r="Z814">
        <v>30.758957403</v>
      </c>
      <c r="AA814">
        <v>30.713633758</v>
      </c>
      <c r="AB814">
        <v>30.674362264999999</v>
      </c>
      <c r="AC814">
        <v>30.638389085</v>
      </c>
      <c r="AD814">
        <v>30.604766881</v>
      </c>
      <c r="AE814">
        <v>30.573138732</v>
      </c>
      <c r="AF814">
        <v>30.543390014</v>
      </c>
      <c r="AG814">
        <v>30.515759363000001</v>
      </c>
      <c r="AH814">
        <v>30.49019977</v>
      </c>
      <c r="AI814">
        <v>30.466644993999999</v>
      </c>
      <c r="AJ814">
        <v>30.445026138999999</v>
      </c>
      <c r="AK814">
        <v>30.425277286</v>
      </c>
      <c r="AL814">
        <v>30.402088508000002</v>
      </c>
      <c r="AM814">
        <v>30.379207689000001</v>
      </c>
      <c r="AN814">
        <v>30.357629331000002</v>
      </c>
      <c r="AO814">
        <v>30.337493397999999</v>
      </c>
      <c r="AP814">
        <v>30.318743083999998</v>
      </c>
      <c r="AQ814">
        <v>30.301690411999999</v>
      </c>
      <c r="AR814">
        <v>30.286235232999999</v>
      </c>
      <c r="AS814">
        <v>30.272269905999998</v>
      </c>
      <c r="AT814">
        <v>30.259709163</v>
      </c>
      <c r="AU814">
        <v>30.248492627000001</v>
      </c>
      <c r="AV814">
        <v>30.240454049</v>
      </c>
      <c r="AW814">
        <v>30.234947649999999</v>
      </c>
      <c r="AX814">
        <v>30.231438257000001</v>
      </c>
      <c r="AY814">
        <v>30.229531556999998</v>
      </c>
      <c r="AZ814">
        <v>30.228976163999999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32.578670946800003</v>
      </c>
      <c r="H815">
        <v>32.993952326400006</v>
      </c>
      <c r="I815">
        <v>33.420974917300001</v>
      </c>
      <c r="J815">
        <v>33.860345037199998</v>
      </c>
      <c r="K815">
        <v>34.310781777099997</v>
      </c>
      <c r="L815">
        <v>34.803913813200005</v>
      </c>
      <c r="M815">
        <v>35.285615340299998</v>
      </c>
      <c r="N815">
        <v>35.769043617600005</v>
      </c>
      <c r="O815">
        <v>36.257250045900001</v>
      </c>
      <c r="P815">
        <v>36.750933307300002</v>
      </c>
      <c r="Q815">
        <v>37.250363853499998</v>
      </c>
      <c r="R815">
        <v>37.755818006799998</v>
      </c>
      <c r="S815">
        <v>38.2676549157</v>
      </c>
      <c r="T815">
        <v>38.786306209099997</v>
      </c>
      <c r="U815">
        <v>39.312246243000004</v>
      </c>
      <c r="V815">
        <v>39.8215869263</v>
      </c>
      <c r="W815">
        <v>40.353885325299998</v>
      </c>
      <c r="X815">
        <v>40.899249907600002</v>
      </c>
      <c r="Y815">
        <v>41.455484265499997</v>
      </c>
      <c r="Z815">
        <v>42.022244410600003</v>
      </c>
      <c r="AA815">
        <v>42.529369936500004</v>
      </c>
      <c r="AB815">
        <v>43.056168857700001</v>
      </c>
      <c r="AC815">
        <v>43.592565294099998</v>
      </c>
      <c r="AD815">
        <v>44.136894713300002</v>
      </c>
      <c r="AE815">
        <v>44.689426878600003</v>
      </c>
      <c r="AF815">
        <v>45.250732635300004</v>
      </c>
      <c r="AG815">
        <v>45.821299595500001</v>
      </c>
      <c r="AH815">
        <v>46.401449704000001</v>
      </c>
      <c r="AI815">
        <v>46.991340166599997</v>
      </c>
      <c r="AJ815">
        <v>47.590991706699995</v>
      </c>
      <c r="AK815">
        <v>48.200325333899997</v>
      </c>
      <c r="AL815">
        <v>48.802262736900005</v>
      </c>
      <c r="AM815">
        <v>49.406648072800003</v>
      </c>
      <c r="AN815">
        <v>50.016214957999999</v>
      </c>
      <c r="AO815">
        <v>50.6319509884</v>
      </c>
      <c r="AP815">
        <v>51.254399208499997</v>
      </c>
      <c r="AQ815">
        <v>51.883957146699998</v>
      </c>
      <c r="AR815">
        <v>52.520943611900002</v>
      </c>
      <c r="AS815">
        <v>53.165616105300003</v>
      </c>
      <c r="AT815">
        <v>53.8181765235</v>
      </c>
      <c r="AU815">
        <v>54.478772212199999</v>
      </c>
      <c r="AV815">
        <v>55.148988524300002</v>
      </c>
      <c r="AW815">
        <v>55.827289680999996</v>
      </c>
      <c r="AX815">
        <v>56.513189314099996</v>
      </c>
      <c r="AY815">
        <v>57.206982566100002</v>
      </c>
      <c r="AZ815">
        <v>57.909096096799999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</v>
      </c>
      <c r="F816">
        <v>138.28714518999999</v>
      </c>
      <c r="G816">
        <v>139.60319917000001</v>
      </c>
      <c r="H816">
        <v>141.07056176999998</v>
      </c>
      <c r="I816">
        <v>142.67320966</v>
      </c>
      <c r="J816">
        <v>144.38239274</v>
      </c>
      <c r="K816">
        <v>146.17400788</v>
      </c>
      <c r="L816">
        <v>148.12979347999999</v>
      </c>
      <c r="M816">
        <v>150.08873113999999</v>
      </c>
      <c r="N816">
        <v>152.07618264999999</v>
      </c>
      <c r="O816">
        <v>154.09042339000001</v>
      </c>
      <c r="P816">
        <v>156.12695178999999</v>
      </c>
      <c r="Q816">
        <v>158.18226953000001</v>
      </c>
      <c r="R816">
        <v>160.25418031000001</v>
      </c>
      <c r="S816">
        <v>162.34153839000001</v>
      </c>
      <c r="T816">
        <v>164.44396897000001</v>
      </c>
      <c r="U816">
        <v>166.56164611999998</v>
      </c>
      <c r="V816">
        <v>168.62048728000002</v>
      </c>
      <c r="W816">
        <v>170.73190221999999</v>
      </c>
      <c r="X816">
        <v>172.8708589</v>
      </c>
      <c r="Y816">
        <v>175.03441688000001</v>
      </c>
      <c r="Z816">
        <v>177.22307128</v>
      </c>
      <c r="AA816">
        <v>179.22158333000002</v>
      </c>
      <c r="AB816">
        <v>181.24807613000002</v>
      </c>
      <c r="AC816">
        <v>183.27584691999999</v>
      </c>
      <c r="AD816">
        <v>185.30654756000001</v>
      </c>
      <c r="AE816">
        <v>187.34608415</v>
      </c>
      <c r="AF816">
        <v>189.40018265</v>
      </c>
      <c r="AG816">
        <v>191.47353576999998</v>
      </c>
      <c r="AH816">
        <v>193.56972335</v>
      </c>
      <c r="AI816">
        <v>195.69133828000002</v>
      </c>
      <c r="AJ816">
        <v>197.84016880999999</v>
      </c>
      <c r="AK816">
        <v>200.01738625000002</v>
      </c>
      <c r="AL816">
        <v>202.17136052999999</v>
      </c>
      <c r="AM816">
        <v>204.32730597</v>
      </c>
      <c r="AN816">
        <v>206.49221356999999</v>
      </c>
      <c r="AO816">
        <v>208.67013936000001</v>
      </c>
      <c r="AP816">
        <v>210.86458190000002</v>
      </c>
      <c r="AQ816">
        <v>213.07869341000003</v>
      </c>
      <c r="AR816">
        <v>215.31519686000001</v>
      </c>
      <c r="AS816">
        <v>217.57633163</v>
      </c>
      <c r="AT816">
        <v>219.86386049000001</v>
      </c>
      <c r="AU816">
        <v>222.17911949999998</v>
      </c>
      <c r="AV816">
        <v>224.52781299</v>
      </c>
      <c r="AW816">
        <v>226.90835798000001</v>
      </c>
      <c r="AX816">
        <v>229.32069050000001</v>
      </c>
      <c r="AY816">
        <v>231.76499230000002</v>
      </c>
      <c r="AZ816">
        <v>234.24141338999999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33.84846683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34.573945080000001</v>
      </c>
      <c r="I817">
        <v>34.797176230000005</v>
      </c>
      <c r="J817">
        <v>35.046015650000001</v>
      </c>
      <c r="K817">
        <v>35.31420705</v>
      </c>
      <c r="L817">
        <v>35.623050910000003</v>
      </c>
      <c r="M817">
        <v>35.929052149999997</v>
      </c>
      <c r="N817">
        <v>36.238658700000002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37.847285650000003</v>
      </c>
      <c r="T817">
        <v>38.179570519999999</v>
      </c>
      <c r="U817">
        <v>38.515255760000002</v>
      </c>
      <c r="V817">
        <v>38.835430500000001</v>
      </c>
      <c r="W817">
        <v>39.168980759999997</v>
      </c>
      <c r="X817">
        <v>39.509711920000001</v>
      </c>
      <c r="Y817">
        <v>39.856132340000002</v>
      </c>
      <c r="Z817">
        <v>40.207893889999994</v>
      </c>
      <c r="AA817">
        <v>40.510766709999999</v>
      </c>
      <c r="AB817">
        <v>40.820916449999999</v>
      </c>
      <c r="AC817">
        <v>41.133067589999996</v>
      </c>
      <c r="AD817">
        <v>41.446869679999999</v>
      </c>
      <c r="AE817">
        <v>41.762799880000003</v>
      </c>
      <c r="AF817">
        <v>42.081485090000001</v>
      </c>
      <c r="AG817">
        <v>42.403555159999996</v>
      </c>
      <c r="AH817">
        <v>42.729551950000001</v>
      </c>
      <c r="AI817">
        <v>43.059906579999996</v>
      </c>
      <c r="AJ817">
        <v>43.39494191</v>
      </c>
      <c r="AK817">
        <v>43.734885390000002</v>
      </c>
      <c r="AL817">
        <v>44.067167019999999</v>
      </c>
      <c r="AM817">
        <v>44.398193809999995</v>
      </c>
      <c r="AN817">
        <v>44.730132229999995</v>
      </c>
      <c r="AO817">
        <v>45.064054169999999</v>
      </c>
      <c r="AP817">
        <v>45.400672409999999</v>
      </c>
      <c r="AQ817">
        <v>45.74052889</v>
      </c>
      <c r="AR817">
        <v>46.084045070000002</v>
      </c>
      <c r="AS817">
        <v>46.43152534</v>
      </c>
      <c r="AT817">
        <v>46.783114580000003</v>
      </c>
      <c r="AU817">
        <v>47.138615780000002</v>
      </c>
      <c r="AV817">
        <v>47.497715900000003</v>
      </c>
      <c r="AW817">
        <v>47.860018719999999</v>
      </c>
      <c r="AX817">
        <v>48.224539050000004</v>
      </c>
      <c r="AY817">
        <v>48.593883490000003</v>
      </c>
      <c r="AZ817">
        <v>48.970127320000003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84.856048430000001</v>
      </c>
      <c r="F818">
        <v>85.58362683</v>
      </c>
      <c r="G818">
        <v>86.386887970000004</v>
      </c>
      <c r="H818">
        <v>87.224899930000007</v>
      </c>
      <c r="I818">
        <v>88.116664999999998</v>
      </c>
      <c r="J818">
        <v>89.058027249999995</v>
      </c>
      <c r="K818">
        <v>90.040101459999988</v>
      </c>
      <c r="L818">
        <v>91.138203409999988</v>
      </c>
      <c r="M818">
        <v>92.216594400000005</v>
      </c>
      <c r="N818">
        <v>93.301427709999984</v>
      </c>
      <c r="O818">
        <v>94.397187360000004</v>
      </c>
      <c r="P818">
        <v>95.503896020000013</v>
      </c>
      <c r="Q818">
        <v>96.620861939999998</v>
      </c>
      <c r="R818">
        <v>97.747526370000003</v>
      </c>
      <c r="S818">
        <v>98.8836333</v>
      </c>
      <c r="T818">
        <v>100.02922819</v>
      </c>
      <c r="U818">
        <v>101.18461221</v>
      </c>
      <c r="V818">
        <v>102.28957414999999</v>
      </c>
      <c r="W818">
        <v>103.43867691</v>
      </c>
      <c r="X818">
        <v>104.61005055</v>
      </c>
      <c r="Y818">
        <v>105.79884570999999</v>
      </c>
      <c r="Z818">
        <v>107.00413090000001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112.41449543</v>
      </c>
      <c r="AF818">
        <v>113.52824473999999</v>
      </c>
      <c r="AG818">
        <v>114.65480825</v>
      </c>
      <c r="AH818">
        <v>115.79586841</v>
      </c>
      <c r="AI818">
        <v>116.95274039</v>
      </c>
      <c r="AJ818">
        <v>118.12639412999999</v>
      </c>
      <c r="AK818">
        <v>119.31750256999999</v>
      </c>
      <c r="AL818">
        <v>120.48559378</v>
      </c>
      <c r="AM818">
        <v>121.65283894000001</v>
      </c>
      <c r="AN818">
        <v>122.82613366999999</v>
      </c>
      <c r="AO818">
        <v>124.00865989</v>
      </c>
      <c r="AP818">
        <v>125.20246320000001</v>
      </c>
      <c r="AQ818">
        <v>126.40908815</v>
      </c>
      <c r="AR818">
        <v>127.6297534</v>
      </c>
      <c r="AS818">
        <v>128.86540402</v>
      </c>
      <c r="AT818">
        <v>130.11670549999999</v>
      </c>
      <c r="AU818">
        <v>131.38394602</v>
      </c>
      <c r="AV818">
        <v>132.67017605000001</v>
      </c>
      <c r="AW818">
        <v>133.97048121</v>
      </c>
      <c r="AX818">
        <v>135.27917187</v>
      </c>
      <c r="AY818">
        <v>136.60379255000001</v>
      </c>
      <c r="AZ818">
        <v>137.95070570999999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31.849496297000002</v>
      </c>
      <c r="F819">
        <v>31.732456238000001</v>
      </c>
      <c r="G819">
        <v>31.637973323000001</v>
      </c>
      <c r="H819">
        <v>31.564979959000002</v>
      </c>
      <c r="I819">
        <v>31.516745819999997</v>
      </c>
      <c r="J819">
        <v>31.488360929999999</v>
      </c>
      <c r="K819">
        <v>31.473552988000002</v>
      </c>
      <c r="L819">
        <v>31.486572343999999</v>
      </c>
      <c r="M819">
        <v>31.494211534999998</v>
      </c>
      <c r="N819">
        <v>31.501009401999998</v>
      </c>
      <c r="O819">
        <v>31.508309152000002</v>
      </c>
      <c r="P819">
        <v>31.516493284000003</v>
      </c>
      <c r="Q819">
        <v>31.525665383</v>
      </c>
      <c r="R819">
        <v>31.535877513999999</v>
      </c>
      <c r="S819">
        <v>31.547200822000001</v>
      </c>
      <c r="T819">
        <v>31.559738320000001</v>
      </c>
      <c r="U819">
        <v>31.573617677999998</v>
      </c>
      <c r="V819">
        <v>31.576030118999999</v>
      </c>
      <c r="W819">
        <v>31.587576566000003</v>
      </c>
      <c r="X819">
        <v>31.603931166999999</v>
      </c>
      <c r="Y819">
        <v>31.623526147</v>
      </c>
      <c r="Z819">
        <v>31.645770354</v>
      </c>
      <c r="AA819">
        <v>31.634580542999998</v>
      </c>
      <c r="AB819">
        <v>31.629661110000001</v>
      </c>
      <c r="AC819">
        <v>31.628314838000001</v>
      </c>
      <c r="AD819">
        <v>31.629802725999998</v>
      </c>
      <c r="AE819">
        <v>31.633943667</v>
      </c>
      <c r="AF819">
        <v>31.640728602999999</v>
      </c>
      <c r="AG819">
        <v>31.650188399000001</v>
      </c>
      <c r="AH819">
        <v>31.662346165999999</v>
      </c>
      <c r="AI819">
        <v>31.677203875</v>
      </c>
      <c r="AJ819">
        <v>31.694743777999999</v>
      </c>
      <c r="AK819">
        <v>31.714935132000001</v>
      </c>
      <c r="AL819">
        <v>31.729811108</v>
      </c>
      <c r="AM819">
        <v>31.743903325999998</v>
      </c>
      <c r="AN819">
        <v>31.759010551999999</v>
      </c>
      <c r="AO819">
        <v>31.775929091000002</v>
      </c>
      <c r="AP819">
        <v>31.795049472000002</v>
      </c>
      <c r="AQ819">
        <v>31.816584266</v>
      </c>
      <c r="AR819">
        <v>31.840651665999999</v>
      </c>
      <c r="AS819">
        <v>31.867275847000002</v>
      </c>
      <c r="AT819">
        <v>31.896318865000001</v>
      </c>
      <c r="AU819">
        <v>31.927212703000002</v>
      </c>
      <c r="AV819">
        <v>31.958088891000003</v>
      </c>
      <c r="AW819">
        <v>31.988822225</v>
      </c>
      <c r="AX819">
        <v>32.020083958999997</v>
      </c>
      <c r="AY819">
        <v>32.053052581999999</v>
      </c>
      <c r="AZ819">
        <v>32.088699697999999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370.70665630000002</v>
      </c>
      <c r="J820">
        <v>374.66677670000001</v>
      </c>
      <c r="K820">
        <v>378.80649949999997</v>
      </c>
      <c r="L820">
        <v>383.39145610000003</v>
      </c>
      <c r="M820">
        <v>387.92491519999999</v>
      </c>
      <c r="N820">
        <v>392.50193350000001</v>
      </c>
      <c r="O820">
        <v>397.13402430000002</v>
      </c>
      <c r="P820">
        <v>401.81830120000001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425.94312509999997</v>
      </c>
      <c r="V820">
        <v>430.68878219999999</v>
      </c>
      <c r="W820">
        <v>435.60816010000002</v>
      </c>
      <c r="X820">
        <v>440.61967629999998</v>
      </c>
      <c r="Y820">
        <v>445.7078927</v>
      </c>
      <c r="Z820">
        <v>450.87080850000001</v>
      </c>
      <c r="AA820">
        <v>455.46838910000002</v>
      </c>
      <c r="AB820">
        <v>460.18464979999999</v>
      </c>
      <c r="AC820">
        <v>464.93809169999997</v>
      </c>
      <c r="AD820">
        <v>469.72401289999999</v>
      </c>
      <c r="AE820">
        <v>474.55095160000002</v>
      </c>
      <c r="AF820">
        <v>479.42876680000001</v>
      </c>
      <c r="AG820">
        <v>484.36595720000003</v>
      </c>
      <c r="AH820">
        <v>489.36906770000002</v>
      </c>
      <c r="AI820">
        <v>494.44276280000003</v>
      </c>
      <c r="AJ820">
        <v>499.59011679999998</v>
      </c>
      <c r="AK820">
        <v>504.81296250000003</v>
      </c>
      <c r="AL820">
        <v>509.9592131</v>
      </c>
      <c r="AM820">
        <v>515.11030570000003</v>
      </c>
      <c r="AN820">
        <v>520.28988389999995</v>
      </c>
      <c r="AO820">
        <v>525.50918590000003</v>
      </c>
      <c r="AP820">
        <v>530.77613729999996</v>
      </c>
      <c r="AQ820">
        <v>536.09717899999998</v>
      </c>
      <c r="AR820">
        <v>541.47760210000001</v>
      </c>
      <c r="AS820">
        <v>546.92157980000002</v>
      </c>
      <c r="AT820">
        <v>552.43208719999996</v>
      </c>
      <c r="AU820">
        <v>558.01046210000004</v>
      </c>
      <c r="AV820">
        <v>563.66744849999998</v>
      </c>
      <c r="AW820">
        <v>569.39278000000002</v>
      </c>
      <c r="AX820">
        <v>575.17944</v>
      </c>
      <c r="AY820">
        <v>581.03923310000005</v>
      </c>
      <c r="AZ820">
        <v>586.98229490000006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229.6802797</v>
      </c>
      <c r="H821">
        <v>232.97611309999999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259.43598709999998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330.70665550000001</v>
      </c>
      <c r="AG821">
        <v>335.04653589999998</v>
      </c>
      <c r="AH821">
        <v>339.44955870000001</v>
      </c>
      <c r="AI821">
        <v>343.91941480000003</v>
      </c>
      <c r="AJ821">
        <v>348.45841810000002</v>
      </c>
      <c r="AK821">
        <v>353.06781740000002</v>
      </c>
      <c r="AL821">
        <v>357.62179800000001</v>
      </c>
      <c r="AM821">
        <v>362.18903840000002</v>
      </c>
      <c r="AN821">
        <v>366.78795409999998</v>
      </c>
      <c r="AO821">
        <v>371.42693759999997</v>
      </c>
      <c r="AP821">
        <v>376.1120234</v>
      </c>
      <c r="AQ821">
        <v>380.84824429999998</v>
      </c>
      <c r="AR821">
        <v>385.63982440000001</v>
      </c>
      <c r="AS821">
        <v>390.49022960000002</v>
      </c>
      <c r="AT821">
        <v>395.40224920000003</v>
      </c>
      <c r="AU821">
        <v>400.37813569999997</v>
      </c>
      <c r="AV821">
        <v>405.43125179999998</v>
      </c>
      <c r="AW821">
        <v>410.55334010000001</v>
      </c>
      <c r="AX821">
        <v>415.74273349999999</v>
      </c>
      <c r="AY821">
        <v>421.00052579999999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117.2909867</v>
      </c>
      <c r="I824">
        <v>117.336315</v>
      </c>
      <c r="J824">
        <v>117.4824588</v>
      </c>
      <c r="K824">
        <v>117.69769460000001</v>
      </c>
      <c r="L824">
        <v>118.0047014</v>
      </c>
      <c r="M824">
        <v>118.32290450000001</v>
      </c>
      <c r="N824">
        <v>118.65254969999999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122.4730631</v>
      </c>
      <c r="Z824">
        <v>122.81994</v>
      </c>
      <c r="AA824">
        <v>123.0831452</v>
      </c>
      <c r="AB824">
        <v>123.34240200000001</v>
      </c>
      <c r="AC824">
        <v>123.59622709999999</v>
      </c>
      <c r="AD824">
        <v>123.844695</v>
      </c>
      <c r="AE824">
        <v>124.08817380000001</v>
      </c>
      <c r="AF824">
        <v>124.3275404</v>
      </c>
      <c r="AG824">
        <v>124.56391120000001</v>
      </c>
      <c r="AH824">
        <v>124.7983827</v>
      </c>
      <c r="AI824">
        <v>125.0319276</v>
      </c>
      <c r="AJ824">
        <v>125.26537159999999</v>
      </c>
      <c r="AK824">
        <v>125.4994054</v>
      </c>
      <c r="AL824">
        <v>125.7165562</v>
      </c>
      <c r="AM824">
        <v>125.9248147</v>
      </c>
      <c r="AN824">
        <v>126.1283279</v>
      </c>
      <c r="AO824">
        <v>126.3294884</v>
      </c>
      <c r="AP824">
        <v>126.52987779999999</v>
      </c>
      <c r="AQ824">
        <v>126.7306542</v>
      </c>
      <c r="AR824">
        <v>126.9326787</v>
      </c>
      <c r="AS824">
        <v>127.1364925</v>
      </c>
      <c r="AT824">
        <v>127.3421494</v>
      </c>
      <c r="AU824">
        <v>127.5486279</v>
      </c>
      <c r="AV824">
        <v>127.7524276</v>
      </c>
      <c r="AW824">
        <v>127.9518988</v>
      </c>
      <c r="AX824">
        <v>128.1417137</v>
      </c>
      <c r="AY824">
        <v>128.33254959999999</v>
      </c>
      <c r="AZ824">
        <v>128.5329131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345.68480369999997</v>
      </c>
      <c r="C825">
        <v>346.10129169999999</v>
      </c>
      <c r="D825">
        <v>346.8430568</v>
      </c>
      <c r="E825">
        <v>348.04644589999998</v>
      </c>
      <c r="F825">
        <v>349.81716030000001</v>
      </c>
      <c r="G825">
        <v>352.14807589999998</v>
      </c>
      <c r="H825">
        <v>354.80079799999999</v>
      </c>
      <c r="I825">
        <v>357.78402540000002</v>
      </c>
      <c r="J825">
        <v>361.04245750000001</v>
      </c>
      <c r="K825">
        <v>364.51877530000002</v>
      </c>
      <c r="L825">
        <v>368.45403529999999</v>
      </c>
      <c r="M825">
        <v>372.34602189999998</v>
      </c>
      <c r="N825">
        <v>376.28919589999998</v>
      </c>
      <c r="O825">
        <v>380.29199920000002</v>
      </c>
      <c r="P825">
        <v>384.34950120000002</v>
      </c>
      <c r="Q825">
        <v>388.45626750000002</v>
      </c>
      <c r="R825">
        <v>392.58916379999999</v>
      </c>
      <c r="S825">
        <v>396.75698490000002</v>
      </c>
      <c r="T825">
        <v>400.95946679999997</v>
      </c>
      <c r="U825">
        <v>405.19594740000002</v>
      </c>
      <c r="V825">
        <v>409.25688659999997</v>
      </c>
      <c r="W825">
        <v>413.46700709999999</v>
      </c>
      <c r="X825">
        <v>417.74978820000001</v>
      </c>
      <c r="Y825">
        <v>422.09028210000002</v>
      </c>
      <c r="Z825">
        <v>426.48657689999999</v>
      </c>
      <c r="AA825">
        <v>430.3417809</v>
      </c>
      <c r="AB825">
        <v>434.30144890000003</v>
      </c>
      <c r="AC825">
        <v>438.28849700000001</v>
      </c>
      <c r="AD825">
        <v>442.29935449999999</v>
      </c>
      <c r="AE825">
        <v>446.3434216</v>
      </c>
      <c r="AF825">
        <v>450.43097449999999</v>
      </c>
      <c r="AG825">
        <v>454.57446240000002</v>
      </c>
      <c r="AH825">
        <v>458.77768020000002</v>
      </c>
      <c r="AI825">
        <v>463.04476749999998</v>
      </c>
      <c r="AJ825">
        <v>467.3787888</v>
      </c>
      <c r="AK825">
        <v>471.78165280000002</v>
      </c>
      <c r="AL825">
        <v>476.14603729999999</v>
      </c>
      <c r="AM825">
        <v>480.52480839999998</v>
      </c>
      <c r="AN825">
        <v>484.9368609</v>
      </c>
      <c r="AO825">
        <v>489.39177819999998</v>
      </c>
      <c r="AP825">
        <v>493.89561930000002</v>
      </c>
      <c r="AQ825">
        <v>498.45760410000003</v>
      </c>
      <c r="AR825">
        <v>503.07739629999998</v>
      </c>
      <c r="AS825">
        <v>507.75648580000001</v>
      </c>
      <c r="AT825">
        <v>512.49594630000001</v>
      </c>
      <c r="AU825">
        <v>517.29621650000001</v>
      </c>
      <c r="AV825">
        <v>522.18627249999997</v>
      </c>
      <c r="AW825">
        <v>527.14850579999995</v>
      </c>
      <c r="AX825">
        <v>532.17898939999998</v>
      </c>
      <c r="AY825">
        <v>537.27590050000003</v>
      </c>
      <c r="AZ825">
        <v>542.43760899999995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211.1346858</v>
      </c>
      <c r="C826">
        <v>211.70232110000001</v>
      </c>
      <c r="D826">
        <v>212.93327350000001</v>
      </c>
      <c r="E826">
        <v>214.55794610000001</v>
      </c>
      <c r="F826">
        <v>216.56343100000001</v>
      </c>
      <c r="G826">
        <v>218.9320597</v>
      </c>
      <c r="H826">
        <v>221.4885251</v>
      </c>
      <c r="I826">
        <v>224.2595015</v>
      </c>
      <c r="J826">
        <v>227.21733499999999</v>
      </c>
      <c r="K826">
        <v>230.32775810000001</v>
      </c>
      <c r="L826">
        <v>233.78787750000001</v>
      </c>
      <c r="M826">
        <v>237.1987494</v>
      </c>
      <c r="N826">
        <v>240.64352790000001</v>
      </c>
      <c r="O826">
        <v>244.12787169999999</v>
      </c>
      <c r="P826">
        <v>247.64559819999999</v>
      </c>
      <c r="Q826">
        <v>251.19084810000001</v>
      </c>
      <c r="R826">
        <v>254.74245540000001</v>
      </c>
      <c r="S826">
        <v>258.3106846</v>
      </c>
      <c r="T826">
        <v>261.8976897</v>
      </c>
      <c r="U826">
        <v>265.50539470000001</v>
      </c>
      <c r="V826">
        <v>268.96873570000002</v>
      </c>
      <c r="W826">
        <v>272.55245079999997</v>
      </c>
      <c r="X826">
        <v>276.19352930000002</v>
      </c>
      <c r="Y826">
        <v>279.88226379999998</v>
      </c>
      <c r="Z826">
        <v>283.61929049999998</v>
      </c>
      <c r="AA826">
        <v>286.92612380000003</v>
      </c>
      <c r="AB826">
        <v>290.33143319999999</v>
      </c>
      <c r="AC826">
        <v>293.76596719999998</v>
      </c>
      <c r="AD826">
        <v>297.2269283</v>
      </c>
      <c r="AE826">
        <v>300.72291660000002</v>
      </c>
      <c r="AF826">
        <v>304.26302720000001</v>
      </c>
      <c r="AG826">
        <v>307.85830750000002</v>
      </c>
      <c r="AH826">
        <v>311.5119803</v>
      </c>
      <c r="AI826">
        <v>315.22762239999997</v>
      </c>
      <c r="AJ826">
        <v>319.00772979999999</v>
      </c>
      <c r="AK826">
        <v>322.85373079999999</v>
      </c>
      <c r="AL826">
        <v>326.68211109999999</v>
      </c>
      <c r="AM826">
        <v>330.53404510000001</v>
      </c>
      <c r="AN826">
        <v>334.42340189999999</v>
      </c>
      <c r="AO826">
        <v>338.3571561</v>
      </c>
      <c r="AP826">
        <v>342.33980300000002</v>
      </c>
      <c r="AQ826">
        <v>346.37920939999998</v>
      </c>
      <c r="AR826">
        <v>350.47440260000002</v>
      </c>
      <c r="AS826">
        <v>354.62635039999998</v>
      </c>
      <c r="AT826">
        <v>358.83580210000002</v>
      </c>
      <c r="AU826">
        <v>363.10305529999999</v>
      </c>
      <c r="AV826">
        <v>367.45391219999999</v>
      </c>
      <c r="AW826">
        <v>371.87230849999997</v>
      </c>
      <c r="AX826">
        <v>376.35495880000002</v>
      </c>
      <c r="AY826">
        <v>380.90057760000002</v>
      </c>
      <c r="AZ826">
        <v>385.50808690000002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2.6951654799999999E-2</v>
      </c>
      <c r="C827">
        <v>2.6986745900000001E-2</v>
      </c>
      <c r="D827">
        <v>2.7108434099999999E-2</v>
      </c>
      <c r="E827">
        <v>2.7303147900000001E-2</v>
      </c>
      <c r="F827">
        <v>2.7562202500000001E-2</v>
      </c>
      <c r="G827">
        <v>2.78755236E-2</v>
      </c>
      <c r="H827">
        <v>2.82163047E-2</v>
      </c>
      <c r="I827">
        <v>2.8585460100000001E-2</v>
      </c>
      <c r="J827">
        <v>2.8977835399999999E-2</v>
      </c>
      <c r="K827">
        <v>2.9388828200000001E-2</v>
      </c>
      <c r="L827">
        <v>2.98432803E-2</v>
      </c>
      <c r="M827">
        <v>3.0291278099999999E-2</v>
      </c>
      <c r="N827">
        <v>3.0744129700000001E-2</v>
      </c>
      <c r="O827">
        <v>3.1201096399999999E-2</v>
      </c>
      <c r="P827">
        <v>3.1661381099999997E-2</v>
      </c>
      <c r="Q827">
        <v>3.2124532300000001E-2</v>
      </c>
      <c r="R827">
        <v>3.2588061600000003E-2</v>
      </c>
      <c r="S827">
        <v>3.3053560900000001E-2</v>
      </c>
      <c r="T827">
        <v>3.35214515E-2</v>
      </c>
      <c r="U827">
        <v>3.3992240399999998E-2</v>
      </c>
      <c r="V827">
        <v>3.4445489699999998E-2</v>
      </c>
      <c r="W827">
        <v>3.4914055800000003E-2</v>
      </c>
      <c r="X827">
        <v>3.5389652299999998E-2</v>
      </c>
      <c r="Y827">
        <v>3.5872002100000001E-2</v>
      </c>
      <c r="Z827">
        <v>3.6361173699999999E-2</v>
      </c>
      <c r="AA827">
        <v>3.67973433E-2</v>
      </c>
      <c r="AB827">
        <v>3.7245353000000002E-2</v>
      </c>
      <c r="AC827">
        <v>3.7695040999999999E-2</v>
      </c>
      <c r="AD827">
        <v>3.8147921799999998E-2</v>
      </c>
      <c r="AE827">
        <v>3.8605672399999999E-2</v>
      </c>
      <c r="AF827">
        <v>3.9069662900000003E-2</v>
      </c>
      <c r="AG827">
        <v>3.9541384399999997E-2</v>
      </c>
      <c r="AH827">
        <v>4.0021211799999998E-2</v>
      </c>
      <c r="AI827">
        <v>4.0509477299999999E-2</v>
      </c>
      <c r="AJ827">
        <v>4.1006304799999997E-2</v>
      </c>
      <c r="AK827">
        <v>4.15116949E-2</v>
      </c>
      <c r="AL827">
        <v>4.2015725099999998E-2</v>
      </c>
      <c r="AM827">
        <v>4.2523510899999999E-2</v>
      </c>
      <c r="AN827">
        <v>4.3036359699999999E-2</v>
      </c>
      <c r="AO827">
        <v>4.3555005899999999E-2</v>
      </c>
      <c r="AP827">
        <v>4.4080050199999998E-2</v>
      </c>
      <c r="AQ827">
        <v>4.46127131E-2</v>
      </c>
      <c r="AR827">
        <v>4.5153106599999999E-2</v>
      </c>
      <c r="AS827">
        <v>4.5701506199999999E-2</v>
      </c>
      <c r="AT827">
        <v>4.6258053399999999E-2</v>
      </c>
      <c r="AU827">
        <v>4.6822804799999999E-2</v>
      </c>
      <c r="AV827">
        <v>4.7399339899999997E-2</v>
      </c>
      <c r="AW827">
        <v>4.7985920500000001E-2</v>
      </c>
      <c r="AX827">
        <v>4.8582145100000002E-2</v>
      </c>
      <c r="AY827">
        <v>4.9187565500000002E-2</v>
      </c>
      <c r="AZ827">
        <v>4.9801803800000002E-2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15.032680210000001</v>
      </c>
      <c r="C828">
        <v>15.14199367</v>
      </c>
      <c r="D828">
        <v>15.302004500000001</v>
      </c>
      <c r="E828">
        <v>15.48911873</v>
      </c>
      <c r="F828">
        <v>15.69564261</v>
      </c>
      <c r="G828">
        <v>15.91728284</v>
      </c>
      <c r="H828">
        <v>16.141755280000002</v>
      </c>
      <c r="I828">
        <v>16.372427009999999</v>
      </c>
      <c r="J828">
        <v>16.609155569999999</v>
      </c>
      <c r="K828">
        <v>16.85139728</v>
      </c>
      <c r="L828">
        <v>17.114539619999999</v>
      </c>
      <c r="M828">
        <v>17.371947890000001</v>
      </c>
      <c r="N828">
        <v>17.63093297</v>
      </c>
      <c r="O828">
        <v>17.892720149999999</v>
      </c>
      <c r="P828">
        <v>18.157619820000001</v>
      </c>
      <c r="Q828">
        <v>18.425836140000001</v>
      </c>
      <c r="R828">
        <v>18.696656619999999</v>
      </c>
      <c r="S828">
        <v>18.970947249999998</v>
      </c>
      <c r="T828">
        <v>19.249147879999999</v>
      </c>
      <c r="U828">
        <v>19.531611940000001</v>
      </c>
      <c r="V828">
        <v>19.80692642</v>
      </c>
      <c r="W828">
        <v>20.094015509999998</v>
      </c>
      <c r="X828">
        <v>20.387935240000001</v>
      </c>
      <c r="Y828">
        <v>20.687962079999998</v>
      </c>
      <c r="Z828">
        <v>20.994023970000001</v>
      </c>
      <c r="AA828">
        <v>21.2723941</v>
      </c>
      <c r="AB828">
        <v>21.561040500000001</v>
      </c>
      <c r="AC828">
        <v>21.85404329</v>
      </c>
      <c r="AD828">
        <v>22.150937379999998</v>
      </c>
      <c r="AE828">
        <v>22.45199779</v>
      </c>
      <c r="AF828">
        <v>22.75753065</v>
      </c>
      <c r="AG828">
        <v>23.067970949999999</v>
      </c>
      <c r="AH828">
        <v>23.383316860000001</v>
      </c>
      <c r="AI828">
        <v>23.703574079999999</v>
      </c>
      <c r="AJ828">
        <v>24.028699209999999</v>
      </c>
      <c r="AK828">
        <v>24.358609529999999</v>
      </c>
      <c r="AL828">
        <v>24.686955189999999</v>
      </c>
      <c r="AM828">
        <v>25.0171685</v>
      </c>
      <c r="AN828">
        <v>25.34998392</v>
      </c>
      <c r="AO828">
        <v>25.685667850000002</v>
      </c>
      <c r="AP828">
        <v>26.024385049999999</v>
      </c>
      <c r="AQ828">
        <v>26.366572980000001</v>
      </c>
      <c r="AR828">
        <v>26.71217197</v>
      </c>
      <c r="AS828">
        <v>27.06122384</v>
      </c>
      <c r="AT828">
        <v>27.413767119999999</v>
      </c>
      <c r="AU828">
        <v>27.769825910000002</v>
      </c>
      <c r="AV828">
        <v>28.1311848</v>
      </c>
      <c r="AW828">
        <v>28.496858450000001</v>
      </c>
      <c r="AX828">
        <v>28.866594500000001</v>
      </c>
      <c r="AY828">
        <v>29.240273609999999</v>
      </c>
      <c r="AZ828">
        <v>29.617828800000002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119.22999009999999</v>
      </c>
      <c r="D829">
        <v>118.5806704</v>
      </c>
      <c r="E829">
        <v>117.972078</v>
      </c>
      <c r="F829">
        <v>117.5305244</v>
      </c>
      <c r="G829">
        <v>117.2708579</v>
      </c>
      <c r="H829">
        <v>117.1423013</v>
      </c>
      <c r="I829">
        <v>117.12351150000001</v>
      </c>
      <c r="J829">
        <v>117.18698910000001</v>
      </c>
      <c r="K829">
        <v>117.3102311</v>
      </c>
      <c r="L829">
        <v>117.5217749</v>
      </c>
      <c r="M829">
        <v>117.7450334</v>
      </c>
      <c r="N829">
        <v>117.9839908</v>
      </c>
      <c r="O829">
        <v>118.2402063</v>
      </c>
      <c r="P829">
        <v>118.5146218</v>
      </c>
      <c r="Q829">
        <v>118.80745880000001</v>
      </c>
      <c r="R829">
        <v>119.1174637</v>
      </c>
      <c r="S829">
        <v>119.4422994</v>
      </c>
      <c r="T829">
        <v>119.7791077</v>
      </c>
      <c r="U829">
        <v>120.1249486</v>
      </c>
      <c r="V829">
        <v>120.44677900000001</v>
      </c>
      <c r="W829">
        <v>120.78562669999999</v>
      </c>
      <c r="X829">
        <v>121.13293400000001</v>
      </c>
      <c r="Y829">
        <v>121.4841843</v>
      </c>
      <c r="Z829">
        <v>121.8369012</v>
      </c>
      <c r="AA829">
        <v>122.1064657</v>
      </c>
      <c r="AB829">
        <v>122.3717298</v>
      </c>
      <c r="AC829">
        <v>122.6307915</v>
      </c>
      <c r="AD829">
        <v>122.883341</v>
      </c>
      <c r="AE829">
        <v>123.1299015</v>
      </c>
      <c r="AF829">
        <v>123.37134690000001</v>
      </c>
      <c r="AG829">
        <v>123.6086426</v>
      </c>
      <c r="AH829">
        <v>123.84236180000001</v>
      </c>
      <c r="AI829">
        <v>124.07306149999999</v>
      </c>
      <c r="AJ829">
        <v>124.3013535</v>
      </c>
      <c r="AK829">
        <v>124.5278007</v>
      </c>
      <c r="AL829">
        <v>124.7349553</v>
      </c>
      <c r="AM829">
        <v>124.9310713</v>
      </c>
      <c r="AN829">
        <v>125.12043869999999</v>
      </c>
      <c r="AO829">
        <v>125.3053993</v>
      </c>
      <c r="AP829">
        <v>125.48735120000001</v>
      </c>
      <c r="AQ829">
        <v>125.667209</v>
      </c>
      <c r="AR829">
        <v>125.8456685</v>
      </c>
      <c r="AS829">
        <v>126.0232101</v>
      </c>
      <c r="AT829">
        <v>126.200119</v>
      </c>
      <c r="AU829">
        <v>126.3765125</v>
      </c>
      <c r="AV829">
        <v>126.55377609999999</v>
      </c>
      <c r="AW829">
        <v>126.731353</v>
      </c>
      <c r="AX829">
        <v>126.9088539</v>
      </c>
      <c r="AY829">
        <v>127.0858617</v>
      </c>
      <c r="AZ829">
        <v>127.2618915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14.015361800000001</v>
      </c>
      <c r="C830">
        <v>14.016189410000001</v>
      </c>
      <c r="D830">
        <v>14.06137427</v>
      </c>
      <c r="E830">
        <v>14.146791199999999</v>
      </c>
      <c r="F830">
        <v>14.270892330000001</v>
      </c>
      <c r="G830">
        <v>14.43000844</v>
      </c>
      <c r="H830">
        <v>14.611380820000001</v>
      </c>
      <c r="I830">
        <v>14.81326621</v>
      </c>
      <c r="J830">
        <v>15.032440319999999</v>
      </c>
      <c r="K830">
        <v>15.26579267</v>
      </c>
      <c r="L830">
        <v>15.52458493</v>
      </c>
      <c r="M830">
        <v>15.787215209999999</v>
      </c>
      <c r="N830">
        <v>16.054757859999999</v>
      </c>
      <c r="O830">
        <v>16.326604809999999</v>
      </c>
      <c r="P830">
        <v>16.601979709999998</v>
      </c>
      <c r="Q830">
        <v>16.880301880000001</v>
      </c>
      <c r="R830">
        <v>17.16177025</v>
      </c>
      <c r="S830">
        <v>17.445297289999999</v>
      </c>
      <c r="T830">
        <v>17.730777700000001</v>
      </c>
      <c r="U830">
        <v>18.018311300000001</v>
      </c>
      <c r="V830">
        <v>18.297685420000001</v>
      </c>
      <c r="W830">
        <v>18.583715860000002</v>
      </c>
      <c r="X830">
        <v>18.874129459999999</v>
      </c>
      <c r="Y830">
        <v>19.168568749999999</v>
      </c>
      <c r="Z830">
        <v>19.46707713</v>
      </c>
      <c r="AA830">
        <v>19.739772670000001</v>
      </c>
      <c r="AB830">
        <v>20.014190620000001</v>
      </c>
      <c r="AC830">
        <v>20.289508340000001</v>
      </c>
      <c r="AD830">
        <v>20.566458990000001</v>
      </c>
      <c r="AE830">
        <v>20.846056959999999</v>
      </c>
      <c r="AF830">
        <v>21.129202679999999</v>
      </c>
      <c r="AG830">
        <v>21.41631872</v>
      </c>
      <c r="AH830">
        <v>21.708270089999999</v>
      </c>
      <c r="AI830">
        <v>22.005444270000002</v>
      </c>
      <c r="AJ830">
        <v>22.308063220000001</v>
      </c>
      <c r="AK830">
        <v>22.61625699</v>
      </c>
      <c r="AL830">
        <v>22.919981069999999</v>
      </c>
      <c r="AM830">
        <v>23.225581909999999</v>
      </c>
      <c r="AN830">
        <v>23.534538850000001</v>
      </c>
      <c r="AO830">
        <v>23.847463579999999</v>
      </c>
      <c r="AP830">
        <v>24.164772719999998</v>
      </c>
      <c r="AQ830">
        <v>24.486279799999998</v>
      </c>
      <c r="AR830">
        <v>24.812869330000002</v>
      </c>
      <c r="AS830">
        <v>25.144801699999999</v>
      </c>
      <c r="AT830">
        <v>25.482195099999998</v>
      </c>
      <c r="AU830">
        <v>25.825106099999999</v>
      </c>
      <c r="AV830">
        <v>26.172237540000001</v>
      </c>
      <c r="AW830">
        <v>26.52560334</v>
      </c>
      <c r="AX830">
        <v>26.885304130000002</v>
      </c>
      <c r="AY830">
        <v>27.25117637</v>
      </c>
      <c r="AZ830">
        <v>27.623035890000001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16.016205800000002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19.438183519999999</v>
      </c>
      <c r="X831">
        <v>19.737686010000001</v>
      </c>
      <c r="Y831">
        <v>20.041673079999999</v>
      </c>
      <c r="Z831">
        <v>20.350162300000001</v>
      </c>
      <c r="AA831">
        <v>20.63159718</v>
      </c>
      <c r="AB831">
        <v>20.916021260000001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22.669493299999999</v>
      </c>
      <c r="AI831">
        <v>22.976181459999999</v>
      </c>
      <c r="AJ831">
        <v>23.28805041</v>
      </c>
      <c r="AK831">
        <v>23.605216080000002</v>
      </c>
      <c r="AL831">
        <v>23.920067700000001</v>
      </c>
      <c r="AM831">
        <v>24.235798750000001</v>
      </c>
      <c r="AN831">
        <v>24.55361843</v>
      </c>
      <c r="AO831">
        <v>24.874298639999999</v>
      </c>
      <c r="AP831">
        <v>25.198480679999999</v>
      </c>
      <c r="AQ831">
        <v>25.526711079999998</v>
      </c>
      <c r="AR831">
        <v>25.859435829999999</v>
      </c>
      <c r="AS831">
        <v>26.197000200000002</v>
      </c>
      <c r="AT831">
        <v>26.539658719999998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0.57854753329999997</v>
      </c>
      <c r="C832">
        <v>0.57885149940000002</v>
      </c>
      <c r="D832">
        <v>0.5749161518</v>
      </c>
      <c r="E832">
        <v>0.57191014539999996</v>
      </c>
      <c r="F832">
        <v>0.57040081519999997</v>
      </c>
      <c r="G832">
        <v>0.57026719839999995</v>
      </c>
      <c r="H832">
        <v>0.57108305510000001</v>
      </c>
      <c r="I832">
        <v>0.57266633249999999</v>
      </c>
      <c r="J832">
        <v>0.57481138340000004</v>
      </c>
      <c r="K832">
        <v>0.57736420980000003</v>
      </c>
      <c r="L832">
        <v>0.58060731060000004</v>
      </c>
      <c r="M832">
        <v>0.58406354400000005</v>
      </c>
      <c r="N832">
        <v>0.58762365319999998</v>
      </c>
      <c r="O832">
        <v>0.59130235799999997</v>
      </c>
      <c r="P832">
        <v>0.59511293200000004</v>
      </c>
      <c r="Q832">
        <v>0.59905902359999996</v>
      </c>
      <c r="R832">
        <v>0.6033372306</v>
      </c>
      <c r="S832">
        <v>0.60774832059999995</v>
      </c>
      <c r="T832">
        <v>0.61226461180000002</v>
      </c>
      <c r="U832">
        <v>0.61687978020000001</v>
      </c>
      <c r="V832">
        <v>0.62130879620000001</v>
      </c>
      <c r="W832">
        <v>0.62596859910000002</v>
      </c>
      <c r="X832">
        <v>0.63079032550000003</v>
      </c>
      <c r="Y832">
        <v>0.63573888860000005</v>
      </c>
      <c r="Z832">
        <v>0.64080149549999998</v>
      </c>
      <c r="AA832">
        <v>0.64516821170000005</v>
      </c>
      <c r="AB832">
        <v>0.64956189610000004</v>
      </c>
      <c r="AC832">
        <v>0.65407093049999998</v>
      </c>
      <c r="AD832">
        <v>0.65869268709999995</v>
      </c>
      <c r="AE832">
        <v>0.66342459819999999</v>
      </c>
      <c r="AF832">
        <v>0.66826889280000001</v>
      </c>
      <c r="AG832">
        <v>0.67316952330000002</v>
      </c>
      <c r="AH832">
        <v>0.67818949900000003</v>
      </c>
      <c r="AI832">
        <v>0.68334016249999996</v>
      </c>
      <c r="AJ832">
        <v>0.68862603170000003</v>
      </c>
      <c r="AK832">
        <v>0.69405030970000003</v>
      </c>
      <c r="AL832">
        <v>0.69884400069999997</v>
      </c>
      <c r="AM832">
        <v>0.70365260669999996</v>
      </c>
      <c r="AN832">
        <v>0.70857631030000001</v>
      </c>
      <c r="AO832">
        <v>0.71363030549999995</v>
      </c>
      <c r="AP832">
        <v>0.71881416789999997</v>
      </c>
      <c r="AQ832">
        <v>0.72402613630000001</v>
      </c>
      <c r="AR832">
        <v>0.72935693000000001</v>
      </c>
      <c r="AS832">
        <v>0.73481484900000005</v>
      </c>
      <c r="AT832">
        <v>0.74039887469999999</v>
      </c>
      <c r="AU832">
        <v>0.74610765320000005</v>
      </c>
      <c r="AV832">
        <v>0.75160158269999999</v>
      </c>
      <c r="AW832">
        <v>0.75720518619999999</v>
      </c>
      <c r="AX832">
        <v>0.76294904240000005</v>
      </c>
      <c r="AY832">
        <v>0.76882957100000004</v>
      </c>
      <c r="AZ832">
        <v>0.77484105739999998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0.53609177480000003</v>
      </c>
      <c r="O833">
        <v>0.53743843889999998</v>
      </c>
      <c r="P833">
        <v>0.53885589649999999</v>
      </c>
      <c r="Q833">
        <v>0.54033454960000005</v>
      </c>
      <c r="R833">
        <v>0.54186553569999996</v>
      </c>
      <c r="S833">
        <v>0.54344226080000002</v>
      </c>
      <c r="T833">
        <v>0.54506058879999997</v>
      </c>
      <c r="U833">
        <v>0.54671852909999996</v>
      </c>
      <c r="V833">
        <v>0.54816258159999998</v>
      </c>
      <c r="W833">
        <v>0.54978334470000001</v>
      </c>
      <c r="X833">
        <v>0.55150632340000005</v>
      </c>
      <c r="Y833">
        <v>0.55329946829999999</v>
      </c>
      <c r="Z833">
        <v>0.55515117160000005</v>
      </c>
      <c r="AA833">
        <v>0.55634843170000003</v>
      </c>
      <c r="AB833">
        <v>0.55765135460000004</v>
      </c>
      <c r="AC833">
        <v>0.55902300859999998</v>
      </c>
      <c r="AD833">
        <v>0.56044746359999997</v>
      </c>
      <c r="AE833">
        <v>0.56192083240000001</v>
      </c>
      <c r="AF833">
        <v>0.56344420799999995</v>
      </c>
      <c r="AG833">
        <v>0.56502036369999997</v>
      </c>
      <c r="AH833">
        <v>0.56665229930000005</v>
      </c>
      <c r="AI833">
        <v>0.56834261060000002</v>
      </c>
      <c r="AJ833">
        <v>0.57009325970000002</v>
      </c>
      <c r="AK833">
        <v>0.57190555430000001</v>
      </c>
      <c r="AL833">
        <v>0.57361921179999997</v>
      </c>
      <c r="AM833">
        <v>0.57532220860000005</v>
      </c>
      <c r="AN833">
        <v>0.57705157230000004</v>
      </c>
      <c r="AO833">
        <v>0.5788230365</v>
      </c>
      <c r="AP833">
        <v>0.58064391240000002</v>
      </c>
      <c r="AQ833">
        <v>0.58251820610000005</v>
      </c>
      <c r="AR833">
        <v>0.5844485183</v>
      </c>
      <c r="AS833">
        <v>0.5864363507</v>
      </c>
      <c r="AT833">
        <v>0.58848134439999999</v>
      </c>
      <c r="AU833">
        <v>0.5905780383</v>
      </c>
      <c r="AV833">
        <v>0.5927110109</v>
      </c>
      <c r="AW833">
        <v>0.59486287390000003</v>
      </c>
      <c r="AX833">
        <v>0.59703776060000002</v>
      </c>
      <c r="AY833">
        <v>0.59925286209999995</v>
      </c>
      <c r="AZ833">
        <v>0.60152514030000004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8.5989657170000005</v>
      </c>
      <c r="C834">
        <v>8.5925181740000003</v>
      </c>
      <c r="D834">
        <v>8.6076013939999996</v>
      </c>
      <c r="E834">
        <v>8.6453281200000003</v>
      </c>
      <c r="F834">
        <v>8.7073512209999997</v>
      </c>
      <c r="G834">
        <v>8.7925656669999999</v>
      </c>
      <c r="H834">
        <v>8.8933288439999991</v>
      </c>
      <c r="I834">
        <v>9.0083207059999992</v>
      </c>
      <c r="J834">
        <v>9.1351917490000005</v>
      </c>
      <c r="K834">
        <v>9.2716926849999997</v>
      </c>
      <c r="L834">
        <v>9.4242436549999997</v>
      </c>
      <c r="M834">
        <v>9.5792066140000003</v>
      </c>
      <c r="N834">
        <v>9.7374085590000004</v>
      </c>
      <c r="O834">
        <v>9.8982075250000001</v>
      </c>
      <c r="P834">
        <v>10.060893869999999</v>
      </c>
      <c r="Q834">
        <v>10.224927579999999</v>
      </c>
      <c r="R834">
        <v>10.38931401</v>
      </c>
      <c r="S834">
        <v>10.554135799999999</v>
      </c>
      <c r="T834">
        <v>10.71931229</v>
      </c>
      <c r="U834">
        <v>10.884821759999999</v>
      </c>
      <c r="V834">
        <v>11.04451675</v>
      </c>
      <c r="W834">
        <v>11.206931539999999</v>
      </c>
      <c r="X834">
        <v>11.370875809999999</v>
      </c>
      <c r="Y834">
        <v>11.536223229999999</v>
      </c>
      <c r="Z834">
        <v>11.70304031</v>
      </c>
      <c r="AA834">
        <v>11.853631099999999</v>
      </c>
      <c r="AB834">
        <v>12.004121339999999</v>
      </c>
      <c r="AC834">
        <v>12.15373108</v>
      </c>
      <c r="AD834">
        <v>12.303037120000001</v>
      </c>
      <c r="AE834">
        <v>12.45279491</v>
      </c>
      <c r="AF834">
        <v>12.603667679999999</v>
      </c>
      <c r="AG834">
        <v>12.75631194</v>
      </c>
      <c r="AH834">
        <v>12.91105692</v>
      </c>
      <c r="AI834">
        <v>13.068181859999999</v>
      </c>
      <c r="AJ834">
        <v>13.227883840000001</v>
      </c>
      <c r="AK834">
        <v>13.39029376</v>
      </c>
      <c r="AL834">
        <v>13.55239686</v>
      </c>
      <c r="AM834">
        <v>13.71514936</v>
      </c>
      <c r="AN834">
        <v>13.879137760000001</v>
      </c>
      <c r="AO834">
        <v>14.044777509999999</v>
      </c>
      <c r="AP834">
        <v>14.21239682</v>
      </c>
      <c r="AQ834">
        <v>14.38243366</v>
      </c>
      <c r="AR834">
        <v>14.55499807</v>
      </c>
      <c r="AS834">
        <v>14.73022319</v>
      </c>
      <c r="AT834">
        <v>14.90819701</v>
      </c>
      <c r="AU834">
        <v>15.088965910000001</v>
      </c>
      <c r="AV834">
        <v>15.27351341</v>
      </c>
      <c r="AW834">
        <v>15.46141173</v>
      </c>
      <c r="AX834">
        <v>15.65256274</v>
      </c>
      <c r="AY834">
        <v>15.8468851</v>
      </c>
      <c r="AZ834">
        <v>16.044288510000001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8.8483614020000001</v>
      </c>
      <c r="D835">
        <v>8.9410124290000006</v>
      </c>
      <c r="E835">
        <v>9.0470797150000006</v>
      </c>
      <c r="F835">
        <v>9.1682562769999993</v>
      </c>
      <c r="G835">
        <v>9.3039088890000006</v>
      </c>
      <c r="H835">
        <v>9.4473891319999996</v>
      </c>
      <c r="I835">
        <v>9.5987267169999999</v>
      </c>
      <c r="J835">
        <v>9.7568764449999996</v>
      </c>
      <c r="K835">
        <v>9.9207372350000007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</v>
      </c>
      <c r="AC835">
        <v>13.23192008</v>
      </c>
      <c r="AD835">
        <v>13.409332539999999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14.322077289999999</v>
      </c>
      <c r="AJ835">
        <v>14.512736719999999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17.364653229999998</v>
      </c>
      <c r="AY835">
        <v>17.59154783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1.0732858059999999</v>
      </c>
      <c r="C836">
        <v>1.064133778</v>
      </c>
      <c r="D836">
        <v>1.0610108149999999</v>
      </c>
      <c r="E836">
        <v>1.06241097</v>
      </c>
      <c r="F836">
        <v>1.0699417819999999</v>
      </c>
      <c r="G836">
        <v>1.0841195050000001</v>
      </c>
      <c r="H836">
        <v>1.103328699</v>
      </c>
      <c r="I836">
        <v>1.127117728</v>
      </c>
      <c r="J836">
        <v>1.154371174</v>
      </c>
      <c r="K836">
        <v>1.1840041649999999</v>
      </c>
      <c r="L836">
        <v>1.216903407</v>
      </c>
      <c r="M836">
        <v>1.249131486</v>
      </c>
      <c r="N836">
        <v>1.2810936930000001</v>
      </c>
      <c r="O836">
        <v>1.312334294</v>
      </c>
      <c r="P836">
        <v>1.3424006319999999</v>
      </c>
      <c r="Q836">
        <v>1.370947066</v>
      </c>
      <c r="R836">
        <v>1.3975116110000001</v>
      </c>
      <c r="S836">
        <v>1.4221361320000001</v>
      </c>
      <c r="T836">
        <v>1.4447889899999999</v>
      </c>
      <c r="U836">
        <v>1.465512258</v>
      </c>
      <c r="V836">
        <v>1.4830063950000001</v>
      </c>
      <c r="W836">
        <v>1.4997777699999999</v>
      </c>
      <c r="X836">
        <v>1.515309201</v>
      </c>
      <c r="Y836">
        <v>1.529766714</v>
      </c>
      <c r="Z836">
        <v>1.543395155</v>
      </c>
      <c r="AA836">
        <v>1.5524388250000001</v>
      </c>
      <c r="AB836">
        <v>1.5618889789999999</v>
      </c>
      <c r="AC836">
        <v>1.5709790480000001</v>
      </c>
      <c r="AD836">
        <v>1.5799043159999999</v>
      </c>
      <c r="AE836">
        <v>1.588945542</v>
      </c>
      <c r="AF836">
        <v>1.598347966</v>
      </c>
      <c r="AG836">
        <v>1.60835259</v>
      </c>
      <c r="AH836">
        <v>1.6190783989999999</v>
      </c>
      <c r="AI836">
        <v>1.630647312</v>
      </c>
      <c r="AJ836">
        <v>1.6431479090000001</v>
      </c>
      <c r="AK836">
        <v>1.6566328699999999</v>
      </c>
      <c r="AL836">
        <v>1.670560324</v>
      </c>
      <c r="AM836">
        <v>1.6851649230000001</v>
      </c>
      <c r="AN836">
        <v>1.700554905</v>
      </c>
      <c r="AO836">
        <v>1.716790467</v>
      </c>
      <c r="AP836">
        <v>1.733885594</v>
      </c>
      <c r="AQ836">
        <v>1.751867917</v>
      </c>
      <c r="AR836">
        <v>1.7706422930000001</v>
      </c>
      <c r="AS836">
        <v>1.790162893</v>
      </c>
      <c r="AT836">
        <v>1.8103845460000001</v>
      </c>
      <c r="AU836">
        <v>1.8312576279999999</v>
      </c>
      <c r="AV836">
        <v>1.852967407</v>
      </c>
      <c r="AW836">
        <v>1.875240773</v>
      </c>
      <c r="AX836">
        <v>1.898048816</v>
      </c>
      <c r="AY836">
        <v>1.921376269</v>
      </c>
      <c r="AZ836">
        <v>1.945188049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1.4353089999999999</v>
      </c>
      <c r="O837">
        <v>1.4638786589999999</v>
      </c>
      <c r="P837">
        <v>1.4913266190000001</v>
      </c>
      <c r="Q837">
        <v>1.5175505540000001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1.765126051</v>
      </c>
      <c r="AE837">
        <v>1.781018947</v>
      </c>
      <c r="AF837">
        <v>1.797504306</v>
      </c>
      <c r="AG837">
        <v>1.8147471589999999</v>
      </c>
      <c r="AH837">
        <v>1.832881011</v>
      </c>
      <c r="AI837">
        <v>1.8520072320000001</v>
      </c>
      <c r="AJ837">
        <v>1.872194954</v>
      </c>
      <c r="AK837">
        <v>1.8934823489999999</v>
      </c>
      <c r="AL837">
        <v>1.914854858</v>
      </c>
      <c r="AM837">
        <v>1.936948814</v>
      </c>
      <c r="AN837">
        <v>1.9598376790000001</v>
      </c>
      <c r="AO837">
        <v>1.983527512</v>
      </c>
      <c r="AP837">
        <v>2.0080171419999999</v>
      </c>
      <c r="AQ837">
        <v>2.0333028880000001</v>
      </c>
      <c r="AR837">
        <v>2.059378202</v>
      </c>
      <c r="AS837">
        <v>2.086233397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2.2320070969999999</v>
      </c>
      <c r="AY837">
        <v>2.263330109</v>
      </c>
      <c r="AZ837">
        <v>2.2952869420000002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7.6841219250000004</v>
      </c>
      <c r="C838">
        <v>7.7123638860000003</v>
      </c>
      <c r="D838">
        <v>7.7687734229999998</v>
      </c>
      <c r="E838">
        <v>7.8417816050000004</v>
      </c>
      <c r="F838">
        <v>7.9280218839999996</v>
      </c>
      <c r="G838">
        <v>8.0254068919999995</v>
      </c>
      <c r="H838">
        <v>8.1281630880000009</v>
      </c>
      <c r="I838">
        <v>8.2365433840000009</v>
      </c>
      <c r="J838">
        <v>8.3499800680000007</v>
      </c>
      <c r="K838">
        <v>8.4678323859999995</v>
      </c>
      <c r="L838">
        <v>8.5962706610000001</v>
      </c>
      <c r="M838">
        <v>8.7245876490000001</v>
      </c>
      <c r="N838">
        <v>8.8545518320000003</v>
      </c>
      <c r="O838">
        <v>8.9864158439999997</v>
      </c>
      <c r="P838">
        <v>9.1201647700000006</v>
      </c>
      <c r="Q838">
        <v>9.2557756569999992</v>
      </c>
      <c r="R838">
        <v>9.3926422200000008</v>
      </c>
      <c r="S838">
        <v>9.5312202030000002</v>
      </c>
      <c r="T838">
        <v>9.6716951160000004</v>
      </c>
      <c r="U838">
        <v>9.8142192290000008</v>
      </c>
      <c r="V838">
        <v>9.9539878420000001</v>
      </c>
      <c r="W838">
        <v>10.098182680000001</v>
      </c>
      <c r="X838">
        <v>10.2456514</v>
      </c>
      <c r="Y838">
        <v>10.396182100000001</v>
      </c>
      <c r="Z838">
        <v>10.549766050000001</v>
      </c>
      <c r="AA838">
        <v>10.6922198</v>
      </c>
      <c r="AB838">
        <v>10.8371891</v>
      </c>
      <c r="AC838">
        <v>10.98360312</v>
      </c>
      <c r="AD838">
        <v>11.131513269999999</v>
      </c>
      <c r="AE838">
        <v>11.28115831</v>
      </c>
      <c r="AF838">
        <v>11.432765209999999</v>
      </c>
      <c r="AG838">
        <v>11.586644890000001</v>
      </c>
      <c r="AH838">
        <v>11.74282792</v>
      </c>
      <c r="AI838">
        <v>11.901355580000001</v>
      </c>
      <c r="AJ838">
        <v>12.06223445</v>
      </c>
      <c r="AK838">
        <v>12.22543907</v>
      </c>
      <c r="AL838">
        <v>12.38872589</v>
      </c>
      <c r="AM838">
        <v>12.55265269</v>
      </c>
      <c r="AN838">
        <v>12.717510689999999</v>
      </c>
      <c r="AO838">
        <v>12.883460619999999</v>
      </c>
      <c r="AP838">
        <v>13.050605600000001</v>
      </c>
      <c r="AQ838">
        <v>13.219213269999999</v>
      </c>
      <c r="AR838">
        <v>13.3892284</v>
      </c>
      <c r="AS838">
        <v>13.56066964</v>
      </c>
      <c r="AT838">
        <v>13.73355456</v>
      </c>
      <c r="AU838">
        <v>13.90789092</v>
      </c>
      <c r="AV838">
        <v>14.084635260000001</v>
      </c>
      <c r="AW838">
        <v>14.26328904</v>
      </c>
      <c r="AX838">
        <v>14.443725130000001</v>
      </c>
      <c r="AY838">
        <v>14.625879919999999</v>
      </c>
      <c r="AZ838">
        <v>14.80970902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7.9315496000000003</v>
      </c>
      <c r="D839">
        <v>8.0363083950000007</v>
      </c>
      <c r="E839">
        <v>8.1498052029999997</v>
      </c>
      <c r="F839">
        <v>8.2717931910000004</v>
      </c>
      <c r="G839">
        <v>8.4016665229999994</v>
      </c>
      <c r="H839">
        <v>8.5345977630000007</v>
      </c>
      <c r="I839">
        <v>8.6715607269999992</v>
      </c>
      <c r="J839">
        <v>8.8125344900000009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2.4842081870000001</v>
      </c>
      <c r="C840">
        <v>2.4874902780000001</v>
      </c>
      <c r="D840">
        <v>2.5036269670000002</v>
      </c>
      <c r="E840">
        <v>2.5260855860000002</v>
      </c>
      <c r="F840">
        <v>2.553327452</v>
      </c>
      <c r="G840">
        <v>2.5845070400000001</v>
      </c>
      <c r="H840">
        <v>2.6171821620000002</v>
      </c>
      <c r="I840">
        <v>2.6517800770000002</v>
      </c>
      <c r="J840">
        <v>2.6880410540000002</v>
      </c>
      <c r="K840">
        <v>2.7256334340000001</v>
      </c>
      <c r="L840">
        <v>2.7671231399999998</v>
      </c>
      <c r="M840">
        <v>2.8073535920000001</v>
      </c>
      <c r="N840">
        <v>2.8476632070000001</v>
      </c>
      <c r="O840">
        <v>2.8882264179999999</v>
      </c>
      <c r="P840">
        <v>2.9290285140000001</v>
      </c>
      <c r="Q840">
        <v>2.970046951</v>
      </c>
      <c r="R840">
        <v>3.0109545990000002</v>
      </c>
      <c r="S840">
        <v>3.0520046870000002</v>
      </c>
      <c r="T840">
        <v>3.0932738870000001</v>
      </c>
      <c r="U840">
        <v>3.1348168489999999</v>
      </c>
      <c r="V840">
        <v>3.174604338</v>
      </c>
      <c r="W840">
        <v>3.216043102</v>
      </c>
      <c r="X840">
        <v>3.258249921</v>
      </c>
      <c r="Y840">
        <v>3.301081704</v>
      </c>
      <c r="Z840">
        <v>3.3445363239999999</v>
      </c>
      <c r="AA840">
        <v>3.3826886200000001</v>
      </c>
      <c r="AB840">
        <v>3.4224317549999999</v>
      </c>
      <c r="AC840">
        <v>3.4627174379999999</v>
      </c>
      <c r="AD840">
        <v>3.5034502870000002</v>
      </c>
      <c r="AE840">
        <v>3.5447040190000001</v>
      </c>
      <c r="AF840">
        <v>3.5865656019999999</v>
      </c>
      <c r="AG840">
        <v>3.6291777289999998</v>
      </c>
      <c r="AH840">
        <v>3.6725377340000001</v>
      </c>
      <c r="AI840">
        <v>3.7166644930000001</v>
      </c>
      <c r="AJ840">
        <v>3.7615679929999999</v>
      </c>
      <c r="AK840">
        <v>3.8072486630000002</v>
      </c>
      <c r="AL840">
        <v>3.8529364340000001</v>
      </c>
      <c r="AM840">
        <v>3.8990127530000001</v>
      </c>
      <c r="AN840">
        <v>3.9456007610000001</v>
      </c>
      <c r="AO840">
        <v>3.992751202</v>
      </c>
      <c r="AP840">
        <v>4.0404963650000001</v>
      </c>
      <c r="AQ840">
        <v>4.0889662810000003</v>
      </c>
      <c r="AR840">
        <v>4.1381132200000001</v>
      </c>
      <c r="AS840">
        <v>4.1879392290000004</v>
      </c>
      <c r="AT840">
        <v>4.2384486649999999</v>
      </c>
      <c r="AU840">
        <v>4.2896424499999997</v>
      </c>
      <c r="AV840">
        <v>4.3419975060000002</v>
      </c>
      <c r="AW840">
        <v>4.3952038030000002</v>
      </c>
      <c r="AX840">
        <v>4.4491895000000001</v>
      </c>
      <c r="AY840">
        <v>4.5039208630000003</v>
      </c>
      <c r="AZ840">
        <v>4.5593739080000004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3.7258735980000002</v>
      </c>
      <c r="AB841">
        <v>3.7773657749999998</v>
      </c>
      <c r="AC841">
        <v>3.8296012369999999</v>
      </c>
      <c r="AD841">
        <v>3.8824800389999998</v>
      </c>
      <c r="AE841">
        <v>3.9360816989999998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4.2174906559999998</v>
      </c>
      <c r="AK841">
        <v>4.2766892560000001</v>
      </c>
      <c r="AL841">
        <v>4.335268202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4.7623245900000004</v>
      </c>
      <c r="AT841">
        <v>4.8266197000000002</v>
      </c>
      <c r="AU841">
        <v>4.8918306859999996</v>
      </c>
      <c r="AV841">
        <v>4.9581165040000004</v>
      </c>
      <c r="AW841">
        <v>5.0253993440000002</v>
      </c>
      <c r="AX841">
        <v>5.0936631419999996</v>
      </c>
      <c r="AY841">
        <v>5.1628987200000003</v>
      </c>
      <c r="AZ841">
        <v>5.2330996860000001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13.12527453</v>
      </c>
      <c r="C842">
        <v>13.17113734</v>
      </c>
      <c r="D842">
        <v>13.29614808</v>
      </c>
      <c r="E842">
        <v>13.449012079999999</v>
      </c>
      <c r="F842">
        <v>13.620274849999999</v>
      </c>
      <c r="G842">
        <v>13.806215699999999</v>
      </c>
      <c r="H842">
        <v>13.993356970000001</v>
      </c>
      <c r="I842">
        <v>14.18708298</v>
      </c>
      <c r="J842">
        <v>14.38664223</v>
      </c>
      <c r="K842">
        <v>14.59060938</v>
      </c>
      <c r="L842">
        <v>14.815255280000001</v>
      </c>
      <c r="M842">
        <v>15.02679071</v>
      </c>
      <c r="N842">
        <v>15.236997390000001</v>
      </c>
      <c r="O842">
        <v>15.447321690000001</v>
      </c>
      <c r="P842">
        <v>15.6578534</v>
      </c>
      <c r="Q842">
        <v>15.868634999999999</v>
      </c>
      <c r="R842">
        <v>16.07766917</v>
      </c>
      <c r="S842">
        <v>16.287047820000002</v>
      </c>
      <c r="T842">
        <v>16.49737777</v>
      </c>
      <c r="U842">
        <v>16.709088659999999</v>
      </c>
      <c r="V842">
        <v>16.909839420000001</v>
      </c>
      <c r="W842">
        <v>17.122354380000001</v>
      </c>
      <c r="X842">
        <v>17.339209</v>
      </c>
      <c r="Y842">
        <v>17.559555450000001</v>
      </c>
      <c r="Z842">
        <v>17.78349957</v>
      </c>
      <c r="AA842">
        <v>17.974888750000002</v>
      </c>
      <c r="AB842">
        <v>18.18107972</v>
      </c>
      <c r="AC842">
        <v>18.391971439999999</v>
      </c>
      <c r="AD842">
        <v>18.60651322</v>
      </c>
      <c r="AE842">
        <v>18.824928230000001</v>
      </c>
      <c r="AF842">
        <v>19.047546780000001</v>
      </c>
      <c r="AG842">
        <v>19.275098159999999</v>
      </c>
      <c r="AH842">
        <v>19.507346030000001</v>
      </c>
      <c r="AI842">
        <v>19.744303599999999</v>
      </c>
      <c r="AJ842">
        <v>19.98596096</v>
      </c>
      <c r="AK842">
        <v>20.232266160000002</v>
      </c>
      <c r="AL842">
        <v>20.478674590000001</v>
      </c>
      <c r="AM842">
        <v>20.727959240000001</v>
      </c>
      <c r="AN842">
        <v>20.98068958</v>
      </c>
      <c r="AO842">
        <v>21.237032970000001</v>
      </c>
      <c r="AP842">
        <v>21.497075809999998</v>
      </c>
      <c r="AQ842">
        <v>21.761544950000001</v>
      </c>
      <c r="AR842">
        <v>22.029943450000001</v>
      </c>
      <c r="AS842">
        <v>22.302216690000002</v>
      </c>
      <c r="AT842">
        <v>22.578350990000001</v>
      </c>
      <c r="AU842">
        <v>22.85832546</v>
      </c>
      <c r="AV842">
        <v>23.14513487</v>
      </c>
      <c r="AW842">
        <v>23.43637275</v>
      </c>
      <c r="AX842">
        <v>23.731644889999998</v>
      </c>
      <c r="AY842">
        <v>24.030833139999999</v>
      </c>
      <c r="AZ842">
        <v>24.33386853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1.4552513419999999</v>
      </c>
      <c r="C844">
        <v>1.457398617</v>
      </c>
      <c r="D844">
        <v>1.468009004</v>
      </c>
      <c r="E844">
        <v>1.482058071</v>
      </c>
      <c r="F844">
        <v>1.4986956600000001</v>
      </c>
      <c r="G844">
        <v>1.5176017749999999</v>
      </c>
      <c r="H844">
        <v>1.5373927860000001</v>
      </c>
      <c r="I844">
        <v>1.5584133120000001</v>
      </c>
      <c r="J844">
        <v>1.580484365</v>
      </c>
      <c r="K844">
        <v>1.603359577</v>
      </c>
      <c r="L844">
        <v>1.6285693379999999</v>
      </c>
      <c r="M844">
        <v>1.6528162740000001</v>
      </c>
      <c r="N844">
        <v>1.677007575</v>
      </c>
      <c r="O844">
        <v>1.7012375420000001</v>
      </c>
      <c r="P844">
        <v>1.7254785100000001</v>
      </c>
      <c r="Q844">
        <v>1.7497048630000001</v>
      </c>
      <c r="R844">
        <v>1.773691114</v>
      </c>
      <c r="S844">
        <v>1.797623741</v>
      </c>
      <c r="T844">
        <v>1.8215602360000001</v>
      </c>
      <c r="U844">
        <v>1.84554521</v>
      </c>
      <c r="V844">
        <v>1.8683468700000001</v>
      </c>
      <c r="W844">
        <v>1.892136102</v>
      </c>
      <c r="X844">
        <v>1.9163211920000001</v>
      </c>
      <c r="Y844">
        <v>1.9408300279999999</v>
      </c>
      <c r="Z844">
        <v>1.9656842370000001</v>
      </c>
      <c r="AA844">
        <v>1.987270952</v>
      </c>
      <c r="AB844">
        <v>2.0100118409999999</v>
      </c>
      <c r="AC844">
        <v>2.0331463630000002</v>
      </c>
      <c r="AD844">
        <v>2.0565997500000002</v>
      </c>
      <c r="AE844">
        <v>2.0804154160000001</v>
      </c>
      <c r="AF844">
        <v>2.1046473959999998</v>
      </c>
      <c r="AG844">
        <v>2.1293881849999998</v>
      </c>
      <c r="AH844">
        <v>2.1546317949999998</v>
      </c>
      <c r="AI844">
        <v>2.1803915900000002</v>
      </c>
      <c r="AJ844">
        <v>2.2066753370000001</v>
      </c>
      <c r="AK844">
        <v>2.2334829960000002</v>
      </c>
      <c r="AL844">
        <v>2.2603662839999998</v>
      </c>
      <c r="AM844">
        <v>2.2875361089999999</v>
      </c>
      <c r="AN844">
        <v>2.3150576580000002</v>
      </c>
      <c r="AO844">
        <v>2.3429562800000001</v>
      </c>
      <c r="AP844">
        <v>2.3712436669999999</v>
      </c>
      <c r="AQ844">
        <v>2.399992245</v>
      </c>
      <c r="AR844">
        <v>2.4291524930000001</v>
      </c>
      <c r="AS844">
        <v>2.4587159789999999</v>
      </c>
      <c r="AT844">
        <v>2.4886786760000001</v>
      </c>
      <c r="AU844">
        <v>2.5190355090000001</v>
      </c>
      <c r="AV844">
        <v>2.5500832459999998</v>
      </c>
      <c r="AW844">
        <v>2.5815941969999998</v>
      </c>
      <c r="AX844">
        <v>2.6135253039999999</v>
      </c>
      <c r="AY844">
        <v>2.6458623819999998</v>
      </c>
      <c r="AZ844">
        <v>2.6785949420000001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1.7808011269999999</v>
      </c>
      <c r="N845">
        <v>1.8096421760000001</v>
      </c>
      <c r="O845">
        <v>1.838685964</v>
      </c>
      <c r="P845">
        <v>1.867946197</v>
      </c>
      <c r="Q845">
        <v>1.8974262580000001</v>
      </c>
      <c r="R845">
        <v>1.927138601</v>
      </c>
      <c r="S845">
        <v>1.957105732</v>
      </c>
      <c r="T845">
        <v>1.987357794</v>
      </c>
      <c r="U845">
        <v>2.017929788</v>
      </c>
      <c r="V845">
        <v>2.0474485109999998</v>
      </c>
      <c r="W845">
        <v>2.0782868250000002</v>
      </c>
      <c r="X845">
        <v>2.1097685259999999</v>
      </c>
      <c r="Y845">
        <v>2.1417959629999999</v>
      </c>
      <c r="Z845">
        <v>2.1743753450000001</v>
      </c>
      <c r="AA845">
        <v>2.2034515099999998</v>
      </c>
      <c r="AB845">
        <v>2.23385086</v>
      </c>
      <c r="AC845">
        <v>2.2647701800000002</v>
      </c>
      <c r="AD845">
        <v>2.2961184330000002</v>
      </c>
      <c r="AE845">
        <v>2.327931027</v>
      </c>
      <c r="AF845">
        <v>2.3602575159999999</v>
      </c>
      <c r="AG845">
        <v>2.393139369</v>
      </c>
      <c r="AH845">
        <v>2.4266058519999998</v>
      </c>
      <c r="AI845">
        <v>2.4606742910000001</v>
      </c>
      <c r="AJ845">
        <v>2.4953517559999998</v>
      </c>
      <c r="AK845">
        <v>2.5306372499999998</v>
      </c>
      <c r="AL845">
        <v>2.565534355</v>
      </c>
      <c r="AM845">
        <v>2.6006672100000001</v>
      </c>
      <c r="AN845">
        <v>2.6361666129999999</v>
      </c>
      <c r="AO845">
        <v>2.6720720180000002</v>
      </c>
      <c r="AP845">
        <v>2.7084058259999999</v>
      </c>
      <c r="AQ845">
        <v>2.7451861129999999</v>
      </c>
      <c r="AR845">
        <v>2.7824280780000001</v>
      </c>
      <c r="AS845">
        <v>2.820143769</v>
      </c>
      <c r="AT845">
        <v>2.8583419480000001</v>
      </c>
      <c r="AU845">
        <v>2.8970283349999999</v>
      </c>
      <c r="AV845">
        <v>2.9362963010000001</v>
      </c>
      <c r="AW845">
        <v>2.9760912469999998</v>
      </c>
      <c r="AX845">
        <v>3.0164031329999998</v>
      </c>
      <c r="AY845">
        <v>3.057228641</v>
      </c>
      <c r="AZ845">
        <v>3.0985652770000001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19.08060231</v>
      </c>
      <c r="C846">
        <v>19.129952899999999</v>
      </c>
      <c r="D846">
        <v>19.301512590000002</v>
      </c>
      <c r="E846">
        <v>19.514393829999999</v>
      </c>
      <c r="F846">
        <v>19.749367800000002</v>
      </c>
      <c r="G846">
        <v>20.000317519999999</v>
      </c>
      <c r="H846">
        <v>20.25097075</v>
      </c>
      <c r="I846">
        <v>20.508513629999999</v>
      </c>
      <c r="J846">
        <v>20.77364253</v>
      </c>
      <c r="K846">
        <v>21.0456939</v>
      </c>
      <c r="L846">
        <v>21.345844840000002</v>
      </c>
      <c r="M846">
        <v>21.633503789999999</v>
      </c>
      <c r="N846">
        <v>21.921395610000001</v>
      </c>
      <c r="O846">
        <v>22.211881439999999</v>
      </c>
      <c r="P846">
        <v>22.50533699</v>
      </c>
      <c r="Q846">
        <v>22.801872880000001</v>
      </c>
      <c r="R846">
        <v>23.098807279999999</v>
      </c>
      <c r="S846">
        <v>23.398666460000001</v>
      </c>
      <c r="T846">
        <v>23.70223652</v>
      </c>
      <c r="U846">
        <v>24.009995320000002</v>
      </c>
      <c r="V846">
        <v>24.306344769999999</v>
      </c>
      <c r="W846">
        <v>24.618464459999998</v>
      </c>
      <c r="X846">
        <v>24.938573210000001</v>
      </c>
      <c r="Y846">
        <v>25.26524762</v>
      </c>
      <c r="Z846">
        <v>25.598369900000002</v>
      </c>
      <c r="AA846">
        <v>25.89235948</v>
      </c>
      <c r="AB846">
        <v>26.203067999999998</v>
      </c>
      <c r="AC846">
        <v>26.520743769999999</v>
      </c>
      <c r="AD846">
        <v>26.843758659999999</v>
      </c>
      <c r="AE846">
        <v>27.172098089999999</v>
      </c>
      <c r="AF846">
        <v>27.5060033</v>
      </c>
      <c r="AG846">
        <v>27.84632568</v>
      </c>
      <c r="AH846">
        <v>28.192710120000001</v>
      </c>
      <c r="AI846">
        <v>28.545109360000001</v>
      </c>
      <c r="AJ846">
        <v>28.90347512</v>
      </c>
      <c r="AK846">
        <v>29.26771806</v>
      </c>
      <c r="AL846">
        <v>29.632433290000002</v>
      </c>
      <c r="AM846">
        <v>30.00024101</v>
      </c>
      <c r="AN846">
        <v>30.371883690000001</v>
      </c>
      <c r="AO846">
        <v>30.7475953</v>
      </c>
      <c r="AP846">
        <v>31.127473290000001</v>
      </c>
      <c r="AQ846">
        <v>31.51247047</v>
      </c>
      <c r="AR846">
        <v>31.901959919999999</v>
      </c>
      <c r="AS846">
        <v>32.29584741</v>
      </c>
      <c r="AT846">
        <v>32.694123070000003</v>
      </c>
      <c r="AU846">
        <v>33.096781720000003</v>
      </c>
      <c r="AV846">
        <v>33.507804319999998</v>
      </c>
      <c r="AW846">
        <v>33.924281399999998</v>
      </c>
      <c r="AX846">
        <v>34.345612260000003</v>
      </c>
      <c r="AY846">
        <v>34.771634149999997</v>
      </c>
      <c r="AZ846">
        <v>35.20228084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21.85036951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1.17042866</v>
      </c>
      <c r="C848">
        <v>1.172919942</v>
      </c>
      <c r="D848">
        <v>1.1822947100000001</v>
      </c>
      <c r="E848">
        <v>1.1937805909999999</v>
      </c>
      <c r="F848">
        <v>1.2071909409999999</v>
      </c>
      <c r="G848">
        <v>1.2225535359999999</v>
      </c>
      <c r="H848">
        <v>1.23865585</v>
      </c>
      <c r="I848">
        <v>1.2560124930000001</v>
      </c>
      <c r="J848">
        <v>1.2744158729999999</v>
      </c>
      <c r="K848">
        <v>1.2935949929999999</v>
      </c>
      <c r="L848">
        <v>1.315019841</v>
      </c>
      <c r="M848">
        <v>1.3352167859999999</v>
      </c>
      <c r="N848">
        <v>1.3553754309999999</v>
      </c>
      <c r="O848">
        <v>1.3755399180000001</v>
      </c>
      <c r="P848">
        <v>1.3956386329999999</v>
      </c>
      <c r="Q848">
        <v>1.4156131190000001</v>
      </c>
      <c r="R848">
        <v>1.435186684</v>
      </c>
      <c r="S848">
        <v>1.4545621019999999</v>
      </c>
      <c r="T848">
        <v>1.4737730849999999</v>
      </c>
      <c r="U848">
        <v>1.4928471210000001</v>
      </c>
      <c r="V848">
        <v>1.5105705570000001</v>
      </c>
      <c r="W848">
        <v>1.5292262649999999</v>
      </c>
      <c r="X848">
        <v>1.548024501</v>
      </c>
      <c r="Y848">
        <v>1.5669169700000001</v>
      </c>
      <c r="Z848">
        <v>1.585948133</v>
      </c>
      <c r="AA848">
        <v>1.6016063119999999</v>
      </c>
      <c r="AB848">
        <v>1.6187036189999999</v>
      </c>
      <c r="AC848">
        <v>1.636098415</v>
      </c>
      <c r="AD848">
        <v>1.6537097270000001</v>
      </c>
      <c r="AE848">
        <v>1.6715867440000001</v>
      </c>
      <c r="AF848">
        <v>1.689786894</v>
      </c>
      <c r="AG848">
        <v>1.708411957</v>
      </c>
      <c r="AH848">
        <v>1.7274540030000001</v>
      </c>
      <c r="AI848">
        <v>1.7469373880000001</v>
      </c>
      <c r="AJ848">
        <v>1.7668817320000001</v>
      </c>
      <c r="AK848">
        <v>1.7872980439999999</v>
      </c>
      <c r="AL848">
        <v>1.8078081349999999</v>
      </c>
      <c r="AM848">
        <v>1.828643955</v>
      </c>
      <c r="AN848">
        <v>1.8498540029999999</v>
      </c>
      <c r="AO848">
        <v>1.871455986</v>
      </c>
      <c r="AP848">
        <v>1.893455616</v>
      </c>
      <c r="AQ848">
        <v>1.915923378</v>
      </c>
      <c r="AR848">
        <v>1.9387888129999999</v>
      </c>
      <c r="AS848">
        <v>1.962038612</v>
      </c>
      <c r="AT848">
        <v>1.985664997</v>
      </c>
      <c r="AU848">
        <v>2.009659439</v>
      </c>
      <c r="AV848">
        <v>2.0343296039999998</v>
      </c>
      <c r="AW848">
        <v>2.0593924889999999</v>
      </c>
      <c r="AX848">
        <v>2.0848152199999999</v>
      </c>
      <c r="AY848">
        <v>2.1105927260000001</v>
      </c>
      <c r="AZ848">
        <v>2.136718954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1.7700189470000001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1.894317952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2.4214900610000001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2.234029483</v>
      </c>
      <c r="C850">
        <v>2.2282499709999999</v>
      </c>
      <c r="D850">
        <v>2.2333722790000001</v>
      </c>
      <c r="E850">
        <v>2.2460710869999998</v>
      </c>
      <c r="F850">
        <v>2.2654461530000001</v>
      </c>
      <c r="G850">
        <v>2.290608346</v>
      </c>
      <c r="H850">
        <v>2.3191241040000001</v>
      </c>
      <c r="I850">
        <v>2.3507176439999999</v>
      </c>
      <c r="J850">
        <v>2.3847528410000001</v>
      </c>
      <c r="K850">
        <v>2.4206341689999999</v>
      </c>
      <c r="L850">
        <v>2.4602446379999998</v>
      </c>
      <c r="M850">
        <v>2.4993949999999998</v>
      </c>
      <c r="N850">
        <v>2.5387366240000002</v>
      </c>
      <c r="O850">
        <v>2.578257662</v>
      </c>
      <c r="P850">
        <v>2.6178483739999998</v>
      </c>
      <c r="Q850">
        <v>2.6574179080000002</v>
      </c>
      <c r="R850">
        <v>2.6966612589999999</v>
      </c>
      <c r="S850">
        <v>2.7357060569999998</v>
      </c>
      <c r="T850">
        <v>2.7745960859999999</v>
      </c>
      <c r="U850">
        <v>2.8133807910000002</v>
      </c>
      <c r="V850">
        <v>2.8503814589999998</v>
      </c>
      <c r="W850">
        <v>2.888293328</v>
      </c>
      <c r="X850">
        <v>2.9266030889999999</v>
      </c>
      <c r="Y850">
        <v>2.9652533550000002</v>
      </c>
      <c r="Z850">
        <v>3.0042848680000001</v>
      </c>
      <c r="AA850">
        <v>3.038781905</v>
      </c>
      <c r="AB850">
        <v>3.0740117360000001</v>
      </c>
      <c r="AC850">
        <v>3.1094422700000002</v>
      </c>
      <c r="AD850">
        <v>3.1450932229999999</v>
      </c>
      <c r="AE850">
        <v>3.1810886819999999</v>
      </c>
      <c r="AF850">
        <v>3.2175528820000001</v>
      </c>
      <c r="AG850">
        <v>3.254643422</v>
      </c>
      <c r="AH850">
        <v>3.2924075479999999</v>
      </c>
      <c r="AI850">
        <v>3.3308930989999999</v>
      </c>
      <c r="AJ850">
        <v>3.3701305989999999</v>
      </c>
      <c r="AK850">
        <v>3.4101338870000002</v>
      </c>
      <c r="AL850">
        <v>3.4502128449999998</v>
      </c>
      <c r="AM850">
        <v>3.490667857</v>
      </c>
      <c r="AN850">
        <v>3.5316148470000002</v>
      </c>
      <c r="AO850">
        <v>3.5731001560000002</v>
      </c>
      <c r="AP850">
        <v>3.6151441449999999</v>
      </c>
      <c r="AQ850">
        <v>3.657833288</v>
      </c>
      <c r="AR850">
        <v>3.7011318549999999</v>
      </c>
      <c r="AS850">
        <v>3.7450324510000002</v>
      </c>
      <c r="AT850">
        <v>3.7895278889999999</v>
      </c>
      <c r="AU850">
        <v>3.8346079529999999</v>
      </c>
      <c r="AV850">
        <v>3.880624987</v>
      </c>
      <c r="AW850">
        <v>3.9273838680000002</v>
      </c>
      <c r="AX850">
        <v>3.9748290599999998</v>
      </c>
      <c r="AY850">
        <v>4.0229232330000002</v>
      </c>
      <c r="AZ850">
        <v>4.0716311669999996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3.0354796660000001</v>
      </c>
      <c r="U851">
        <v>3.0839968099999999</v>
      </c>
      <c r="V851">
        <v>3.1310029639999999</v>
      </c>
      <c r="W851">
        <v>3.1794346689999999</v>
      </c>
      <c r="X851">
        <v>3.228690421</v>
      </c>
      <c r="Y851">
        <v>3.2786814729999998</v>
      </c>
      <c r="Z851">
        <v>3.3294283760000001</v>
      </c>
      <c r="AA851">
        <v>3.3754302620000001</v>
      </c>
      <c r="AB851">
        <v>3.422418194</v>
      </c>
      <c r="AC851">
        <v>3.4698043780000001</v>
      </c>
      <c r="AD851">
        <v>3.5175878370000002</v>
      </c>
      <c r="AE851">
        <v>3.5658859029999999</v>
      </c>
      <c r="AF851">
        <v>3.6148214259999998</v>
      </c>
      <c r="AG851">
        <v>3.6644968900000001</v>
      </c>
      <c r="AH851">
        <v>3.7149896650000001</v>
      </c>
      <c r="AI851">
        <v>3.7663530550000002</v>
      </c>
      <c r="AJ851">
        <v>3.818619344</v>
      </c>
      <c r="AK851">
        <v>3.8718036040000001</v>
      </c>
      <c r="AL851">
        <v>3.9245649309999999</v>
      </c>
      <c r="AM851">
        <v>3.977555379</v>
      </c>
      <c r="AN851">
        <v>4.0309672430000001</v>
      </c>
      <c r="AO851">
        <v>4.0848885619999997</v>
      </c>
      <c r="AP851">
        <v>4.1393814329999996</v>
      </c>
      <c r="AQ851">
        <v>4.194497159</v>
      </c>
      <c r="AR851">
        <v>4.2502783480000002</v>
      </c>
      <c r="AS851">
        <v>4.3067590109999996</v>
      </c>
      <c r="AT851">
        <v>4.3639649760000001</v>
      </c>
      <c r="AU851">
        <v>4.4219150389999999</v>
      </c>
      <c r="AV851">
        <v>4.4807456339999998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7.6504324170000002</v>
      </c>
      <c r="C852">
        <v>7.5864684039999997</v>
      </c>
      <c r="D852">
        <v>7.5146649730000004</v>
      </c>
      <c r="E852">
        <v>7.4645238679999997</v>
      </c>
      <c r="F852">
        <v>7.4512433849999997</v>
      </c>
      <c r="G852">
        <v>7.4786296050000001</v>
      </c>
      <c r="H852">
        <v>7.5409713839999997</v>
      </c>
      <c r="I852">
        <v>7.6327947350000001</v>
      </c>
      <c r="J852">
        <v>7.7487915599999999</v>
      </c>
      <c r="K852">
        <v>7.8843889120000004</v>
      </c>
      <c r="L852">
        <v>8.0412320679999993</v>
      </c>
      <c r="M852">
        <v>8.2113651480000005</v>
      </c>
      <c r="N852">
        <v>8.3912554549999996</v>
      </c>
      <c r="O852">
        <v>8.5783719190000003</v>
      </c>
      <c r="P852">
        <v>8.7707127699999994</v>
      </c>
      <c r="Q852">
        <v>8.9666743820000008</v>
      </c>
      <c r="R852">
        <v>9.1648075149999997</v>
      </c>
      <c r="S852">
        <v>9.3640210469999996</v>
      </c>
      <c r="T852">
        <v>9.5635197969999997</v>
      </c>
      <c r="U852">
        <v>9.7628199480000006</v>
      </c>
      <c r="V852">
        <v>9.9574875360000004</v>
      </c>
      <c r="W852">
        <v>10.15119121</v>
      </c>
      <c r="X852">
        <v>10.344790059999999</v>
      </c>
      <c r="Y852">
        <v>10.538814479999999</v>
      </c>
      <c r="Z852">
        <v>10.733741139999999</v>
      </c>
      <c r="AA852">
        <v>10.91763257</v>
      </c>
      <c r="AB852">
        <v>11.095736820000001</v>
      </c>
      <c r="AC852">
        <v>11.269594440000001</v>
      </c>
      <c r="AD852">
        <v>11.440363</v>
      </c>
      <c r="AE852">
        <v>11.6090769</v>
      </c>
      <c r="AF852">
        <v>11.77664493</v>
      </c>
      <c r="AG852">
        <v>11.9438563</v>
      </c>
      <c r="AH852">
        <v>12.111426160000001</v>
      </c>
      <c r="AI852">
        <v>12.279976550000001</v>
      </c>
      <c r="AJ852">
        <v>12.44999986</v>
      </c>
      <c r="AK852">
        <v>12.621846529999999</v>
      </c>
      <c r="AL852">
        <v>12.792528000000001</v>
      </c>
      <c r="AM852">
        <v>12.96193309</v>
      </c>
      <c r="AN852">
        <v>13.13052512</v>
      </c>
      <c r="AO852">
        <v>13.298729979999999</v>
      </c>
      <c r="AP852">
        <v>13.466781689999999</v>
      </c>
      <c r="AQ852">
        <v>13.6346872</v>
      </c>
      <c r="AR852">
        <v>13.802441419999999</v>
      </c>
      <c r="AS852">
        <v>13.97003555</v>
      </c>
      <c r="AT852">
        <v>14.13743395</v>
      </c>
      <c r="AU852">
        <v>14.304574840000001</v>
      </c>
      <c r="AV852">
        <v>14.47140007</v>
      </c>
      <c r="AW852">
        <v>14.638014050000001</v>
      </c>
      <c r="AX852">
        <v>14.804652819999999</v>
      </c>
      <c r="AY852">
        <v>14.971480290000001</v>
      </c>
      <c r="AZ852">
        <v>15.13853701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7.8138945079999997</v>
      </c>
      <c r="D853">
        <v>7.8826542609999999</v>
      </c>
      <c r="E853">
        <v>7.9641261280000002</v>
      </c>
      <c r="F853">
        <v>8.0665182489999996</v>
      </c>
      <c r="G853">
        <v>8.1932586720000007</v>
      </c>
      <c r="H853">
        <v>8.3409423250000003</v>
      </c>
      <c r="I853">
        <v>8.5071085639999993</v>
      </c>
      <c r="J853">
        <v>8.6890853289999992</v>
      </c>
      <c r="K853">
        <v>8.8843275269999999</v>
      </c>
      <c r="L853">
        <v>9.096584816</v>
      </c>
      <c r="M853">
        <v>9.3189002579999993</v>
      </c>
      <c r="N853">
        <v>9.5487961339999998</v>
      </c>
      <c r="O853">
        <v>9.784645759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11.01615196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14.69287325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16.172729489999998</v>
      </c>
      <c r="AS853">
        <v>16.337296389999999</v>
      </c>
      <c r="AT853">
        <v>16.498196759999999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1.7080553940000001</v>
      </c>
      <c r="C854">
        <v>1.715370928</v>
      </c>
      <c r="D854">
        <v>1.7276314820000001</v>
      </c>
      <c r="E854">
        <v>1.742751918</v>
      </c>
      <c r="F854">
        <v>1.7603209470000001</v>
      </c>
      <c r="G854">
        <v>1.7800726899999999</v>
      </c>
      <c r="H854">
        <v>1.8007513399999999</v>
      </c>
      <c r="I854">
        <v>1.822574543</v>
      </c>
      <c r="J854">
        <v>1.8454203360000001</v>
      </c>
      <c r="K854">
        <v>1.869106642</v>
      </c>
      <c r="L854">
        <v>1.895076489</v>
      </c>
      <c r="M854">
        <v>1.920557203</v>
      </c>
      <c r="N854">
        <v>1.946114718</v>
      </c>
      <c r="O854">
        <v>1.9718269349999999</v>
      </c>
      <c r="P854">
        <v>1.9976787890000001</v>
      </c>
      <c r="Q854">
        <v>2.0236524409999999</v>
      </c>
      <c r="R854">
        <v>2.0496132629999999</v>
      </c>
      <c r="S854">
        <v>2.0756567559999999</v>
      </c>
      <c r="T854">
        <v>2.101819302</v>
      </c>
      <c r="U854">
        <v>2.1281293419999998</v>
      </c>
      <c r="V854">
        <v>2.1534334999999998</v>
      </c>
      <c r="W854">
        <v>2.1795906089999999</v>
      </c>
      <c r="X854">
        <v>2.206191848</v>
      </c>
      <c r="Y854">
        <v>2.2331576850000001</v>
      </c>
      <c r="Z854">
        <v>2.260483904</v>
      </c>
      <c r="AA854">
        <v>2.2848004230000001</v>
      </c>
      <c r="AB854">
        <v>2.309798631</v>
      </c>
      <c r="AC854">
        <v>2.3350631270000002</v>
      </c>
      <c r="AD854">
        <v>2.3605686440000002</v>
      </c>
      <c r="AE854">
        <v>2.3863711680000002</v>
      </c>
      <c r="AF854">
        <v>2.4125302980000001</v>
      </c>
      <c r="AG854">
        <v>2.4391211140000002</v>
      </c>
      <c r="AH854">
        <v>2.466156046</v>
      </c>
      <c r="AI854">
        <v>2.4936494709999999</v>
      </c>
      <c r="AJ854">
        <v>2.5216089770000001</v>
      </c>
      <c r="AK854">
        <v>2.5500361869999999</v>
      </c>
      <c r="AL854">
        <v>2.578377347</v>
      </c>
      <c r="AM854">
        <v>2.606891005</v>
      </c>
      <c r="AN854">
        <v>2.635671383</v>
      </c>
      <c r="AO854">
        <v>2.664765439</v>
      </c>
      <c r="AP854">
        <v>2.6942060030000001</v>
      </c>
      <c r="AQ854">
        <v>2.7240590930000002</v>
      </c>
      <c r="AR854">
        <v>2.7543180079999998</v>
      </c>
      <c r="AS854">
        <v>2.784989994</v>
      </c>
      <c r="AT854">
        <v>2.8160806420000002</v>
      </c>
      <c r="AU854">
        <v>2.8475921729999998</v>
      </c>
      <c r="AV854">
        <v>2.8797324139999998</v>
      </c>
      <c r="AW854">
        <v>2.9123726809999999</v>
      </c>
      <c r="AX854">
        <v>2.9454769440000002</v>
      </c>
      <c r="AY854">
        <v>2.979028322</v>
      </c>
      <c r="AZ854">
        <v>3.0130157180000001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1.9783227269999999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2.6694707499999999</v>
      </c>
      <c r="AJ855">
        <v>2.7024974340000001</v>
      </c>
      <c r="AK855">
        <v>2.7360625120000002</v>
      </c>
      <c r="AL855">
        <v>2.7692899080000002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17.053657860000001</v>
      </c>
      <c r="C856">
        <v>17.129164509999999</v>
      </c>
      <c r="D856">
        <v>17.254514539999999</v>
      </c>
      <c r="E856">
        <v>17.408177370000001</v>
      </c>
      <c r="F856">
        <v>17.58563406</v>
      </c>
      <c r="G856">
        <v>17.784098870000001</v>
      </c>
      <c r="H856">
        <v>17.99108828</v>
      </c>
      <c r="I856">
        <v>18.208917660000001</v>
      </c>
      <c r="J856">
        <v>18.436519759999999</v>
      </c>
      <c r="K856">
        <v>18.672207790000002</v>
      </c>
      <c r="L856">
        <v>18.93047704</v>
      </c>
      <c r="M856">
        <v>19.183719350000001</v>
      </c>
      <c r="N856">
        <v>19.437672410000001</v>
      </c>
      <c r="O856">
        <v>19.693180380000001</v>
      </c>
      <c r="P856">
        <v>19.95014128</v>
      </c>
      <c r="Q856">
        <v>20.208411550000001</v>
      </c>
      <c r="R856">
        <v>20.466669679999999</v>
      </c>
      <c r="S856">
        <v>20.72588726</v>
      </c>
      <c r="T856">
        <v>20.986437939999998</v>
      </c>
      <c r="U856">
        <v>21.248608130000001</v>
      </c>
      <c r="V856">
        <v>21.500896359999999</v>
      </c>
      <c r="W856">
        <v>21.761849430000002</v>
      </c>
      <c r="X856">
        <v>22.027363279999999</v>
      </c>
      <c r="Y856">
        <v>22.29662209</v>
      </c>
      <c r="Z856">
        <v>22.569564490000001</v>
      </c>
      <c r="AA856">
        <v>22.812577139999998</v>
      </c>
      <c r="AB856">
        <v>23.062517</v>
      </c>
      <c r="AC856">
        <v>23.31521476</v>
      </c>
      <c r="AD856">
        <v>23.57039086</v>
      </c>
      <c r="AE856">
        <v>23.828579009999999</v>
      </c>
      <c r="AF856">
        <v>24.090352559999999</v>
      </c>
      <c r="AG856">
        <v>24.356443939999998</v>
      </c>
      <c r="AH856">
        <v>24.626961090000002</v>
      </c>
      <c r="AI856">
        <v>24.902033629999998</v>
      </c>
      <c r="AJ856">
        <v>25.181726359999999</v>
      </c>
      <c r="AK856">
        <v>25.46604774</v>
      </c>
      <c r="AL856">
        <v>25.749488240000002</v>
      </c>
      <c r="AM856">
        <v>26.034632770000002</v>
      </c>
      <c r="AN856">
        <v>26.32241612</v>
      </c>
      <c r="AO856">
        <v>26.613300809999998</v>
      </c>
      <c r="AP856">
        <v>26.90761165</v>
      </c>
      <c r="AQ856">
        <v>27.206010899999999</v>
      </c>
      <c r="AR856">
        <v>27.50843339</v>
      </c>
      <c r="AS856">
        <v>27.814953160000002</v>
      </c>
      <c r="AT856">
        <v>28.125628219999999</v>
      </c>
      <c r="AU856">
        <v>28.440483530000002</v>
      </c>
      <c r="AV856">
        <v>28.761606780000001</v>
      </c>
      <c r="AW856">
        <v>29.087712400000001</v>
      </c>
      <c r="AX856">
        <v>29.41843656</v>
      </c>
      <c r="AY856">
        <v>29.75360843</v>
      </c>
      <c r="AZ856">
        <v>30.09311808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3.6258052549999999</v>
      </c>
      <c r="C858">
        <v>3.649579417</v>
      </c>
      <c r="D858">
        <v>3.69965549</v>
      </c>
      <c r="E858">
        <v>3.7548104800000002</v>
      </c>
      <c r="F858">
        <v>3.812199407</v>
      </c>
      <c r="G858">
        <v>3.8709694469999998</v>
      </c>
      <c r="H858">
        <v>3.9268921350000001</v>
      </c>
      <c r="I858">
        <v>3.9826959089999998</v>
      </c>
      <c r="J858">
        <v>4.0384295620000001</v>
      </c>
      <c r="K858">
        <v>4.0939290650000002</v>
      </c>
      <c r="L858">
        <v>4.1549578470000004</v>
      </c>
      <c r="M858">
        <v>4.2093967059999997</v>
      </c>
      <c r="N858">
        <v>4.262720013</v>
      </c>
      <c r="O858">
        <v>4.3155960909999997</v>
      </c>
      <c r="P858">
        <v>4.3681578419999996</v>
      </c>
      <c r="Q858">
        <v>4.420498823</v>
      </c>
      <c r="R858">
        <v>4.471807622</v>
      </c>
      <c r="S858">
        <v>4.5230535610000002</v>
      </c>
      <c r="T858">
        <v>4.5744636319999996</v>
      </c>
      <c r="U858">
        <v>4.6261831500000001</v>
      </c>
      <c r="V858">
        <v>4.6741161699999996</v>
      </c>
      <c r="W858">
        <v>4.72646561</v>
      </c>
      <c r="X858">
        <v>4.7799718609999999</v>
      </c>
      <c r="Y858">
        <v>4.8343536650000001</v>
      </c>
      <c r="Z858">
        <v>4.8896665490000002</v>
      </c>
      <c r="AA858">
        <v>4.933974826</v>
      </c>
      <c r="AB858">
        <v>4.9849193749999996</v>
      </c>
      <c r="AC858">
        <v>5.0376893100000002</v>
      </c>
      <c r="AD858">
        <v>5.0917787749999999</v>
      </c>
      <c r="AE858">
        <v>5.1471692219999996</v>
      </c>
      <c r="AF858">
        <v>5.2038842939999999</v>
      </c>
      <c r="AG858">
        <v>5.2621431210000003</v>
      </c>
      <c r="AH858">
        <v>5.3217632579999998</v>
      </c>
      <c r="AI858">
        <v>5.3827159880000002</v>
      </c>
      <c r="AJ858">
        <v>5.4449815600000004</v>
      </c>
      <c r="AK858">
        <v>5.5085344709999999</v>
      </c>
      <c r="AL858">
        <v>5.5722981340000004</v>
      </c>
      <c r="AM858">
        <v>5.6371331949999997</v>
      </c>
      <c r="AN858">
        <v>5.7031306150000001</v>
      </c>
      <c r="AO858">
        <v>5.7702833939999998</v>
      </c>
      <c r="AP858">
        <v>5.8385677930000002</v>
      </c>
      <c r="AQ858">
        <v>5.9082431450000001</v>
      </c>
      <c r="AR858">
        <v>5.9790262780000001</v>
      </c>
      <c r="AS858">
        <v>6.0508662050000002</v>
      </c>
      <c r="AT858">
        <v>6.1237401050000004</v>
      </c>
      <c r="AU858">
        <v>6.1976297430000002</v>
      </c>
      <c r="AV858">
        <v>6.2737434009999999</v>
      </c>
      <c r="AW858">
        <v>6.3509770789999997</v>
      </c>
      <c r="AX858">
        <v>6.4292024049999998</v>
      </c>
      <c r="AY858">
        <v>6.5084016870000001</v>
      </c>
      <c r="AZ858">
        <v>6.5885686870000004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4.7246867799999999</v>
      </c>
      <c r="P859">
        <v>4.7948957569999999</v>
      </c>
      <c r="Q859">
        <v>4.8657127280000001</v>
      </c>
      <c r="R859">
        <v>4.9372408429999997</v>
      </c>
      <c r="S859">
        <v>5.0095878770000004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6.1857320720000004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7.3310382690000004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18.709040600000002</v>
      </c>
      <c r="C860">
        <v>18.840970089999999</v>
      </c>
      <c r="D860">
        <v>19.06209758</v>
      </c>
      <c r="E860">
        <v>19.317191999999999</v>
      </c>
      <c r="F860">
        <v>19.599577369999999</v>
      </c>
      <c r="G860">
        <v>19.907490190000001</v>
      </c>
      <c r="H860">
        <v>20.223351659999999</v>
      </c>
      <c r="I860">
        <v>20.553478569999999</v>
      </c>
      <c r="J860">
        <v>20.896859580000001</v>
      </c>
      <c r="K860">
        <v>21.251358</v>
      </c>
      <c r="L860">
        <v>21.640610949999999</v>
      </c>
      <c r="M860">
        <v>22.01899641</v>
      </c>
      <c r="N860">
        <v>22.398730180000001</v>
      </c>
      <c r="O860">
        <v>22.7809697</v>
      </c>
      <c r="P860">
        <v>23.16554348</v>
      </c>
      <c r="Q860">
        <v>23.552342620000001</v>
      </c>
      <c r="R860">
        <v>23.93869935</v>
      </c>
      <c r="S860">
        <v>24.327048479999998</v>
      </c>
      <c r="T860">
        <v>24.71809842</v>
      </c>
      <c r="U860">
        <v>25.11238024</v>
      </c>
      <c r="V860">
        <v>25.49113333</v>
      </c>
      <c r="W860">
        <v>25.8854054</v>
      </c>
      <c r="X860">
        <v>26.287364780000001</v>
      </c>
      <c r="Y860">
        <v>26.696123719999999</v>
      </c>
      <c r="Z860">
        <v>27.111804289999998</v>
      </c>
      <c r="AA860">
        <v>27.478913039999998</v>
      </c>
      <c r="AB860">
        <v>27.860087629999999</v>
      </c>
      <c r="AC860">
        <v>28.245866800000002</v>
      </c>
      <c r="AD860">
        <v>28.636254739999998</v>
      </c>
      <c r="AE860">
        <v>29.032458980000001</v>
      </c>
      <c r="AF860">
        <v>29.435619519999999</v>
      </c>
      <c r="AG860">
        <v>29.84723357</v>
      </c>
      <c r="AH860">
        <v>30.267430010000002</v>
      </c>
      <c r="AI860">
        <v>30.696513370000002</v>
      </c>
      <c r="AJ860">
        <v>31.134673880000001</v>
      </c>
      <c r="AK860">
        <v>31.581998590000001</v>
      </c>
      <c r="AL860">
        <v>32.030523530000004</v>
      </c>
      <c r="AM860">
        <v>32.483489339999998</v>
      </c>
      <c r="AN860">
        <v>32.94218584</v>
      </c>
      <c r="AO860">
        <v>33.407438829999997</v>
      </c>
      <c r="AP860">
        <v>33.879925210000003</v>
      </c>
      <c r="AQ860">
        <v>34.361104490000002</v>
      </c>
      <c r="AR860">
        <v>34.850773570000001</v>
      </c>
      <c r="AS860">
        <v>35.34915694</v>
      </c>
      <c r="AT860">
        <v>35.856440130000003</v>
      </c>
      <c r="AU860">
        <v>36.372735550000002</v>
      </c>
      <c r="AV860">
        <v>36.902367849999997</v>
      </c>
      <c r="AW860">
        <v>37.442488099999998</v>
      </c>
      <c r="AX860">
        <v>37.992558170000002</v>
      </c>
      <c r="AY860">
        <v>38.552359090000003</v>
      </c>
      <c r="AZ860">
        <v>39.121754699999997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38.388033319999998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42.115924900000003</v>
      </c>
      <c r="AX861">
        <v>42.778981379999998</v>
      </c>
      <c r="AY861">
        <v>43.454089670000002</v>
      </c>
      <c r="AZ861">
        <v>44.141247700000001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30.737184719999998</v>
      </c>
      <c r="C862">
        <v>30.754831299999999</v>
      </c>
      <c r="D862">
        <v>30.857266190000001</v>
      </c>
      <c r="E862">
        <v>31.031532049999999</v>
      </c>
      <c r="F862">
        <v>31.280842029999999</v>
      </c>
      <c r="G862">
        <v>31.60357458</v>
      </c>
      <c r="H862">
        <v>31.974877970000001</v>
      </c>
      <c r="I862">
        <v>32.392955970000003</v>
      </c>
      <c r="J862">
        <v>32.851297709999997</v>
      </c>
      <c r="K862">
        <v>33.342908090000002</v>
      </c>
      <c r="L862">
        <v>33.892187610000001</v>
      </c>
      <c r="M862">
        <v>34.448831460000001</v>
      </c>
      <c r="N862">
        <v>35.016703020000001</v>
      </c>
      <c r="O862">
        <v>35.594308099999999</v>
      </c>
      <c r="P862">
        <v>36.179358729999997</v>
      </c>
      <c r="Q862">
        <v>36.769935940000003</v>
      </c>
      <c r="R862">
        <v>37.362557449999997</v>
      </c>
      <c r="S862">
        <v>37.957392650000003</v>
      </c>
      <c r="T862">
        <v>38.554149250000002</v>
      </c>
      <c r="U862">
        <v>39.152698469999997</v>
      </c>
      <c r="V862">
        <v>39.730316479999999</v>
      </c>
      <c r="W862">
        <v>40.319172109999997</v>
      </c>
      <c r="X862">
        <v>40.914384460000001</v>
      </c>
      <c r="Y862">
        <v>41.515092979999999</v>
      </c>
      <c r="Z862">
        <v>42.12147556</v>
      </c>
      <c r="AA862">
        <v>42.66820551</v>
      </c>
      <c r="AB862">
        <v>43.216939009999997</v>
      </c>
      <c r="AC862">
        <v>43.764336219999997</v>
      </c>
      <c r="AD862">
        <v>44.311612420000003</v>
      </c>
      <c r="AE862">
        <v>44.860988130000003</v>
      </c>
      <c r="AF862">
        <v>45.414567580000003</v>
      </c>
      <c r="AG862">
        <v>45.97451487</v>
      </c>
      <c r="AH862">
        <v>46.54194425</v>
      </c>
      <c r="AI862">
        <v>47.117831250000002</v>
      </c>
      <c r="AJ862">
        <v>47.70290327</v>
      </c>
      <c r="AK862">
        <v>48.29766206</v>
      </c>
      <c r="AL862">
        <v>48.890408309999998</v>
      </c>
      <c r="AM862">
        <v>49.485255729999999</v>
      </c>
      <c r="AN862">
        <v>50.084445559999999</v>
      </c>
      <c r="AO862">
        <v>50.689469670000001</v>
      </c>
      <c r="AP862">
        <v>51.301436649999999</v>
      </c>
      <c r="AQ862">
        <v>51.921743599999999</v>
      </c>
      <c r="AR862">
        <v>52.550669239999998</v>
      </c>
      <c r="AS862">
        <v>53.188586729999997</v>
      </c>
      <c r="AT862">
        <v>53.835759600000003</v>
      </c>
      <c r="AU862">
        <v>54.492328559999997</v>
      </c>
      <c r="AV862">
        <v>55.161606749999997</v>
      </c>
      <c r="AW862">
        <v>55.841969460000001</v>
      </c>
      <c r="AX862">
        <v>56.533041709999999</v>
      </c>
      <c r="AY862">
        <v>57.234646249999997</v>
      </c>
      <c r="AZ862">
        <v>57.946590759999999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31.643381250000001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33.914840419999997</v>
      </c>
      <c r="I863">
        <v>34.463838119999998</v>
      </c>
      <c r="J863">
        <v>35.03608869</v>
      </c>
      <c r="K863">
        <v>35.628414319999997</v>
      </c>
      <c r="L863">
        <v>36.27036116</v>
      </c>
      <c r="M863">
        <v>36.913625119999999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44.301398859999999</v>
      </c>
      <c r="Y863">
        <v>44.999493039999997</v>
      </c>
      <c r="Z863">
        <v>45.706192880000003</v>
      </c>
      <c r="AA863">
        <v>46.350616000000002</v>
      </c>
      <c r="AB863">
        <v>46.99851357</v>
      </c>
      <c r="AC863">
        <v>47.646254310000003</v>
      </c>
      <c r="AD863">
        <v>48.294913059999999</v>
      </c>
      <c r="AE863">
        <v>48.946659310000001</v>
      </c>
      <c r="AF863">
        <v>49.603581990000002</v>
      </c>
      <c r="AG863">
        <v>50.267406919999999</v>
      </c>
      <c r="AH863">
        <v>50.93947129</v>
      </c>
      <c r="AI863">
        <v>51.62076647</v>
      </c>
      <c r="AJ863">
        <v>52.31199651</v>
      </c>
      <c r="AK863">
        <v>53.013636990000002</v>
      </c>
      <c r="AL863">
        <v>53.708756919999999</v>
      </c>
      <c r="AM863">
        <v>54.40417205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57.955776530000001</v>
      </c>
      <c r="AS863">
        <v>58.689259219999997</v>
      </c>
      <c r="AT863">
        <v>59.432326240000002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63.316489789999999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14.28602207</v>
      </c>
      <c r="C864">
        <v>14.428487840000001</v>
      </c>
      <c r="D864">
        <v>14.58392428</v>
      </c>
      <c r="E864">
        <v>14.749596800000001</v>
      </c>
      <c r="F864">
        <v>14.930092889999999</v>
      </c>
      <c r="G864">
        <v>15.127755860000001</v>
      </c>
      <c r="H864">
        <v>15.33023101</v>
      </c>
      <c r="I864">
        <v>15.54583747</v>
      </c>
      <c r="J864">
        <v>15.774158030000001</v>
      </c>
      <c r="K864">
        <v>16.01375698</v>
      </c>
      <c r="L864">
        <v>16.28478965</v>
      </c>
      <c r="M864">
        <v>16.547589309999999</v>
      </c>
      <c r="N864">
        <v>16.815741039999999</v>
      </c>
      <c r="O864">
        <v>17.090100970000002</v>
      </c>
      <c r="P864">
        <v>17.370068060000001</v>
      </c>
      <c r="Q864">
        <v>17.654998970000001</v>
      </c>
      <c r="R864">
        <v>17.944188990000001</v>
      </c>
      <c r="S864">
        <v>18.237264379999999</v>
      </c>
      <c r="T864">
        <v>18.533896500000001</v>
      </c>
      <c r="U864">
        <v>18.833850980000001</v>
      </c>
      <c r="V864">
        <v>19.12081474</v>
      </c>
      <c r="W864">
        <v>19.423468769999999</v>
      </c>
      <c r="X864">
        <v>19.730873089999999</v>
      </c>
      <c r="Y864">
        <v>20.04177438</v>
      </c>
      <c r="Z864">
        <v>20.356146580000001</v>
      </c>
      <c r="AA864">
        <v>20.62719104</v>
      </c>
      <c r="AB864">
        <v>20.916244620000001</v>
      </c>
      <c r="AC864">
        <v>21.20868948</v>
      </c>
      <c r="AD864">
        <v>21.503087170000001</v>
      </c>
      <c r="AE864">
        <v>21.799675839999999</v>
      </c>
      <c r="AF864">
        <v>22.09887668</v>
      </c>
      <c r="AG864">
        <v>22.401118329999999</v>
      </c>
      <c r="AH864">
        <v>22.70675434</v>
      </c>
      <c r="AI864">
        <v>23.01611462</v>
      </c>
      <c r="AJ864">
        <v>23.329488390000002</v>
      </c>
      <c r="AK864">
        <v>23.647121739999999</v>
      </c>
      <c r="AL864">
        <v>23.958005360000001</v>
      </c>
      <c r="AM864">
        <v>24.270959789999999</v>
      </c>
      <c r="AN864">
        <v>24.587325929999999</v>
      </c>
      <c r="AO864">
        <v>24.907503340000002</v>
      </c>
      <c r="AP864">
        <v>25.231736439999999</v>
      </c>
      <c r="AQ864">
        <v>25.560228599999999</v>
      </c>
      <c r="AR864">
        <v>25.89311038</v>
      </c>
      <c r="AS864">
        <v>26.230514280000001</v>
      </c>
      <c r="AT864">
        <v>26.57255237</v>
      </c>
      <c r="AU864">
        <v>26.919314669999999</v>
      </c>
      <c r="AV864">
        <v>27.271942840000001</v>
      </c>
      <c r="AW864">
        <v>27.62966351</v>
      </c>
      <c r="AX864">
        <v>27.992497360000002</v>
      </c>
      <c r="AY864">
        <v>28.360538500000001</v>
      </c>
      <c r="AZ864">
        <v>28.733852599999999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17.305430879999999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23.773919840000001</v>
      </c>
      <c r="AJ865">
        <v>24.100282719999999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1.027161736</v>
      </c>
      <c r="C866">
        <v>1.0291553149999999</v>
      </c>
      <c r="D866">
        <v>1.036604488</v>
      </c>
      <c r="E866">
        <v>1.046889553</v>
      </c>
      <c r="F866">
        <v>1.059176339</v>
      </c>
      <c r="G866">
        <v>1.073015609</v>
      </c>
      <c r="H866">
        <v>1.0874461520000001</v>
      </c>
      <c r="I866">
        <v>1.102518576</v>
      </c>
      <c r="J866">
        <v>1.1181323889999999</v>
      </c>
      <c r="K866">
        <v>1.1341637120000001</v>
      </c>
      <c r="L866">
        <v>1.151540435</v>
      </c>
      <c r="M866">
        <v>1.1684877440000001</v>
      </c>
      <c r="N866">
        <v>1.185350986</v>
      </c>
      <c r="O866">
        <v>1.202215399</v>
      </c>
      <c r="P866">
        <v>1.21909611</v>
      </c>
      <c r="Q866">
        <v>1.236001063</v>
      </c>
      <c r="R866">
        <v>1.2528387400000001</v>
      </c>
      <c r="S866">
        <v>1.269704631</v>
      </c>
      <c r="T866">
        <v>1.286645585</v>
      </c>
      <c r="U866">
        <v>1.303697825</v>
      </c>
      <c r="V866">
        <v>1.3201375609999999</v>
      </c>
      <c r="W866">
        <v>1.337153622</v>
      </c>
      <c r="X866">
        <v>1.3545305240000001</v>
      </c>
      <c r="Y866">
        <v>1.3722160649999999</v>
      </c>
      <c r="Z866">
        <v>1.390209501</v>
      </c>
      <c r="AA866">
        <v>1.4063573650000001</v>
      </c>
      <c r="AB866">
        <v>1.4229833160000001</v>
      </c>
      <c r="AC866">
        <v>1.4398952970000001</v>
      </c>
      <c r="AD866">
        <v>1.457068684</v>
      </c>
      <c r="AE866">
        <v>1.4745310149999999</v>
      </c>
      <c r="AF866">
        <v>1.492314462</v>
      </c>
      <c r="AG866">
        <v>1.5104668800000001</v>
      </c>
      <c r="AH866">
        <v>1.5289872019999999</v>
      </c>
      <c r="AI866">
        <v>1.547877145</v>
      </c>
      <c r="AJ866">
        <v>1.567134494</v>
      </c>
      <c r="AK866">
        <v>1.586753077</v>
      </c>
      <c r="AL866">
        <v>1.606416203</v>
      </c>
      <c r="AM866">
        <v>1.6262380089999999</v>
      </c>
      <c r="AN866">
        <v>1.6462720799999999</v>
      </c>
      <c r="AO866">
        <v>1.6665434429999999</v>
      </c>
      <c r="AP866">
        <v>1.6870668790000001</v>
      </c>
      <c r="AQ866">
        <v>1.7078858859999999</v>
      </c>
      <c r="AR866">
        <v>1.72898639</v>
      </c>
      <c r="AS866">
        <v>1.750366914</v>
      </c>
      <c r="AT866">
        <v>1.7720268939999999</v>
      </c>
      <c r="AU866">
        <v>1.7939645070000001</v>
      </c>
      <c r="AV866">
        <v>1.816335563</v>
      </c>
      <c r="AW866">
        <v>1.8390420620000001</v>
      </c>
      <c r="AX866">
        <v>1.862052007</v>
      </c>
      <c r="AY866">
        <v>1.8853504059999999</v>
      </c>
      <c r="AZ866">
        <v>1.9089277039999999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1.7577358519999999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2.0098288470000001</v>
      </c>
      <c r="AW867">
        <v>2.0368658919999998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16.254827450000001</v>
      </c>
      <c r="C868">
        <v>16.266900100000001</v>
      </c>
      <c r="D868">
        <v>16.31810222</v>
      </c>
      <c r="E868">
        <v>16.393012150000001</v>
      </c>
      <c r="F868">
        <v>16.493666529999999</v>
      </c>
      <c r="G868">
        <v>16.619122449999999</v>
      </c>
      <c r="H868">
        <v>16.7573054</v>
      </c>
      <c r="I868">
        <v>16.90962687</v>
      </c>
      <c r="J868">
        <v>17.07389865</v>
      </c>
      <c r="K868">
        <v>17.247626350000001</v>
      </c>
      <c r="L868">
        <v>17.44306971</v>
      </c>
      <c r="M868">
        <v>17.633863680000001</v>
      </c>
      <c r="N868">
        <v>17.82649743</v>
      </c>
      <c r="O868">
        <v>18.021875099999999</v>
      </c>
      <c r="P868">
        <v>18.219793429999999</v>
      </c>
      <c r="Q868">
        <v>18.419967020000001</v>
      </c>
      <c r="R868">
        <v>18.620599720000001</v>
      </c>
      <c r="S868">
        <v>18.82279801</v>
      </c>
      <c r="T868">
        <v>19.026733709999998</v>
      </c>
      <c r="U868">
        <v>19.23244163</v>
      </c>
      <c r="V868">
        <v>19.429587130000002</v>
      </c>
      <c r="W868">
        <v>19.635057410000002</v>
      </c>
      <c r="X868">
        <v>19.844283520000001</v>
      </c>
      <c r="Y868">
        <v>20.056289589999999</v>
      </c>
      <c r="Z868">
        <v>20.270948740000001</v>
      </c>
      <c r="AA868">
        <v>20.45872142</v>
      </c>
      <c r="AB868">
        <v>20.65414135</v>
      </c>
      <c r="AC868">
        <v>20.851981890000001</v>
      </c>
      <c r="AD868">
        <v>21.051441950000001</v>
      </c>
      <c r="AE868">
        <v>21.252739859999998</v>
      </c>
      <c r="AF868">
        <v>21.456242490000001</v>
      </c>
      <c r="AG868">
        <v>21.662617489999999</v>
      </c>
      <c r="AH868">
        <v>21.871840070000001</v>
      </c>
      <c r="AI868">
        <v>22.084028849999999</v>
      </c>
      <c r="AJ868">
        <v>22.29928563</v>
      </c>
      <c r="AK868">
        <v>22.517673039999998</v>
      </c>
      <c r="AL868">
        <v>22.73522801</v>
      </c>
      <c r="AM868">
        <v>22.953869640000001</v>
      </c>
      <c r="AN868">
        <v>23.174329480000001</v>
      </c>
      <c r="AO868">
        <v>23.396951680000001</v>
      </c>
      <c r="AP868">
        <v>23.621951939999999</v>
      </c>
      <c r="AQ868">
        <v>23.849959980000001</v>
      </c>
      <c r="AR868">
        <v>24.080728560000001</v>
      </c>
      <c r="AS868">
        <v>24.31427433</v>
      </c>
      <c r="AT868">
        <v>24.550635979999999</v>
      </c>
      <c r="AU868">
        <v>24.78983294</v>
      </c>
      <c r="AV868">
        <v>25.034073660000001</v>
      </c>
      <c r="AW868">
        <v>25.281755140000001</v>
      </c>
      <c r="AX868">
        <v>25.532541250000001</v>
      </c>
      <c r="AY868">
        <v>25.786330029999998</v>
      </c>
      <c r="AZ868">
        <v>26.043053279999999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22.181580539999999</v>
      </c>
      <c r="AB869">
        <v>22.430680509999998</v>
      </c>
      <c r="AC869">
        <v>22.683050040000001</v>
      </c>
      <c r="AD869">
        <v>22.937822520000001</v>
      </c>
      <c r="AE869">
        <v>23.195198179999998</v>
      </c>
      <c r="AF869">
        <v>23.455542980000001</v>
      </c>
      <c r="AG869">
        <v>23.719188639999999</v>
      </c>
      <c r="AH869">
        <v>23.986391879999999</v>
      </c>
      <c r="AI869">
        <v>24.257335179999998</v>
      </c>
      <c r="AJ869">
        <v>24.532139000000001</v>
      </c>
      <c r="AK869">
        <v>24.81087673</v>
      </c>
      <c r="AL869">
        <v>25.085622130000001</v>
      </c>
      <c r="AM869">
        <v>25.36130197</v>
      </c>
      <c r="AN869">
        <v>25.63920894</v>
      </c>
      <c r="AO869">
        <v>25.91981204</v>
      </c>
      <c r="AP869">
        <v>26.203401329999998</v>
      </c>
      <c r="AQ869">
        <v>26.490212360000001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3.7955176580000001</v>
      </c>
      <c r="C870">
        <v>3.794301532</v>
      </c>
      <c r="D870">
        <v>3.7976794840000001</v>
      </c>
      <c r="E870">
        <v>3.8068100359999999</v>
      </c>
      <c r="F870">
        <v>3.8233259689999999</v>
      </c>
      <c r="G870">
        <v>3.8469706989999999</v>
      </c>
      <c r="H870">
        <v>3.874909283</v>
      </c>
      <c r="I870">
        <v>3.907029519</v>
      </c>
      <c r="J870">
        <v>3.9425392929999998</v>
      </c>
      <c r="K870">
        <v>3.9807056470000002</v>
      </c>
      <c r="L870">
        <v>4.0238512479999997</v>
      </c>
      <c r="M870">
        <v>4.0665504739999996</v>
      </c>
      <c r="N870">
        <v>4.1100961939999996</v>
      </c>
      <c r="O870">
        <v>4.1545270859999999</v>
      </c>
      <c r="P870">
        <v>4.1997036760000004</v>
      </c>
      <c r="Q870">
        <v>4.2454967180000001</v>
      </c>
      <c r="R870">
        <v>4.2914746570000002</v>
      </c>
      <c r="S870">
        <v>4.3378327480000003</v>
      </c>
      <c r="T870">
        <v>4.3845699040000001</v>
      </c>
      <c r="U870">
        <v>4.4316669449999999</v>
      </c>
      <c r="V870">
        <v>4.4770114139999997</v>
      </c>
      <c r="W870">
        <v>4.5239872759999997</v>
      </c>
      <c r="X870">
        <v>4.5716125969999997</v>
      </c>
      <c r="Y870">
        <v>4.6197200790000004</v>
      </c>
      <c r="Z870">
        <v>4.6682927599999999</v>
      </c>
      <c r="AA870">
        <v>4.7113440649999996</v>
      </c>
      <c r="AB870">
        <v>4.7558306049999999</v>
      </c>
      <c r="AC870">
        <v>4.8005452819999999</v>
      </c>
      <c r="AD870">
        <v>4.8453706350000001</v>
      </c>
      <c r="AE870">
        <v>4.8903858800000002</v>
      </c>
      <c r="AF870">
        <v>4.9356913240000004</v>
      </c>
      <c r="AG870">
        <v>4.9814466460000002</v>
      </c>
      <c r="AH870">
        <v>5.0276631710000004</v>
      </c>
      <c r="AI870">
        <v>5.0743821259999997</v>
      </c>
      <c r="AJ870">
        <v>5.1216372979999996</v>
      </c>
      <c r="AK870">
        <v>5.1694519149999998</v>
      </c>
      <c r="AL870">
        <v>5.2170579430000004</v>
      </c>
      <c r="AM870">
        <v>5.2648206960000001</v>
      </c>
      <c r="AN870">
        <v>5.3128652199999999</v>
      </c>
      <c r="AO870">
        <v>5.3612578949999996</v>
      </c>
      <c r="AP870">
        <v>5.4100487050000003</v>
      </c>
      <c r="AQ870">
        <v>5.4593792490000004</v>
      </c>
      <c r="AR870">
        <v>5.5092052239999996</v>
      </c>
      <c r="AS870">
        <v>5.559539311</v>
      </c>
      <c r="AT870">
        <v>5.610395563</v>
      </c>
      <c r="AU870">
        <v>5.6617816120000004</v>
      </c>
      <c r="AV870">
        <v>5.7141609339999997</v>
      </c>
      <c r="AW870">
        <v>5.7671949800000002</v>
      </c>
      <c r="AX870">
        <v>5.8208198639999997</v>
      </c>
      <c r="AY870">
        <v>5.875012334</v>
      </c>
      <c r="AZ870">
        <v>5.9297531040000004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3.9450004590000001</v>
      </c>
      <c r="F871">
        <v>3.9754987380000002</v>
      </c>
      <c r="G871">
        <v>4.0125761049999999</v>
      </c>
      <c r="H871">
        <v>4.0532679280000004</v>
      </c>
      <c r="I871">
        <v>4.0974551730000002</v>
      </c>
      <c r="J871">
        <v>4.1443952800000003</v>
      </c>
      <c r="K871">
        <v>4.1934398269999997</v>
      </c>
      <c r="L871">
        <v>4.2472508449999999</v>
      </c>
      <c r="M871">
        <v>4.3004383170000002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4.748254513</v>
      </c>
      <c r="V871">
        <v>4.804278235</v>
      </c>
      <c r="W871">
        <v>4.8622618339999999</v>
      </c>
      <c r="X871">
        <v>4.9211090789999998</v>
      </c>
      <c r="Y871">
        <v>4.9806441230000003</v>
      </c>
      <c r="Z871">
        <v>5.0408572319999996</v>
      </c>
      <c r="AA871">
        <v>5.0950312530000001</v>
      </c>
      <c r="AB871">
        <v>5.1508878930000002</v>
      </c>
      <c r="AC871">
        <v>5.2071477289999999</v>
      </c>
      <c r="AD871">
        <v>5.2636827200000003</v>
      </c>
      <c r="AE871">
        <v>5.3205745819999999</v>
      </c>
      <c r="AF871">
        <v>5.3779286659999999</v>
      </c>
      <c r="AG871">
        <v>5.4358367510000001</v>
      </c>
      <c r="AH871">
        <v>5.4943709199999997</v>
      </c>
      <c r="AI871">
        <v>5.5535848210000003</v>
      </c>
      <c r="AJ871">
        <v>5.6135169039999999</v>
      </c>
      <c r="AK871">
        <v>5.6741939889999999</v>
      </c>
      <c r="AL871">
        <v>5.7340070450000002</v>
      </c>
      <c r="AM871">
        <v>5.7939684060000003</v>
      </c>
      <c r="AN871">
        <v>5.8543100959999999</v>
      </c>
      <c r="AO871">
        <v>5.9151243759999996</v>
      </c>
      <c r="AP871">
        <v>5.9764791400000004</v>
      </c>
      <c r="AQ871">
        <v>6.0384348010000002</v>
      </c>
      <c r="AR871">
        <v>6.1010444599999998</v>
      </c>
      <c r="AS871">
        <v>6.1643526380000004</v>
      </c>
      <c r="AT871">
        <v>6.2283949920000001</v>
      </c>
      <c r="AU871">
        <v>6.2931989289999999</v>
      </c>
      <c r="AV871">
        <v>6.3589314730000002</v>
      </c>
      <c r="AW871">
        <v>6.4255167709999998</v>
      </c>
      <c r="AX871">
        <v>6.4929461699999997</v>
      </c>
      <c r="AY871">
        <v>6.5612230419999999</v>
      </c>
      <c r="AZ871">
        <v>6.6303512529999997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3.008044231</v>
      </c>
      <c r="C872">
        <v>3.0162909259999999</v>
      </c>
      <c r="D872">
        <v>3.0268532549999998</v>
      </c>
      <c r="E872">
        <v>3.0396514579999998</v>
      </c>
      <c r="F872">
        <v>3.055972326</v>
      </c>
      <c r="G872">
        <v>3.0761847649999998</v>
      </c>
      <c r="H872">
        <v>3.098505979</v>
      </c>
      <c r="I872">
        <v>3.1229234479999999</v>
      </c>
      <c r="J872">
        <v>3.14900636</v>
      </c>
      <c r="K872">
        <v>3.1762366590000002</v>
      </c>
      <c r="L872">
        <v>3.2065121059999999</v>
      </c>
      <c r="M872">
        <v>3.2357965380000002</v>
      </c>
      <c r="N872">
        <v>3.2646159290000001</v>
      </c>
      <c r="O872">
        <v>3.2931856580000001</v>
      </c>
      <c r="P872">
        <v>3.321580301</v>
      </c>
      <c r="Q872">
        <v>3.3498422689999998</v>
      </c>
      <c r="R872">
        <v>3.3778492469999999</v>
      </c>
      <c r="S872">
        <v>3.4057491020000001</v>
      </c>
      <c r="T872">
        <v>3.4336130850000002</v>
      </c>
      <c r="U872">
        <v>3.4614988969999998</v>
      </c>
      <c r="V872">
        <v>3.4877602159999999</v>
      </c>
      <c r="W872">
        <v>3.5150322420000002</v>
      </c>
      <c r="X872">
        <v>3.542929784</v>
      </c>
      <c r="Y872">
        <v>3.5713172819999999</v>
      </c>
      <c r="Z872">
        <v>3.600191159</v>
      </c>
      <c r="AA872">
        <v>3.6247375819999998</v>
      </c>
      <c r="AB872">
        <v>3.650034985</v>
      </c>
      <c r="AC872">
        <v>3.6759031919999998</v>
      </c>
      <c r="AD872">
        <v>3.702298528</v>
      </c>
      <c r="AE872">
        <v>3.7292842290000001</v>
      </c>
      <c r="AF872">
        <v>3.7569391259999998</v>
      </c>
      <c r="AG872">
        <v>3.7853611859999998</v>
      </c>
      <c r="AH872">
        <v>3.8145737199999998</v>
      </c>
      <c r="AI872">
        <v>3.844599176</v>
      </c>
      <c r="AJ872">
        <v>3.8754482280000002</v>
      </c>
      <c r="AK872">
        <v>3.9071198969999998</v>
      </c>
      <c r="AL872">
        <v>3.9387549599999998</v>
      </c>
      <c r="AM872">
        <v>3.9706959149999999</v>
      </c>
      <c r="AN872">
        <v>4.0031410059999999</v>
      </c>
      <c r="AO872">
        <v>4.0361867189999998</v>
      </c>
      <c r="AP872">
        <v>4.0698807280000002</v>
      </c>
      <c r="AQ872">
        <v>4.1042910939999997</v>
      </c>
      <c r="AR872">
        <v>4.1393984479999997</v>
      </c>
      <c r="AS872">
        <v>4.1752007310000003</v>
      </c>
      <c r="AT872">
        <v>4.2116968970000004</v>
      </c>
      <c r="AU872">
        <v>4.2488832519999997</v>
      </c>
      <c r="AV872">
        <v>4.2870035819999996</v>
      </c>
      <c r="AW872">
        <v>4.3259043549999996</v>
      </c>
      <c r="AX872">
        <v>4.3655414669999999</v>
      </c>
      <c r="AY872">
        <v>4.405901117</v>
      </c>
      <c r="AZ872">
        <v>4.446974516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3.4180370880000002</v>
      </c>
      <c r="Q873">
        <v>3.448995901</v>
      </c>
      <c r="R873">
        <v>3.4801204179999998</v>
      </c>
      <c r="S873">
        <v>3.5114576089999998</v>
      </c>
      <c r="T873">
        <v>3.5430622189999998</v>
      </c>
      <c r="U873">
        <v>3.5749940690000002</v>
      </c>
      <c r="V873">
        <v>3.6055201710000002</v>
      </c>
      <c r="W873">
        <v>3.63739861</v>
      </c>
      <c r="X873">
        <v>3.6701986010000001</v>
      </c>
      <c r="Y873">
        <v>3.7037583289999998</v>
      </c>
      <c r="Z873">
        <v>3.738052793</v>
      </c>
      <c r="AA873">
        <v>3.767960891</v>
      </c>
      <c r="AB873">
        <v>3.7987809970000002</v>
      </c>
      <c r="AC873">
        <v>3.8303181180000001</v>
      </c>
      <c r="AD873">
        <v>3.8625081400000001</v>
      </c>
      <c r="AE873">
        <v>3.8953993410000001</v>
      </c>
      <c r="AF873">
        <v>3.9290603050000001</v>
      </c>
      <c r="AG873">
        <v>3.9635482569999998</v>
      </c>
      <c r="AH873">
        <v>3.9989018559999998</v>
      </c>
      <c r="AI873">
        <v>4.0351417920000001</v>
      </c>
      <c r="AJ873">
        <v>4.0722738779999998</v>
      </c>
      <c r="AK873">
        <v>4.110292802</v>
      </c>
      <c r="AL873">
        <v>4.1479640169999996</v>
      </c>
      <c r="AM873">
        <v>4.1858715540000002</v>
      </c>
      <c r="AN873">
        <v>4.2242662190000004</v>
      </c>
      <c r="AO873">
        <v>4.2632552859999997</v>
      </c>
      <c r="AP873">
        <v>4.3028981740000001</v>
      </c>
      <c r="AQ873">
        <v>4.3432350250000002</v>
      </c>
      <c r="AR873">
        <v>4.3842942450000004</v>
      </c>
      <c r="AS873">
        <v>4.4260949710000004</v>
      </c>
      <c r="AT873">
        <v>4.4686460229999998</v>
      </c>
      <c r="AU873">
        <v>4.5119393399999996</v>
      </c>
      <c r="AV873">
        <v>4.5560247450000002</v>
      </c>
      <c r="AW873">
        <v>4.6008056010000002</v>
      </c>
      <c r="AX873">
        <v>4.6462031570000004</v>
      </c>
      <c r="AY873">
        <v>4.6923020089999996</v>
      </c>
      <c r="AZ873">
        <v>4.7391973329999999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3.559044637</v>
      </c>
      <c r="C874">
        <v>3.5688025140000001</v>
      </c>
      <c r="D874">
        <v>3.5813002360000001</v>
      </c>
      <c r="E874">
        <v>3.5964432940000002</v>
      </c>
      <c r="F874">
        <v>3.615754087</v>
      </c>
      <c r="G874">
        <v>3.6396690409999999</v>
      </c>
      <c r="H874">
        <v>3.6660788000000002</v>
      </c>
      <c r="I874">
        <v>3.6949685809999999</v>
      </c>
      <c r="J874">
        <v>3.7258287010000002</v>
      </c>
      <c r="K874">
        <v>3.7580462610000001</v>
      </c>
      <c r="L874">
        <v>3.7938666740000002</v>
      </c>
      <c r="M874">
        <v>3.8285145040000002</v>
      </c>
      <c r="N874">
        <v>3.862612113</v>
      </c>
      <c r="O874">
        <v>3.896414365</v>
      </c>
      <c r="P874">
        <v>3.9300095169999998</v>
      </c>
      <c r="Q874">
        <v>3.9634477640000001</v>
      </c>
      <c r="R874">
        <v>3.9965843969999999</v>
      </c>
      <c r="S874">
        <v>4.029594371</v>
      </c>
      <c r="T874">
        <v>4.0625619860000004</v>
      </c>
      <c r="U874">
        <v>4.0955555119999998</v>
      </c>
      <c r="V874">
        <v>4.1266270680000003</v>
      </c>
      <c r="W874">
        <v>4.1588945380000002</v>
      </c>
      <c r="X874">
        <v>4.1919021609999998</v>
      </c>
      <c r="Y874">
        <v>4.2254895320000001</v>
      </c>
      <c r="Z874">
        <v>4.2596524090000001</v>
      </c>
      <c r="AA874">
        <v>4.2886952139999996</v>
      </c>
      <c r="AB874">
        <v>4.3186266069999997</v>
      </c>
      <c r="AC874">
        <v>4.3492333900000002</v>
      </c>
      <c r="AD874">
        <v>4.3804638740000001</v>
      </c>
      <c r="AE874">
        <v>4.4123928640000001</v>
      </c>
      <c r="AF874">
        <v>4.4451136250000003</v>
      </c>
      <c r="AG874">
        <v>4.4787420559999997</v>
      </c>
      <c r="AH874">
        <v>4.5133057340000002</v>
      </c>
      <c r="AI874">
        <v>4.5488312180000001</v>
      </c>
      <c r="AJ874">
        <v>4.5853311310000002</v>
      </c>
      <c r="AK874">
        <v>4.6228043159999999</v>
      </c>
      <c r="AL874">
        <v>4.6602341669999996</v>
      </c>
      <c r="AM874">
        <v>4.6980259240000004</v>
      </c>
      <c r="AN874">
        <v>4.7364141469999996</v>
      </c>
      <c r="AO874">
        <v>4.7755129930000004</v>
      </c>
      <c r="AP874">
        <v>4.8153788730000002</v>
      </c>
      <c r="AQ874">
        <v>4.8560923110000003</v>
      </c>
      <c r="AR874">
        <v>4.8976303940000001</v>
      </c>
      <c r="AS874">
        <v>4.9399906869999999</v>
      </c>
      <c r="AT874">
        <v>4.9831719559999996</v>
      </c>
      <c r="AU874">
        <v>5.0271698320000002</v>
      </c>
      <c r="AV874">
        <v>5.0722727550000002</v>
      </c>
      <c r="AW874">
        <v>5.1182990750000004</v>
      </c>
      <c r="AX874">
        <v>5.1651966089999997</v>
      </c>
      <c r="AY874">
        <v>5.212949031</v>
      </c>
      <c r="AZ874">
        <v>5.2615459429999998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4.1175906729999996</v>
      </c>
      <c r="S875">
        <v>4.1546679690000001</v>
      </c>
      <c r="T875">
        <v>4.1920617169999996</v>
      </c>
      <c r="U875">
        <v>4.2298426879999997</v>
      </c>
      <c r="V875">
        <v>4.265960465</v>
      </c>
      <c r="W875">
        <v>4.3036783310000004</v>
      </c>
      <c r="X875">
        <v>4.3424865769999998</v>
      </c>
      <c r="Y875">
        <v>4.382193741</v>
      </c>
      <c r="Z875">
        <v>4.4227702339999997</v>
      </c>
      <c r="AA875">
        <v>4.4581569300000004</v>
      </c>
      <c r="AB875">
        <v>4.494622723</v>
      </c>
      <c r="AC875">
        <v>4.5319368850000004</v>
      </c>
      <c r="AD875">
        <v>4.5700235510000002</v>
      </c>
      <c r="AE875">
        <v>4.6089398299999997</v>
      </c>
      <c r="AF875">
        <v>4.6487668620000004</v>
      </c>
      <c r="AG875">
        <v>4.6895723479999996</v>
      </c>
      <c r="AH875">
        <v>4.7314020240000003</v>
      </c>
      <c r="AI875">
        <v>4.7742803680000003</v>
      </c>
      <c r="AJ875">
        <v>4.8182142539999999</v>
      </c>
      <c r="AK875">
        <v>4.8631973979999996</v>
      </c>
      <c r="AL875">
        <v>4.9077691220000004</v>
      </c>
      <c r="AM875">
        <v>4.9526204439999999</v>
      </c>
      <c r="AN875">
        <v>4.9980481120000002</v>
      </c>
      <c r="AO875">
        <v>5.0441790500000003</v>
      </c>
      <c r="AP875">
        <v>5.0910835619999997</v>
      </c>
      <c r="AQ875">
        <v>5.1388091420000004</v>
      </c>
      <c r="AR875">
        <v>5.187389402</v>
      </c>
      <c r="AS875">
        <v>5.2368469820000003</v>
      </c>
      <c r="AT875">
        <v>5.2871923179999998</v>
      </c>
      <c r="AU875">
        <v>5.338415876</v>
      </c>
      <c r="AV875">
        <v>5.3905766030000004</v>
      </c>
      <c r="AW875">
        <v>5.4435601629999999</v>
      </c>
      <c r="AX875">
        <v>5.4972733800000002</v>
      </c>
      <c r="AY875">
        <v>5.5518163469999999</v>
      </c>
      <c r="AZ875">
        <v>5.6073016750000004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7.336168647</v>
      </c>
      <c r="C876">
        <v>7.3562823120000003</v>
      </c>
      <c r="D876">
        <v>7.3820435489999996</v>
      </c>
      <c r="E876">
        <v>7.4132575510000001</v>
      </c>
      <c r="F876">
        <v>7.4530624010000004</v>
      </c>
      <c r="G876">
        <v>7.5023576910000003</v>
      </c>
      <c r="H876">
        <v>7.5567954579999999</v>
      </c>
      <c r="I876">
        <v>7.6163452319999996</v>
      </c>
      <c r="J876">
        <v>7.6799564159999996</v>
      </c>
      <c r="K876">
        <v>7.7463656580000002</v>
      </c>
      <c r="L876">
        <v>7.8202013690000003</v>
      </c>
      <c r="M876">
        <v>7.8916200639999996</v>
      </c>
      <c r="N876">
        <v>7.9619046019999997</v>
      </c>
      <c r="O876">
        <v>8.0315803290000005</v>
      </c>
      <c r="P876">
        <v>8.1008291660000005</v>
      </c>
      <c r="Q876">
        <v>8.1697545789999992</v>
      </c>
      <c r="R876">
        <v>8.2380582820000008</v>
      </c>
      <c r="S876">
        <v>8.3061009049999992</v>
      </c>
      <c r="T876">
        <v>8.3740562169999997</v>
      </c>
      <c r="U876">
        <v>8.4420649359999995</v>
      </c>
      <c r="V876">
        <v>8.5061119479999991</v>
      </c>
      <c r="W876">
        <v>8.5726240679999997</v>
      </c>
      <c r="X876">
        <v>8.6406618460000004</v>
      </c>
      <c r="Y876">
        <v>8.7098946430000002</v>
      </c>
      <c r="Z876">
        <v>8.7803137170000003</v>
      </c>
      <c r="AA876">
        <v>8.8401789159999993</v>
      </c>
      <c r="AB876">
        <v>8.9018757389999994</v>
      </c>
      <c r="AC876">
        <v>8.9649647269999999</v>
      </c>
      <c r="AD876">
        <v>9.0293393319999993</v>
      </c>
      <c r="AE876">
        <v>9.095153753</v>
      </c>
      <c r="AF876">
        <v>9.1626002280000005</v>
      </c>
      <c r="AG876">
        <v>9.2319176620000007</v>
      </c>
      <c r="AH876">
        <v>9.3031628980000001</v>
      </c>
      <c r="AI876">
        <v>9.376390679</v>
      </c>
      <c r="AJ876">
        <v>9.4516270260000006</v>
      </c>
      <c r="AK876">
        <v>9.5288695539999999</v>
      </c>
      <c r="AL876">
        <v>9.6060227579999999</v>
      </c>
      <c r="AM876">
        <v>9.6839219510000003</v>
      </c>
      <c r="AN876">
        <v>9.7630506229999998</v>
      </c>
      <c r="AO876">
        <v>9.8436440859999994</v>
      </c>
      <c r="AP876">
        <v>9.9258186140000007</v>
      </c>
      <c r="AQ876">
        <v>10.00974019</v>
      </c>
      <c r="AR876">
        <v>10.09536159</v>
      </c>
      <c r="AS876">
        <v>10.18267779</v>
      </c>
      <c r="AT876">
        <v>10.27168625</v>
      </c>
      <c r="AU876">
        <v>10.36237796</v>
      </c>
      <c r="AV876">
        <v>10.45534747</v>
      </c>
      <c r="AW876">
        <v>10.550220360000001</v>
      </c>
      <c r="AX876">
        <v>10.646889059999999</v>
      </c>
      <c r="AY876">
        <v>10.74531992</v>
      </c>
      <c r="AZ876">
        <v>10.8454915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7.5920271030000004</v>
      </c>
      <c r="F877">
        <v>7.6420062660000001</v>
      </c>
      <c r="G877">
        <v>7.6983371060000003</v>
      </c>
      <c r="H877">
        <v>7.7579705409999997</v>
      </c>
      <c r="I877">
        <v>7.8216390699999998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8.5639119489999995</v>
      </c>
      <c r="T877">
        <v>8.6409907340000007</v>
      </c>
      <c r="U877">
        <v>8.7188676940000001</v>
      </c>
      <c r="V877">
        <v>8.7933163539999999</v>
      </c>
      <c r="W877">
        <v>8.8710632359999995</v>
      </c>
      <c r="X877">
        <v>8.9510576919999991</v>
      </c>
      <c r="Y877">
        <v>9.0329050649999996</v>
      </c>
      <c r="Z877">
        <v>9.1165443620000008</v>
      </c>
      <c r="AA877">
        <v>9.1894860640000005</v>
      </c>
      <c r="AB877">
        <v>9.2646520789999993</v>
      </c>
      <c r="AC877">
        <v>9.3415668190000005</v>
      </c>
      <c r="AD877">
        <v>9.4200738980000001</v>
      </c>
      <c r="AE877">
        <v>9.5002910390000004</v>
      </c>
      <c r="AF877">
        <v>9.5823854920000002</v>
      </c>
      <c r="AG877">
        <v>9.6664968089999999</v>
      </c>
      <c r="AH877">
        <v>9.7527192619999994</v>
      </c>
      <c r="AI877">
        <v>9.8411033060000008</v>
      </c>
      <c r="AJ877">
        <v>9.9316631130000008</v>
      </c>
      <c r="AK877">
        <v>10.024385730000001</v>
      </c>
      <c r="AL877">
        <v>10.1162603</v>
      </c>
      <c r="AM877">
        <v>10.208711190000001</v>
      </c>
      <c r="AN877">
        <v>10.302350089999999</v>
      </c>
      <c r="AO877">
        <v>10.39743863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10.89835573</v>
      </c>
      <c r="AU877">
        <v>11.00394155</v>
      </c>
      <c r="AV877">
        <v>11.111459139999999</v>
      </c>
      <c r="AW877">
        <v>11.22067281</v>
      </c>
      <c r="AX877">
        <v>11.33139051</v>
      </c>
      <c r="AY877">
        <v>11.443818540000001</v>
      </c>
      <c r="AZ877">
        <v>11.558189049999999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9.5785978719999996</v>
      </c>
      <c r="C878">
        <v>9.6462354609999998</v>
      </c>
      <c r="D878">
        <v>9.7200046499999999</v>
      </c>
      <c r="E878">
        <v>9.7965570490000005</v>
      </c>
      <c r="F878">
        <v>9.8782715400000001</v>
      </c>
      <c r="G878">
        <v>9.966667868</v>
      </c>
      <c r="H878">
        <v>10.055172450000001</v>
      </c>
      <c r="I878">
        <v>10.146373710000001</v>
      </c>
      <c r="J878">
        <v>10.241044309999999</v>
      </c>
      <c r="K878">
        <v>10.338823079999999</v>
      </c>
      <c r="L878">
        <v>10.450252839999999</v>
      </c>
      <c r="M878">
        <v>10.557263300000001</v>
      </c>
      <c r="N878">
        <v>10.661759590000001</v>
      </c>
      <c r="O878">
        <v>10.765042660000001</v>
      </c>
      <c r="P878">
        <v>10.8676344</v>
      </c>
      <c r="Q878">
        <v>10.96974945</v>
      </c>
      <c r="R878">
        <v>11.07122064</v>
      </c>
      <c r="S878">
        <v>11.172319809999999</v>
      </c>
      <c r="T878">
        <v>11.273158430000001</v>
      </c>
      <c r="U878">
        <v>11.373831839999999</v>
      </c>
      <c r="V878">
        <v>11.46660142</v>
      </c>
      <c r="W878">
        <v>11.56334667</v>
      </c>
      <c r="X878">
        <v>11.662527620000001</v>
      </c>
      <c r="Y878">
        <v>11.763127109999999</v>
      </c>
      <c r="Z878">
        <v>11.86478164</v>
      </c>
      <c r="AA878">
        <v>11.9455233</v>
      </c>
      <c r="AB878">
        <v>12.02785725</v>
      </c>
      <c r="AC878">
        <v>12.11203411</v>
      </c>
      <c r="AD878">
        <v>12.197651029999999</v>
      </c>
      <c r="AE878">
        <v>12.2846072</v>
      </c>
      <c r="AF878">
        <v>12.37293683</v>
      </c>
      <c r="AG878">
        <v>12.462760360000001</v>
      </c>
      <c r="AH878">
        <v>12.55410032</v>
      </c>
      <c r="AI878">
        <v>12.646997369999999</v>
      </c>
      <c r="AJ878">
        <v>12.74147739</v>
      </c>
      <c r="AK878">
        <v>12.83754622</v>
      </c>
      <c r="AL878">
        <v>12.930730540000001</v>
      </c>
      <c r="AM878">
        <v>13.02304775</v>
      </c>
      <c r="AN878">
        <v>13.11576784</v>
      </c>
      <c r="AO878">
        <v>13.20948974</v>
      </c>
      <c r="AP878">
        <v>13.30447219</v>
      </c>
      <c r="AQ878">
        <v>13.40088267</v>
      </c>
      <c r="AR878">
        <v>13.49869692</v>
      </c>
      <c r="AS878">
        <v>13.59791321</v>
      </c>
      <c r="AT878">
        <v>13.698527009999999</v>
      </c>
      <c r="AU878">
        <v>13.800526830000001</v>
      </c>
      <c r="AV878">
        <v>13.90453177</v>
      </c>
      <c r="AW878">
        <v>14.010145509999999</v>
      </c>
      <c r="AX878">
        <v>14.117242129999999</v>
      </c>
      <c r="AY878">
        <v>14.225786830000001</v>
      </c>
      <c r="AZ878">
        <v>14.335762069999999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10.253555110000001</v>
      </c>
      <c r="I879">
        <v>10.343343320000001</v>
      </c>
      <c r="J879">
        <v>10.432152009999999</v>
      </c>
      <c r="K879">
        <v>10.52145857</v>
      </c>
      <c r="L879">
        <v>10.623337299999999</v>
      </c>
      <c r="M879">
        <v>10.72062567</v>
      </c>
      <c r="N879">
        <v>10.815728549999999</v>
      </c>
      <c r="O879">
        <v>10.91028669</v>
      </c>
      <c r="P879">
        <v>11.004994760000001</v>
      </c>
      <c r="Q879">
        <v>11.100136020000001</v>
      </c>
      <c r="R879">
        <v>11.19584392</v>
      </c>
      <c r="S879">
        <v>11.292208130000001</v>
      </c>
      <c r="T879">
        <v>11.38931354</v>
      </c>
      <c r="U879">
        <v>11.487251710000001</v>
      </c>
      <c r="V879">
        <v>11.5781089</v>
      </c>
      <c r="W879">
        <v>11.67396272</v>
      </c>
      <c r="X879">
        <v>11.77316108</v>
      </c>
      <c r="Y879">
        <v>11.87460561</v>
      </c>
      <c r="Z879">
        <v>11.977856559999999</v>
      </c>
      <c r="AA879">
        <v>12.060370949999999</v>
      </c>
      <c r="AB879">
        <v>12.145033850000001</v>
      </c>
      <c r="AC879">
        <v>12.23206704</v>
      </c>
      <c r="AD879">
        <v>12.32102426</v>
      </c>
      <c r="AE879">
        <v>12.41175048</v>
      </c>
      <c r="AF879">
        <v>12.50424488</v>
      </c>
      <c r="AG879">
        <v>12.598551049999999</v>
      </c>
      <c r="AH879">
        <v>12.694711359999999</v>
      </c>
      <c r="AI879">
        <v>12.79275168</v>
      </c>
      <c r="AJ879">
        <v>12.892679640000001</v>
      </c>
      <c r="AK879">
        <v>12.994488430000001</v>
      </c>
      <c r="AL879">
        <v>13.093114030000001</v>
      </c>
      <c r="AM879">
        <v>13.1910189</v>
      </c>
      <c r="AN879">
        <v>13.28954285</v>
      </c>
      <c r="AO879">
        <v>13.38929956</v>
      </c>
      <c r="AP879">
        <v>13.490598220000001</v>
      </c>
      <c r="AQ879">
        <v>13.5936293</v>
      </c>
      <c r="AR879">
        <v>13.69854387</v>
      </c>
      <c r="AS879">
        <v>13.805496850000001</v>
      </c>
      <c r="AT879">
        <v>13.914687560000001</v>
      </c>
      <c r="AU879">
        <v>14.02644175</v>
      </c>
      <c r="AV879">
        <v>14.141929040000001</v>
      </c>
      <c r="AW879">
        <v>14.2578155</v>
      </c>
      <c r="AX879">
        <v>14.37320978</v>
      </c>
      <c r="AY879">
        <v>14.4884673</v>
      </c>
      <c r="AZ879">
        <v>14.60428042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1.305048003</v>
      </c>
      <c r="C880">
        <v>1.3082746869999999</v>
      </c>
      <c r="D880">
        <v>1.3122914189999999</v>
      </c>
      <c r="E880">
        <v>1.317117249</v>
      </c>
      <c r="F880">
        <v>1.3233808789999999</v>
      </c>
      <c r="G880">
        <v>1.3313086839999999</v>
      </c>
      <c r="H880">
        <v>1.3401806970000001</v>
      </c>
      <c r="I880">
        <v>1.35002617</v>
      </c>
      <c r="J880">
        <v>1.360678721</v>
      </c>
      <c r="K880">
        <v>1.371923682</v>
      </c>
      <c r="L880">
        <v>1.3845843980000001</v>
      </c>
      <c r="M880">
        <v>1.396916845</v>
      </c>
      <c r="N880">
        <v>1.409142817</v>
      </c>
      <c r="O880">
        <v>1.4213474779999999</v>
      </c>
      <c r="P880">
        <v>1.4335542960000001</v>
      </c>
      <c r="Q880">
        <v>1.445772547</v>
      </c>
      <c r="R880">
        <v>1.4579404149999999</v>
      </c>
      <c r="S880">
        <v>1.4701123300000001</v>
      </c>
      <c r="T880">
        <v>1.4823097160000001</v>
      </c>
      <c r="U880">
        <v>1.494548553</v>
      </c>
      <c r="V880">
        <v>1.506108188</v>
      </c>
      <c r="W880">
        <v>1.5181177960000001</v>
      </c>
      <c r="X880">
        <v>1.5304047789999999</v>
      </c>
      <c r="Y880">
        <v>1.542905663</v>
      </c>
      <c r="Z880">
        <v>1.55561489</v>
      </c>
      <c r="AA880">
        <v>1.566444784</v>
      </c>
      <c r="AB880">
        <v>1.5775816579999999</v>
      </c>
      <c r="AC880">
        <v>1.5889429850000001</v>
      </c>
      <c r="AD880">
        <v>1.6005073839999999</v>
      </c>
      <c r="AE880">
        <v>1.61230107</v>
      </c>
      <c r="AF880">
        <v>1.6243580040000001</v>
      </c>
      <c r="AG880">
        <v>1.6367211349999999</v>
      </c>
      <c r="AH880">
        <v>1.649401967</v>
      </c>
      <c r="AI880">
        <v>1.6624122560000001</v>
      </c>
      <c r="AJ880">
        <v>1.675759075</v>
      </c>
      <c r="AK880">
        <v>1.6894446670000001</v>
      </c>
      <c r="AL880">
        <v>1.7030979239999999</v>
      </c>
      <c r="AM880">
        <v>1.716867886</v>
      </c>
      <c r="AN880">
        <v>1.73084189</v>
      </c>
      <c r="AO880">
        <v>1.745063665</v>
      </c>
      <c r="AP880">
        <v>1.7595558760000001</v>
      </c>
      <c r="AQ880">
        <v>1.77434958</v>
      </c>
      <c r="AR880">
        <v>1.789438036</v>
      </c>
      <c r="AS880">
        <v>1.8048219050000001</v>
      </c>
      <c r="AT880">
        <v>1.8205021749999999</v>
      </c>
      <c r="AU880">
        <v>1.836478552</v>
      </c>
      <c r="AV880">
        <v>1.8528566660000001</v>
      </c>
      <c r="AW880">
        <v>1.869571171</v>
      </c>
      <c r="AX880">
        <v>1.8866043699999999</v>
      </c>
      <c r="AY880">
        <v>1.9039516510000001</v>
      </c>
      <c r="AZ880">
        <v>1.9216103410000001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1.4678906780000001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1.5507101919999999</v>
      </c>
      <c r="V881">
        <v>1.564211894</v>
      </c>
      <c r="W881">
        <v>1.57829478</v>
      </c>
      <c r="X881">
        <v>1.5927687450000001</v>
      </c>
      <c r="Y881">
        <v>1.6075613600000001</v>
      </c>
      <c r="Z881">
        <v>1.6226601409999999</v>
      </c>
      <c r="AA881">
        <v>1.6358366449999999</v>
      </c>
      <c r="AB881">
        <v>1.649384688</v>
      </c>
      <c r="AC881">
        <v>1.663216209</v>
      </c>
      <c r="AD881">
        <v>1.677301709</v>
      </c>
      <c r="AE881">
        <v>1.6916615989999999</v>
      </c>
      <c r="AF881">
        <v>1.706325962</v>
      </c>
      <c r="AG881">
        <v>1.7213206910000001</v>
      </c>
      <c r="AH881">
        <v>1.73666426</v>
      </c>
      <c r="AI881">
        <v>1.752367837</v>
      </c>
      <c r="AJ881">
        <v>1.768436457</v>
      </c>
      <c r="AK881">
        <v>1.784870481</v>
      </c>
      <c r="AL881">
        <v>1.80113553</v>
      </c>
      <c r="AM881">
        <v>1.8174860930000001</v>
      </c>
      <c r="AN881">
        <v>1.834031838</v>
      </c>
      <c r="AO881">
        <v>1.850820243</v>
      </c>
      <c r="AP881">
        <v>1.867878151</v>
      </c>
      <c r="AQ881">
        <v>1.8852241359999999</v>
      </c>
      <c r="AR881">
        <v>1.902871763</v>
      </c>
      <c r="AS881">
        <v>1.920830646</v>
      </c>
      <c r="AT881">
        <v>1.9391059850000001</v>
      </c>
      <c r="AU881">
        <v>1.9576956700000001</v>
      </c>
      <c r="AV881">
        <v>1.976622704</v>
      </c>
      <c r="AW881">
        <v>1.9958464090000001</v>
      </c>
      <c r="AX881">
        <v>2.0153337069999999</v>
      </c>
      <c r="AY881">
        <v>2.0351224939999999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2.6951654799999999E-2</v>
      </c>
      <c r="C882">
        <v>2.6986745900000001E-2</v>
      </c>
      <c r="D882">
        <v>2.7108434099999999E-2</v>
      </c>
      <c r="E882">
        <v>2.7303147900000001E-2</v>
      </c>
      <c r="F882">
        <v>2.7562202500000001E-2</v>
      </c>
      <c r="G882">
        <v>2.78755236E-2</v>
      </c>
      <c r="H882">
        <v>2.82163047E-2</v>
      </c>
      <c r="I882">
        <v>2.8585460100000001E-2</v>
      </c>
      <c r="J882">
        <v>2.8977835399999999E-2</v>
      </c>
      <c r="K882">
        <v>2.9388828200000001E-2</v>
      </c>
      <c r="L882">
        <v>2.98432803E-2</v>
      </c>
      <c r="M882">
        <v>3.0291278099999999E-2</v>
      </c>
      <c r="N882">
        <v>3.0744129700000001E-2</v>
      </c>
      <c r="O882">
        <v>3.1201096399999999E-2</v>
      </c>
      <c r="P882">
        <v>3.1661381099999997E-2</v>
      </c>
      <c r="Q882">
        <v>3.2124532300000001E-2</v>
      </c>
      <c r="R882">
        <v>3.2588061600000003E-2</v>
      </c>
      <c r="S882">
        <v>3.3053560900000001E-2</v>
      </c>
      <c r="T882">
        <v>3.35214515E-2</v>
      </c>
      <c r="U882">
        <v>3.3992240399999998E-2</v>
      </c>
      <c r="V882">
        <v>3.4445489699999998E-2</v>
      </c>
      <c r="W882">
        <v>3.4914055800000003E-2</v>
      </c>
      <c r="X882">
        <v>3.5389652299999998E-2</v>
      </c>
      <c r="Y882">
        <v>3.5872002100000001E-2</v>
      </c>
      <c r="Z882">
        <v>3.6361173699999999E-2</v>
      </c>
      <c r="AA882">
        <v>3.67973433E-2</v>
      </c>
      <c r="AB882">
        <v>3.7245353000000002E-2</v>
      </c>
      <c r="AC882">
        <v>3.7695040999999999E-2</v>
      </c>
      <c r="AD882">
        <v>3.8147921799999998E-2</v>
      </c>
      <c r="AE882">
        <v>3.8605672399999999E-2</v>
      </c>
      <c r="AF882">
        <v>3.9069662900000003E-2</v>
      </c>
      <c r="AG882">
        <v>3.9541384399999997E-2</v>
      </c>
      <c r="AH882">
        <v>4.0021211799999998E-2</v>
      </c>
      <c r="AI882">
        <v>4.0509477299999999E-2</v>
      </c>
      <c r="AJ882">
        <v>4.1006304799999997E-2</v>
      </c>
      <c r="AK882">
        <v>4.15116949E-2</v>
      </c>
      <c r="AL882">
        <v>4.2015725099999998E-2</v>
      </c>
      <c r="AM882">
        <v>4.2523510899999999E-2</v>
      </c>
      <c r="AN882">
        <v>4.3036359699999999E-2</v>
      </c>
      <c r="AO882">
        <v>4.3555005899999999E-2</v>
      </c>
      <c r="AP882">
        <v>4.4080050199999998E-2</v>
      </c>
      <c r="AQ882">
        <v>4.46127131E-2</v>
      </c>
      <c r="AR882">
        <v>4.5153106599999999E-2</v>
      </c>
      <c r="AS882">
        <v>4.5701506199999999E-2</v>
      </c>
      <c r="AT882">
        <v>4.6258053399999999E-2</v>
      </c>
      <c r="AU882">
        <v>4.6822804799999999E-2</v>
      </c>
      <c r="AV882">
        <v>4.7399339899999997E-2</v>
      </c>
      <c r="AW882">
        <v>4.7985920500000001E-2</v>
      </c>
      <c r="AX882">
        <v>4.8582145100000002E-2</v>
      </c>
      <c r="AY882">
        <v>4.9187565500000002E-2</v>
      </c>
      <c r="AZ882">
        <v>4.9801803800000002E-2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4.2723467460000002</v>
      </c>
      <c r="C883">
        <v>4.3273674700000004</v>
      </c>
      <c r="D883">
        <v>4.3897451209999998</v>
      </c>
      <c r="E883">
        <v>4.455602775</v>
      </c>
      <c r="F883">
        <v>4.5242615099999997</v>
      </c>
      <c r="G883">
        <v>4.5954306860000003</v>
      </c>
      <c r="H883">
        <v>4.6651508069999998</v>
      </c>
      <c r="I883">
        <v>4.7361592909999999</v>
      </c>
      <c r="J883">
        <v>4.8086891789999999</v>
      </c>
      <c r="K883">
        <v>4.8826734710000004</v>
      </c>
      <c r="L883">
        <v>4.9644936880000001</v>
      </c>
      <c r="M883">
        <v>5.042337968</v>
      </c>
      <c r="N883">
        <v>5.1206671369999999</v>
      </c>
      <c r="O883">
        <v>5.2000311310000003</v>
      </c>
      <c r="P883">
        <v>5.2804922239999996</v>
      </c>
      <c r="Q883">
        <v>5.3620617360000002</v>
      </c>
      <c r="R883">
        <v>5.4446971660000001</v>
      </c>
      <c r="S883">
        <v>5.528447012</v>
      </c>
      <c r="T883">
        <v>5.6133466920000004</v>
      </c>
      <c r="U883">
        <v>5.6994283130000003</v>
      </c>
      <c r="V883">
        <v>5.7819046629999997</v>
      </c>
      <c r="W883">
        <v>5.8695124910000001</v>
      </c>
      <c r="X883">
        <v>5.9589378430000002</v>
      </c>
      <c r="Y883">
        <v>6.0497817950000004</v>
      </c>
      <c r="Z883">
        <v>6.1420135159999996</v>
      </c>
      <c r="AA883">
        <v>6.2217007249999998</v>
      </c>
      <c r="AB883">
        <v>6.3074676710000004</v>
      </c>
      <c r="AC883">
        <v>6.3949004919999997</v>
      </c>
      <c r="AD883">
        <v>6.4835148069999997</v>
      </c>
      <c r="AE883">
        <v>6.5733186119999996</v>
      </c>
      <c r="AF883">
        <v>6.6643717760000003</v>
      </c>
      <c r="AG883">
        <v>6.7567404309999999</v>
      </c>
      <c r="AH883">
        <v>6.85045869</v>
      </c>
      <c r="AI883">
        <v>6.9455529829999998</v>
      </c>
      <c r="AJ883">
        <v>7.0420429960000002</v>
      </c>
      <c r="AK883">
        <v>7.1399442119999996</v>
      </c>
      <c r="AL883">
        <v>7.2359990439999997</v>
      </c>
      <c r="AM883">
        <v>7.3328642659999996</v>
      </c>
      <c r="AN883">
        <v>7.4309058779999999</v>
      </c>
      <c r="AO883">
        <v>7.5302047630000004</v>
      </c>
      <c r="AP883">
        <v>7.6308075219999996</v>
      </c>
      <c r="AQ883">
        <v>7.7327741010000004</v>
      </c>
      <c r="AR883">
        <v>7.8361333489999998</v>
      </c>
      <c r="AS883">
        <v>7.9409131979999996</v>
      </c>
      <c r="AT883">
        <v>8.0471375550000008</v>
      </c>
      <c r="AU883">
        <v>8.1548265319999995</v>
      </c>
      <c r="AV883">
        <v>8.2643683820000007</v>
      </c>
      <c r="AW883">
        <v>8.3755063239999998</v>
      </c>
      <c r="AX883">
        <v>8.4882083270000006</v>
      </c>
      <c r="AY883">
        <v>8.6024742029999999</v>
      </c>
      <c r="AZ883">
        <v>8.7183109989999998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10.76033346</v>
      </c>
      <c r="C884">
        <v>10.814626199999999</v>
      </c>
      <c r="D884">
        <v>10.91225938</v>
      </c>
      <c r="E884">
        <v>11.03351595</v>
      </c>
      <c r="F884">
        <v>11.1713811</v>
      </c>
      <c r="G884">
        <v>11.32185215</v>
      </c>
      <c r="H884">
        <v>11.476604480000001</v>
      </c>
      <c r="I884">
        <v>11.636267719999999</v>
      </c>
      <c r="J884">
        <v>11.80046639</v>
      </c>
      <c r="K884">
        <v>11.96872381</v>
      </c>
      <c r="L884">
        <v>12.150045929999999</v>
      </c>
      <c r="M884">
        <v>12.329609919999999</v>
      </c>
      <c r="N884">
        <v>12.51026583</v>
      </c>
      <c r="O884">
        <v>12.69268902</v>
      </c>
      <c r="P884">
        <v>12.877127590000001</v>
      </c>
      <c r="Q884">
        <v>13.0637744</v>
      </c>
      <c r="R884">
        <v>13.251959449999999</v>
      </c>
      <c r="S884">
        <v>13.442500239999999</v>
      </c>
      <c r="T884">
        <v>13.63580119</v>
      </c>
      <c r="U884">
        <v>13.83218362</v>
      </c>
      <c r="V884">
        <v>14.02502176</v>
      </c>
      <c r="W884">
        <v>14.22450302</v>
      </c>
      <c r="X884">
        <v>14.428997389999999</v>
      </c>
      <c r="Y884">
        <v>14.638180289999999</v>
      </c>
      <c r="Z884">
        <v>14.85201045</v>
      </c>
      <c r="AA884">
        <v>15.05069338</v>
      </c>
      <c r="AB884">
        <v>15.25357283</v>
      </c>
      <c r="AC884">
        <v>15.4591428</v>
      </c>
      <c r="AD884">
        <v>15.667422569999999</v>
      </c>
      <c r="AE884">
        <v>15.878679180000001</v>
      </c>
      <c r="AF884">
        <v>16.09315887</v>
      </c>
      <c r="AG884">
        <v>16.311230519999999</v>
      </c>
      <c r="AH884">
        <v>16.532858170000001</v>
      </c>
      <c r="AI884">
        <v>16.75802109</v>
      </c>
      <c r="AJ884">
        <v>16.98665621</v>
      </c>
      <c r="AK884">
        <v>17.218665319999999</v>
      </c>
      <c r="AL884">
        <v>17.45095615</v>
      </c>
      <c r="AM884">
        <v>17.684304229999999</v>
      </c>
      <c r="AN884">
        <v>17.91907805</v>
      </c>
      <c r="AO884">
        <v>18.155463090000001</v>
      </c>
      <c r="AP884">
        <v>18.393577530000002</v>
      </c>
      <c r="AQ884">
        <v>18.633798880000001</v>
      </c>
      <c r="AR884">
        <v>18.876038619999999</v>
      </c>
      <c r="AS884">
        <v>19.12031064</v>
      </c>
      <c r="AT884">
        <v>19.36662956</v>
      </c>
      <c r="AU884">
        <v>19.61499938</v>
      </c>
      <c r="AV884">
        <v>19.866816419999999</v>
      </c>
      <c r="AW884">
        <v>20.121352120000001</v>
      </c>
      <c r="AX884">
        <v>20.378386169999999</v>
      </c>
      <c r="AY884">
        <v>20.63779941</v>
      </c>
      <c r="AZ884">
        <v>20.899517800000002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4.4868626960000002</v>
      </c>
      <c r="F886">
        <v>4.559195871</v>
      </c>
      <c r="G886">
        <v>4.6334435269999998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7.0414570960000002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8.6227477589999992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1195958.4979999999</v>
      </c>
      <c r="C2">
        <v>1202926.9450000001</v>
      </c>
      <c r="D2">
        <v>1211470.885</v>
      </c>
      <c r="E2">
        <v>1221864.3759999999</v>
      </c>
      <c r="F2">
        <v>1234103.091</v>
      </c>
      <c r="G2">
        <v>1248133.726</v>
      </c>
      <c r="H2">
        <v>1263268.9779999999</v>
      </c>
      <c r="I2">
        <v>1279528.5900000001</v>
      </c>
      <c r="J2">
        <v>1296851.3570000001</v>
      </c>
      <c r="K2">
        <v>1315136.639</v>
      </c>
      <c r="L2">
        <v>1335298.6969999999</v>
      </c>
      <c r="M2">
        <v>1355908.919</v>
      </c>
      <c r="N2">
        <v>1376932.4550000001</v>
      </c>
      <c r="O2">
        <v>1398309.702</v>
      </c>
      <c r="P2">
        <v>1419990.075</v>
      </c>
      <c r="Q2">
        <v>1441937.0060000001</v>
      </c>
      <c r="R2">
        <v>1464093.4280000001</v>
      </c>
      <c r="S2">
        <v>1486437.1310000001</v>
      </c>
      <c r="T2">
        <v>1508958.5279999999</v>
      </c>
      <c r="U2">
        <v>1531651.1140000001</v>
      </c>
      <c r="V2">
        <v>1553744.192</v>
      </c>
      <c r="W2">
        <v>1576182.68</v>
      </c>
      <c r="X2">
        <v>1598912.659</v>
      </c>
      <c r="Y2">
        <v>1621912.963</v>
      </c>
      <c r="Z2">
        <v>1645167.88</v>
      </c>
      <c r="AA2">
        <v>1666458.7660000001</v>
      </c>
      <c r="AB2">
        <v>1687482.6839999999</v>
      </c>
      <c r="AC2">
        <v>1708334.36</v>
      </c>
      <c r="AD2">
        <v>1729132.615</v>
      </c>
      <c r="AE2">
        <v>1749985.014</v>
      </c>
      <c r="AF2">
        <v>1770977.148</v>
      </c>
      <c r="AG2">
        <v>1792179.4669999999</v>
      </c>
      <c r="AH2">
        <v>1813635.692</v>
      </c>
      <c r="AI2">
        <v>1835372.6370000001</v>
      </c>
      <c r="AJ2">
        <v>1857406.9939999999</v>
      </c>
      <c r="AK2">
        <v>1879749.798</v>
      </c>
      <c r="AL2">
        <v>1901953.01</v>
      </c>
      <c r="AM2">
        <v>1924150.2830000001</v>
      </c>
      <c r="AN2">
        <v>1946422.642</v>
      </c>
      <c r="AO2">
        <v>1968838.409</v>
      </c>
      <c r="AP2">
        <v>1991460.031</v>
      </c>
      <c r="AQ2">
        <v>2014353.21</v>
      </c>
      <c r="AR2">
        <v>2037562.0819999999</v>
      </c>
      <c r="AS2">
        <v>2061116.1340000001</v>
      </c>
      <c r="AT2">
        <v>2085034.4669999999</v>
      </c>
      <c r="AU2">
        <v>2109328.69</v>
      </c>
      <c r="AV2">
        <v>2134091.102</v>
      </c>
      <c r="AW2">
        <v>2159314.7429999998</v>
      </c>
      <c r="AX2">
        <v>2184982.4040000001</v>
      </c>
      <c r="AY2">
        <v>2211077.3569999998</v>
      </c>
      <c r="AZ2">
        <v>2237586.8689999999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0.99746259989999997</v>
      </c>
      <c r="C4">
        <v>1.01312639</v>
      </c>
      <c r="D4">
        <v>1.028422124</v>
      </c>
      <c r="E4">
        <v>1.044016069</v>
      </c>
      <c r="F4">
        <v>1.0602804649999999</v>
      </c>
      <c r="G4">
        <v>1.0774019749999999</v>
      </c>
      <c r="H4">
        <v>1.095438095</v>
      </c>
      <c r="I4">
        <v>1.11441726</v>
      </c>
      <c r="J4">
        <v>1.1343587770000001</v>
      </c>
      <c r="K4">
        <v>1.155276382</v>
      </c>
      <c r="L4">
        <v>1.1772316140000001</v>
      </c>
      <c r="M4">
        <v>1.2001915299999999</v>
      </c>
      <c r="N4">
        <v>1.22412265</v>
      </c>
      <c r="O4">
        <v>1.248992774</v>
      </c>
      <c r="P4">
        <v>1.274766767</v>
      </c>
      <c r="Q4">
        <v>1.301405331</v>
      </c>
      <c r="R4">
        <v>1.328868009</v>
      </c>
      <c r="S4">
        <v>1.357104506</v>
      </c>
      <c r="T4">
        <v>1.386067913</v>
      </c>
      <c r="U4">
        <v>1.4157155770000001</v>
      </c>
      <c r="V4">
        <v>1.4459669159999999</v>
      </c>
      <c r="W4">
        <v>1.4768106519999999</v>
      </c>
      <c r="X4">
        <v>1.5082305579999999</v>
      </c>
      <c r="Y4">
        <v>1.540209867</v>
      </c>
      <c r="Z4">
        <v>1.572734686</v>
      </c>
      <c r="AA4">
        <v>1.605669939</v>
      </c>
      <c r="AB4">
        <v>1.6390103469999999</v>
      </c>
      <c r="AC4">
        <v>1.6727635839999999</v>
      </c>
      <c r="AD4">
        <v>1.7069390339999999</v>
      </c>
      <c r="AE4">
        <v>1.7415492809999999</v>
      </c>
      <c r="AF4">
        <v>1.7766118719999999</v>
      </c>
      <c r="AG4">
        <v>1.8121470550000001</v>
      </c>
      <c r="AH4">
        <v>1.8481853349999999</v>
      </c>
      <c r="AI4">
        <v>1.8847606729999999</v>
      </c>
      <c r="AJ4">
        <v>1.9219091610000001</v>
      </c>
      <c r="AK4">
        <v>1.9596679800000001</v>
      </c>
      <c r="AL4">
        <v>1.9980077060000001</v>
      </c>
      <c r="AM4">
        <v>2.0369705819999999</v>
      </c>
      <c r="AN4">
        <v>2.0766008170000001</v>
      </c>
      <c r="AO4">
        <v>2.1169386889999999</v>
      </c>
      <c r="AP4">
        <v>2.158019919</v>
      </c>
      <c r="AQ4">
        <v>2.1998701860000001</v>
      </c>
      <c r="AR4">
        <v>2.2425243579999998</v>
      </c>
      <c r="AS4">
        <v>2.2860156379999998</v>
      </c>
      <c r="AT4">
        <v>2.3303755939999999</v>
      </c>
      <c r="AU4">
        <v>2.375634357</v>
      </c>
      <c r="AV4">
        <v>2.421795645</v>
      </c>
      <c r="AW4">
        <v>2.468903911</v>
      </c>
      <c r="AX4">
        <v>2.5169983939999998</v>
      </c>
      <c r="AY4">
        <v>2.5661120820000001</v>
      </c>
      <c r="AZ4">
        <v>2.6162728180000001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1.558789032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2.6259271059999998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31429.44284</v>
      </c>
      <c r="C6">
        <v>31494.220450000001</v>
      </c>
      <c r="D6">
        <v>31606.62168</v>
      </c>
      <c r="E6">
        <v>31794.194769999998</v>
      </c>
      <c r="F6">
        <v>32058.36608</v>
      </c>
      <c r="G6">
        <v>32392.625</v>
      </c>
      <c r="H6">
        <v>32773.278429999998</v>
      </c>
      <c r="I6">
        <v>33195.255850000001</v>
      </c>
      <c r="J6">
        <v>33653.435469999997</v>
      </c>
      <c r="K6">
        <v>34143.099090000003</v>
      </c>
      <c r="L6">
        <v>34686.251069999998</v>
      </c>
      <c r="M6">
        <v>35246.598039999997</v>
      </c>
      <c r="N6">
        <v>35821.712189999998</v>
      </c>
      <c r="O6">
        <v>36409.220229999999</v>
      </c>
      <c r="P6">
        <v>37007.267870000003</v>
      </c>
      <c r="Q6">
        <v>37614.488319999997</v>
      </c>
      <c r="R6">
        <v>38228.592170000004</v>
      </c>
      <c r="S6">
        <v>38848.682650000002</v>
      </c>
      <c r="T6">
        <v>39474.35512</v>
      </c>
      <c r="U6">
        <v>40105.319040000002</v>
      </c>
      <c r="V6">
        <v>40721.745069999997</v>
      </c>
      <c r="W6">
        <v>41346.625529999998</v>
      </c>
      <c r="X6">
        <v>41979.097750000001</v>
      </c>
      <c r="Y6">
        <v>42618.767699999997</v>
      </c>
      <c r="Z6">
        <v>43265.218099999998</v>
      </c>
      <c r="AA6">
        <v>43861.537799999998</v>
      </c>
      <c r="AB6">
        <v>44448.501519999998</v>
      </c>
      <c r="AC6">
        <v>45029.022089999999</v>
      </c>
      <c r="AD6">
        <v>45606.44313</v>
      </c>
      <c r="AE6">
        <v>46183.769899999999</v>
      </c>
      <c r="AF6">
        <v>46763.436040000001</v>
      </c>
      <c r="AG6">
        <v>47347.621659999997</v>
      </c>
      <c r="AH6">
        <v>47937.67151</v>
      </c>
      <c r="AI6">
        <v>48534.437149999998</v>
      </c>
      <c r="AJ6">
        <v>49138.482470000003</v>
      </c>
      <c r="AK6">
        <v>49750.21067</v>
      </c>
      <c r="AL6">
        <v>50359.504029999996</v>
      </c>
      <c r="AM6">
        <v>50969.240489999996</v>
      </c>
      <c r="AN6">
        <v>51581.020409999997</v>
      </c>
      <c r="AO6">
        <v>52196.306340000003</v>
      </c>
      <c r="AP6">
        <v>52816.597130000002</v>
      </c>
      <c r="AQ6">
        <v>53443.833890000002</v>
      </c>
      <c r="AR6">
        <v>54079.264369999997</v>
      </c>
      <c r="AS6">
        <v>54723.737459999997</v>
      </c>
      <c r="AT6">
        <v>55377.837740000003</v>
      </c>
      <c r="AU6">
        <v>56041.95852</v>
      </c>
      <c r="AV6">
        <v>56719.344839999998</v>
      </c>
      <c r="AW6">
        <v>57409.934480000004</v>
      </c>
      <c r="AX6">
        <v>58113.144160000003</v>
      </c>
      <c r="AY6">
        <v>58828.369209999997</v>
      </c>
      <c r="AZ6">
        <v>59555.149550000002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32358.856970000001</v>
      </c>
      <c r="E7">
        <v>32768.944239999997</v>
      </c>
      <c r="F7">
        <v>33228.483699999997</v>
      </c>
      <c r="G7">
        <v>33733.194289999999</v>
      </c>
      <c r="H7">
        <v>34262.147089999999</v>
      </c>
      <c r="I7">
        <v>34813.311300000001</v>
      </c>
      <c r="J7">
        <v>35384.643250000001</v>
      </c>
      <c r="K7">
        <v>35974.337930000002</v>
      </c>
      <c r="L7">
        <v>36608.028969999999</v>
      </c>
      <c r="M7">
        <v>37251.718730000001</v>
      </c>
      <c r="N7">
        <v>37904.544589999998</v>
      </c>
      <c r="O7">
        <v>38565.103260000004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42651.892249999997</v>
      </c>
      <c r="V7">
        <v>43331.354939999997</v>
      </c>
      <c r="W7">
        <v>44019.97453</v>
      </c>
      <c r="X7">
        <v>44717.404499999997</v>
      </c>
      <c r="Y7">
        <v>45423.725870000002</v>
      </c>
      <c r="Z7">
        <v>46138.906999999999</v>
      </c>
      <c r="AA7">
        <v>46803.273130000001</v>
      </c>
      <c r="AB7">
        <v>47458.643120000001</v>
      </c>
      <c r="AC7">
        <v>48108.293019999997</v>
      </c>
      <c r="AD7">
        <v>48756.126049999999</v>
      </c>
      <c r="AE7">
        <v>49405.636039999998</v>
      </c>
      <c r="AF7">
        <v>50059.59923</v>
      </c>
      <c r="AG7">
        <v>50720.066319999998</v>
      </c>
      <c r="AH7">
        <v>51388.474430000002</v>
      </c>
      <c r="AI7">
        <v>52065.795189999997</v>
      </c>
      <c r="AJ7">
        <v>52752.677730000003</v>
      </c>
      <c r="AK7">
        <v>53449.567349999998</v>
      </c>
      <c r="AL7">
        <v>54142.403449999998</v>
      </c>
      <c r="AM7">
        <v>54833.953630000004</v>
      </c>
      <c r="AN7">
        <v>55526.657720000003</v>
      </c>
      <c r="AO7">
        <v>56222.909509999998</v>
      </c>
      <c r="AP7">
        <v>56924.950040000003</v>
      </c>
      <c r="AQ7">
        <v>57634.73702</v>
      </c>
      <c r="AR7">
        <v>58353.875639999998</v>
      </c>
      <c r="AS7">
        <v>59083.612690000002</v>
      </c>
      <c r="AT7">
        <v>59824.876129999997</v>
      </c>
      <c r="AU7">
        <v>60578.342689999998</v>
      </c>
      <c r="AV7">
        <v>61345.84173</v>
      </c>
      <c r="AW7">
        <v>62127.605929999998</v>
      </c>
      <c r="AX7">
        <v>62923.763099999996</v>
      </c>
      <c r="AY7">
        <v>63734.149010000001</v>
      </c>
      <c r="AZ7">
        <v>64558.589059999998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0.99937494630000001</v>
      </c>
      <c r="C8">
        <v>1.0170456590000001</v>
      </c>
      <c r="D8">
        <v>1.0342749179999999</v>
      </c>
      <c r="E8">
        <v>1.0516947109999999</v>
      </c>
      <c r="F8">
        <v>1.069696669</v>
      </c>
      <c r="G8">
        <v>1.0884941690000001</v>
      </c>
      <c r="H8">
        <v>1.1081747609999999</v>
      </c>
      <c r="I8">
        <v>1.1287702449999999</v>
      </c>
      <c r="J8">
        <v>1.1502959720000001</v>
      </c>
      <c r="K8">
        <v>1.1727601649999999</v>
      </c>
      <c r="L8">
        <v>1.1962119920000001</v>
      </c>
      <c r="M8">
        <v>1.2206625</v>
      </c>
      <c r="N8">
        <v>1.246066648</v>
      </c>
      <c r="O8">
        <v>1.272387433</v>
      </c>
      <c r="P8">
        <v>1.2995909859999999</v>
      </c>
      <c r="Q8">
        <v>1.327643809</v>
      </c>
      <c r="R8">
        <v>1.356558814</v>
      </c>
      <c r="S8">
        <v>1.3862773740000001</v>
      </c>
      <c r="T8">
        <v>1.4167514379999999</v>
      </c>
      <c r="U8">
        <v>1.4479421750000001</v>
      </c>
      <c r="V8">
        <v>1.479782186</v>
      </c>
      <c r="W8">
        <v>1.5122623070000001</v>
      </c>
      <c r="X8">
        <v>1.545374716</v>
      </c>
      <c r="Y8">
        <v>1.5791116190000001</v>
      </c>
      <c r="Z8">
        <v>1.6134674019999999</v>
      </c>
      <c r="AA8">
        <v>1.6483324909999999</v>
      </c>
      <c r="AB8">
        <v>1.6836769549999999</v>
      </c>
      <c r="AC8">
        <v>1.71952638</v>
      </c>
      <c r="AD8">
        <v>1.7559042309999999</v>
      </c>
      <c r="AE8">
        <v>1.7928331479999999</v>
      </c>
      <c r="AF8">
        <v>1.830336886</v>
      </c>
      <c r="AG8">
        <v>1.868423991</v>
      </c>
      <c r="AH8">
        <v>1.9071320789999999</v>
      </c>
      <c r="AI8">
        <v>1.94649856</v>
      </c>
      <c r="AJ8">
        <v>1.9865606099999999</v>
      </c>
      <c r="AK8">
        <v>2.0273551849999998</v>
      </c>
      <c r="AL8">
        <v>2.068712246</v>
      </c>
      <c r="AM8">
        <v>2.110736272</v>
      </c>
      <c r="AN8">
        <v>2.1535099560000002</v>
      </c>
      <c r="AO8">
        <v>2.1970955069999998</v>
      </c>
      <c r="AP8">
        <v>2.2415401429999999</v>
      </c>
      <c r="AQ8">
        <v>2.2868492580000002</v>
      </c>
      <c r="AR8">
        <v>2.3330700649999998</v>
      </c>
      <c r="AS8">
        <v>2.3802422160000001</v>
      </c>
      <c r="AT8">
        <v>2.4284001059999998</v>
      </c>
      <c r="AU8">
        <v>2.4775748470000001</v>
      </c>
      <c r="AV8">
        <v>2.5276755789999998</v>
      </c>
      <c r="AW8">
        <v>2.5787868230000002</v>
      </c>
      <c r="AX8">
        <v>2.630973225</v>
      </c>
      <c r="AY8">
        <v>2.6842827950000001</v>
      </c>
      <c r="AZ8">
        <v>2.7387519440000001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1.8265050789999999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2.300061747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173994.92569999999</v>
      </c>
      <c r="C10">
        <v>174458.34570000001</v>
      </c>
      <c r="D10">
        <v>175188.14499999999</v>
      </c>
      <c r="E10">
        <v>176333.99669999999</v>
      </c>
      <c r="F10">
        <v>177904.1735</v>
      </c>
      <c r="G10">
        <v>179862.57440000001</v>
      </c>
      <c r="H10">
        <v>182077.26579999999</v>
      </c>
      <c r="I10">
        <v>184518.81940000001</v>
      </c>
      <c r="J10">
        <v>187157.49040000001</v>
      </c>
      <c r="K10">
        <v>189966.07440000001</v>
      </c>
      <c r="L10">
        <v>193066.4137</v>
      </c>
      <c r="M10">
        <v>196258.06649999999</v>
      </c>
      <c r="N10">
        <v>199527.3463</v>
      </c>
      <c r="O10">
        <v>202860.8144</v>
      </c>
      <c r="P10">
        <v>206248.28659999999</v>
      </c>
      <c r="Q10">
        <v>209682.65979999999</v>
      </c>
      <c r="R10">
        <v>213153.948</v>
      </c>
      <c r="S10">
        <v>216657.7954</v>
      </c>
      <c r="T10">
        <v>220192.19140000001</v>
      </c>
      <c r="U10">
        <v>223755.89989999999</v>
      </c>
      <c r="V10">
        <v>227238.90109999999</v>
      </c>
      <c r="W10">
        <v>230770.15210000001</v>
      </c>
      <c r="X10">
        <v>234345.60269999999</v>
      </c>
      <c r="Y10">
        <v>237963.7254</v>
      </c>
      <c r="Z10">
        <v>241622.73610000001</v>
      </c>
      <c r="AA10">
        <v>245005.3057</v>
      </c>
      <c r="AB10">
        <v>248338.47029999999</v>
      </c>
      <c r="AC10">
        <v>251639.16260000001</v>
      </c>
      <c r="AD10">
        <v>254926.8119</v>
      </c>
      <c r="AE10">
        <v>258218.7</v>
      </c>
      <c r="AF10">
        <v>261528.63959999999</v>
      </c>
      <c r="AG10">
        <v>264868.21600000001</v>
      </c>
      <c r="AH10">
        <v>268244.91239999997</v>
      </c>
      <c r="AI10">
        <v>271663.50569999998</v>
      </c>
      <c r="AJ10">
        <v>275127.06479999999</v>
      </c>
      <c r="AK10">
        <v>278637.65480000002</v>
      </c>
      <c r="AL10">
        <v>282132.63390000002</v>
      </c>
      <c r="AM10">
        <v>285628.77970000001</v>
      </c>
      <c r="AN10">
        <v>289136.99819999997</v>
      </c>
      <c r="AO10">
        <v>292666.94300000003</v>
      </c>
      <c r="AP10">
        <v>296227.72169999999</v>
      </c>
      <c r="AQ10">
        <v>299829.39850000001</v>
      </c>
      <c r="AR10">
        <v>303478.98320000002</v>
      </c>
      <c r="AS10">
        <v>307181.35159999999</v>
      </c>
      <c r="AT10">
        <v>310939.80839999998</v>
      </c>
      <c r="AU10">
        <v>314756.49920000002</v>
      </c>
      <c r="AV10">
        <v>318646.06699999998</v>
      </c>
      <c r="AW10">
        <v>322608.61410000001</v>
      </c>
      <c r="AX10">
        <v>326642.08140000002</v>
      </c>
      <c r="AY10">
        <v>330744.0061</v>
      </c>
      <c r="AZ10">
        <v>334912.29889999999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181363.8272</v>
      </c>
      <c r="F11">
        <v>183923.95939999999</v>
      </c>
      <c r="G11">
        <v>186734.03599999999</v>
      </c>
      <c r="H11">
        <v>189676.5061</v>
      </c>
      <c r="I11">
        <v>192738.8088</v>
      </c>
      <c r="J11">
        <v>195908.77410000001</v>
      </c>
      <c r="K11">
        <v>199175.9755</v>
      </c>
      <c r="L11">
        <v>202682.18520000001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228365.87770000001</v>
      </c>
      <c r="T11">
        <v>232158.20740000001</v>
      </c>
      <c r="U11">
        <v>235979.8976</v>
      </c>
      <c r="V11">
        <v>239718.26759999999</v>
      </c>
      <c r="W11">
        <v>243508.2844</v>
      </c>
      <c r="X11">
        <v>247348.40489999999</v>
      </c>
      <c r="Y11">
        <v>251239.32010000001</v>
      </c>
      <c r="Z11">
        <v>255181.0042</v>
      </c>
      <c r="AA11">
        <v>258843.6188</v>
      </c>
      <c r="AB11">
        <v>262458.88419999997</v>
      </c>
      <c r="AC11">
        <v>266045.24949999998</v>
      </c>
      <c r="AD11">
        <v>269624.47210000001</v>
      </c>
      <c r="AE11">
        <v>273215.90919999999</v>
      </c>
      <c r="AF11">
        <v>276834.85350000003</v>
      </c>
      <c r="AG11">
        <v>280492.51740000001</v>
      </c>
      <c r="AH11">
        <v>284196.66889999999</v>
      </c>
      <c r="AI11">
        <v>287952.46049999999</v>
      </c>
      <c r="AJ11">
        <v>291763.22830000002</v>
      </c>
      <c r="AK11">
        <v>295631.15919999999</v>
      </c>
      <c r="AL11">
        <v>299478.21899999998</v>
      </c>
      <c r="AM11">
        <v>303319.52539999998</v>
      </c>
      <c r="AN11">
        <v>307168.43079999997</v>
      </c>
      <c r="AO11">
        <v>311038.04629999999</v>
      </c>
      <c r="AP11">
        <v>314940.63789999997</v>
      </c>
      <c r="AQ11">
        <v>318886.90409999999</v>
      </c>
      <c r="AR11">
        <v>322885.59700000001</v>
      </c>
      <c r="AS11">
        <v>326943.49180000002</v>
      </c>
      <c r="AT11">
        <v>331065.6054</v>
      </c>
      <c r="AU11">
        <v>335255.5698</v>
      </c>
      <c r="AV11">
        <v>339523.39669999998</v>
      </c>
      <c r="AW11">
        <v>343870.25770000002</v>
      </c>
      <c r="AX11">
        <v>348296.74560000002</v>
      </c>
      <c r="AY11">
        <v>352801.84830000001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0.9979574027</v>
      </c>
      <c r="C12">
        <v>1.0143921330000001</v>
      </c>
      <c r="D12">
        <v>1.0304255840000001</v>
      </c>
      <c r="E12">
        <v>1.046622127</v>
      </c>
      <c r="F12">
        <v>1.0633593990000001</v>
      </c>
      <c r="G12">
        <v>1.080863683</v>
      </c>
      <c r="H12">
        <v>1.0992367729999999</v>
      </c>
      <c r="I12">
        <v>1.1185346119999999</v>
      </c>
      <c r="J12">
        <v>1.138790543</v>
      </c>
      <c r="K12">
        <v>1.1600246380000001</v>
      </c>
      <c r="L12">
        <v>1.1822935530000001</v>
      </c>
      <c r="M12">
        <v>1.2055797770000001</v>
      </c>
      <c r="N12">
        <v>1.2298543</v>
      </c>
      <c r="O12">
        <v>1.2550843549999999</v>
      </c>
      <c r="P12">
        <v>1.2812331779999999</v>
      </c>
      <c r="Q12">
        <v>1.308260368</v>
      </c>
      <c r="R12">
        <v>1.3361320459999999</v>
      </c>
      <c r="S12">
        <v>1.364799388</v>
      </c>
      <c r="T12">
        <v>1.394214131</v>
      </c>
      <c r="U12">
        <v>1.424331513</v>
      </c>
      <c r="V12">
        <v>1.4550751719999999</v>
      </c>
      <c r="W12">
        <v>1.4864267790000001</v>
      </c>
      <c r="X12">
        <v>1.5183683299999999</v>
      </c>
      <c r="Y12">
        <v>1.5508837799999999</v>
      </c>
      <c r="Z12">
        <v>1.5839606669999999</v>
      </c>
      <c r="AA12">
        <v>1.617482882</v>
      </c>
      <c r="AB12">
        <v>1.6514348700000001</v>
      </c>
      <c r="AC12">
        <v>1.685821426</v>
      </c>
      <c r="AD12">
        <v>1.7206541660000001</v>
      </c>
      <c r="AE12">
        <v>1.755949416</v>
      </c>
      <c r="AF12">
        <v>1.7917277970000001</v>
      </c>
      <c r="AG12">
        <v>1.828009274</v>
      </c>
      <c r="AH12">
        <v>1.8648244199999999</v>
      </c>
      <c r="AI12">
        <v>1.902207668</v>
      </c>
      <c r="AJ12">
        <v>1.9401957489999999</v>
      </c>
      <c r="AK12">
        <v>1.9788265759999999</v>
      </c>
      <c r="AL12">
        <v>2.0180566459999998</v>
      </c>
      <c r="AM12">
        <v>2.0579229890000001</v>
      </c>
      <c r="AN12">
        <v>2.0984733659999999</v>
      </c>
      <c r="AO12">
        <v>2.1397550879999998</v>
      </c>
      <c r="AP12">
        <v>2.181811003</v>
      </c>
      <c r="AQ12">
        <v>2.2246689640000001</v>
      </c>
      <c r="AR12">
        <v>2.268365991</v>
      </c>
      <c r="AS12">
        <v>2.312937362</v>
      </c>
      <c r="AT12">
        <v>2.3584160679999999</v>
      </c>
      <c r="AU12">
        <v>2.404832984</v>
      </c>
      <c r="AV12">
        <v>2.452179669</v>
      </c>
      <c r="AW12">
        <v>2.5004956300000001</v>
      </c>
      <c r="AX12">
        <v>2.5498218540000002</v>
      </c>
      <c r="AY12">
        <v>2.6001955369999998</v>
      </c>
      <c r="AZ12">
        <v>2.6516488709999999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62142.554810000001</v>
      </c>
      <c r="C14">
        <v>65760.270929999999</v>
      </c>
      <c r="D14">
        <v>69624.036349999995</v>
      </c>
      <c r="E14">
        <v>72898.344169999997</v>
      </c>
      <c r="F14">
        <v>75453.905209999997</v>
      </c>
      <c r="G14">
        <v>77425.431639999995</v>
      </c>
      <c r="H14">
        <v>78931.432639999999</v>
      </c>
      <c r="I14">
        <v>80159.083180000001</v>
      </c>
      <c r="J14">
        <v>81229.166200000007</v>
      </c>
      <c r="K14">
        <v>82212.686629999997</v>
      </c>
      <c r="L14">
        <v>83261.74811</v>
      </c>
      <c r="M14">
        <v>84215.507280000005</v>
      </c>
      <c r="N14">
        <v>85114.973039999997</v>
      </c>
      <c r="O14">
        <v>85978.531440000006</v>
      </c>
      <c r="P14">
        <v>86815.319239999997</v>
      </c>
      <c r="Q14">
        <v>87630.336209999994</v>
      </c>
      <c r="R14">
        <v>88423.365460000001</v>
      </c>
      <c r="S14">
        <v>89196.531830000007</v>
      </c>
      <c r="T14">
        <v>89951.99149</v>
      </c>
      <c r="U14">
        <v>90691.183109999998</v>
      </c>
      <c r="V14">
        <v>91333.30846</v>
      </c>
      <c r="W14">
        <v>92007.698709999997</v>
      </c>
      <c r="X14">
        <v>92691.222840000002</v>
      </c>
      <c r="Y14">
        <v>93374.420180000001</v>
      </c>
      <c r="Z14">
        <v>94052.927290000007</v>
      </c>
      <c r="AA14">
        <v>94494.574070000002</v>
      </c>
      <c r="AB14">
        <v>94954.191649999993</v>
      </c>
      <c r="AC14">
        <v>95425.46961</v>
      </c>
      <c r="AD14">
        <v>95908.922600000005</v>
      </c>
      <c r="AE14">
        <v>96405.654240000003</v>
      </c>
      <c r="AF14">
        <v>96915.768609999999</v>
      </c>
      <c r="AG14">
        <v>97438.986879999997</v>
      </c>
      <c r="AH14">
        <v>97973.698229999995</v>
      </c>
      <c r="AI14">
        <v>98517.982699999993</v>
      </c>
      <c r="AJ14">
        <v>99070.215930000006</v>
      </c>
      <c r="AK14">
        <v>99629.22825</v>
      </c>
      <c r="AL14">
        <v>100147.7378</v>
      </c>
      <c r="AM14">
        <v>100654.2788</v>
      </c>
      <c r="AN14">
        <v>101160.4552</v>
      </c>
      <c r="AO14">
        <v>101672.1554</v>
      </c>
      <c r="AP14">
        <v>102192.72319999999</v>
      </c>
      <c r="AQ14">
        <v>102724.6404</v>
      </c>
      <c r="AR14">
        <v>103268.08930000001</v>
      </c>
      <c r="AS14">
        <v>103822.03170000001</v>
      </c>
      <c r="AT14">
        <v>104385.03479999999</v>
      </c>
      <c r="AU14">
        <v>104955.6151</v>
      </c>
      <c r="AV14">
        <v>105539.504</v>
      </c>
      <c r="AW14">
        <v>106132.47380000001</v>
      </c>
      <c r="AX14">
        <v>106730.83500000001</v>
      </c>
      <c r="AY14">
        <v>107332.223</v>
      </c>
      <c r="AZ14">
        <v>107935.3388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66316.257899999997</v>
      </c>
      <c r="D15">
        <v>70855.463019999996</v>
      </c>
      <c r="E15">
        <v>74701.776629999993</v>
      </c>
      <c r="F15">
        <v>77660.698990000004</v>
      </c>
      <c r="G15">
        <v>79875.925579999996</v>
      </c>
      <c r="H15">
        <v>81502.414579999997</v>
      </c>
      <c r="I15">
        <v>82766.737169999993</v>
      </c>
      <c r="J15">
        <v>83822.715660000002</v>
      </c>
      <c r="K15">
        <v>84765.208970000007</v>
      </c>
      <c r="L15">
        <v>85763.263720000003</v>
      </c>
      <c r="M15">
        <v>86666.008430000002</v>
      </c>
      <c r="N15">
        <v>87517.613100000002</v>
      </c>
      <c r="O15">
        <v>88336.891940000001</v>
      </c>
      <c r="P15">
        <v>89132.774829999995</v>
      </c>
      <c r="Q15">
        <v>89910.123080000005</v>
      </c>
      <c r="R15">
        <v>90671.938429999995</v>
      </c>
      <c r="S15">
        <v>91420.238119999995</v>
      </c>
      <c r="T15">
        <v>92156.462109999993</v>
      </c>
      <c r="U15">
        <v>92881.720820000002</v>
      </c>
      <c r="V15">
        <v>93514.298890000005</v>
      </c>
      <c r="W15">
        <v>94184.341469999999</v>
      </c>
      <c r="X15">
        <v>94869.457680000007</v>
      </c>
      <c r="Y15">
        <v>95560.346879999997</v>
      </c>
      <c r="Z15">
        <v>96252.438179999997</v>
      </c>
      <c r="AA15">
        <v>96710.412370000005</v>
      </c>
      <c r="AB15">
        <v>97187.744460000002</v>
      </c>
      <c r="AC15">
        <v>97679.252569999997</v>
      </c>
      <c r="AD15">
        <v>98186.377529999998</v>
      </c>
      <c r="AE15">
        <v>98710.483559999993</v>
      </c>
      <c r="AF15">
        <v>99251.460529999997</v>
      </c>
      <c r="AG15">
        <v>99807.968089999995</v>
      </c>
      <c r="AH15">
        <v>100378.0546</v>
      </c>
      <c r="AI15">
        <v>100959.7012</v>
      </c>
      <c r="AJ15">
        <v>101551.1643</v>
      </c>
      <c r="AK15">
        <v>102151.1231</v>
      </c>
      <c r="AL15">
        <v>102705.92479999999</v>
      </c>
      <c r="AM15">
        <v>103244.747</v>
      </c>
      <c r="AN15">
        <v>103782.0695</v>
      </c>
      <c r="AO15">
        <v>104325.85799999999</v>
      </c>
      <c r="AP15">
        <v>104880.4712</v>
      </c>
      <c r="AQ15">
        <v>105447.943</v>
      </c>
      <c r="AR15">
        <v>106028.76029999999</v>
      </c>
      <c r="AS15">
        <v>106622.4446</v>
      </c>
      <c r="AT15">
        <v>107228.0025</v>
      </c>
      <c r="AU15">
        <v>107844.2564</v>
      </c>
      <c r="AV15">
        <v>108474.54210000001</v>
      </c>
      <c r="AW15">
        <v>109115.34669999999</v>
      </c>
      <c r="AX15">
        <v>109764.62209999999</v>
      </c>
      <c r="AY15">
        <v>110421.01</v>
      </c>
      <c r="AZ15">
        <v>111083.5868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0.99781757790000003</v>
      </c>
      <c r="C16">
        <v>1.014999448</v>
      </c>
      <c r="D16">
        <v>1.0326469840000001</v>
      </c>
      <c r="E16">
        <v>1.051048537</v>
      </c>
      <c r="F16">
        <v>1.07027801</v>
      </c>
      <c r="G16">
        <v>1.0903129199999999</v>
      </c>
      <c r="H16">
        <v>1.11107326</v>
      </c>
      <c r="I16">
        <v>1.1325100450000001</v>
      </c>
      <c r="J16">
        <v>1.1545991069999999</v>
      </c>
      <c r="K16">
        <v>1.177332831</v>
      </c>
      <c r="L16">
        <v>1.2007635800000001</v>
      </c>
      <c r="M16">
        <v>1.2248444220000001</v>
      </c>
      <c r="N16">
        <v>1.249559163</v>
      </c>
      <c r="O16">
        <v>1.2749006810000001</v>
      </c>
      <c r="P16">
        <v>1.300863602</v>
      </c>
      <c r="Q16">
        <v>1.3274416</v>
      </c>
      <c r="R16">
        <v>1.3546225160000001</v>
      </c>
      <c r="S16">
        <v>1.3823964070000001</v>
      </c>
      <c r="T16">
        <v>1.410755483</v>
      </c>
      <c r="U16">
        <v>1.439693992</v>
      </c>
      <c r="V16">
        <v>1.4691673949999999</v>
      </c>
      <c r="W16">
        <v>1.4992074660000001</v>
      </c>
      <c r="X16">
        <v>1.529825215</v>
      </c>
      <c r="Y16">
        <v>1.561025498</v>
      </c>
      <c r="Z16">
        <v>1.5928120560000001</v>
      </c>
      <c r="AA16">
        <v>1.625069157</v>
      </c>
      <c r="AB16">
        <v>1.657845824</v>
      </c>
      <c r="AC16">
        <v>1.691172702</v>
      </c>
      <c r="AD16">
        <v>1.7250731539999999</v>
      </c>
      <c r="AE16">
        <v>1.7595668840000001</v>
      </c>
      <c r="AF16">
        <v>1.79467259</v>
      </c>
      <c r="AG16">
        <v>1.8304097029999999</v>
      </c>
      <c r="AH16">
        <v>1.866799541</v>
      </c>
      <c r="AI16">
        <v>1.9038643799999999</v>
      </c>
      <c r="AJ16">
        <v>1.9416270470000001</v>
      </c>
      <c r="AK16">
        <v>1.9801105489999999</v>
      </c>
      <c r="AL16">
        <v>2.0193037070000002</v>
      </c>
      <c r="AM16">
        <v>2.0592299139999999</v>
      </c>
      <c r="AN16">
        <v>2.0999182570000001</v>
      </c>
      <c r="AO16">
        <v>2.1413965639999999</v>
      </c>
      <c r="AP16">
        <v>2.183689679</v>
      </c>
      <c r="AQ16">
        <v>2.226819109</v>
      </c>
      <c r="AR16">
        <v>2.2708075249999999</v>
      </c>
      <c r="AS16">
        <v>2.3156770679999998</v>
      </c>
      <c r="AT16">
        <v>2.3614494750000001</v>
      </c>
      <c r="AU16">
        <v>2.4081462060000001</v>
      </c>
      <c r="AV16">
        <v>2.4557861249999999</v>
      </c>
      <c r="AW16">
        <v>2.5043960859999999</v>
      </c>
      <c r="AX16">
        <v>2.5540013510000001</v>
      </c>
      <c r="AY16">
        <v>2.6046247390000001</v>
      </c>
      <c r="AZ16">
        <v>2.6562870219999999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1.019164245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1.2428721330000001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1.521915913</v>
      </c>
      <c r="X17">
        <v>1.5527771930000001</v>
      </c>
      <c r="Y17">
        <v>1.584203614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3460.8896890000001</v>
      </c>
      <c r="C18">
        <v>3470.0481810000001</v>
      </c>
      <c r="D18">
        <v>3484.1190580000002</v>
      </c>
      <c r="E18">
        <v>3506.1550569999999</v>
      </c>
      <c r="F18">
        <v>3536.4891899999998</v>
      </c>
      <c r="G18">
        <v>3574.5654399999999</v>
      </c>
      <c r="H18">
        <v>3617.8717529999999</v>
      </c>
      <c r="I18">
        <v>3665.8824500000001</v>
      </c>
      <c r="J18">
        <v>3718.0274100000001</v>
      </c>
      <c r="K18">
        <v>3773.7647189999998</v>
      </c>
      <c r="L18">
        <v>3835.5138980000002</v>
      </c>
      <c r="M18">
        <v>3899.2855789999999</v>
      </c>
      <c r="N18">
        <v>3964.7919149999998</v>
      </c>
      <c r="O18">
        <v>4031.7455949999999</v>
      </c>
      <c r="P18">
        <v>4099.9224850000001</v>
      </c>
      <c r="Q18">
        <v>4169.1599150000002</v>
      </c>
      <c r="R18">
        <v>4239.2505010000004</v>
      </c>
      <c r="S18">
        <v>4310.0911729999998</v>
      </c>
      <c r="T18">
        <v>4381.6206549999997</v>
      </c>
      <c r="U18">
        <v>4453.7920180000001</v>
      </c>
      <c r="V18">
        <v>4524.3862069999996</v>
      </c>
      <c r="W18">
        <v>4595.9536509999998</v>
      </c>
      <c r="X18">
        <v>4668.4022409999998</v>
      </c>
      <c r="Y18">
        <v>4741.6931960000002</v>
      </c>
      <c r="Z18">
        <v>4815.7851289999999</v>
      </c>
      <c r="AA18">
        <v>4884.3252640000001</v>
      </c>
      <c r="AB18">
        <v>4951.8225540000003</v>
      </c>
      <c r="AC18">
        <v>5018.6108560000002</v>
      </c>
      <c r="AD18">
        <v>5085.0813090000001</v>
      </c>
      <c r="AE18">
        <v>5151.5861869999999</v>
      </c>
      <c r="AF18">
        <v>5218.4097570000004</v>
      </c>
      <c r="AG18">
        <v>5285.7877449999996</v>
      </c>
      <c r="AH18">
        <v>5353.8759899999995</v>
      </c>
      <c r="AI18">
        <v>5422.777658</v>
      </c>
      <c r="AJ18">
        <v>5492.5623779999996</v>
      </c>
      <c r="AK18">
        <v>5563.2797659999997</v>
      </c>
      <c r="AL18">
        <v>5633.64491</v>
      </c>
      <c r="AM18">
        <v>5703.9848229999998</v>
      </c>
      <c r="AN18">
        <v>5774.5285039999999</v>
      </c>
      <c r="AO18">
        <v>5845.4879989999999</v>
      </c>
      <c r="AP18">
        <v>5917.0646479999996</v>
      </c>
      <c r="AQ18">
        <v>5989.4688770000002</v>
      </c>
      <c r="AR18">
        <v>6062.8496020000002</v>
      </c>
      <c r="AS18">
        <v>6137.3118439999998</v>
      </c>
      <c r="AT18">
        <v>6212.92731</v>
      </c>
      <c r="AU18">
        <v>6289.7425629999998</v>
      </c>
      <c r="AV18">
        <v>6368.0299409999998</v>
      </c>
      <c r="AW18">
        <v>6447.7854049999996</v>
      </c>
      <c r="AX18">
        <v>6528.9720090000001</v>
      </c>
      <c r="AY18">
        <v>6611.5489779999998</v>
      </c>
      <c r="AZ18">
        <v>6695.4829749999999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3561.1666599999999</v>
      </c>
      <c r="E19">
        <v>3606.1021209999999</v>
      </c>
      <c r="F19">
        <v>3656.5162340000002</v>
      </c>
      <c r="G19">
        <v>3711.9791540000001</v>
      </c>
      <c r="H19">
        <v>3770.1919739999998</v>
      </c>
      <c r="I19">
        <v>3830.9173679999999</v>
      </c>
      <c r="J19">
        <v>3893.9095200000002</v>
      </c>
      <c r="K19">
        <v>3958.949149</v>
      </c>
      <c r="L19">
        <v>4028.8503000000001</v>
      </c>
      <c r="M19">
        <v>4099.8542020000004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4769.798616</v>
      </c>
      <c r="W19">
        <v>4845.6074840000001</v>
      </c>
      <c r="X19">
        <v>4922.3773490000003</v>
      </c>
      <c r="Y19">
        <v>5000.1194750000004</v>
      </c>
      <c r="Z19">
        <v>5078.831655</v>
      </c>
      <c r="AA19">
        <v>5151.9243669999996</v>
      </c>
      <c r="AB19">
        <v>5224.0057530000004</v>
      </c>
      <c r="AC19">
        <v>5295.4441049999996</v>
      </c>
      <c r="AD19">
        <v>5366.6759270000002</v>
      </c>
      <c r="AE19">
        <v>5438.0913490000003</v>
      </c>
      <c r="AF19">
        <v>5510.0000559999999</v>
      </c>
      <c r="AG19">
        <v>5582.6304540000001</v>
      </c>
      <c r="AH19">
        <v>5656.142261</v>
      </c>
      <c r="AI19">
        <v>5730.643172</v>
      </c>
      <c r="AJ19">
        <v>5806.2049489999999</v>
      </c>
      <c r="AK19">
        <v>5882.8767319999997</v>
      </c>
      <c r="AL19">
        <v>5959.1057010000004</v>
      </c>
      <c r="AM19">
        <v>6035.1948130000001</v>
      </c>
      <c r="AN19">
        <v>6111.4134910000002</v>
      </c>
      <c r="AO19">
        <v>6188.0270719999999</v>
      </c>
      <c r="AP19">
        <v>6265.2841099999996</v>
      </c>
      <c r="AQ19">
        <v>6343.4015010000003</v>
      </c>
      <c r="AR19">
        <v>6422.5566699999999</v>
      </c>
      <c r="AS19">
        <v>6502.8869219999997</v>
      </c>
      <c r="AT19">
        <v>6584.4939359999998</v>
      </c>
      <c r="AU19">
        <v>6667.4513889999998</v>
      </c>
      <c r="AV19">
        <v>6751.9601489999995</v>
      </c>
      <c r="AW19">
        <v>6838.0450099999998</v>
      </c>
      <c r="AX19">
        <v>6925.7190330000003</v>
      </c>
      <c r="AY19">
        <v>7014.9629839999998</v>
      </c>
      <c r="AZ19">
        <v>7105.7564339999999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0.99781051480000005</v>
      </c>
      <c r="C20">
        <v>1.0143542139999999</v>
      </c>
      <c r="D20">
        <v>1.0307499339999999</v>
      </c>
      <c r="E20">
        <v>1.0474519849999999</v>
      </c>
      <c r="F20">
        <v>1.0647233739999999</v>
      </c>
      <c r="G20">
        <v>1.082708969</v>
      </c>
      <c r="H20">
        <v>1.101468347</v>
      </c>
      <c r="I20">
        <v>1.121039672</v>
      </c>
      <c r="J20">
        <v>1.1414528319999999</v>
      </c>
      <c r="K20">
        <v>1.1627307849999999</v>
      </c>
      <c r="L20">
        <v>1.1849254259999999</v>
      </c>
      <c r="M20">
        <v>1.208021625</v>
      </c>
      <c r="N20">
        <v>1.23199846</v>
      </c>
      <c r="O20">
        <v>1.2568326990000001</v>
      </c>
      <c r="P20">
        <v>1.282497499</v>
      </c>
      <c r="Q20">
        <v>1.3089622830000001</v>
      </c>
      <c r="R20">
        <v>1.336191983</v>
      </c>
      <c r="S20">
        <v>1.36414882</v>
      </c>
      <c r="T20">
        <v>1.392797445</v>
      </c>
      <c r="U20">
        <v>1.4221056050000001</v>
      </c>
      <c r="V20">
        <v>1.452015542</v>
      </c>
      <c r="W20">
        <v>1.4825138529999999</v>
      </c>
      <c r="X20">
        <v>1.5135887530000001</v>
      </c>
      <c r="Y20">
        <v>1.545229183</v>
      </c>
      <c r="Z20">
        <v>1.5774264600000001</v>
      </c>
      <c r="AA20">
        <v>1.6100897999999999</v>
      </c>
      <c r="AB20">
        <v>1.6432084579999999</v>
      </c>
      <c r="AC20">
        <v>1.6767866950000001</v>
      </c>
      <c r="AD20">
        <v>1.7108329200000001</v>
      </c>
      <c r="AE20">
        <v>1.7453590940000001</v>
      </c>
      <c r="AF20">
        <v>1.7803814419999999</v>
      </c>
      <c r="AG20">
        <v>1.815919718</v>
      </c>
      <c r="AH20">
        <v>1.852000203</v>
      </c>
      <c r="AI20">
        <v>1.8886521970000001</v>
      </c>
      <c r="AJ20">
        <v>1.925906975</v>
      </c>
      <c r="AK20">
        <v>1.963796893</v>
      </c>
      <c r="AL20">
        <v>2.002317621</v>
      </c>
      <c r="AM20">
        <v>2.0414996269999999</v>
      </c>
      <c r="AN20">
        <v>2.081376026</v>
      </c>
      <c r="AO20">
        <v>2.1219789869999999</v>
      </c>
      <c r="AP20">
        <v>2.1633387470000001</v>
      </c>
      <c r="AQ20">
        <v>2.2054807799999998</v>
      </c>
      <c r="AR20">
        <v>2.2484352919999999</v>
      </c>
      <c r="AS20">
        <v>2.2922317090000002</v>
      </c>
      <c r="AT20">
        <v>2.336898594</v>
      </c>
      <c r="AU20">
        <v>2.3824636539999999</v>
      </c>
      <c r="AV20">
        <v>2.4289416450000001</v>
      </c>
      <c r="AW20">
        <v>2.4763685080000002</v>
      </c>
      <c r="AX20">
        <v>2.52477712</v>
      </c>
      <c r="AY20">
        <v>2.5741964930000001</v>
      </c>
      <c r="AZ20">
        <v>2.6246523349999999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1.43249797</v>
      </c>
      <c r="U21">
        <v>1.4625805650000001</v>
      </c>
      <c r="V21">
        <v>1.493172873</v>
      </c>
      <c r="W21">
        <v>1.5242760360000001</v>
      </c>
      <c r="X21">
        <v>1.555892327</v>
      </c>
      <c r="Y21">
        <v>1.5880244450000001</v>
      </c>
      <c r="Z21">
        <v>1.620676786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5255.7645670000002</v>
      </c>
      <c r="C22">
        <v>5268.8150320000004</v>
      </c>
      <c r="D22">
        <v>5288.728239</v>
      </c>
      <c r="E22">
        <v>5320.4247960000002</v>
      </c>
      <c r="F22">
        <v>5364.6547790000004</v>
      </c>
      <c r="G22">
        <v>5420.7224770000003</v>
      </c>
      <c r="H22">
        <v>5484.8949140000004</v>
      </c>
      <c r="I22">
        <v>5556.3954130000002</v>
      </c>
      <c r="J22">
        <v>5634.3584989999999</v>
      </c>
      <c r="K22">
        <v>5717.9583750000002</v>
      </c>
      <c r="L22">
        <v>5810.8498900000004</v>
      </c>
      <c r="M22">
        <v>5907.0097320000004</v>
      </c>
      <c r="N22">
        <v>6005.998423</v>
      </c>
      <c r="O22">
        <v>6107.3636459999998</v>
      </c>
      <c r="P22">
        <v>6210.7452240000002</v>
      </c>
      <c r="Q22">
        <v>6315.8761560000003</v>
      </c>
      <c r="R22">
        <v>6422.4238489999998</v>
      </c>
      <c r="S22">
        <v>6530.2103610000004</v>
      </c>
      <c r="T22">
        <v>6639.1210730000003</v>
      </c>
      <c r="U22">
        <v>6749.0645249999998</v>
      </c>
      <c r="V22">
        <v>6856.6649260000004</v>
      </c>
      <c r="W22">
        <v>6965.7520679999998</v>
      </c>
      <c r="X22">
        <v>7076.1683119999998</v>
      </c>
      <c r="Y22">
        <v>7187.8460960000002</v>
      </c>
      <c r="Z22">
        <v>7300.7162699999999</v>
      </c>
      <c r="AA22">
        <v>7405.1583840000003</v>
      </c>
      <c r="AB22">
        <v>7507.9564540000001</v>
      </c>
      <c r="AC22">
        <v>7609.5882259999998</v>
      </c>
      <c r="AD22">
        <v>7710.6386430000002</v>
      </c>
      <c r="AE22">
        <v>7811.6437930000002</v>
      </c>
      <c r="AF22">
        <v>7913.0403859999997</v>
      </c>
      <c r="AG22">
        <v>8015.1918589999996</v>
      </c>
      <c r="AH22">
        <v>8118.3419400000002</v>
      </c>
      <c r="AI22">
        <v>8222.6547129999999</v>
      </c>
      <c r="AJ22">
        <v>8328.2432869999993</v>
      </c>
      <c r="AK22">
        <v>8435.1902859999991</v>
      </c>
      <c r="AL22">
        <v>8541.5518819999998</v>
      </c>
      <c r="AM22">
        <v>8647.8277579999994</v>
      </c>
      <c r="AN22">
        <v>8754.3682370000006</v>
      </c>
      <c r="AO22">
        <v>8861.4985919999999</v>
      </c>
      <c r="AP22">
        <v>8969.5288789999995</v>
      </c>
      <c r="AQ22">
        <v>9078.7823480000006</v>
      </c>
      <c r="AR22">
        <v>9189.4914229999995</v>
      </c>
      <c r="AS22">
        <v>9301.8222160000005</v>
      </c>
      <c r="AT22">
        <v>9415.8895809999995</v>
      </c>
      <c r="AU22">
        <v>9531.7692659999993</v>
      </c>
      <c r="AV22">
        <v>9649.8727589999999</v>
      </c>
      <c r="AW22">
        <v>9770.2006220000003</v>
      </c>
      <c r="AX22">
        <v>9892.7041250000002</v>
      </c>
      <c r="AY22">
        <v>10017.326429999999</v>
      </c>
      <c r="AZ22">
        <v>10144.01959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5407.2598040000003</v>
      </c>
      <c r="E23">
        <v>5475.0521689999996</v>
      </c>
      <c r="F23">
        <v>5551.1846070000001</v>
      </c>
      <c r="G23">
        <v>5635.0417880000005</v>
      </c>
      <c r="H23">
        <v>5723.1673870000004</v>
      </c>
      <c r="I23">
        <v>5815.2130859999997</v>
      </c>
      <c r="J23">
        <v>5910.8085629999996</v>
      </c>
      <c r="K23">
        <v>6009.6213829999997</v>
      </c>
      <c r="L23">
        <v>6115.913603</v>
      </c>
      <c r="M23">
        <v>6224.001346</v>
      </c>
      <c r="N23">
        <v>6333.7207559999997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7362.6468219999997</v>
      </c>
      <c r="X23">
        <v>7479.8331969999999</v>
      </c>
      <c r="Y23">
        <v>7598.4444430000003</v>
      </c>
      <c r="Z23">
        <v>7718.4775790000003</v>
      </c>
      <c r="AA23">
        <v>7829.9389419999998</v>
      </c>
      <c r="AB23">
        <v>7939.7835009999999</v>
      </c>
      <c r="AC23">
        <v>8048.5437549999997</v>
      </c>
      <c r="AD23">
        <v>8156.8768669999999</v>
      </c>
      <c r="AE23">
        <v>8265.3804010000003</v>
      </c>
      <c r="AF23">
        <v>8374.5336580000003</v>
      </c>
      <c r="AG23">
        <v>8484.6931879999993</v>
      </c>
      <c r="AH23">
        <v>8596.1108129999993</v>
      </c>
      <c r="AI23">
        <v>8708.9587740000006</v>
      </c>
      <c r="AJ23">
        <v>8823.3542699999998</v>
      </c>
      <c r="AK23">
        <v>8939.3798040000001</v>
      </c>
      <c r="AL23">
        <v>9054.6887339999994</v>
      </c>
      <c r="AM23">
        <v>9169.7404540000007</v>
      </c>
      <c r="AN23">
        <v>9284.9405580000002</v>
      </c>
      <c r="AO23">
        <v>9400.6916450000008</v>
      </c>
      <c r="AP23">
        <v>9517.3747029999995</v>
      </c>
      <c r="AQ23">
        <v>9635.3251479999999</v>
      </c>
      <c r="AR23">
        <v>9754.819469</v>
      </c>
      <c r="AS23">
        <v>9876.0732229999994</v>
      </c>
      <c r="AT23">
        <v>9999.2473370000007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0.99790873329999996</v>
      </c>
      <c r="C24">
        <v>1.014899459</v>
      </c>
      <c r="D24">
        <v>1.0319390399999999</v>
      </c>
      <c r="E24">
        <v>1.0493470819999999</v>
      </c>
      <c r="F24">
        <v>1.067313468</v>
      </c>
      <c r="G24">
        <v>1.0859508499999999</v>
      </c>
      <c r="H24">
        <v>1.1053031799999999</v>
      </c>
      <c r="I24">
        <v>1.125409264</v>
      </c>
      <c r="J24">
        <v>1.1462989770000001</v>
      </c>
      <c r="K24">
        <v>1.1679930940000001</v>
      </c>
      <c r="L24">
        <v>1.190545486</v>
      </c>
      <c r="M24">
        <v>1.213922765</v>
      </c>
      <c r="N24">
        <v>1.2381094459999999</v>
      </c>
      <c r="O24">
        <v>1.263089685</v>
      </c>
      <c r="P24">
        <v>1.2888431570000001</v>
      </c>
      <c r="Q24">
        <v>1.315345333</v>
      </c>
      <c r="R24">
        <v>1.34256631</v>
      </c>
      <c r="S24">
        <v>1.370476435</v>
      </c>
      <c r="T24">
        <v>1.3990479410000001</v>
      </c>
      <c r="U24">
        <v>1.4282556239999999</v>
      </c>
      <c r="V24">
        <v>1.4580446199999999</v>
      </c>
      <c r="W24">
        <v>1.488420533</v>
      </c>
      <c r="X24">
        <v>1.519374725</v>
      </c>
      <c r="Y24">
        <v>1.5508981159999999</v>
      </c>
      <c r="Z24">
        <v>1.5829849460000001</v>
      </c>
      <c r="AA24">
        <v>1.6155364219999999</v>
      </c>
      <c r="AB24">
        <v>1.6485781580000001</v>
      </c>
      <c r="AC24">
        <v>1.6821203680000001</v>
      </c>
      <c r="AD24">
        <v>1.7161710969999999</v>
      </c>
      <c r="AE24">
        <v>1.7507409839999999</v>
      </c>
      <c r="AF24">
        <v>1.7858449649999999</v>
      </c>
      <c r="AG24">
        <v>1.821501955</v>
      </c>
      <c r="AH24">
        <v>1.8577362070000001</v>
      </c>
      <c r="AI24">
        <v>1.8945749409999999</v>
      </c>
      <c r="AJ24">
        <v>1.932047243</v>
      </c>
      <c r="AK24">
        <v>1.970183112</v>
      </c>
      <c r="AL24">
        <v>2.0089776549999998</v>
      </c>
      <c r="AM24">
        <v>2.0484603749999999</v>
      </c>
      <c r="AN24">
        <v>2.0886637000000001</v>
      </c>
      <c r="AO24">
        <v>2.1296183960000001</v>
      </c>
      <c r="AP24">
        <v>2.1713527049999999</v>
      </c>
      <c r="AQ24">
        <v>2.2138907159999999</v>
      </c>
      <c r="AR24">
        <v>2.2572592619999998</v>
      </c>
      <c r="AS24">
        <v>2.3014848379999999</v>
      </c>
      <c r="AT24">
        <v>2.3465935569999998</v>
      </c>
      <c r="AU24">
        <v>2.3926110629999999</v>
      </c>
      <c r="AV24">
        <v>2.439554362</v>
      </c>
      <c r="AW24">
        <v>2.4874538949999998</v>
      </c>
      <c r="AX24">
        <v>2.5363390219999999</v>
      </c>
      <c r="AY24">
        <v>2.5862370069999998</v>
      </c>
      <c r="AZ24">
        <v>2.6371728029999999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1.3456790270000001</v>
      </c>
      <c r="R25">
        <v>1.373803858</v>
      </c>
      <c r="S25">
        <v>1.4025013710000001</v>
      </c>
      <c r="T25">
        <v>1.4317583570000001</v>
      </c>
      <c r="U25">
        <v>1.461564058</v>
      </c>
      <c r="V25">
        <v>1.4918781109999999</v>
      </c>
      <c r="W25">
        <v>1.522719339</v>
      </c>
      <c r="X25">
        <v>1.554090821</v>
      </c>
      <c r="Y25">
        <v>1.585994637</v>
      </c>
      <c r="Z25">
        <v>1.6184355269999999</v>
      </c>
      <c r="AA25">
        <v>1.651325516</v>
      </c>
      <c r="AB25">
        <v>1.684699518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36596.618260000003</v>
      </c>
      <c r="C26">
        <v>36684.38495</v>
      </c>
      <c r="D26">
        <v>36818.853170000002</v>
      </c>
      <c r="E26">
        <v>37035.396280000001</v>
      </c>
      <c r="F26">
        <v>37339.98126</v>
      </c>
      <c r="G26">
        <v>37728.059379999999</v>
      </c>
      <c r="H26">
        <v>38173.594749999997</v>
      </c>
      <c r="I26">
        <v>38670.973050000001</v>
      </c>
      <c r="J26">
        <v>39213.945019999999</v>
      </c>
      <c r="K26">
        <v>39796.576999999997</v>
      </c>
      <c r="L26">
        <v>40444.226049999997</v>
      </c>
      <c r="M26">
        <v>41114.870869999999</v>
      </c>
      <c r="N26">
        <v>41805.340980000001</v>
      </c>
      <c r="O26">
        <v>42512.40698</v>
      </c>
      <c r="P26">
        <v>43233.51238</v>
      </c>
      <c r="Q26">
        <v>43966.76943</v>
      </c>
      <c r="R26">
        <v>44709.843730000001</v>
      </c>
      <c r="S26">
        <v>45461.478889999999</v>
      </c>
      <c r="T26">
        <v>46220.862439999997</v>
      </c>
      <c r="U26">
        <v>46987.34794</v>
      </c>
      <c r="V26">
        <v>47737.386760000001</v>
      </c>
      <c r="W26">
        <v>48497.64387</v>
      </c>
      <c r="X26">
        <v>49267.056790000002</v>
      </c>
      <c r="Y26">
        <v>50045.184020000001</v>
      </c>
      <c r="Z26">
        <v>50831.5602</v>
      </c>
      <c r="AA26">
        <v>51559.092279999997</v>
      </c>
      <c r="AB26">
        <v>52274.965069999998</v>
      </c>
      <c r="AC26">
        <v>52982.544670000003</v>
      </c>
      <c r="AD26">
        <v>53685.962240000001</v>
      </c>
      <c r="AE26">
        <v>54388.997620000002</v>
      </c>
      <c r="AF26">
        <v>55094.72277</v>
      </c>
      <c r="AG26">
        <v>55805.68649</v>
      </c>
      <c r="AH26">
        <v>56523.598919999997</v>
      </c>
      <c r="AI26">
        <v>57249.613400000002</v>
      </c>
      <c r="AJ26">
        <v>57984.526639999996</v>
      </c>
      <c r="AK26">
        <v>58728.921249999999</v>
      </c>
      <c r="AL26">
        <v>59469.226240000004</v>
      </c>
      <c r="AM26">
        <v>60208.89673</v>
      </c>
      <c r="AN26">
        <v>60950.377589999996</v>
      </c>
      <c r="AO26">
        <v>61695.953529999999</v>
      </c>
      <c r="AP26">
        <v>62447.802499999998</v>
      </c>
      <c r="AQ26">
        <v>63208.184009999997</v>
      </c>
      <c r="AR26">
        <v>63978.720650000003</v>
      </c>
      <c r="AS26">
        <v>64760.570749999999</v>
      </c>
      <c r="AT26">
        <v>65554.534100000004</v>
      </c>
      <c r="AU26">
        <v>66361.137210000001</v>
      </c>
      <c r="AV26">
        <v>67183.233900000007</v>
      </c>
      <c r="AW26">
        <v>68020.827820000006</v>
      </c>
      <c r="AX26">
        <v>68873.586639999994</v>
      </c>
      <c r="AY26">
        <v>69741.121899999998</v>
      </c>
      <c r="AZ26">
        <v>70623.103440000006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37650.523309999997</v>
      </c>
      <c r="E27">
        <v>38121.418360000003</v>
      </c>
      <c r="F27">
        <v>38650.746870000003</v>
      </c>
      <c r="G27">
        <v>39234.388010000002</v>
      </c>
      <c r="H27">
        <v>39848.254489999999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43340.649490000003</v>
      </c>
      <c r="N27">
        <v>44105.896650000002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52920.478009999999</v>
      </c>
      <c r="Z27">
        <v>53756.550620000002</v>
      </c>
      <c r="AA27">
        <v>54532.772779999999</v>
      </c>
      <c r="AB27">
        <v>55297.539989999997</v>
      </c>
      <c r="AC27">
        <v>56054.600630000001</v>
      </c>
      <c r="AD27">
        <v>56808.585420000003</v>
      </c>
      <c r="AE27">
        <v>57563.69758</v>
      </c>
      <c r="AF27">
        <v>58323.301440000003</v>
      </c>
      <c r="AG27">
        <v>59089.895949999998</v>
      </c>
      <c r="AH27">
        <v>59865.2451</v>
      </c>
      <c r="AI27">
        <v>60650.555959999998</v>
      </c>
      <c r="AJ27">
        <v>61446.650659999999</v>
      </c>
      <c r="AK27">
        <v>62254.108240000001</v>
      </c>
      <c r="AL27">
        <v>63056.560460000001</v>
      </c>
      <c r="AM27">
        <v>63857.181089999998</v>
      </c>
      <c r="AN27">
        <v>64658.788789999999</v>
      </c>
      <c r="AO27">
        <v>65464.194710000003</v>
      </c>
      <c r="AP27">
        <v>66276.063349999997</v>
      </c>
      <c r="AQ27">
        <v>67096.740420000002</v>
      </c>
      <c r="AR27">
        <v>67928.158249999993</v>
      </c>
      <c r="AS27">
        <v>68771.822369999994</v>
      </c>
      <c r="AT27">
        <v>69628.856360000005</v>
      </c>
      <c r="AU27">
        <v>70500.081969999999</v>
      </c>
      <c r="AV27">
        <v>71387.659780000002</v>
      </c>
      <c r="AW27">
        <v>72291.892250000004</v>
      </c>
      <c r="AX27">
        <v>73212.953500000003</v>
      </c>
      <c r="AY27">
        <v>74150.669150000002</v>
      </c>
      <c r="AZ27">
        <v>75104.845579999994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0.99800346880000002</v>
      </c>
      <c r="C28">
        <v>1.015209544</v>
      </c>
      <c r="D28">
        <v>1.0324970769999999</v>
      </c>
      <c r="E28">
        <v>1.0501237990000001</v>
      </c>
      <c r="F28">
        <v>1.0682532119999999</v>
      </c>
      <c r="G28">
        <v>1.0869950399999999</v>
      </c>
      <c r="H28">
        <v>1.106404143</v>
      </c>
      <c r="I28">
        <v>1.126532095</v>
      </c>
      <c r="J28">
        <v>1.1474186120000001</v>
      </c>
      <c r="K28">
        <v>1.1690913700000001</v>
      </c>
      <c r="L28">
        <v>1.191604254</v>
      </c>
      <c r="M28">
        <v>1.2149296270000001</v>
      </c>
      <c r="N28">
        <v>1.239058242</v>
      </c>
      <c r="O28">
        <v>1.2639776030000001</v>
      </c>
      <c r="P28">
        <v>1.289669215</v>
      </c>
      <c r="Q28">
        <v>1.3161098019999999</v>
      </c>
      <c r="R28">
        <v>1.343270543</v>
      </c>
      <c r="S28">
        <v>1.3711230480000001</v>
      </c>
      <c r="T28">
        <v>1.3996405540000001</v>
      </c>
      <c r="U28">
        <v>1.428798513</v>
      </c>
      <c r="V28">
        <v>1.4585460889999999</v>
      </c>
      <c r="W28">
        <v>1.488887335</v>
      </c>
      <c r="X28">
        <v>1.5198108779999999</v>
      </c>
      <c r="Y28">
        <v>1.55130656</v>
      </c>
      <c r="Z28">
        <v>1.583368345</v>
      </c>
      <c r="AA28">
        <v>1.6159081639999999</v>
      </c>
      <c r="AB28">
        <v>1.648952164</v>
      </c>
      <c r="AC28">
        <v>1.682505465</v>
      </c>
      <c r="AD28">
        <v>1.716572599</v>
      </c>
      <c r="AE28">
        <v>1.751162216</v>
      </c>
      <c r="AF28">
        <v>1.7862881349999999</v>
      </c>
      <c r="AG28">
        <v>1.821968644</v>
      </c>
      <c r="AH28">
        <v>1.8582273039999999</v>
      </c>
      <c r="AI28">
        <v>1.8950906409999999</v>
      </c>
      <c r="AJ28">
        <v>1.932587123</v>
      </c>
      <c r="AK28">
        <v>1.9707462419999999</v>
      </c>
      <c r="AL28">
        <v>2.0095669620000001</v>
      </c>
      <c r="AM28">
        <v>2.0490795999999998</v>
      </c>
      <c r="AN28">
        <v>2.0893151030000001</v>
      </c>
      <c r="AO28">
        <v>2.1303025510000002</v>
      </c>
      <c r="AP28">
        <v>2.1720690999999999</v>
      </c>
      <c r="AQ28">
        <v>2.214638689</v>
      </c>
      <c r="AR28">
        <v>2.2580379979999998</v>
      </c>
      <c r="AS28">
        <v>2.3022934249999998</v>
      </c>
      <c r="AT28">
        <v>2.3474310630000002</v>
      </c>
      <c r="AU28">
        <v>2.3934765800000002</v>
      </c>
      <c r="AV28">
        <v>2.4404480569999998</v>
      </c>
      <c r="AW28">
        <v>2.4883754539999998</v>
      </c>
      <c r="AX28">
        <v>2.5372873679999999</v>
      </c>
      <c r="AY28">
        <v>2.5872105680000002</v>
      </c>
      <c r="AZ28">
        <v>2.638169881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1.617843073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7660.1931340000001</v>
      </c>
      <c r="C30">
        <v>7675.842439</v>
      </c>
      <c r="D30">
        <v>7700.594486</v>
      </c>
      <c r="E30">
        <v>7742.2716810000002</v>
      </c>
      <c r="F30">
        <v>7802.447639</v>
      </c>
      <c r="G30">
        <v>7880.3870989999996</v>
      </c>
      <c r="H30">
        <v>7970.7488329999996</v>
      </c>
      <c r="I30">
        <v>8072.4002270000001</v>
      </c>
      <c r="J30">
        <v>8184.0381340000004</v>
      </c>
      <c r="K30">
        <v>8304.4049630000009</v>
      </c>
      <c r="L30">
        <v>8438.7983060000006</v>
      </c>
      <c r="M30">
        <v>8578.3947239999998</v>
      </c>
      <c r="N30">
        <v>8722.4874880000007</v>
      </c>
      <c r="O30">
        <v>8870.3618160000005</v>
      </c>
      <c r="P30">
        <v>9021.44319</v>
      </c>
      <c r="Q30">
        <v>9175.2954730000001</v>
      </c>
      <c r="R30">
        <v>9331.3862779999999</v>
      </c>
      <c r="S30">
        <v>9489.4096210000007</v>
      </c>
      <c r="T30">
        <v>9649.1542470000004</v>
      </c>
      <c r="U30">
        <v>9810.4466460000003</v>
      </c>
      <c r="V30">
        <v>9968.3083420000003</v>
      </c>
      <c r="W30">
        <v>10128.290580000001</v>
      </c>
      <c r="X30">
        <v>10290.15338</v>
      </c>
      <c r="Y30">
        <v>10453.786609999999</v>
      </c>
      <c r="Z30">
        <v>10619.078289999999</v>
      </c>
      <c r="AA30">
        <v>10771.92319</v>
      </c>
      <c r="AB30">
        <v>10922.174800000001</v>
      </c>
      <c r="AC30">
        <v>11070.535320000001</v>
      </c>
      <c r="AD30">
        <v>11217.86728</v>
      </c>
      <c r="AE30">
        <v>11364.963019999999</v>
      </c>
      <c r="AF30">
        <v>11512.470939999999</v>
      </c>
      <c r="AG30">
        <v>11660.93368</v>
      </c>
      <c r="AH30">
        <v>11810.721890000001</v>
      </c>
      <c r="AI30">
        <v>11962.092140000001</v>
      </c>
      <c r="AJ30">
        <v>12115.22761</v>
      </c>
      <c r="AK30">
        <v>12270.26684</v>
      </c>
      <c r="AL30">
        <v>12424.368490000001</v>
      </c>
      <c r="AM30">
        <v>12578.261409999999</v>
      </c>
      <c r="AN30">
        <v>12732.47</v>
      </c>
      <c r="AO30">
        <v>12887.48618</v>
      </c>
      <c r="AP30">
        <v>13043.77781</v>
      </c>
      <c r="AQ30">
        <v>13201.826429999999</v>
      </c>
      <c r="AR30">
        <v>13361.9794</v>
      </c>
      <c r="AS30">
        <v>13524.486339999999</v>
      </c>
      <c r="AT30">
        <v>13689.521290000001</v>
      </c>
      <c r="AU30">
        <v>13857.20033</v>
      </c>
      <c r="AV30">
        <v>14028.121950000001</v>
      </c>
      <c r="AW30">
        <v>14202.29149</v>
      </c>
      <c r="AX30">
        <v>14379.64572</v>
      </c>
      <c r="AY30">
        <v>14560.10946</v>
      </c>
      <c r="AZ30">
        <v>14743.61814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7880.4546469999996</v>
      </c>
      <c r="E31">
        <v>7977.9122029999999</v>
      </c>
      <c r="F31">
        <v>8087.6679260000001</v>
      </c>
      <c r="G31">
        <v>8209.0022809999991</v>
      </c>
      <c r="H31">
        <v>8336.9365660000003</v>
      </c>
      <c r="I31">
        <v>8470.9613109999991</v>
      </c>
      <c r="J31">
        <v>8610.5031670000008</v>
      </c>
      <c r="K31">
        <v>8755.0307389999998</v>
      </c>
      <c r="L31">
        <v>8910.7530119999992</v>
      </c>
      <c r="M31">
        <v>9069.3236529999995</v>
      </c>
      <c r="N31">
        <v>9230.4454779999996</v>
      </c>
      <c r="O31">
        <v>9393.6947020000007</v>
      </c>
      <c r="P31">
        <v>9558.7297880000006</v>
      </c>
      <c r="Q31">
        <v>9725.3175800000008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</v>
      </c>
      <c r="AB31">
        <v>11588.35457</v>
      </c>
      <c r="AC31">
        <v>11747.157380000001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12544.11412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13879.54578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14942.558650000001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0.99860359340000004</v>
      </c>
      <c r="C32">
        <v>1.0166323230000001</v>
      </c>
      <c r="D32">
        <v>1.0348582500000001</v>
      </c>
      <c r="E32">
        <v>1.053454321</v>
      </c>
      <c r="F32">
        <v>1.0725164700000001</v>
      </c>
      <c r="G32">
        <v>1.092111297</v>
      </c>
      <c r="H32">
        <v>1.1122797040000001</v>
      </c>
      <c r="I32">
        <v>1.1330644240000001</v>
      </c>
      <c r="J32">
        <v>1.1545032529999999</v>
      </c>
      <c r="K32">
        <v>1.17662563</v>
      </c>
      <c r="L32">
        <v>1.199474548</v>
      </c>
      <c r="M32">
        <v>1.223042631</v>
      </c>
      <c r="N32">
        <v>1.2473273970000001</v>
      </c>
      <c r="O32">
        <v>1.2723238349999999</v>
      </c>
      <c r="P32">
        <v>1.298022397</v>
      </c>
      <c r="Q32">
        <v>1.324409712</v>
      </c>
      <c r="R32">
        <v>1.3514683430000001</v>
      </c>
      <c r="S32">
        <v>1.3791805399999999</v>
      </c>
      <c r="T32">
        <v>1.407529934</v>
      </c>
      <c r="U32">
        <v>1.436501756</v>
      </c>
      <c r="V32">
        <v>1.4660654259999999</v>
      </c>
      <c r="W32">
        <v>1.496222194</v>
      </c>
      <c r="X32">
        <v>1.5269673720000001</v>
      </c>
      <c r="Y32">
        <v>1.55829678</v>
      </c>
      <c r="Z32">
        <v>1.590208982</v>
      </c>
      <c r="AA32">
        <v>1.622653049</v>
      </c>
      <c r="AB32">
        <v>1.6556420489999999</v>
      </c>
      <c r="AC32">
        <v>1.689183434</v>
      </c>
      <c r="AD32">
        <v>1.723283927</v>
      </c>
      <c r="AE32">
        <v>1.7579528090000001</v>
      </c>
      <c r="AF32">
        <v>1.7932031020000001</v>
      </c>
      <c r="AG32">
        <v>1.8290511840000001</v>
      </c>
      <c r="AH32">
        <v>1.865517619</v>
      </c>
      <c r="AI32">
        <v>1.9026251970000001</v>
      </c>
      <c r="AJ32">
        <v>1.9403982660000001</v>
      </c>
      <c r="AK32">
        <v>1.9788620939999999</v>
      </c>
      <c r="AL32">
        <v>2.0180219720000001</v>
      </c>
      <c r="AM32">
        <v>2.0579041419999999</v>
      </c>
      <c r="AN32">
        <v>2.0985348199999998</v>
      </c>
      <c r="AO32">
        <v>2.1399390129999998</v>
      </c>
      <c r="AP32">
        <v>2.1821406259999998</v>
      </c>
      <c r="AQ32">
        <v>2.2251614329999998</v>
      </c>
      <c r="AR32">
        <v>2.269025729</v>
      </c>
      <c r="AS32">
        <v>2.313757582</v>
      </c>
      <c r="AT32">
        <v>2.359380915</v>
      </c>
      <c r="AU32">
        <v>2.4059194650000002</v>
      </c>
      <c r="AV32">
        <v>2.4533909600000001</v>
      </c>
      <c r="AW32">
        <v>2.5018232550000001</v>
      </c>
      <c r="AX32">
        <v>2.55124248</v>
      </c>
      <c r="AY32">
        <v>2.6016733319999998</v>
      </c>
      <c r="AZ32">
        <v>2.6531393099999998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1.489589483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1.892218553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2.3895617699999998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4898.2602100000004</v>
      </c>
      <c r="C34">
        <v>4908.9081070000002</v>
      </c>
      <c r="D34">
        <v>4925.3248649999996</v>
      </c>
      <c r="E34">
        <v>4952.4292589999995</v>
      </c>
      <c r="F34">
        <v>4991.2250709999998</v>
      </c>
      <c r="G34">
        <v>5041.2680959999998</v>
      </c>
      <c r="H34">
        <v>5099.1763860000001</v>
      </c>
      <c r="I34">
        <v>5164.2484830000003</v>
      </c>
      <c r="J34">
        <v>5235.6634089999998</v>
      </c>
      <c r="K34">
        <v>5312.6234720000002</v>
      </c>
      <c r="L34">
        <v>5398.5116669999998</v>
      </c>
      <c r="M34">
        <v>5487.6977299999999</v>
      </c>
      <c r="N34">
        <v>5579.739783</v>
      </c>
      <c r="O34">
        <v>5674.1867389999998</v>
      </c>
      <c r="P34">
        <v>5770.6756939999996</v>
      </c>
      <c r="Q34">
        <v>5868.9320109999999</v>
      </c>
      <c r="R34">
        <v>5968.6211270000003</v>
      </c>
      <c r="S34">
        <v>6069.5515660000001</v>
      </c>
      <c r="T34">
        <v>6171.5909899999997</v>
      </c>
      <c r="U34">
        <v>6274.6301110000004</v>
      </c>
      <c r="V34">
        <v>6375.4937019999998</v>
      </c>
      <c r="W34">
        <v>6477.7260839999999</v>
      </c>
      <c r="X34">
        <v>6581.1697450000001</v>
      </c>
      <c r="Y34">
        <v>6685.7529000000004</v>
      </c>
      <c r="Z34">
        <v>6791.403585</v>
      </c>
      <c r="AA34">
        <v>6889.1237389999997</v>
      </c>
      <c r="AB34">
        <v>6985.2068529999997</v>
      </c>
      <c r="AC34">
        <v>7080.0936000000002</v>
      </c>
      <c r="AD34">
        <v>7174.3313539999999</v>
      </c>
      <c r="AE34">
        <v>7268.4254559999999</v>
      </c>
      <c r="AF34">
        <v>7362.7902809999996</v>
      </c>
      <c r="AG34">
        <v>7457.7721920000004</v>
      </c>
      <c r="AH34">
        <v>7553.6073150000002</v>
      </c>
      <c r="AI34">
        <v>7650.458474</v>
      </c>
      <c r="AJ34">
        <v>7748.4413690000001</v>
      </c>
      <c r="AK34">
        <v>7847.6432340000001</v>
      </c>
      <c r="AL34">
        <v>7946.2489059999998</v>
      </c>
      <c r="AM34">
        <v>8044.7250379999996</v>
      </c>
      <c r="AN34">
        <v>8143.4061799999999</v>
      </c>
      <c r="AO34">
        <v>8242.6060429999998</v>
      </c>
      <c r="AP34">
        <v>8342.6235510000006</v>
      </c>
      <c r="AQ34">
        <v>8443.7666539999991</v>
      </c>
      <c r="AR34">
        <v>8546.2580699999999</v>
      </c>
      <c r="AS34">
        <v>8650.2580350000007</v>
      </c>
      <c r="AT34">
        <v>8755.8781330000002</v>
      </c>
      <c r="AU34">
        <v>8863.1926000000003</v>
      </c>
      <c r="AV34">
        <v>8972.5825220000006</v>
      </c>
      <c r="AW34">
        <v>9084.0508730000001</v>
      </c>
      <c r="AX34">
        <v>9197.557041</v>
      </c>
      <c r="AY34">
        <v>9313.0527590000002</v>
      </c>
      <c r="AZ34">
        <v>9430.4965850000008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5038.8016129999996</v>
      </c>
      <c r="E35">
        <v>5101.2038689999999</v>
      </c>
      <c r="F35">
        <v>5171.442583</v>
      </c>
      <c r="G35">
        <v>5249.0444589999997</v>
      </c>
      <c r="H35">
        <v>5330.8278570000002</v>
      </c>
      <c r="I35">
        <v>5416.4703769999996</v>
      </c>
      <c r="J35">
        <v>5505.6099489999997</v>
      </c>
      <c r="K35">
        <v>5597.9127099999996</v>
      </c>
      <c r="L35">
        <v>5697.3441629999998</v>
      </c>
      <c r="M35">
        <v>5798.5830759999999</v>
      </c>
      <c r="N35">
        <v>5901.4501469999996</v>
      </c>
      <c r="O35">
        <v>6005.6797809999998</v>
      </c>
      <c r="P35">
        <v>6111.0562049999999</v>
      </c>
      <c r="Q35">
        <v>6217.4319530000002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6977.3014240000002</v>
      </c>
      <c r="Y35">
        <v>7088.442438</v>
      </c>
      <c r="Z35">
        <v>7200.8491750000003</v>
      </c>
      <c r="AA35">
        <v>7305.1541429999997</v>
      </c>
      <c r="AB35">
        <v>7407.835169</v>
      </c>
      <c r="AC35">
        <v>7509.3886700000003</v>
      </c>
      <c r="AD35">
        <v>7610.432374</v>
      </c>
      <c r="AE35">
        <v>7711.5309939999997</v>
      </c>
      <c r="AF35">
        <v>7813.1402019999996</v>
      </c>
      <c r="AG35">
        <v>7915.6018489999997</v>
      </c>
      <c r="AH35">
        <v>8019.160519</v>
      </c>
      <c r="AI35">
        <v>8123.9867949999998</v>
      </c>
      <c r="AJ35">
        <v>8230.1999309999992</v>
      </c>
      <c r="AK35">
        <v>8337.8865650000007</v>
      </c>
      <c r="AL35">
        <v>8444.856796</v>
      </c>
      <c r="AM35">
        <v>8551.5399660000003</v>
      </c>
      <c r="AN35">
        <v>8658.3177269999996</v>
      </c>
      <c r="AO35">
        <v>8765.5706090000003</v>
      </c>
      <c r="AP35">
        <v>8873.6597220000003</v>
      </c>
      <c r="AQ35">
        <v>8982.9037399999997</v>
      </c>
      <c r="AR35">
        <v>9093.566073</v>
      </c>
      <c r="AS35">
        <v>9205.8528659999993</v>
      </c>
      <c r="AT35">
        <v>9319.9188649999996</v>
      </c>
      <c r="AU35">
        <v>9435.8780650000008</v>
      </c>
      <c r="AV35">
        <v>9554.0238700000009</v>
      </c>
      <c r="AW35">
        <v>9674.4004129999994</v>
      </c>
      <c r="AX35">
        <v>9797.0342380000002</v>
      </c>
      <c r="AY35">
        <v>9921.9047179999998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0.9983239183</v>
      </c>
      <c r="C36">
        <v>1.016072458</v>
      </c>
      <c r="D36">
        <v>1.0340799890000001</v>
      </c>
      <c r="E36">
        <v>1.0525177489999999</v>
      </c>
      <c r="F36">
        <v>1.071467661</v>
      </c>
      <c r="G36">
        <v>1.090983848</v>
      </c>
      <c r="H36">
        <v>1.1110948919999999</v>
      </c>
      <c r="I36">
        <v>1.1318396310000001</v>
      </c>
      <c r="J36">
        <v>1.1532546109999999</v>
      </c>
      <c r="K36">
        <v>1.1753685110000001</v>
      </c>
      <c r="L36">
        <v>1.1982301049999999</v>
      </c>
      <c r="M36">
        <v>1.2218209739999999</v>
      </c>
      <c r="N36">
        <v>1.2461358979999999</v>
      </c>
      <c r="O36">
        <v>1.271168439</v>
      </c>
      <c r="P36">
        <v>1.29690744</v>
      </c>
      <c r="Q36">
        <v>1.3233376489999999</v>
      </c>
      <c r="R36">
        <v>1.3504385910000001</v>
      </c>
      <c r="S36">
        <v>1.3781910559999999</v>
      </c>
      <c r="T36">
        <v>1.4065776759999999</v>
      </c>
      <c r="U36">
        <v>1.4355830060000001</v>
      </c>
      <c r="V36">
        <v>1.465170651</v>
      </c>
      <c r="W36">
        <v>1.495348216</v>
      </c>
      <c r="X36">
        <v>1.526111658</v>
      </c>
      <c r="Y36">
        <v>1.5574564230000001</v>
      </c>
      <c r="Z36">
        <v>1.589380858</v>
      </c>
      <c r="AA36">
        <v>1.621818113</v>
      </c>
      <c r="AB36">
        <v>1.6547932649999999</v>
      </c>
      <c r="AC36">
        <v>1.688316752</v>
      </c>
      <c r="AD36">
        <v>1.7223956380000001</v>
      </c>
      <c r="AE36">
        <v>1.757038908</v>
      </c>
      <c r="AF36">
        <v>1.7922594140000001</v>
      </c>
      <c r="AG36">
        <v>1.828073939</v>
      </c>
      <c r="AH36">
        <v>1.864503501</v>
      </c>
      <c r="AI36">
        <v>1.9015715479999999</v>
      </c>
      <c r="AJ36">
        <v>1.939303124</v>
      </c>
      <c r="AK36">
        <v>1.9777240970000001</v>
      </c>
      <c r="AL36">
        <v>2.0168378599999999</v>
      </c>
      <c r="AM36">
        <v>2.0566709009999999</v>
      </c>
      <c r="AN36">
        <v>2.0972501800000001</v>
      </c>
      <c r="AO36">
        <v>2.138601092</v>
      </c>
      <c r="AP36">
        <v>2.1807474739999999</v>
      </c>
      <c r="AQ36">
        <v>2.2237110219999998</v>
      </c>
      <c r="AR36">
        <v>2.2675155660000001</v>
      </c>
      <c r="AS36">
        <v>2.3121848840000001</v>
      </c>
      <c r="AT36">
        <v>2.35774281</v>
      </c>
      <c r="AU36">
        <v>2.4042131250000001</v>
      </c>
      <c r="AV36">
        <v>2.4516148630000001</v>
      </c>
      <c r="AW36">
        <v>2.4999756460000002</v>
      </c>
      <c r="AX36">
        <v>2.5493215839999999</v>
      </c>
      <c r="AY36">
        <v>2.599677475</v>
      </c>
      <c r="AZ36">
        <v>2.651066857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1.8200503450000001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32071.802449999999</v>
      </c>
      <c r="C38">
        <v>32137.619149999999</v>
      </c>
      <c r="D38">
        <v>32241.195830000001</v>
      </c>
      <c r="E38">
        <v>32414.685740000001</v>
      </c>
      <c r="F38">
        <v>32664.380420000001</v>
      </c>
      <c r="G38">
        <v>32987.27577</v>
      </c>
      <c r="H38">
        <v>33361.355649999998</v>
      </c>
      <c r="I38">
        <v>33782.31278</v>
      </c>
      <c r="J38">
        <v>34245.087449999999</v>
      </c>
      <c r="K38">
        <v>34744.713259999997</v>
      </c>
      <c r="L38">
        <v>35303.512009999999</v>
      </c>
      <c r="M38">
        <v>35884.677199999998</v>
      </c>
      <c r="N38">
        <v>36485.314590000002</v>
      </c>
      <c r="O38">
        <v>37102.446909999999</v>
      </c>
      <c r="P38">
        <v>37733.64112</v>
      </c>
      <c r="Q38">
        <v>38377.013180000002</v>
      </c>
      <c r="R38">
        <v>39030.261140000002</v>
      </c>
      <c r="S38">
        <v>39692.02448</v>
      </c>
      <c r="T38">
        <v>40361.33771</v>
      </c>
      <c r="U38">
        <v>41037.3946</v>
      </c>
      <c r="V38">
        <v>41699.315589999998</v>
      </c>
      <c r="W38">
        <v>42370.24424</v>
      </c>
      <c r="X38">
        <v>43049.097869999998</v>
      </c>
      <c r="Y38">
        <v>43735.348539999999</v>
      </c>
      <c r="Z38">
        <v>44428.478369999997</v>
      </c>
      <c r="AA38">
        <v>45069.504529999998</v>
      </c>
      <c r="AB38">
        <v>45699.638200000001</v>
      </c>
      <c r="AC38">
        <v>46321.772859999997</v>
      </c>
      <c r="AD38">
        <v>46939.461909999998</v>
      </c>
      <c r="AE38">
        <v>47555.9738</v>
      </c>
      <c r="AF38">
        <v>48173.992169999998</v>
      </c>
      <c r="AG38">
        <v>48795.77547</v>
      </c>
      <c r="AH38">
        <v>49422.876759999999</v>
      </c>
      <c r="AI38">
        <v>50056.382440000001</v>
      </c>
      <c r="AJ38">
        <v>50697.07922</v>
      </c>
      <c r="AK38">
        <v>51345.571600000003</v>
      </c>
      <c r="AL38">
        <v>51990.007570000002</v>
      </c>
      <c r="AM38">
        <v>52633.468070000003</v>
      </c>
      <c r="AN38">
        <v>53278.165509999999</v>
      </c>
      <c r="AO38">
        <v>53926.16921</v>
      </c>
      <c r="AP38">
        <v>54579.446170000003</v>
      </c>
      <c r="AQ38">
        <v>55240.02059</v>
      </c>
      <c r="AR38">
        <v>55909.355969999997</v>
      </c>
      <c r="AS38">
        <v>56588.507460000001</v>
      </c>
      <c r="AT38">
        <v>57278.214330000003</v>
      </c>
      <c r="AU38">
        <v>57978.973599999998</v>
      </c>
      <c r="AV38">
        <v>58693.295319999997</v>
      </c>
      <c r="AW38">
        <v>59421.206460000001</v>
      </c>
      <c r="AX38">
        <v>60162.446640000002</v>
      </c>
      <c r="AY38">
        <v>60916.708120000003</v>
      </c>
      <c r="AZ38">
        <v>61683.730060000002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33399.238890000001</v>
      </c>
      <c r="F39">
        <v>33857.237549999998</v>
      </c>
      <c r="G39">
        <v>34363.501730000004</v>
      </c>
      <c r="H39">
        <v>34897.349430000002</v>
      </c>
      <c r="I39">
        <v>35456.8128</v>
      </c>
      <c r="J39">
        <v>36039.62384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41411.135069999997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46426.072319999999</v>
      </c>
      <c r="Z39">
        <v>47163.707999999999</v>
      </c>
      <c r="AA39">
        <v>47848.019110000001</v>
      </c>
      <c r="AB39">
        <v>48521.496610000002</v>
      </c>
      <c r="AC39">
        <v>49187.418510000003</v>
      </c>
      <c r="AD39">
        <v>49849.811379999999</v>
      </c>
      <c r="AE39">
        <v>50512.338490000002</v>
      </c>
      <c r="AF39">
        <v>51177.955840000002</v>
      </c>
      <c r="AG39">
        <v>51848.891040000002</v>
      </c>
      <c r="AH39">
        <v>52526.752379999998</v>
      </c>
      <c r="AI39">
        <v>53212.677179999999</v>
      </c>
      <c r="AJ39">
        <v>53907.474759999997</v>
      </c>
      <c r="AK39">
        <v>54611.744050000001</v>
      </c>
      <c r="AL39">
        <v>55311.152349999997</v>
      </c>
      <c r="AM39">
        <v>56008.545010000002</v>
      </c>
      <c r="AN39">
        <v>56706.453240000003</v>
      </c>
      <c r="AO39">
        <v>57407.386160000002</v>
      </c>
      <c r="AP39">
        <v>58113.712229999997</v>
      </c>
      <c r="AQ39">
        <v>58827.515399999997</v>
      </c>
      <c r="AR39">
        <v>59550.517659999998</v>
      </c>
      <c r="AS39">
        <v>60284.069770000002</v>
      </c>
      <c r="AT39">
        <v>61029.19081</v>
      </c>
      <c r="AU39">
        <v>61786.637260000003</v>
      </c>
      <c r="AV39">
        <v>62558.344830000002</v>
      </c>
      <c r="AW39">
        <v>63344.615539999999</v>
      </c>
      <c r="AX39">
        <v>64145.635719999998</v>
      </c>
      <c r="AY39">
        <v>64961.28342</v>
      </c>
      <c r="AZ39">
        <v>65791.416150000005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0.99859015220000003</v>
      </c>
      <c r="C40">
        <v>1.0165966399999999</v>
      </c>
      <c r="D40">
        <v>1.034838291</v>
      </c>
      <c r="E40">
        <v>1.053527098</v>
      </c>
      <c r="F40">
        <v>1.0727672269999999</v>
      </c>
      <c r="G40">
        <v>1.092609546</v>
      </c>
      <c r="H40">
        <v>1.113066863</v>
      </c>
      <c r="I40">
        <v>1.1341543780000001</v>
      </c>
      <c r="J40">
        <v>1.155888177</v>
      </c>
      <c r="K40">
        <v>1.1782829180000001</v>
      </c>
      <c r="L40">
        <v>1.2013756900000001</v>
      </c>
      <c r="M40">
        <v>1.225152349</v>
      </c>
      <c r="N40">
        <v>1.249606759</v>
      </c>
      <c r="O40">
        <v>1.274733286</v>
      </c>
      <c r="P40">
        <v>1.300524239</v>
      </c>
      <c r="Q40">
        <v>1.3269696609999999</v>
      </c>
      <c r="R40">
        <v>1.354056181</v>
      </c>
      <c r="S40">
        <v>1.3817703809999999</v>
      </c>
      <c r="T40">
        <v>1.41010043</v>
      </c>
      <c r="U40">
        <v>1.439036177</v>
      </c>
      <c r="V40">
        <v>1.4685491559999999</v>
      </c>
      <c r="W40">
        <v>1.4986464900000001</v>
      </c>
      <c r="X40">
        <v>1.5293287209999999</v>
      </c>
      <c r="Y40">
        <v>1.5605957589999999</v>
      </c>
      <c r="Z40">
        <v>1.592449019</v>
      </c>
      <c r="AA40">
        <v>1.6248324709999999</v>
      </c>
      <c r="AB40">
        <v>1.6577623859999999</v>
      </c>
      <c r="AC40">
        <v>1.6912507450000001</v>
      </c>
      <c r="AD40">
        <v>1.725308683</v>
      </c>
      <c r="AE40">
        <v>1.759948638</v>
      </c>
      <c r="AF40">
        <v>1.7951854389999999</v>
      </c>
      <c r="AG40">
        <v>1.831036221</v>
      </c>
      <c r="AH40">
        <v>1.867521491</v>
      </c>
      <c r="AI40">
        <v>1.904663387</v>
      </c>
      <c r="AJ40">
        <v>1.942485137</v>
      </c>
      <c r="AK40">
        <v>1.981010589</v>
      </c>
      <c r="AL40">
        <v>2.020242203</v>
      </c>
      <c r="AM40">
        <v>2.060204648</v>
      </c>
      <c r="AN40">
        <v>2.1009236050000002</v>
      </c>
      <c r="AO40">
        <v>2.1424236890000001</v>
      </c>
      <c r="AP40">
        <v>2.1847282360000002</v>
      </c>
      <c r="AQ40">
        <v>2.2278583620000001</v>
      </c>
      <c r="AR40">
        <v>2.271837595</v>
      </c>
      <c r="AS40">
        <v>2.3166892090000002</v>
      </c>
      <c r="AT40">
        <v>2.3624362689999998</v>
      </c>
      <c r="AU40">
        <v>2.4091016349999999</v>
      </c>
      <c r="AV40">
        <v>2.4567027850000001</v>
      </c>
      <c r="AW40">
        <v>2.5052672239999998</v>
      </c>
      <c r="AX40">
        <v>2.554820721</v>
      </c>
      <c r="AY40">
        <v>2.605387275</v>
      </c>
      <c r="AZ40">
        <v>2.6569894779999998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1.9291084359999999</v>
      </c>
      <c r="AJ41">
        <v>1.967172742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92901.038830000005</v>
      </c>
      <c r="C42">
        <v>93128.948329999999</v>
      </c>
      <c r="D42">
        <v>93479.781220000004</v>
      </c>
      <c r="E42">
        <v>94037.880260000005</v>
      </c>
      <c r="F42">
        <v>94815.24467</v>
      </c>
      <c r="G42">
        <v>95799.823539999998</v>
      </c>
      <c r="H42">
        <v>96926.48861</v>
      </c>
      <c r="I42">
        <v>98182.629629999996</v>
      </c>
      <c r="J42">
        <v>99553.82677</v>
      </c>
      <c r="K42">
        <v>101025.9776</v>
      </c>
      <c r="L42">
        <v>102664.037</v>
      </c>
      <c r="M42">
        <v>104361.18730000001</v>
      </c>
      <c r="N42">
        <v>106109.49619999999</v>
      </c>
      <c r="O42">
        <v>107900.87910000001</v>
      </c>
      <c r="P42">
        <v>109728.8495</v>
      </c>
      <c r="Q42">
        <v>111588.5236</v>
      </c>
      <c r="R42">
        <v>113473.804</v>
      </c>
      <c r="S42">
        <v>115381.3812</v>
      </c>
      <c r="T42">
        <v>117309.0822</v>
      </c>
      <c r="U42">
        <v>119255.15300000001</v>
      </c>
      <c r="V42">
        <v>121159.65700000001</v>
      </c>
      <c r="W42">
        <v>123090.4152</v>
      </c>
      <c r="X42">
        <v>125044.6048</v>
      </c>
      <c r="Y42">
        <v>127020.92849999999</v>
      </c>
      <c r="Z42">
        <v>129018.08719999999</v>
      </c>
      <c r="AA42">
        <v>130865.5576</v>
      </c>
      <c r="AB42">
        <v>132683.72459999999</v>
      </c>
      <c r="AC42">
        <v>134481.22930000001</v>
      </c>
      <c r="AD42">
        <v>136268.38949999999</v>
      </c>
      <c r="AE42">
        <v>138054.5963</v>
      </c>
      <c r="AF42">
        <v>139847.49890000001</v>
      </c>
      <c r="AG42">
        <v>141653.49739999999</v>
      </c>
      <c r="AH42">
        <v>143476.8976</v>
      </c>
      <c r="AI42">
        <v>145320.62539999999</v>
      </c>
      <c r="AJ42">
        <v>147186.7262</v>
      </c>
      <c r="AK42">
        <v>149076.71609999999</v>
      </c>
      <c r="AL42">
        <v>150956.2543</v>
      </c>
      <c r="AM42">
        <v>152834.19519999999</v>
      </c>
      <c r="AN42">
        <v>154716.7764</v>
      </c>
      <c r="AO42">
        <v>156609.7923</v>
      </c>
      <c r="AP42">
        <v>158518.75330000001</v>
      </c>
      <c r="AQ42">
        <v>160449.39689999999</v>
      </c>
      <c r="AR42">
        <v>162405.81589999999</v>
      </c>
      <c r="AS42">
        <v>164390.92629999999</v>
      </c>
      <c r="AT42">
        <v>166406.74650000001</v>
      </c>
      <c r="AU42">
        <v>168454.61240000001</v>
      </c>
      <c r="AV42">
        <v>170541.85029999999</v>
      </c>
      <c r="AW42">
        <v>172668.42110000001</v>
      </c>
      <c r="AX42">
        <v>174833.424</v>
      </c>
      <c r="AY42">
        <v>177035.85190000001</v>
      </c>
      <c r="AZ42">
        <v>179274.8793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95585.440100000007</v>
      </c>
      <c r="E43">
        <v>96781.615049999993</v>
      </c>
      <c r="F43">
        <v>98124.135720000006</v>
      </c>
      <c r="G43">
        <v>99602.82402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160068.05249999999</v>
      </c>
      <c r="AM43">
        <v>162101.14439999999</v>
      </c>
      <c r="AN43">
        <v>164136.86689999999</v>
      </c>
      <c r="AO43">
        <v>166182.38769999999</v>
      </c>
      <c r="AP43">
        <v>168244.43580000001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188242.62729999999</v>
      </c>
      <c r="AZ43">
        <v>190665.32560000001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0.99807098090000002</v>
      </c>
      <c r="C44">
        <v>1.0150865090000001</v>
      </c>
      <c r="D44">
        <v>1.032133559</v>
      </c>
      <c r="E44">
        <v>1.0496049460000001</v>
      </c>
      <c r="F44">
        <v>1.0676968060000001</v>
      </c>
      <c r="G44">
        <v>1.0864982400000001</v>
      </c>
      <c r="H44">
        <v>1.106029905</v>
      </c>
      <c r="I44">
        <v>1.126305533</v>
      </c>
      <c r="J44">
        <v>1.1473405249999999</v>
      </c>
      <c r="K44">
        <v>1.1691499569999999</v>
      </c>
      <c r="L44">
        <v>1.191779838</v>
      </c>
      <c r="M44">
        <v>1.215213992</v>
      </c>
      <c r="N44">
        <v>1.2394356470000001</v>
      </c>
      <c r="O44">
        <v>1.2644288809999999</v>
      </c>
      <c r="P44">
        <v>1.2901756639999999</v>
      </c>
      <c r="Q44">
        <v>1.316655015</v>
      </c>
      <c r="R44">
        <v>1.3438420449999999</v>
      </c>
      <c r="S44">
        <v>1.3717095850000001</v>
      </c>
      <c r="T44">
        <v>1.40023275</v>
      </c>
      <c r="U44">
        <v>1.42938923</v>
      </c>
      <c r="V44">
        <v>1.459132506</v>
      </c>
      <c r="W44">
        <v>1.4894591049999999</v>
      </c>
      <c r="X44">
        <v>1.5203644080000001</v>
      </c>
      <c r="Y44">
        <v>1.5518427610000001</v>
      </c>
      <c r="Z44">
        <v>1.583889933</v>
      </c>
      <c r="AA44">
        <v>1.616424721</v>
      </c>
      <c r="AB44">
        <v>1.6494474800000001</v>
      </c>
      <c r="AC44">
        <v>1.682969261</v>
      </c>
      <c r="AD44">
        <v>1.7170018570000001</v>
      </c>
      <c r="AE44">
        <v>1.7515586139999999</v>
      </c>
      <c r="AF44">
        <v>1.7866557970000001</v>
      </c>
      <c r="AG44">
        <v>1.8223122570000001</v>
      </c>
      <c r="AH44">
        <v>1.8585521679999999</v>
      </c>
      <c r="AI44">
        <v>1.8954019310000001</v>
      </c>
      <c r="AJ44">
        <v>1.932889415</v>
      </c>
      <c r="AK44">
        <v>1.9710433039999999</v>
      </c>
      <c r="AL44">
        <v>2.0098591149999998</v>
      </c>
      <c r="AM44">
        <v>2.0493656439999999</v>
      </c>
      <c r="AN44">
        <v>2.0895938529999998</v>
      </c>
      <c r="AO44">
        <v>2.130573396</v>
      </c>
      <c r="AP44">
        <v>2.172331936</v>
      </c>
      <c r="AQ44">
        <v>2.214892946</v>
      </c>
      <c r="AR44">
        <v>2.2582841409999999</v>
      </c>
      <c r="AS44">
        <v>2.3025324559999998</v>
      </c>
      <c r="AT44">
        <v>2.347664086</v>
      </c>
      <c r="AU44">
        <v>2.3937045669999999</v>
      </c>
      <c r="AV44">
        <v>2.4406685659999998</v>
      </c>
      <c r="AW44">
        <v>2.4885894899999998</v>
      </c>
      <c r="AX44">
        <v>2.5374975009999998</v>
      </c>
      <c r="AY44">
        <v>2.587419304</v>
      </c>
      <c r="AZ44">
        <v>2.6383789310000001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17810.395199999999</v>
      </c>
      <c r="C46">
        <v>17894.164649999999</v>
      </c>
      <c r="D46">
        <v>18016.296890000001</v>
      </c>
      <c r="E46">
        <v>18178.24927</v>
      </c>
      <c r="F46">
        <v>18371.40626</v>
      </c>
      <c r="G46">
        <v>18588.591100000001</v>
      </c>
      <c r="H46">
        <v>18817.455569999998</v>
      </c>
      <c r="I46">
        <v>19058.601470000001</v>
      </c>
      <c r="J46">
        <v>19312.922470000001</v>
      </c>
      <c r="K46">
        <v>19580.878799999999</v>
      </c>
      <c r="L46">
        <v>19876.838830000001</v>
      </c>
      <c r="M46">
        <v>20181.405030000002</v>
      </c>
      <c r="N46">
        <v>20494.341209999999</v>
      </c>
      <c r="O46">
        <v>20815.1054</v>
      </c>
      <c r="P46">
        <v>21143.138449999999</v>
      </c>
      <c r="Q46">
        <v>21477.916840000002</v>
      </c>
      <c r="R46">
        <v>21818.47465</v>
      </c>
      <c r="S46">
        <v>22164.35972</v>
      </c>
      <c r="T46">
        <v>22515.28427</v>
      </c>
      <c r="U46">
        <v>22870.968809999998</v>
      </c>
      <c r="V46">
        <v>23220.319039999998</v>
      </c>
      <c r="W46">
        <v>23576.466779999999</v>
      </c>
      <c r="X46">
        <v>23938.60816</v>
      </c>
      <c r="Y46">
        <v>24306.153269999999</v>
      </c>
      <c r="Z46">
        <v>24678.574420000001</v>
      </c>
      <c r="AA46">
        <v>25024.23414</v>
      </c>
      <c r="AB46">
        <v>25367.146270000001</v>
      </c>
      <c r="AC46">
        <v>25709.140899999999</v>
      </c>
      <c r="AD46">
        <v>26051.90264</v>
      </c>
      <c r="AE46">
        <v>26396.75909</v>
      </c>
      <c r="AF46">
        <v>26744.700639999999</v>
      </c>
      <c r="AG46">
        <v>27096.563549999999</v>
      </c>
      <c r="AH46">
        <v>27452.82864</v>
      </c>
      <c r="AI46">
        <v>27813.774440000001</v>
      </c>
      <c r="AJ46">
        <v>28179.581730000002</v>
      </c>
      <c r="AK46">
        <v>28550.398089999999</v>
      </c>
      <c r="AL46">
        <v>28920.064890000001</v>
      </c>
      <c r="AM46">
        <v>29290.52162</v>
      </c>
      <c r="AN46">
        <v>29662.980100000001</v>
      </c>
      <c r="AO46">
        <v>30038.451550000002</v>
      </c>
      <c r="AP46">
        <v>30417.869739999998</v>
      </c>
      <c r="AQ46">
        <v>30802.27432</v>
      </c>
      <c r="AR46">
        <v>31192.35096</v>
      </c>
      <c r="AS46">
        <v>31588.544310000001</v>
      </c>
      <c r="AT46">
        <v>31991.134279999998</v>
      </c>
      <c r="AU46">
        <v>32400.286810000001</v>
      </c>
      <c r="AV46">
        <v>32817.486389999998</v>
      </c>
      <c r="AW46">
        <v>33242.580139999998</v>
      </c>
      <c r="AX46">
        <v>33675.1682</v>
      </c>
      <c r="AY46">
        <v>34114.873480000002</v>
      </c>
      <c r="AZ46">
        <v>34561.442029999998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19110.569899999999</v>
      </c>
      <c r="H47">
        <v>19396.18319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20975.595819999999</v>
      </c>
      <c r="N47">
        <v>21320.450809999998</v>
      </c>
      <c r="O47">
        <v>21670.379720000001</v>
      </c>
      <c r="P47">
        <v>22025.159469999999</v>
      </c>
      <c r="Q47">
        <v>22384.632310000001</v>
      </c>
      <c r="R47">
        <v>22748.703089999999</v>
      </c>
      <c r="S47">
        <v>23117.319790000001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27269.79952</v>
      </c>
      <c r="AE47">
        <v>27644.15739</v>
      </c>
      <c r="AF47">
        <v>28023.13956</v>
      </c>
      <c r="AG47">
        <v>28407.473409999999</v>
      </c>
      <c r="AH47">
        <v>28797.60713</v>
      </c>
      <c r="AI47">
        <v>29193.800630000002</v>
      </c>
      <c r="AJ47">
        <v>29596.204570000002</v>
      </c>
      <c r="AK47">
        <v>30004.920470000001</v>
      </c>
      <c r="AL47">
        <v>30412.196449999999</v>
      </c>
      <c r="AM47">
        <v>30819.904450000002</v>
      </c>
      <c r="AN47">
        <v>31229.655139999999</v>
      </c>
      <c r="AO47">
        <v>31642.87543</v>
      </c>
      <c r="AP47">
        <v>32060.76542</v>
      </c>
      <c r="AQ47">
        <v>32484.27403</v>
      </c>
      <c r="AR47">
        <v>32914.10529</v>
      </c>
      <c r="AS47">
        <v>33350.746800000001</v>
      </c>
      <c r="AT47">
        <v>33794.511939999997</v>
      </c>
      <c r="AU47">
        <v>34245.589039999999</v>
      </c>
      <c r="AV47">
        <v>34704.818610000002</v>
      </c>
      <c r="AW47">
        <v>35172.149570000001</v>
      </c>
      <c r="AX47">
        <v>35647.501880000003</v>
      </c>
      <c r="AY47">
        <v>36130.663119999997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0.99551399809999996</v>
      </c>
      <c r="C48">
        <v>1.0068790400000001</v>
      </c>
      <c r="D48">
        <v>1.0173232919999999</v>
      </c>
      <c r="E48">
        <v>1.028990318</v>
      </c>
      <c r="F48">
        <v>1.0429157339999999</v>
      </c>
      <c r="G48">
        <v>1.0593211469999999</v>
      </c>
      <c r="H48">
        <v>1.0779388219999999</v>
      </c>
      <c r="I48">
        <v>1.0983797500000001</v>
      </c>
      <c r="J48">
        <v>1.1203120449999999</v>
      </c>
      <c r="K48">
        <v>1.143501528</v>
      </c>
      <c r="L48">
        <v>1.167925573</v>
      </c>
      <c r="M48">
        <v>1.1934623230000001</v>
      </c>
      <c r="N48">
        <v>1.21996197</v>
      </c>
      <c r="O48">
        <v>1.2473109229999999</v>
      </c>
      <c r="P48">
        <v>1.275429065</v>
      </c>
      <c r="Q48">
        <v>1.3042566959999999</v>
      </c>
      <c r="R48">
        <v>1.333747904</v>
      </c>
      <c r="S48">
        <v>1.3638446769999999</v>
      </c>
      <c r="T48">
        <v>1.3945008329999999</v>
      </c>
      <c r="U48">
        <v>1.425683171</v>
      </c>
      <c r="V48">
        <v>1.457267007</v>
      </c>
      <c r="W48">
        <v>1.4892507150000001</v>
      </c>
      <c r="X48">
        <v>1.521674414</v>
      </c>
      <c r="Y48">
        <v>1.554569788</v>
      </c>
      <c r="Z48">
        <v>1.5879542419999999</v>
      </c>
      <c r="AA48">
        <v>1.6215344899999999</v>
      </c>
      <c r="AB48">
        <v>1.655203604</v>
      </c>
      <c r="AC48">
        <v>1.688996924</v>
      </c>
      <c r="AD48">
        <v>1.7229831929999999</v>
      </c>
      <c r="AE48">
        <v>1.75723155</v>
      </c>
      <c r="AF48">
        <v>1.7918050539999999</v>
      </c>
      <c r="AG48">
        <v>1.826756711</v>
      </c>
      <c r="AH48">
        <v>1.8621461130000001</v>
      </c>
      <c r="AI48">
        <v>1.8980287229999999</v>
      </c>
      <c r="AJ48">
        <v>1.934453843</v>
      </c>
      <c r="AK48">
        <v>1.9714644670000001</v>
      </c>
      <c r="AL48">
        <v>2.0089605760000002</v>
      </c>
      <c r="AM48">
        <v>2.0469575780000002</v>
      </c>
      <c r="AN48">
        <v>2.0855000769999998</v>
      </c>
      <c r="AO48">
        <v>2.1246359400000001</v>
      </c>
      <c r="AP48">
        <v>2.1644066230000001</v>
      </c>
      <c r="AQ48">
        <v>2.204835444</v>
      </c>
      <c r="AR48">
        <v>2.2459642319999999</v>
      </c>
      <c r="AS48">
        <v>2.2878344739999998</v>
      </c>
      <c r="AT48">
        <v>2.3304846399999999</v>
      </c>
      <c r="AU48">
        <v>2.3739501359999999</v>
      </c>
      <c r="AV48">
        <v>2.4182216909999998</v>
      </c>
      <c r="AW48">
        <v>2.4633710849999999</v>
      </c>
      <c r="AX48">
        <v>2.5094649040000001</v>
      </c>
      <c r="AY48">
        <v>2.5565506419999999</v>
      </c>
      <c r="AZ48">
        <v>2.604658723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1.3094791779999999</v>
      </c>
      <c r="P49">
        <v>1.3394081900000001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1.695404031</v>
      </c>
      <c r="AB49">
        <v>1.7293557930000001</v>
      </c>
      <c r="AC49">
        <v>1.763346053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1440.266601</v>
      </c>
      <c r="D50">
        <v>1451.2533490000001</v>
      </c>
      <c r="E50">
        <v>1461.794506</v>
      </c>
      <c r="F50">
        <v>1472.5626400000001</v>
      </c>
      <c r="G50">
        <v>1483.9566279999999</v>
      </c>
      <c r="H50">
        <v>1495.6727289999999</v>
      </c>
      <c r="I50">
        <v>1507.8621310000001</v>
      </c>
      <c r="J50">
        <v>1520.534938</v>
      </c>
      <c r="K50">
        <v>1533.6371819999999</v>
      </c>
      <c r="L50">
        <v>1547.8931279999999</v>
      </c>
      <c r="M50">
        <v>1562.1734590000001</v>
      </c>
      <c r="N50">
        <v>1576.4824000000001</v>
      </c>
      <c r="O50">
        <v>1590.7959430000001</v>
      </c>
      <c r="P50">
        <v>1605.09592</v>
      </c>
      <c r="Q50">
        <v>1619.3752750000001</v>
      </c>
      <c r="R50">
        <v>1633.613413</v>
      </c>
      <c r="S50">
        <v>1647.8142889999999</v>
      </c>
      <c r="T50">
        <v>1661.9888350000001</v>
      </c>
      <c r="U50">
        <v>1676.148295</v>
      </c>
      <c r="V50">
        <v>1689.7464560000001</v>
      </c>
      <c r="W50">
        <v>1703.5054540000001</v>
      </c>
      <c r="X50">
        <v>1717.384605</v>
      </c>
      <c r="Y50">
        <v>1731.3730780000001</v>
      </c>
      <c r="Z50">
        <v>1745.464285</v>
      </c>
      <c r="AA50">
        <v>1758.097974</v>
      </c>
      <c r="AB50">
        <v>1770.5355079999999</v>
      </c>
      <c r="AC50">
        <v>1782.8407970000001</v>
      </c>
      <c r="AD50">
        <v>1795.0991469999999</v>
      </c>
      <c r="AE50">
        <v>1807.3863289999999</v>
      </c>
      <c r="AF50">
        <v>1819.7593830000001</v>
      </c>
      <c r="AG50">
        <v>1832.2612449999999</v>
      </c>
      <c r="AH50">
        <v>1844.91463</v>
      </c>
      <c r="AI50">
        <v>1857.7299410000001</v>
      </c>
      <c r="AJ50">
        <v>1870.7104650000001</v>
      </c>
      <c r="AK50">
        <v>1883.8557129999999</v>
      </c>
      <c r="AL50">
        <v>1896.855712</v>
      </c>
      <c r="AM50">
        <v>1909.804183</v>
      </c>
      <c r="AN50">
        <v>1922.75514</v>
      </c>
      <c r="AO50">
        <v>1935.752551</v>
      </c>
      <c r="AP50">
        <v>1948.834801</v>
      </c>
      <c r="AQ50">
        <v>1962.039876</v>
      </c>
      <c r="AR50">
        <v>1975.390586</v>
      </c>
      <c r="AS50">
        <v>1988.899954</v>
      </c>
      <c r="AT50">
        <v>2002.574292</v>
      </c>
      <c r="AU50">
        <v>2016.4152919999999</v>
      </c>
      <c r="AV50">
        <v>2030.4738580000001</v>
      </c>
      <c r="AW50">
        <v>2044.7380760000001</v>
      </c>
      <c r="AX50">
        <v>2059.1925219999998</v>
      </c>
      <c r="AY50">
        <v>2073.823488</v>
      </c>
      <c r="AZ50">
        <v>2088.6201689999998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1444.7343900000001</v>
      </c>
      <c r="D51">
        <v>1461.128199</v>
      </c>
      <c r="E51">
        <v>1476.6422500000001</v>
      </c>
      <c r="F51">
        <v>1491.493432</v>
      </c>
      <c r="G51">
        <v>1506.0225009999999</v>
      </c>
      <c r="H51">
        <v>1520.0384770000001</v>
      </c>
      <c r="I51">
        <v>1533.8517280000001</v>
      </c>
      <c r="J51">
        <v>1547.6375869999999</v>
      </c>
      <c r="K51">
        <v>1561.487339</v>
      </c>
      <c r="L51">
        <v>1576.2447500000001</v>
      </c>
      <c r="M51">
        <v>1590.8897340000001</v>
      </c>
      <c r="N51">
        <v>1605.4791809999999</v>
      </c>
      <c r="O51">
        <v>1620.0208279999999</v>
      </c>
      <c r="P51">
        <v>1634.5168490000001</v>
      </c>
      <c r="Q51">
        <v>1648.974271</v>
      </c>
      <c r="R51">
        <v>1663.404998</v>
      </c>
      <c r="S51">
        <v>1677.8234379999999</v>
      </c>
      <c r="T51">
        <v>1692.244367</v>
      </c>
      <c r="U51">
        <v>1706.681683</v>
      </c>
      <c r="V51">
        <v>1720.5893369999999</v>
      </c>
      <c r="W51">
        <v>1734.6889209999999</v>
      </c>
      <c r="X51">
        <v>1748.9469999999999</v>
      </c>
      <c r="Y51">
        <v>1763.3570540000001</v>
      </c>
      <c r="Z51">
        <v>1777.9144920000001</v>
      </c>
      <c r="AA51">
        <v>1791.049876</v>
      </c>
      <c r="AB51">
        <v>1804.0022730000001</v>
      </c>
      <c r="AC51">
        <v>1816.839095</v>
      </c>
      <c r="AD51">
        <v>1829.650605</v>
      </c>
      <c r="AE51">
        <v>1842.51586</v>
      </c>
      <c r="AF51">
        <v>1855.4932490000001</v>
      </c>
      <c r="AG51">
        <v>1868.620848</v>
      </c>
      <c r="AH51">
        <v>1881.9204279999999</v>
      </c>
      <c r="AI51">
        <v>1895.4022239999999</v>
      </c>
      <c r="AJ51">
        <v>1909.0691850000001</v>
      </c>
      <c r="AK51">
        <v>1922.9202319999999</v>
      </c>
      <c r="AL51">
        <v>1936.5990569999999</v>
      </c>
      <c r="AM51">
        <v>1950.195129</v>
      </c>
      <c r="AN51">
        <v>1963.772048</v>
      </c>
      <c r="AO51">
        <v>1977.384699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2047.3242929999999</v>
      </c>
      <c r="AU51">
        <v>2061.8333339999999</v>
      </c>
      <c r="AV51">
        <v>2076.5636890000001</v>
      </c>
      <c r="AW51">
        <v>2091.5075710000001</v>
      </c>
      <c r="AX51">
        <v>2106.6581470000001</v>
      </c>
      <c r="AY51">
        <v>2122.0085600000002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0.99718625009999995</v>
      </c>
      <c r="C52">
        <v>1.0128419989999999</v>
      </c>
      <c r="D52">
        <v>1.0281650659999999</v>
      </c>
      <c r="E52">
        <v>1.043615333</v>
      </c>
      <c r="F52">
        <v>1.059487402</v>
      </c>
      <c r="G52">
        <v>1.075987163</v>
      </c>
      <c r="H52">
        <v>1.093246055</v>
      </c>
      <c r="I52">
        <v>1.111369864</v>
      </c>
      <c r="J52">
        <v>1.130438313</v>
      </c>
      <c r="K52">
        <v>1.1505055310000001</v>
      </c>
      <c r="L52">
        <v>1.171638629</v>
      </c>
      <c r="M52">
        <v>1.193824859</v>
      </c>
      <c r="N52">
        <v>1.2170495969999999</v>
      </c>
      <c r="O52">
        <v>1.2412902210000001</v>
      </c>
      <c r="P52">
        <v>1.266512753</v>
      </c>
      <c r="Q52">
        <v>1.292673706</v>
      </c>
      <c r="R52">
        <v>1.3197213779999999</v>
      </c>
      <c r="S52">
        <v>1.3475995430000001</v>
      </c>
      <c r="T52">
        <v>1.376254673</v>
      </c>
      <c r="U52">
        <v>1.405636423</v>
      </c>
      <c r="V52">
        <v>1.4356700520000001</v>
      </c>
      <c r="W52">
        <v>1.4663288379999999</v>
      </c>
      <c r="X52">
        <v>1.497580312</v>
      </c>
      <c r="Y52">
        <v>1.529395276</v>
      </c>
      <c r="Z52">
        <v>1.5617518859999999</v>
      </c>
      <c r="AA52">
        <v>1.594551241</v>
      </c>
      <c r="AB52">
        <v>1.627787573</v>
      </c>
      <c r="AC52">
        <v>1.661450906</v>
      </c>
      <c r="AD52">
        <v>1.695530891</v>
      </c>
      <c r="AE52">
        <v>1.7300247790000001</v>
      </c>
      <c r="AF52">
        <v>1.764940215</v>
      </c>
      <c r="AG52">
        <v>1.800293498</v>
      </c>
      <c r="AH52">
        <v>1.8361123340000001</v>
      </c>
      <c r="AI52">
        <v>1.8724299019999999</v>
      </c>
      <c r="AJ52">
        <v>1.90928315</v>
      </c>
      <c r="AK52">
        <v>1.9467112419999999</v>
      </c>
      <c r="AL52">
        <v>1.984711997</v>
      </c>
      <c r="AM52">
        <v>2.0233313119999998</v>
      </c>
      <c r="AN52">
        <v>2.0626093089999999</v>
      </c>
      <c r="AO52">
        <v>2.1025806459999998</v>
      </c>
      <c r="AP52">
        <v>2.1432767670000001</v>
      </c>
      <c r="AQ52">
        <v>2.1847236749999999</v>
      </c>
      <c r="AR52">
        <v>2.226954841</v>
      </c>
      <c r="AS52">
        <v>2.270002828</v>
      </c>
      <c r="AT52">
        <v>2.3138995869999999</v>
      </c>
      <c r="AU52">
        <v>2.3586763550000001</v>
      </c>
      <c r="AV52">
        <v>2.4043468749999999</v>
      </c>
      <c r="AW52">
        <v>2.450953476</v>
      </c>
      <c r="AX52">
        <v>2.4985321969999998</v>
      </c>
      <c r="AY52">
        <v>2.5471145719999999</v>
      </c>
      <c r="AZ52">
        <v>2.5967287720000001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1.938181476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16467.682840000001</v>
      </c>
      <c r="D54">
        <v>16472.52061</v>
      </c>
      <c r="E54">
        <v>16482.118310000002</v>
      </c>
      <c r="F54">
        <v>16509.913120000001</v>
      </c>
      <c r="G54">
        <v>16558.057290000001</v>
      </c>
      <c r="H54">
        <v>16622.010249999999</v>
      </c>
      <c r="I54">
        <v>16699.1289</v>
      </c>
      <c r="J54">
        <v>16786.717369999998</v>
      </c>
      <c r="K54">
        <v>16882.450720000001</v>
      </c>
      <c r="L54">
        <v>16988.778979999999</v>
      </c>
      <c r="M54">
        <v>17099.061290000001</v>
      </c>
      <c r="N54">
        <v>17212.172859999999</v>
      </c>
      <c r="O54">
        <v>17327.207170000001</v>
      </c>
      <c r="P54">
        <v>17443.50115</v>
      </c>
      <c r="Q54">
        <v>17560.587090000001</v>
      </c>
      <c r="R54">
        <v>17678.019680000001</v>
      </c>
      <c r="S54">
        <v>17795.535830000001</v>
      </c>
      <c r="T54">
        <v>17912.964329999999</v>
      </c>
      <c r="U54">
        <v>18030.180499999999</v>
      </c>
      <c r="V54">
        <v>18144.117470000001</v>
      </c>
      <c r="W54">
        <v>18258.14444</v>
      </c>
      <c r="X54">
        <v>18372.187129999998</v>
      </c>
      <c r="Y54">
        <v>18486.22091</v>
      </c>
      <c r="Z54">
        <v>18600.205989999999</v>
      </c>
      <c r="AA54">
        <v>18705.85338</v>
      </c>
      <c r="AB54">
        <v>18808.82862</v>
      </c>
      <c r="AC54">
        <v>18909.662609999999</v>
      </c>
      <c r="AD54">
        <v>19008.955310000001</v>
      </c>
      <c r="AE54">
        <v>19107.248930000002</v>
      </c>
      <c r="AF54">
        <v>19204.98259</v>
      </c>
      <c r="AG54">
        <v>19302.51107</v>
      </c>
      <c r="AH54">
        <v>19400.073189999999</v>
      </c>
      <c r="AI54">
        <v>19497.826570000001</v>
      </c>
      <c r="AJ54">
        <v>19595.875</v>
      </c>
      <c r="AK54">
        <v>19694.28859</v>
      </c>
      <c r="AL54">
        <v>19791.505949999999</v>
      </c>
      <c r="AM54">
        <v>19887.879099999998</v>
      </c>
      <c r="AN54">
        <v>19983.68318</v>
      </c>
      <c r="AO54">
        <v>20079.189109999999</v>
      </c>
      <c r="AP54">
        <v>20174.659370000001</v>
      </c>
      <c r="AQ54">
        <v>20270.36076</v>
      </c>
      <c r="AR54">
        <v>20366.487379999999</v>
      </c>
      <c r="AS54">
        <v>20463.175520000001</v>
      </c>
      <c r="AT54">
        <v>20560.51555</v>
      </c>
      <c r="AU54">
        <v>20658.562259999999</v>
      </c>
      <c r="AV54">
        <v>20757.605230000001</v>
      </c>
      <c r="AW54">
        <v>20857.641360000001</v>
      </c>
      <c r="AX54">
        <v>20958.624650000002</v>
      </c>
      <c r="AY54">
        <v>21060.49927</v>
      </c>
      <c r="AZ54">
        <v>21163.213329999999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16492.146850000001</v>
      </c>
      <c r="D55">
        <v>16530.024430000001</v>
      </c>
      <c r="E55">
        <v>16573.737290000001</v>
      </c>
      <c r="F55">
        <v>16633.22784</v>
      </c>
      <c r="G55">
        <v>16709.177370000001</v>
      </c>
      <c r="H55">
        <v>16796.695110000001</v>
      </c>
      <c r="I55">
        <v>16893.306799999998</v>
      </c>
      <c r="J55">
        <v>16996.778730000002</v>
      </c>
      <c r="K55">
        <v>17105.34878</v>
      </c>
      <c r="L55">
        <v>17222.027300000002</v>
      </c>
      <c r="M55">
        <v>17340.79696</v>
      </c>
      <c r="N55">
        <v>17460.902190000001</v>
      </c>
      <c r="O55">
        <v>17581.707770000001</v>
      </c>
      <c r="P55">
        <v>17702.760269999999</v>
      </c>
      <c r="Q55">
        <v>17823.763190000001</v>
      </c>
      <c r="R55">
        <v>17944.53412</v>
      </c>
      <c r="S55">
        <v>18064.9663</v>
      </c>
      <c r="T55">
        <v>18185.000260000001</v>
      </c>
      <c r="U55">
        <v>18304.605640000002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19608.263800000001</v>
      </c>
      <c r="AH55">
        <v>19709.274789999999</v>
      </c>
      <c r="AI55">
        <v>19810.629959999998</v>
      </c>
      <c r="AJ55">
        <v>19912.430909999999</v>
      </c>
      <c r="AK55">
        <v>20014.743279999999</v>
      </c>
      <c r="AL55">
        <v>20115.77663</v>
      </c>
      <c r="AM55">
        <v>20215.828570000001</v>
      </c>
      <c r="AN55">
        <v>20315.19888</v>
      </c>
      <c r="AO55">
        <v>20414.20364</v>
      </c>
      <c r="AP55">
        <v>20513.149369999999</v>
      </c>
      <c r="AQ55">
        <v>20612.307820000002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21431.94427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0.99718624099999997</v>
      </c>
      <c r="C56">
        <v>1.012841976</v>
      </c>
      <c r="D56">
        <v>1.028165027</v>
      </c>
      <c r="E56">
        <v>1.0436152759999999</v>
      </c>
      <c r="F56">
        <v>1.0594873279999999</v>
      </c>
      <c r="G56">
        <v>1.0759870730000001</v>
      </c>
      <c r="H56">
        <v>1.0932459489999999</v>
      </c>
      <c r="I56">
        <v>1.1113697440000001</v>
      </c>
      <c r="J56">
        <v>1.1304381809999999</v>
      </c>
      <c r="K56">
        <v>1.1505053869999999</v>
      </c>
      <c r="L56">
        <v>1.1716384769999999</v>
      </c>
      <c r="M56">
        <v>1.1938247</v>
      </c>
      <c r="N56">
        <v>1.2170494329999999</v>
      </c>
      <c r="O56">
        <v>1.2412900529999999</v>
      </c>
      <c r="P56">
        <v>1.2665125820000001</v>
      </c>
      <c r="Q56">
        <v>1.292673535</v>
      </c>
      <c r="R56">
        <v>1.319721207</v>
      </c>
      <c r="S56">
        <v>1.347599373</v>
      </c>
      <c r="T56">
        <v>1.3762545049999999</v>
      </c>
      <c r="U56">
        <v>1.405636259</v>
      </c>
      <c r="V56">
        <v>1.43566989</v>
      </c>
      <c r="W56">
        <v>1.4663286790000001</v>
      </c>
      <c r="X56">
        <v>1.497580157</v>
      </c>
      <c r="Y56">
        <v>1.529395123</v>
      </c>
      <c r="Z56">
        <v>1.5617517359999999</v>
      </c>
      <c r="AA56">
        <v>1.594551093</v>
      </c>
      <c r="AB56">
        <v>1.6277874269999999</v>
      </c>
      <c r="AC56">
        <v>1.6614507599999999</v>
      </c>
      <c r="AD56">
        <v>1.6955307449999999</v>
      </c>
      <c r="AE56">
        <v>1.730024631</v>
      </c>
      <c r="AF56">
        <v>1.7649400660000001</v>
      </c>
      <c r="AG56">
        <v>1.800293345</v>
      </c>
      <c r="AH56">
        <v>1.836112178</v>
      </c>
      <c r="AI56">
        <v>1.8724297409999999</v>
      </c>
      <c r="AJ56">
        <v>1.9092829849999999</v>
      </c>
      <c r="AK56">
        <v>1.9467110700000001</v>
      </c>
      <c r="AL56">
        <v>1.9847118189999999</v>
      </c>
      <c r="AM56">
        <v>2.0233311270000001</v>
      </c>
      <c r="AN56">
        <v>2.062609117</v>
      </c>
      <c r="AO56">
        <v>2.1025804450000001</v>
      </c>
      <c r="AP56">
        <v>2.1432765589999998</v>
      </c>
      <c r="AQ56">
        <v>2.1847234580000001</v>
      </c>
      <c r="AR56">
        <v>2.2269546139999998</v>
      </c>
      <c r="AS56">
        <v>2.2700025930000001</v>
      </c>
      <c r="AT56">
        <v>2.3138993409999999</v>
      </c>
      <c r="AU56">
        <v>2.3586760999999998</v>
      </c>
      <c r="AV56">
        <v>2.4043466100000002</v>
      </c>
      <c r="AW56">
        <v>2.4509532009999999</v>
      </c>
      <c r="AX56">
        <v>2.4985319119999998</v>
      </c>
      <c r="AY56">
        <v>2.5471142769999999</v>
      </c>
      <c r="AZ56">
        <v>2.5967284670000002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1.828587862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2.4801341059999999</v>
      </c>
      <c r="AW57">
        <v>2.5274523960000002</v>
      </c>
      <c r="AX57">
        <v>2.5757292249999999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469.02419809999998</v>
      </c>
      <c r="C58">
        <v>469.94819560000002</v>
      </c>
      <c r="D58">
        <v>471.37968160000003</v>
      </c>
      <c r="E58">
        <v>473.8041063</v>
      </c>
      <c r="F58">
        <v>477.32402289999999</v>
      </c>
      <c r="G58">
        <v>481.90266400000002</v>
      </c>
      <c r="H58">
        <v>487.22578179999999</v>
      </c>
      <c r="I58">
        <v>493.23680039999999</v>
      </c>
      <c r="J58">
        <v>499.867547</v>
      </c>
      <c r="K58">
        <v>507.05019859999999</v>
      </c>
      <c r="L58">
        <v>515.11223789999997</v>
      </c>
      <c r="M58">
        <v>523.52066709999997</v>
      </c>
      <c r="N58">
        <v>532.23405539999999</v>
      </c>
      <c r="O58">
        <v>541.20810879999999</v>
      </c>
      <c r="P58">
        <v>550.40573210000002</v>
      </c>
      <c r="Q58">
        <v>559.79745260000004</v>
      </c>
      <c r="R58">
        <v>569.34779900000001</v>
      </c>
      <c r="S58">
        <v>579.03451399999994</v>
      </c>
      <c r="T58">
        <v>588.84108149999997</v>
      </c>
      <c r="U58">
        <v>598.75344240000004</v>
      </c>
      <c r="V58">
        <v>608.46590389999994</v>
      </c>
      <c r="W58">
        <v>618.31245439999998</v>
      </c>
      <c r="X58">
        <v>628.27519410000002</v>
      </c>
      <c r="Y58">
        <v>638.34502050000003</v>
      </c>
      <c r="Z58">
        <v>648.51327460000005</v>
      </c>
      <c r="AA58">
        <v>657.92125699999997</v>
      </c>
      <c r="AB58">
        <v>667.16610189999994</v>
      </c>
      <c r="AC58">
        <v>676.28780029999996</v>
      </c>
      <c r="AD58">
        <v>685.33714880000002</v>
      </c>
      <c r="AE58">
        <v>694.36133259999997</v>
      </c>
      <c r="AF58">
        <v>703.39936729999999</v>
      </c>
      <c r="AG58">
        <v>712.4842615</v>
      </c>
      <c r="AH58">
        <v>721.63913149999996</v>
      </c>
      <c r="AI58">
        <v>730.88048209999999</v>
      </c>
      <c r="AJ58">
        <v>740.22055190000003</v>
      </c>
      <c r="AK58">
        <v>749.66898130000004</v>
      </c>
      <c r="AL58">
        <v>759.05326600000001</v>
      </c>
      <c r="AM58">
        <v>768.41925319999996</v>
      </c>
      <c r="AN58">
        <v>777.79992919999995</v>
      </c>
      <c r="AO58">
        <v>787.22602519999998</v>
      </c>
      <c r="AP58">
        <v>796.72671409999998</v>
      </c>
      <c r="AQ58">
        <v>806.33181939999997</v>
      </c>
      <c r="AR58">
        <v>816.06326560000002</v>
      </c>
      <c r="AS58">
        <v>825.93703700000003</v>
      </c>
      <c r="AT58">
        <v>835.96444629999996</v>
      </c>
      <c r="AU58">
        <v>846.15319910000005</v>
      </c>
      <c r="AV58">
        <v>856.53953369999999</v>
      </c>
      <c r="AW58">
        <v>867.12445490000005</v>
      </c>
      <c r="AX58">
        <v>877.90478399999995</v>
      </c>
      <c r="AY58">
        <v>888.87643990000004</v>
      </c>
      <c r="AZ58">
        <v>900.03586399999995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477.14900770000003</v>
      </c>
      <c r="D59">
        <v>482.3573159</v>
      </c>
      <c r="E59">
        <v>488.2495199</v>
      </c>
      <c r="F59">
        <v>494.89119820000002</v>
      </c>
      <c r="G59">
        <v>502.24235729999998</v>
      </c>
      <c r="H59">
        <v>510.00358590000002</v>
      </c>
      <c r="I59">
        <v>518.14775929999996</v>
      </c>
      <c r="J59">
        <v>526.64306190000002</v>
      </c>
      <c r="K59">
        <v>535.45930280000005</v>
      </c>
      <c r="L59">
        <v>544.97541569999999</v>
      </c>
      <c r="M59">
        <v>554.68354969999996</v>
      </c>
      <c r="N59">
        <v>564.56561859999999</v>
      </c>
      <c r="O59">
        <v>574.59439440000006</v>
      </c>
      <c r="P59">
        <v>584.74695729999996</v>
      </c>
      <c r="Q59">
        <v>595.00662780000005</v>
      </c>
      <c r="R59">
        <v>605.36179059999995</v>
      </c>
      <c r="S59">
        <v>615.80428629999994</v>
      </c>
      <c r="T59">
        <v>626.32815930000004</v>
      </c>
      <c r="U59">
        <v>636.92890250000005</v>
      </c>
      <c r="V59">
        <v>647.29568180000001</v>
      </c>
      <c r="W59">
        <v>657.78569849999997</v>
      </c>
      <c r="X59">
        <v>668.39122640000005</v>
      </c>
      <c r="Y59">
        <v>679.11221550000005</v>
      </c>
      <c r="Z59">
        <v>689.94743470000003</v>
      </c>
      <c r="AA59">
        <v>700.00094709999996</v>
      </c>
      <c r="AB59">
        <v>709.89036850000002</v>
      </c>
      <c r="AC59">
        <v>719.6615822</v>
      </c>
      <c r="AD59">
        <v>729.37259830000005</v>
      </c>
      <c r="AE59">
        <v>739.07668980000005</v>
      </c>
      <c r="AF59">
        <v>748.81714899999997</v>
      </c>
      <c r="AG59">
        <v>758.62689250000005</v>
      </c>
      <c r="AH59">
        <v>768.52999460000001</v>
      </c>
      <c r="AI59">
        <v>778.54379549999999</v>
      </c>
      <c r="AJ59">
        <v>788.68093629999998</v>
      </c>
      <c r="AK59">
        <v>798.95103089999998</v>
      </c>
      <c r="AL59">
        <v>809.14609069999995</v>
      </c>
      <c r="AM59">
        <v>819.3081565</v>
      </c>
      <c r="AN59">
        <v>829.47436089999997</v>
      </c>
      <c r="AO59">
        <v>839.68155630000001</v>
      </c>
      <c r="AP59">
        <v>849.96462940000004</v>
      </c>
      <c r="AQ59">
        <v>860.35437850000005</v>
      </c>
      <c r="AR59">
        <v>870.87635639999996</v>
      </c>
      <c r="AS59">
        <v>881.55071559999999</v>
      </c>
      <c r="AT59">
        <v>892.3927688</v>
      </c>
      <c r="AU59">
        <v>903.41398509999999</v>
      </c>
      <c r="AV59">
        <v>914.64298580000002</v>
      </c>
      <c r="AW59">
        <v>926.08459459999995</v>
      </c>
      <c r="AX59">
        <v>937.74193630000002</v>
      </c>
      <c r="AY59">
        <v>949.61357480000004</v>
      </c>
      <c r="AZ59">
        <v>961.69771209999999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0.99852530220000002</v>
      </c>
      <c r="C60">
        <v>1.0168024179999999</v>
      </c>
      <c r="D60">
        <v>1.0354820950000001</v>
      </c>
      <c r="E60">
        <v>1.0546992820000001</v>
      </c>
      <c r="F60">
        <v>1.0745337829999999</v>
      </c>
      <c r="G60">
        <v>1.0950173839999999</v>
      </c>
      <c r="H60">
        <v>1.1161306710000001</v>
      </c>
      <c r="I60">
        <v>1.1378636520000001</v>
      </c>
      <c r="J60">
        <v>1.160207175</v>
      </c>
      <c r="K60">
        <v>1.183155502</v>
      </c>
      <c r="L60">
        <v>1.2067421819999999</v>
      </c>
      <c r="M60">
        <v>1.230925241</v>
      </c>
      <c r="N60">
        <v>1.2557014849999999</v>
      </c>
      <c r="O60">
        <v>1.281070003</v>
      </c>
      <c r="P60">
        <v>1.307028877</v>
      </c>
      <c r="Q60">
        <v>1.3335752160000001</v>
      </c>
      <c r="R60">
        <v>1.3607015870000001</v>
      </c>
      <c r="S60">
        <v>1.388405017</v>
      </c>
      <c r="T60">
        <v>1.416683267</v>
      </c>
      <c r="U60">
        <v>1.445535258</v>
      </c>
      <c r="V60">
        <v>1.474933241</v>
      </c>
      <c r="W60">
        <v>1.5049080669999999</v>
      </c>
      <c r="X60">
        <v>1.5354653009999999</v>
      </c>
      <c r="Y60">
        <v>1.566609884</v>
      </c>
      <c r="Z60">
        <v>1.5983483270000001</v>
      </c>
      <c r="AA60">
        <v>1.630605426</v>
      </c>
      <c r="AB60">
        <v>1.6634370620000001</v>
      </c>
      <c r="AC60">
        <v>1.6968593999999999</v>
      </c>
      <c r="AD60">
        <v>1.7308863910000001</v>
      </c>
      <c r="AE60">
        <v>1.765533037</v>
      </c>
      <c r="AF60">
        <v>1.800815646</v>
      </c>
      <c r="AG60">
        <v>1.8367523210000001</v>
      </c>
      <c r="AH60">
        <v>1.8733618869999999</v>
      </c>
      <c r="AI60">
        <v>1.910664286</v>
      </c>
      <c r="AJ60">
        <v>1.9486800609999999</v>
      </c>
      <c r="AK60">
        <v>1.9874299499999999</v>
      </c>
      <c r="AL60">
        <v>2.026915367</v>
      </c>
      <c r="AM60">
        <v>2.067156454</v>
      </c>
      <c r="AN60">
        <v>2.108176619</v>
      </c>
      <c r="AO60">
        <v>2.149998756</v>
      </c>
      <c r="AP60">
        <v>2.1926443259999999</v>
      </c>
      <c r="AQ60">
        <v>2.2361337680000002</v>
      </c>
      <c r="AR60">
        <v>2.280486936</v>
      </c>
      <c r="AS60">
        <v>2.3257241460000002</v>
      </c>
      <c r="AT60">
        <v>2.3718659550000001</v>
      </c>
      <c r="AU60">
        <v>2.4189330060000001</v>
      </c>
      <c r="AV60">
        <v>2.4669473609999999</v>
      </c>
      <c r="AW60">
        <v>2.5159297490000001</v>
      </c>
      <c r="AX60">
        <v>2.5659026009999999</v>
      </c>
      <c r="AY60">
        <v>2.6168882739999999</v>
      </c>
      <c r="AZ60">
        <v>2.668908273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10380.52599</v>
      </c>
      <c r="D62">
        <v>10488.40112</v>
      </c>
      <c r="E62">
        <v>10615.01276</v>
      </c>
      <c r="F62">
        <v>10764.705040000001</v>
      </c>
      <c r="G62">
        <v>10939.46852</v>
      </c>
      <c r="H62">
        <v>11131.53744</v>
      </c>
      <c r="I62">
        <v>11341.54926</v>
      </c>
      <c r="J62">
        <v>11568.76475</v>
      </c>
      <c r="K62">
        <v>11811.865760000001</v>
      </c>
      <c r="L62">
        <v>12083.357609999999</v>
      </c>
      <c r="M62">
        <v>12364.23904</v>
      </c>
      <c r="N62">
        <v>12654.065210000001</v>
      </c>
      <c r="O62">
        <v>12952.002780000001</v>
      </c>
      <c r="P62">
        <v>13257.325419999999</v>
      </c>
      <c r="Q62">
        <v>13569.493060000001</v>
      </c>
      <c r="R62">
        <v>13887.69577</v>
      </c>
      <c r="S62">
        <v>14211.552809999999</v>
      </c>
      <c r="T62">
        <v>14540.843059999999</v>
      </c>
      <c r="U62">
        <v>14875.39141</v>
      </c>
      <c r="V62">
        <v>15203.79506</v>
      </c>
      <c r="W62">
        <v>15539.65432</v>
      </c>
      <c r="X62">
        <v>15882.175279999999</v>
      </c>
      <c r="Y62">
        <v>16231.07274</v>
      </c>
      <c r="Z62">
        <v>16586.145830000001</v>
      </c>
      <c r="AA62">
        <v>16913.589759999999</v>
      </c>
      <c r="AB62">
        <v>17238.538659999998</v>
      </c>
      <c r="AC62">
        <v>17562.234649999999</v>
      </c>
      <c r="AD62">
        <v>17886.430319999999</v>
      </c>
      <c r="AE62">
        <v>18212.79622</v>
      </c>
      <c r="AF62">
        <v>18542.719239999999</v>
      </c>
      <c r="AG62">
        <v>18877.375459999999</v>
      </c>
      <c r="AH62">
        <v>19217.563160000002</v>
      </c>
      <c r="AI62">
        <v>19563.834510000001</v>
      </c>
      <c r="AJ62">
        <v>19916.58943</v>
      </c>
      <c r="AK62">
        <v>20276.139910000002</v>
      </c>
      <c r="AL62">
        <v>20635.178759999999</v>
      </c>
      <c r="AM62">
        <v>20995.857609999999</v>
      </c>
      <c r="AN62">
        <v>21359.55586</v>
      </c>
      <c r="AO62">
        <v>21727.480240000001</v>
      </c>
      <c r="AP62">
        <v>22100.7565</v>
      </c>
      <c r="AQ62">
        <v>22480.552540000001</v>
      </c>
      <c r="AR62">
        <v>22867.716769999999</v>
      </c>
      <c r="AS62">
        <v>23262.870630000001</v>
      </c>
      <c r="AT62">
        <v>23666.466649999998</v>
      </c>
      <c r="AU62">
        <v>24078.830720000002</v>
      </c>
      <c r="AV62">
        <v>24501.585650000001</v>
      </c>
      <c r="AW62">
        <v>24934.77218</v>
      </c>
      <c r="AX62">
        <v>25378.28097</v>
      </c>
      <c r="AY62">
        <v>25831.996520000001</v>
      </c>
      <c r="AZ62">
        <v>26295.847320000001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0.99751187279999998</v>
      </c>
      <c r="C64">
        <v>1.014425127</v>
      </c>
      <c r="D64">
        <v>1.031583358</v>
      </c>
      <c r="E64">
        <v>1.049128439</v>
      </c>
      <c r="F64">
        <v>1.0671570239999999</v>
      </c>
      <c r="G64">
        <v>1.0857618630000001</v>
      </c>
      <c r="H64">
        <v>1.104999955</v>
      </c>
      <c r="I64">
        <v>1.1249433</v>
      </c>
      <c r="J64">
        <v>1.1456518689999999</v>
      </c>
      <c r="K64">
        <v>1.1671675459999999</v>
      </c>
      <c r="L64">
        <v>1.1895655140000001</v>
      </c>
      <c r="M64">
        <v>1.212803327</v>
      </c>
      <c r="N64">
        <v>1.2368691789999999</v>
      </c>
      <c r="O64">
        <v>1.261749856</v>
      </c>
      <c r="P64">
        <v>1.2874254169999999</v>
      </c>
      <c r="Q64">
        <v>1.31387009</v>
      </c>
      <c r="R64">
        <v>1.3410499769999999</v>
      </c>
      <c r="S64">
        <v>1.368933551</v>
      </c>
      <c r="T64">
        <v>1.397491075</v>
      </c>
      <c r="U64">
        <v>1.4266949250000001</v>
      </c>
      <c r="V64">
        <v>1.456480701</v>
      </c>
      <c r="W64">
        <v>1.4868609450000001</v>
      </c>
      <c r="X64">
        <v>1.5178242209999999</v>
      </c>
      <c r="Y64">
        <v>1.549357734</v>
      </c>
      <c r="Z64">
        <v>1.5814525070000001</v>
      </c>
      <c r="AA64">
        <v>1.6139870869999999</v>
      </c>
      <c r="AB64">
        <v>1.6470042949999999</v>
      </c>
      <c r="AC64">
        <v>1.680516645</v>
      </c>
      <c r="AD64">
        <v>1.7145313929999999</v>
      </c>
      <c r="AE64">
        <v>1.749057665</v>
      </c>
      <c r="AF64">
        <v>1.78410892</v>
      </c>
      <c r="AG64">
        <v>1.8197032550000001</v>
      </c>
      <c r="AH64">
        <v>1.8558640260000001</v>
      </c>
      <c r="AI64">
        <v>1.8926178199999999</v>
      </c>
      <c r="AJ64">
        <v>1.929993544</v>
      </c>
      <c r="AK64">
        <v>1.9680214730000001</v>
      </c>
      <c r="AL64">
        <v>2.006695353</v>
      </c>
      <c r="AM64">
        <v>2.0460469200000002</v>
      </c>
      <c r="AN64">
        <v>2.0861099809999999</v>
      </c>
      <c r="AO64">
        <v>2.1269165270000001</v>
      </c>
      <c r="AP64">
        <v>2.1684960499999999</v>
      </c>
      <c r="AQ64">
        <v>2.2108743340000001</v>
      </c>
      <c r="AR64">
        <v>2.254079296</v>
      </c>
      <c r="AS64">
        <v>2.298138008</v>
      </c>
      <c r="AT64">
        <v>2.3430769850000002</v>
      </c>
      <c r="AU64">
        <v>2.3889222079999999</v>
      </c>
      <c r="AV64">
        <v>2.4356930600000002</v>
      </c>
      <c r="AW64">
        <v>2.4834204450000001</v>
      </c>
      <c r="AX64">
        <v>2.5321329320000001</v>
      </c>
      <c r="AY64">
        <v>2.5818570799999998</v>
      </c>
      <c r="AZ64">
        <v>2.6326175740000002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1.432613878</v>
      </c>
      <c r="U65">
        <v>1.4624881839999999</v>
      </c>
      <c r="V65">
        <v>1.4928628909999999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1.6525668389999999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573939.6433</v>
      </c>
      <c r="C66">
        <v>575949.93850000005</v>
      </c>
      <c r="D66">
        <v>578920.55830000003</v>
      </c>
      <c r="E66">
        <v>583252.44180000003</v>
      </c>
      <c r="F66">
        <v>588931.47759999998</v>
      </c>
      <c r="G66">
        <v>595830.25120000006</v>
      </c>
      <c r="H66">
        <v>603519.92509999999</v>
      </c>
      <c r="I66">
        <v>611913.82709999999</v>
      </c>
      <c r="J66">
        <v>620921.24540000001</v>
      </c>
      <c r="K66">
        <v>630456.20940000005</v>
      </c>
      <c r="L66">
        <v>640922.69770000002</v>
      </c>
      <c r="M66">
        <v>651657.97239999997</v>
      </c>
      <c r="N66">
        <v>662620.23160000006</v>
      </c>
      <c r="O66">
        <v>673768.24010000005</v>
      </c>
      <c r="P66">
        <v>685071.28890000004</v>
      </c>
      <c r="Q66">
        <v>696508.9963</v>
      </c>
      <c r="R66">
        <v>708053.701</v>
      </c>
      <c r="S66">
        <v>719695.75950000004</v>
      </c>
      <c r="T66">
        <v>731432.31700000004</v>
      </c>
      <c r="U66">
        <v>743262.39309999999</v>
      </c>
      <c r="V66">
        <v>754825.15009999997</v>
      </c>
      <c r="W66">
        <v>766552.01320000004</v>
      </c>
      <c r="X66">
        <v>778431.03579999995</v>
      </c>
      <c r="Y66">
        <v>790458.49029999995</v>
      </c>
      <c r="Z66">
        <v>802629.95400000003</v>
      </c>
      <c r="AA66">
        <v>813898.08629999997</v>
      </c>
      <c r="AB66">
        <v>825021.4584</v>
      </c>
      <c r="AC66">
        <v>836057.4817</v>
      </c>
      <c r="AD66">
        <v>847070.80350000004</v>
      </c>
      <c r="AE66">
        <v>858118.71189999999</v>
      </c>
      <c r="AF66">
        <v>869246.76729999995</v>
      </c>
      <c r="AG66">
        <v>880492.3112</v>
      </c>
      <c r="AH66">
        <v>891878.86439999996</v>
      </c>
      <c r="AI66">
        <v>903420.93559999997</v>
      </c>
      <c r="AJ66">
        <v>915127.35990000004</v>
      </c>
      <c r="AK66">
        <v>927003.63950000005</v>
      </c>
      <c r="AL66">
        <v>938836.97530000005</v>
      </c>
      <c r="AM66">
        <v>950680.571</v>
      </c>
      <c r="AN66">
        <v>962570.12080000003</v>
      </c>
      <c r="AO66">
        <v>974538.28969999996</v>
      </c>
      <c r="AP66">
        <v>986616.21600000001</v>
      </c>
      <c r="AQ66">
        <v>998837.29339999997</v>
      </c>
      <c r="AR66">
        <v>1011224.461</v>
      </c>
      <c r="AS66">
        <v>1023793.4889999999</v>
      </c>
      <c r="AT66">
        <v>1036554.866</v>
      </c>
      <c r="AU66">
        <v>1049515.155</v>
      </c>
      <c r="AV66">
        <v>1062720.1599999999</v>
      </c>
      <c r="AW66">
        <v>1076167.737</v>
      </c>
      <c r="AX66">
        <v>1089850.07</v>
      </c>
      <c r="AY66">
        <v>1103759.1740000001</v>
      </c>
      <c r="AZ66">
        <v>1117888.8570000001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590727.72360000003</v>
      </c>
      <c r="E67">
        <v>598374.67099999997</v>
      </c>
      <c r="F67">
        <v>606906.61930000002</v>
      </c>
      <c r="G67">
        <v>616233.81669999997</v>
      </c>
      <c r="H67">
        <v>625968.76159999997</v>
      </c>
      <c r="I67">
        <v>636072.9399</v>
      </c>
      <c r="J67">
        <v>646508.96299999999</v>
      </c>
      <c r="K67">
        <v>657244.43180000002</v>
      </c>
      <c r="L67">
        <v>668746.28960000002</v>
      </c>
      <c r="M67">
        <v>680394.05099999998</v>
      </c>
      <c r="N67">
        <v>692175.90190000006</v>
      </c>
      <c r="O67">
        <v>704071.35959999997</v>
      </c>
      <c r="P67">
        <v>716065.56799999997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814523.58970000001</v>
      </c>
      <c r="Y67">
        <v>827246.4523</v>
      </c>
      <c r="Z67">
        <v>840146.34349999996</v>
      </c>
      <c r="AA67">
        <v>852142.49439999997</v>
      </c>
      <c r="AB67">
        <v>864002.60089999996</v>
      </c>
      <c r="AC67">
        <v>875788.57310000004</v>
      </c>
      <c r="AD67">
        <v>887571.57929999998</v>
      </c>
      <c r="AE67">
        <v>899414.31429999997</v>
      </c>
      <c r="AF67">
        <v>911365.81539999996</v>
      </c>
      <c r="AG67">
        <v>923461.46860000002</v>
      </c>
      <c r="AH67">
        <v>935725.15359999996</v>
      </c>
      <c r="AI67">
        <v>948172.05889999995</v>
      </c>
      <c r="AJ67">
        <v>960811.40930000006</v>
      </c>
      <c r="AK67">
        <v>973648.73690000002</v>
      </c>
      <c r="AL67">
        <v>986426.66960000002</v>
      </c>
      <c r="AM67">
        <v>999195.28819999995</v>
      </c>
      <c r="AN67">
        <v>1011998.5</v>
      </c>
      <c r="AO67">
        <v>1024878.9350000001</v>
      </c>
      <c r="AP67">
        <v>1037876.1310000001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0.99658029569999995</v>
      </c>
      <c r="C68">
        <v>1.0110676300000001</v>
      </c>
      <c r="D68">
        <v>1.0251112010000001</v>
      </c>
      <c r="E68">
        <v>1.0394820220000001</v>
      </c>
      <c r="F68">
        <v>1.0545927020000001</v>
      </c>
      <c r="G68">
        <v>1.0706434229999999</v>
      </c>
      <c r="H68">
        <v>1.0876939059999999</v>
      </c>
      <c r="I68">
        <v>1.1057731719999999</v>
      </c>
      <c r="J68">
        <v>1.124905475</v>
      </c>
      <c r="K68">
        <v>1.1451110819999999</v>
      </c>
      <c r="L68">
        <v>1.166461696</v>
      </c>
      <c r="M68">
        <v>1.1889279429999999</v>
      </c>
      <c r="N68">
        <v>1.212468498</v>
      </c>
      <c r="O68">
        <v>1.237042185</v>
      </c>
      <c r="P68">
        <v>1.2626043179999999</v>
      </c>
      <c r="Q68">
        <v>1.289105122</v>
      </c>
      <c r="R68">
        <v>1.316488584</v>
      </c>
      <c r="S68">
        <v>1.344692362</v>
      </c>
      <c r="T68">
        <v>1.3736579499999999</v>
      </c>
      <c r="U68">
        <v>1.4033313970000001</v>
      </c>
      <c r="V68">
        <v>1.433617409</v>
      </c>
      <c r="W68">
        <v>1.4644896220000001</v>
      </c>
      <c r="X68">
        <v>1.4959267650000001</v>
      </c>
      <c r="Y68">
        <v>1.527906789</v>
      </c>
      <c r="Z68">
        <v>1.560410021</v>
      </c>
      <c r="AA68">
        <v>1.5932845920000001</v>
      </c>
      <c r="AB68">
        <v>1.6265029600000001</v>
      </c>
      <c r="AC68">
        <v>1.660070003</v>
      </c>
      <c r="AD68">
        <v>1.693995658</v>
      </c>
      <c r="AE68">
        <v>1.728293667</v>
      </c>
      <c r="AF68">
        <v>1.7629831229999999</v>
      </c>
      <c r="AG68">
        <v>1.798087314</v>
      </c>
      <c r="AH68">
        <v>1.833639558</v>
      </c>
      <c r="AI68">
        <v>1.8696770730000001</v>
      </c>
      <c r="AJ68">
        <v>1.9062396690000001</v>
      </c>
      <c r="AK68">
        <v>1.943368617</v>
      </c>
      <c r="AL68">
        <v>1.981044024</v>
      </c>
      <c r="AM68">
        <v>2.0193066499999999</v>
      </c>
      <c r="AN68">
        <v>2.0582006260000001</v>
      </c>
      <c r="AO68">
        <v>2.0977677859999999</v>
      </c>
      <c r="AP68">
        <v>2.1380464159999999</v>
      </c>
      <c r="AQ68">
        <v>2.1790665069999999</v>
      </c>
      <c r="AR68">
        <v>2.2208662480000001</v>
      </c>
      <c r="AS68">
        <v>2.263481751</v>
      </c>
      <c r="AT68">
        <v>2.3069471159999999</v>
      </c>
      <c r="AU68">
        <v>2.3512946659999998</v>
      </c>
      <c r="AV68">
        <v>2.3965344110000002</v>
      </c>
      <c r="AW68">
        <v>2.4427136279999999</v>
      </c>
      <c r="AX68">
        <v>2.4898726469999999</v>
      </c>
      <c r="AY68">
        <v>2.5380445589999998</v>
      </c>
      <c r="AZ68">
        <v>2.5872569049999998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1.5290192410000001</v>
      </c>
      <c r="X69">
        <v>1.5613234810000001</v>
      </c>
      <c r="Y69">
        <v>1.5940955409999999</v>
      </c>
      <c r="Z69">
        <v>1.627335827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2.3444223489999998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2.5743063089999998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55273.717049999999</v>
      </c>
      <c r="C70">
        <v>55437.394529999998</v>
      </c>
      <c r="D70">
        <v>55698.817069999997</v>
      </c>
      <c r="E70">
        <v>56105.07331</v>
      </c>
      <c r="F70">
        <v>56656.890700000004</v>
      </c>
      <c r="G70">
        <v>57339.61836</v>
      </c>
      <c r="H70">
        <v>58107.76124</v>
      </c>
      <c r="I70">
        <v>58947.888500000001</v>
      </c>
      <c r="J70">
        <v>59847.144330000003</v>
      </c>
      <c r="K70">
        <v>60794.725769999997</v>
      </c>
      <c r="L70">
        <v>61828.128629999999</v>
      </c>
      <c r="M70">
        <v>62884.440699999999</v>
      </c>
      <c r="N70">
        <v>63959.80775</v>
      </c>
      <c r="O70">
        <v>65050.08509</v>
      </c>
      <c r="P70">
        <v>66152.27738</v>
      </c>
      <c r="Q70">
        <v>67264.628960000002</v>
      </c>
      <c r="R70">
        <v>68384.730089999997</v>
      </c>
      <c r="S70">
        <v>69512.060570000001</v>
      </c>
      <c r="T70">
        <v>70646.767760000002</v>
      </c>
      <c r="U70">
        <v>71789.118440000006</v>
      </c>
      <c r="V70">
        <v>72904.833039999998</v>
      </c>
      <c r="W70">
        <v>74034.83627</v>
      </c>
      <c r="X70">
        <v>75178.221479999993</v>
      </c>
      <c r="Y70">
        <v>76335.276790000004</v>
      </c>
      <c r="Z70">
        <v>77506.109679999994</v>
      </c>
      <c r="AA70">
        <v>78590.720360000007</v>
      </c>
      <c r="AB70">
        <v>79660.096229999996</v>
      </c>
      <c r="AC70">
        <v>80719.065369999997</v>
      </c>
      <c r="AD70">
        <v>81774.466969999994</v>
      </c>
      <c r="AE70">
        <v>82832.852639999997</v>
      </c>
      <c r="AF70">
        <v>83899.503949999998</v>
      </c>
      <c r="AG70">
        <v>84978.603210000001</v>
      </c>
      <c r="AH70">
        <v>86072.644010000004</v>
      </c>
      <c r="AI70">
        <v>87183.014330000005</v>
      </c>
      <c r="AJ70">
        <v>88310.428709999993</v>
      </c>
      <c r="AK70">
        <v>89455.232759999999</v>
      </c>
      <c r="AL70">
        <v>90597.18922</v>
      </c>
      <c r="AM70">
        <v>91740.750629999995</v>
      </c>
      <c r="AN70">
        <v>92888.697920000006</v>
      </c>
      <c r="AO70">
        <v>94043.925229999993</v>
      </c>
      <c r="AP70">
        <v>95209.522970000005</v>
      </c>
      <c r="AQ70">
        <v>96388.998479999995</v>
      </c>
      <c r="AR70">
        <v>97584.792920000007</v>
      </c>
      <c r="AS70">
        <v>98798.567479999998</v>
      </c>
      <c r="AT70">
        <v>100031.3821</v>
      </c>
      <c r="AU70">
        <v>101283.84480000001</v>
      </c>
      <c r="AV70">
        <v>102560.4497</v>
      </c>
      <c r="AW70">
        <v>103860.8986</v>
      </c>
      <c r="AX70">
        <v>105184.3143</v>
      </c>
      <c r="AY70">
        <v>106529.8043</v>
      </c>
      <c r="AZ70">
        <v>107896.6609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56909.912669999998</v>
      </c>
      <c r="E71">
        <v>57644.32389</v>
      </c>
      <c r="F71">
        <v>58467.98833</v>
      </c>
      <c r="G71">
        <v>59373.352550000003</v>
      </c>
      <c r="H71">
        <v>60322.637970000003</v>
      </c>
      <c r="I71">
        <v>61309.988120000002</v>
      </c>
      <c r="J71">
        <v>62329.520170000003</v>
      </c>
      <c r="K71">
        <v>63376.506110000002</v>
      </c>
      <c r="L71">
        <v>64494.782930000001</v>
      </c>
      <c r="M71">
        <v>65625.600779999993</v>
      </c>
      <c r="N71">
        <v>66767.828429999994</v>
      </c>
      <c r="O71">
        <v>67919.065669999996</v>
      </c>
      <c r="P71">
        <v>69077.618459999998</v>
      </c>
      <c r="Q71">
        <v>70242.821219999998</v>
      </c>
      <c r="R71">
        <v>71414.793940000003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78536.485119999998</v>
      </c>
      <c r="Y71">
        <v>79755.771359999999</v>
      </c>
      <c r="Z71">
        <v>80992.471350000007</v>
      </c>
      <c r="AA71">
        <v>82143.500549999997</v>
      </c>
      <c r="AB71">
        <v>83280.440919999994</v>
      </c>
      <c r="AC71">
        <v>84408.477249999996</v>
      </c>
      <c r="AD71">
        <v>85535.04797</v>
      </c>
      <c r="AE71">
        <v>86667.210760000002</v>
      </c>
      <c r="AF71">
        <v>87810.566219999993</v>
      </c>
      <c r="AG71">
        <v>88969.057119999998</v>
      </c>
      <c r="AH71">
        <v>90145.190279999995</v>
      </c>
      <c r="AI71">
        <v>91340.405129999999</v>
      </c>
      <c r="AJ71">
        <v>92555.440019999995</v>
      </c>
      <c r="AK71">
        <v>93790.630099999995</v>
      </c>
      <c r="AL71">
        <v>95021.195099999997</v>
      </c>
      <c r="AM71">
        <v>96251.307279999994</v>
      </c>
      <c r="AN71">
        <v>97484.633700000006</v>
      </c>
      <c r="AO71">
        <v>98725.114910000004</v>
      </c>
      <c r="AP71">
        <v>99976.714739999996</v>
      </c>
      <c r="AQ71">
        <v>101243.01850000001</v>
      </c>
      <c r="AR71">
        <v>102526.9708</v>
      </c>
      <c r="AS71">
        <v>103830.7951</v>
      </c>
      <c r="AT71">
        <v>105156.0529</v>
      </c>
      <c r="AU71">
        <v>106503.7855</v>
      </c>
      <c r="AV71">
        <v>107876.9859</v>
      </c>
      <c r="AW71">
        <v>109275.8821</v>
      </c>
      <c r="AX71">
        <v>110700.5235</v>
      </c>
      <c r="AY71">
        <v>112150.4399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0.99771189130000004</v>
      </c>
      <c r="C72">
        <v>1.01335807</v>
      </c>
      <c r="D72">
        <v>1.028129364</v>
      </c>
      <c r="E72">
        <v>1.042628069</v>
      </c>
      <c r="F72">
        <v>1.057317681</v>
      </c>
      <c r="G72">
        <v>1.0725538139999999</v>
      </c>
      <c r="H72">
        <v>1.0885579030000001</v>
      </c>
      <c r="I72">
        <v>1.105533501</v>
      </c>
      <c r="J72">
        <v>1.123614549</v>
      </c>
      <c r="K72">
        <v>1.1428711460000001</v>
      </c>
      <c r="L72">
        <v>1.1634074990000001</v>
      </c>
      <c r="M72">
        <v>1.185114767</v>
      </c>
      <c r="N72">
        <v>1.207972174</v>
      </c>
      <c r="O72">
        <v>1.2319571490000001</v>
      </c>
      <c r="P72">
        <v>1.257027192</v>
      </c>
      <c r="Q72">
        <v>1.283123861</v>
      </c>
      <c r="R72">
        <v>1.310184816</v>
      </c>
      <c r="S72">
        <v>1.338133351</v>
      </c>
      <c r="T72">
        <v>1.3668985819999999</v>
      </c>
      <c r="U72">
        <v>1.396417061</v>
      </c>
      <c r="V72">
        <v>1.4265698979999999</v>
      </c>
      <c r="W72">
        <v>1.457387212</v>
      </c>
      <c r="X72">
        <v>1.4888156029999999</v>
      </c>
      <c r="Y72">
        <v>1.520801882</v>
      </c>
      <c r="Z72">
        <v>1.553310543</v>
      </c>
      <c r="AA72">
        <v>1.586135085</v>
      </c>
      <c r="AB72">
        <v>1.619408803</v>
      </c>
      <c r="AC72">
        <v>1.6531231260000001</v>
      </c>
      <c r="AD72">
        <v>1.687237018</v>
      </c>
      <c r="AE72">
        <v>1.721719384</v>
      </c>
      <c r="AF72">
        <v>1.7565609010000001</v>
      </c>
      <c r="AG72">
        <v>1.7917694630000001</v>
      </c>
      <c r="AH72">
        <v>1.8273759039999999</v>
      </c>
      <c r="AI72">
        <v>1.863420335</v>
      </c>
      <c r="AJ72">
        <v>1.8999477440000001</v>
      </c>
      <c r="AK72">
        <v>1.937005058</v>
      </c>
      <c r="AL72">
        <v>1.9745468390000001</v>
      </c>
      <c r="AM72">
        <v>2.012663914</v>
      </c>
      <c r="AN72">
        <v>2.0514242280000001</v>
      </c>
      <c r="AO72">
        <v>2.0908692850000001</v>
      </c>
      <c r="AP72">
        <v>2.1310262710000001</v>
      </c>
      <c r="AQ72">
        <v>2.1719099750000002</v>
      </c>
      <c r="AR72">
        <v>2.2135517330000001</v>
      </c>
      <c r="AS72">
        <v>2.2559843150000001</v>
      </c>
      <c r="AT72">
        <v>2.299241715</v>
      </c>
      <c r="AU72">
        <v>2.343358442</v>
      </c>
      <c r="AV72">
        <v>2.3883379979999999</v>
      </c>
      <c r="AW72">
        <v>2.4342351789999999</v>
      </c>
      <c r="AX72">
        <v>2.4810954989999998</v>
      </c>
      <c r="AY72">
        <v>2.5289566350000001</v>
      </c>
      <c r="AZ72">
        <v>2.5778502539999999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1.462809464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1.625338752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1.7980293860000001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2.0569864729999998</v>
      </c>
      <c r="AM73">
        <v>2.096088204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2.6727166790000001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2.2976851699999998</v>
      </c>
      <c r="C74">
        <v>2.3035797570000001</v>
      </c>
      <c r="D74">
        <v>2.3125270069999999</v>
      </c>
      <c r="E74">
        <v>2.3265415520000001</v>
      </c>
      <c r="F74">
        <v>2.3458802580000002</v>
      </c>
      <c r="G74">
        <v>2.3702347609999999</v>
      </c>
      <c r="H74">
        <v>2.398008087</v>
      </c>
      <c r="I74">
        <v>2.4289126790000002</v>
      </c>
      <c r="J74">
        <v>2.462617528</v>
      </c>
      <c r="K74">
        <v>2.498796145</v>
      </c>
      <c r="L74">
        <v>2.5390667790000001</v>
      </c>
      <c r="M74">
        <v>2.5808026879999999</v>
      </c>
      <c r="N74">
        <v>2.6238190289999999</v>
      </c>
      <c r="O74">
        <v>2.667922543</v>
      </c>
      <c r="P74">
        <v>2.7129562009999999</v>
      </c>
      <c r="Q74">
        <v>2.7588005390000001</v>
      </c>
      <c r="R74">
        <v>2.805305503</v>
      </c>
      <c r="S74">
        <v>2.8523885299999998</v>
      </c>
      <c r="T74">
        <v>2.8999941900000001</v>
      </c>
      <c r="U74">
        <v>2.9480767779999999</v>
      </c>
      <c r="V74">
        <v>2.9951559749999999</v>
      </c>
      <c r="W74">
        <v>3.0429032579999999</v>
      </c>
      <c r="X74">
        <v>3.0912432910000001</v>
      </c>
      <c r="Y74">
        <v>3.14013952</v>
      </c>
      <c r="Z74">
        <v>3.1895563199999999</v>
      </c>
      <c r="AA74">
        <v>3.235287155</v>
      </c>
      <c r="AB74">
        <v>3.280305405</v>
      </c>
      <c r="AC74">
        <v>3.3248192689999998</v>
      </c>
      <c r="AD74">
        <v>3.369078853</v>
      </c>
      <c r="AE74">
        <v>3.4133124330000002</v>
      </c>
      <c r="AF74">
        <v>3.457706231</v>
      </c>
      <c r="AG74">
        <v>3.5024162680000002</v>
      </c>
      <c r="AH74">
        <v>3.5475476160000001</v>
      </c>
      <c r="AI74">
        <v>3.5931718469999998</v>
      </c>
      <c r="AJ74">
        <v>3.639339288</v>
      </c>
      <c r="AK74">
        <v>3.686087654</v>
      </c>
      <c r="AL74">
        <v>3.7325699399999999</v>
      </c>
      <c r="AM74">
        <v>3.7790077709999998</v>
      </c>
      <c r="AN74">
        <v>3.8255568389999999</v>
      </c>
      <c r="AO74">
        <v>3.8723610040000001</v>
      </c>
      <c r="AP74">
        <v>3.9195568779999999</v>
      </c>
      <c r="AQ74">
        <v>3.9672865800000001</v>
      </c>
      <c r="AR74">
        <v>4.015651987</v>
      </c>
      <c r="AS74">
        <v>4.0647259470000003</v>
      </c>
      <c r="AT74">
        <v>4.1145590490000004</v>
      </c>
      <c r="AU74">
        <v>4.1651849329999999</v>
      </c>
      <c r="AV74">
        <v>4.2167842799999997</v>
      </c>
      <c r="AW74">
        <v>4.2693566430000001</v>
      </c>
      <c r="AX74">
        <v>4.3228802469999996</v>
      </c>
      <c r="AY74">
        <v>4.3773305520000001</v>
      </c>
      <c r="AZ74">
        <v>4.4326874939999996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2.363979316</v>
      </c>
      <c r="E75">
        <v>2.3936225050000002</v>
      </c>
      <c r="F75">
        <v>2.4268584369999999</v>
      </c>
      <c r="G75">
        <v>2.4634157299999999</v>
      </c>
      <c r="H75">
        <v>2.50179536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2.8654606779999998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3.7578725569999998</v>
      </c>
      <c r="AI75">
        <v>3.8072226740000001</v>
      </c>
      <c r="AJ75">
        <v>3.857236179</v>
      </c>
      <c r="AK75">
        <v>3.9079506319999999</v>
      </c>
      <c r="AL75">
        <v>3.958341946</v>
      </c>
      <c r="AM75">
        <v>4.0086159730000004</v>
      </c>
      <c r="AN75">
        <v>4.0589539319999997</v>
      </c>
      <c r="AO75">
        <v>4.1095335430000004</v>
      </c>
      <c r="AP75">
        <v>4.1605214430000004</v>
      </c>
      <c r="AQ75">
        <v>4.212063551</v>
      </c>
      <c r="AR75">
        <v>4.264279846</v>
      </c>
      <c r="AS75">
        <v>4.3172638369999996</v>
      </c>
      <c r="AT75">
        <v>4.371085452</v>
      </c>
      <c r="AU75">
        <v>4.4257960389999997</v>
      </c>
      <c r="AV75">
        <v>4.4815311319999998</v>
      </c>
      <c r="AW75">
        <v>4.5383095400000002</v>
      </c>
      <c r="AX75">
        <v>4.5961423440000004</v>
      </c>
      <c r="AY75">
        <v>4.6550190330000003</v>
      </c>
      <c r="AZ75">
        <v>4.7149280300000003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0.9978727584</v>
      </c>
      <c r="C76">
        <v>1.0146324600000001</v>
      </c>
      <c r="D76">
        <v>1.031451414</v>
      </c>
      <c r="E76">
        <v>1.0487694540000001</v>
      </c>
      <c r="F76">
        <v>1.066801734</v>
      </c>
      <c r="G76">
        <v>1.0856346690000001</v>
      </c>
      <c r="H76">
        <v>1.1052687590000001</v>
      </c>
      <c r="I76">
        <v>1.1256962699999999</v>
      </c>
      <c r="J76">
        <v>1.1469132500000001</v>
      </c>
      <c r="K76">
        <v>1.16891923</v>
      </c>
      <c r="L76">
        <v>1.1917561720000001</v>
      </c>
      <c r="M76">
        <v>1.2153923900000001</v>
      </c>
      <c r="N76">
        <v>1.239803145</v>
      </c>
      <c r="O76">
        <v>1.264968345</v>
      </c>
      <c r="P76">
        <v>1.2908676320000001</v>
      </c>
      <c r="Q76">
        <v>1.317478771</v>
      </c>
      <c r="R76">
        <v>1.3447754089999999</v>
      </c>
      <c r="S76">
        <v>1.372730783</v>
      </c>
      <c r="T76">
        <v>1.4013210920000001</v>
      </c>
      <c r="U76">
        <v>1.430525654</v>
      </c>
      <c r="V76">
        <v>1.4602940449999999</v>
      </c>
      <c r="W76">
        <v>1.4906304800000001</v>
      </c>
      <c r="X76">
        <v>1.5215349600000001</v>
      </c>
      <c r="Y76">
        <v>1.5530049260000001</v>
      </c>
      <c r="Z76">
        <v>1.5850386999999999</v>
      </c>
      <c r="AA76">
        <v>1.6175396740000001</v>
      </c>
      <c r="AB76">
        <v>1.650517681</v>
      </c>
      <c r="AC76">
        <v>1.683989918</v>
      </c>
      <c r="AD76">
        <v>1.7179722589999999</v>
      </c>
      <c r="AE76">
        <v>1.752481086</v>
      </c>
      <c r="AF76">
        <v>1.787535044</v>
      </c>
      <c r="AG76">
        <v>1.8231550969999999</v>
      </c>
      <c r="AH76">
        <v>1.85936671</v>
      </c>
      <c r="AI76">
        <v>1.896197178</v>
      </c>
      <c r="AJ76">
        <v>1.9336748050000001</v>
      </c>
      <c r="AK76">
        <v>1.971828237</v>
      </c>
      <c r="AL76">
        <v>2.0106502069999999</v>
      </c>
      <c r="AM76">
        <v>2.050166892</v>
      </c>
      <c r="AN76">
        <v>2.0904088220000001</v>
      </c>
      <c r="AO76">
        <v>2.131405676</v>
      </c>
      <c r="AP76">
        <v>2.1731848980000001</v>
      </c>
      <c r="AQ76">
        <v>2.2157697600000001</v>
      </c>
      <c r="AR76">
        <v>2.2591870059999999</v>
      </c>
      <c r="AS76">
        <v>2.3034627639999998</v>
      </c>
      <c r="AT76">
        <v>2.3486225379999999</v>
      </c>
      <c r="AU76">
        <v>2.3946912309999999</v>
      </c>
      <c r="AV76">
        <v>2.4416846379999999</v>
      </c>
      <c r="AW76">
        <v>2.4896348719999999</v>
      </c>
      <c r="AX76">
        <v>2.538571541</v>
      </c>
      <c r="AY76">
        <v>2.5885210170000001</v>
      </c>
      <c r="AZ76">
        <v>2.6395068890000002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1.6189625839999999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2.5317037889999998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93.195653539999995</v>
      </c>
      <c r="D78">
        <v>92.040774450000001</v>
      </c>
      <c r="E78">
        <v>90.612112139999994</v>
      </c>
      <c r="F78">
        <v>89.170006709999996</v>
      </c>
      <c r="G78">
        <v>87.812319689999995</v>
      </c>
      <c r="H78">
        <v>86.55919505</v>
      </c>
      <c r="I78">
        <v>85.397458959999994</v>
      </c>
      <c r="J78">
        <v>84.304609389999996</v>
      </c>
      <c r="K78">
        <v>83.260343289999994</v>
      </c>
      <c r="L78">
        <v>82.250839200000001</v>
      </c>
      <c r="M78">
        <v>81.27060994</v>
      </c>
      <c r="N78">
        <v>80.317077659999995</v>
      </c>
      <c r="O78">
        <v>79.389876240000007</v>
      </c>
      <c r="P78">
        <v>78.488099329999997</v>
      </c>
      <c r="Q78">
        <v>77.611212320000007</v>
      </c>
      <c r="R78">
        <v>76.760052909999999</v>
      </c>
      <c r="S78">
        <v>75.933424479999999</v>
      </c>
      <c r="T78">
        <v>75.129442499999996</v>
      </c>
      <c r="U78">
        <v>74.346112750000003</v>
      </c>
      <c r="V78">
        <v>73.581583600000002</v>
      </c>
      <c r="W78">
        <v>72.833972599999996</v>
      </c>
      <c r="X78">
        <v>72.101808480000003</v>
      </c>
      <c r="Y78">
        <v>71.383882139999997</v>
      </c>
      <c r="Z78">
        <v>70.679177359999997</v>
      </c>
      <c r="AA78">
        <v>69.986895200000006</v>
      </c>
      <c r="AB78">
        <v>69.305264149999999</v>
      </c>
      <c r="AC78">
        <v>68.633677039999995</v>
      </c>
      <c r="AD78">
        <v>67.971866550000001</v>
      </c>
      <c r="AE78">
        <v>67.319597119999997</v>
      </c>
      <c r="AF78">
        <v>66.676602209999999</v>
      </c>
      <c r="AG78">
        <v>66.042268969999995</v>
      </c>
      <c r="AH78">
        <v>65.416416240000004</v>
      </c>
      <c r="AI78">
        <v>64.798664860000002</v>
      </c>
      <c r="AJ78">
        <v>64.188726840000001</v>
      </c>
      <c r="AK78">
        <v>63.586456679999998</v>
      </c>
      <c r="AL78">
        <v>62.988643099999997</v>
      </c>
      <c r="AM78">
        <v>62.395884150000001</v>
      </c>
      <c r="AN78">
        <v>61.809482369999998</v>
      </c>
      <c r="AO78">
        <v>61.230328450000002</v>
      </c>
      <c r="AP78">
        <v>60.658736300000001</v>
      </c>
      <c r="AQ78">
        <v>60.094109039999999</v>
      </c>
      <c r="AR78">
        <v>59.536267340000002</v>
      </c>
      <c r="AS78">
        <v>58.985083830000001</v>
      </c>
      <c r="AT78">
        <v>58.440376620000002</v>
      </c>
      <c r="AU78">
        <v>57.901910219999998</v>
      </c>
      <c r="AV78">
        <v>57.367755719999998</v>
      </c>
      <c r="AW78">
        <v>56.83812314</v>
      </c>
      <c r="AX78">
        <v>56.31364241</v>
      </c>
      <c r="AY78">
        <v>55.794730080000001</v>
      </c>
      <c r="AZ78">
        <v>55.28148393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86.650959799999995</v>
      </c>
      <c r="H79">
        <v>85.387065890000002</v>
      </c>
      <c r="I79">
        <v>84.304847960000004</v>
      </c>
      <c r="J79">
        <v>83.349559589999998</v>
      </c>
      <c r="K79">
        <v>82.476803270000005</v>
      </c>
      <c r="L79">
        <v>81.656156899999999</v>
      </c>
      <c r="M79">
        <v>80.869458140000006</v>
      </c>
      <c r="N79">
        <v>80.106320490000002</v>
      </c>
      <c r="O79">
        <v>79.361113829999994</v>
      </c>
      <c r="P79">
        <v>78.630900220000001</v>
      </c>
      <c r="Q79">
        <v>77.914152270000002</v>
      </c>
      <c r="R79">
        <v>77.210022269999996</v>
      </c>
      <c r="S79">
        <v>76.51796057</v>
      </c>
      <c r="T79">
        <v>75.837535299999999</v>
      </c>
      <c r="U79">
        <v>75.168358530000006</v>
      </c>
      <c r="V79">
        <v>74.510109479999997</v>
      </c>
      <c r="W79">
        <v>73.862295750000001</v>
      </c>
      <c r="X79">
        <v>73.224543479999994</v>
      </c>
      <c r="Y79">
        <v>72.596540630000007</v>
      </c>
      <c r="Z79">
        <v>71.978020439999995</v>
      </c>
      <c r="AA79">
        <v>71.368867730000005</v>
      </c>
      <c r="AB79">
        <v>70.768569299999996</v>
      </c>
      <c r="AC79">
        <v>70.17670717</v>
      </c>
      <c r="AD79">
        <v>69.59290738</v>
      </c>
      <c r="AE79">
        <v>69.016740929999997</v>
      </c>
      <c r="AF79">
        <v>68.447401380000002</v>
      </c>
      <c r="AG79">
        <v>67.884530810000001</v>
      </c>
      <c r="AH79">
        <v>67.327995200000004</v>
      </c>
      <c r="AI79">
        <v>66.77776566</v>
      </c>
      <c r="AJ79">
        <v>66.23385098</v>
      </c>
      <c r="AK79">
        <v>65.696257349999996</v>
      </c>
      <c r="AL79">
        <v>65.164977489999998</v>
      </c>
      <c r="AM79">
        <v>64.639833080000002</v>
      </c>
      <c r="AN79">
        <v>64.12055393</v>
      </c>
      <c r="AO79">
        <v>63.606791190000003</v>
      </c>
      <c r="AP79">
        <v>63.098097150000001</v>
      </c>
      <c r="AQ79">
        <v>62.593876270000003</v>
      </c>
      <c r="AR79">
        <v>62.093278779999999</v>
      </c>
      <c r="AS79">
        <v>61.594953140000001</v>
      </c>
      <c r="AT79">
        <v>61.09639559</v>
      </c>
      <c r="AU79">
        <v>60.59184192</v>
      </c>
      <c r="AV79">
        <v>60.06271701</v>
      </c>
      <c r="AW79">
        <v>59.547122899999998</v>
      </c>
      <c r="AX79">
        <v>59.056041149999999</v>
      </c>
      <c r="AY79">
        <v>58.587500609999999</v>
      </c>
      <c r="AZ79">
        <v>58.136229960000001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0.99791980000000002</v>
      </c>
      <c r="C80">
        <v>1.0149081</v>
      </c>
      <c r="D80">
        <v>1.0319630989999999</v>
      </c>
      <c r="E80">
        <v>1.049492469</v>
      </c>
      <c r="F80">
        <v>1.0677367579999999</v>
      </c>
      <c r="G80">
        <v>1.0868034360000001</v>
      </c>
      <c r="H80">
        <v>1.1066912449999999</v>
      </c>
      <c r="I80">
        <v>1.127387854</v>
      </c>
      <c r="J80">
        <v>1.1488769169999999</v>
      </c>
      <c r="K80">
        <v>1.1711441490000001</v>
      </c>
      <c r="L80">
        <v>1.1942281770000001</v>
      </c>
      <c r="M80">
        <v>1.2180716869999999</v>
      </c>
      <c r="N80">
        <v>1.2426524779999999</v>
      </c>
      <c r="O80">
        <v>1.267953589</v>
      </c>
      <c r="P80">
        <v>1.2939569390000001</v>
      </c>
      <c r="Q80">
        <v>1.320642715</v>
      </c>
      <c r="R80">
        <v>1.347986589</v>
      </c>
      <c r="S80">
        <v>1.375966719</v>
      </c>
      <c r="T80">
        <v>1.4045632159999999</v>
      </c>
      <c r="U80">
        <v>1.433758874</v>
      </c>
      <c r="V80">
        <v>1.4635001439999999</v>
      </c>
      <c r="W80">
        <v>1.4938090319999999</v>
      </c>
      <c r="X80">
        <v>1.5246849819999999</v>
      </c>
      <c r="Y80">
        <v>1.556125518</v>
      </c>
      <c r="Z80">
        <v>1.588130619</v>
      </c>
      <c r="AA80">
        <v>1.6205857290000001</v>
      </c>
      <c r="AB80">
        <v>1.6535373010000001</v>
      </c>
      <c r="AC80">
        <v>1.6870029479999999</v>
      </c>
      <c r="AD80">
        <v>1.7209964449999999</v>
      </c>
      <c r="AE80">
        <v>1.7555333879999999</v>
      </c>
      <c r="AF80">
        <v>1.7906323369999999</v>
      </c>
      <c r="AG80">
        <v>1.8263146750000001</v>
      </c>
      <c r="AH80">
        <v>1.8626050970000001</v>
      </c>
      <c r="AI80">
        <v>1.8995302890000001</v>
      </c>
      <c r="AJ80">
        <v>1.937117921</v>
      </c>
      <c r="AK80">
        <v>1.975395842</v>
      </c>
      <c r="AL80">
        <v>2.014355015</v>
      </c>
      <c r="AM80">
        <v>2.0540210760000002</v>
      </c>
      <c r="AN80">
        <v>2.0944251679999999</v>
      </c>
      <c r="AO80">
        <v>2.1355970740000001</v>
      </c>
      <c r="AP80">
        <v>2.1775636880000002</v>
      </c>
      <c r="AQ80">
        <v>2.2203481109999998</v>
      </c>
      <c r="AR80">
        <v>2.2639747140000002</v>
      </c>
      <c r="AS80">
        <v>2.3084678630000002</v>
      </c>
      <c r="AT80">
        <v>2.3538516860000001</v>
      </c>
      <c r="AU80">
        <v>2.4001499019999999</v>
      </c>
      <c r="AV80">
        <v>2.447381343</v>
      </c>
      <c r="AW80">
        <v>2.4955727940000001</v>
      </c>
      <c r="AX80">
        <v>2.5447516710000002</v>
      </c>
      <c r="AY80">
        <v>2.5949438219999998</v>
      </c>
      <c r="AZ80">
        <v>2.646172763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24524.389439999999</v>
      </c>
      <c r="D82">
        <v>24297.921409999999</v>
      </c>
      <c r="E82">
        <v>24115.78152</v>
      </c>
      <c r="F82">
        <v>24007.285400000001</v>
      </c>
      <c r="G82">
        <v>23968.562000000002</v>
      </c>
      <c r="H82">
        <v>23985.093120000001</v>
      </c>
      <c r="I82">
        <v>24043.562890000001</v>
      </c>
      <c r="J82">
        <v>24133.553970000001</v>
      </c>
      <c r="K82">
        <v>24247.38507</v>
      </c>
      <c r="L82">
        <v>24382.834630000001</v>
      </c>
      <c r="M82">
        <v>24533.522199999999</v>
      </c>
      <c r="N82">
        <v>24695.291099999999</v>
      </c>
      <c r="O82">
        <v>24865.24409</v>
      </c>
      <c r="P82">
        <v>25041.271100000002</v>
      </c>
      <c r="Q82">
        <v>25221.785940000002</v>
      </c>
      <c r="R82">
        <v>25405.47147</v>
      </c>
      <c r="S82">
        <v>25591.285100000001</v>
      </c>
      <c r="T82">
        <v>25778.405790000001</v>
      </c>
      <c r="U82">
        <v>25966.172030000002</v>
      </c>
      <c r="V82">
        <v>26151.642960000001</v>
      </c>
      <c r="W82">
        <v>26335.973569999998</v>
      </c>
      <c r="X82">
        <v>26519.53298</v>
      </c>
      <c r="Y82">
        <v>26702.377939999998</v>
      </c>
      <c r="Z82">
        <v>26884.430400000001</v>
      </c>
      <c r="AA82">
        <v>27058.84492</v>
      </c>
      <c r="AB82">
        <v>27226.885910000001</v>
      </c>
      <c r="AC82">
        <v>27389.507659999999</v>
      </c>
      <c r="AD82">
        <v>27547.578890000001</v>
      </c>
      <c r="AE82">
        <v>27701.906080000001</v>
      </c>
      <c r="AF82">
        <v>27853.209510000001</v>
      </c>
      <c r="AG82">
        <v>28002.120139999999</v>
      </c>
      <c r="AH82">
        <v>28149.149560000002</v>
      </c>
      <c r="AI82">
        <v>28294.692760000002</v>
      </c>
      <c r="AJ82">
        <v>28439.048149999999</v>
      </c>
      <c r="AK82">
        <v>28582.440159999998</v>
      </c>
      <c r="AL82">
        <v>28723.694490000002</v>
      </c>
      <c r="AM82">
        <v>28862.569189999998</v>
      </c>
      <c r="AN82">
        <v>28999.170679999999</v>
      </c>
      <c r="AO82">
        <v>29133.752649999999</v>
      </c>
      <c r="AP82">
        <v>29266.626840000001</v>
      </c>
      <c r="AQ82">
        <v>29398.131280000001</v>
      </c>
      <c r="AR82">
        <v>29528.560590000001</v>
      </c>
      <c r="AS82">
        <v>29658.134269999999</v>
      </c>
      <c r="AT82">
        <v>29786.991880000001</v>
      </c>
      <c r="AU82">
        <v>29915.198680000001</v>
      </c>
      <c r="AV82">
        <v>30042.957549999999</v>
      </c>
      <c r="AW82">
        <v>30170.309799999999</v>
      </c>
      <c r="AX82">
        <v>30297.165509999999</v>
      </c>
      <c r="AY82">
        <v>30423.353299999999</v>
      </c>
      <c r="AZ82">
        <v>30548.657480000002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24541.195009999999</v>
      </c>
      <c r="D83">
        <v>24349.797869999999</v>
      </c>
      <c r="E83">
        <v>24215.36593</v>
      </c>
      <c r="F83">
        <v>24160.968720000001</v>
      </c>
      <c r="G83">
        <v>24177.750929999998</v>
      </c>
      <c r="H83">
        <v>24247.776880000001</v>
      </c>
      <c r="I83">
        <v>24355.66922</v>
      </c>
      <c r="J83">
        <v>24489.999459999999</v>
      </c>
      <c r="K83">
        <v>24642.805680000001</v>
      </c>
      <c r="L83">
        <v>24812.080239999999</v>
      </c>
      <c r="M83">
        <v>24991.93722</v>
      </c>
      <c r="N83">
        <v>25178.759320000001</v>
      </c>
      <c r="O83">
        <v>25370.15625</v>
      </c>
      <c r="P83">
        <v>25564.477419999999</v>
      </c>
      <c r="Q83">
        <v>25760.553550000001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26742.056120000001</v>
      </c>
      <c r="W83">
        <v>26933.76226</v>
      </c>
      <c r="X83">
        <v>27124.34391</v>
      </c>
      <c r="Y83">
        <v>27314.099389999999</v>
      </c>
      <c r="Z83">
        <v>27503.16401</v>
      </c>
      <c r="AA83">
        <v>27684.785909999999</v>
      </c>
      <c r="AB83">
        <v>27860.285309999999</v>
      </c>
      <c r="AC83">
        <v>28030.70218</v>
      </c>
      <c r="AD83">
        <v>28197.01266</v>
      </c>
      <c r="AE83">
        <v>28360.131219999999</v>
      </c>
      <c r="AF83">
        <v>28520.873049999998</v>
      </c>
      <c r="AG83">
        <v>28679.927889999999</v>
      </c>
      <c r="AH83">
        <v>28837.854780000001</v>
      </c>
      <c r="AI83">
        <v>28995.093369999999</v>
      </c>
      <c r="AJ83">
        <v>29151.98403</v>
      </c>
      <c r="AK83">
        <v>29308.79016</v>
      </c>
      <c r="AL83">
        <v>29464.188590000002</v>
      </c>
      <c r="AM83">
        <v>29617.830989999999</v>
      </c>
      <c r="AN83">
        <v>29769.819579999999</v>
      </c>
      <c r="AO83">
        <v>29920.472819999999</v>
      </c>
      <c r="AP83">
        <v>30070.198840000001</v>
      </c>
      <c r="AQ83">
        <v>30219.418669999999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31121.899570000001</v>
      </c>
      <c r="AX83">
        <v>31275.460019999999</v>
      </c>
      <c r="AY83">
        <v>31430.132610000001</v>
      </c>
      <c r="AZ83">
        <v>31585.88149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0.99859557919999997</v>
      </c>
      <c r="C84">
        <v>1.016548231</v>
      </c>
      <c r="D84">
        <v>1.0346193690000001</v>
      </c>
      <c r="E84">
        <v>1.0530917980000001</v>
      </c>
      <c r="F84">
        <v>1.072153058</v>
      </c>
      <c r="G84">
        <v>1.0918993299999999</v>
      </c>
      <c r="H84">
        <v>1.112346313</v>
      </c>
      <c r="I84">
        <v>1.133496625</v>
      </c>
      <c r="J84">
        <v>1.1553451830000001</v>
      </c>
      <c r="K84">
        <v>1.177885815</v>
      </c>
      <c r="L84">
        <v>1.201147443</v>
      </c>
      <c r="M84">
        <v>1.2250925260000001</v>
      </c>
      <c r="N84">
        <v>1.2497102609999999</v>
      </c>
      <c r="O84">
        <v>1.2749922440000001</v>
      </c>
      <c r="P84">
        <v>1.3009284569999999</v>
      </c>
      <c r="Q84">
        <v>1.3275073120000001</v>
      </c>
      <c r="R84">
        <v>1.3547139770000001</v>
      </c>
      <c r="S84">
        <v>1.3825354649999999</v>
      </c>
      <c r="T84">
        <v>1.4109598750000001</v>
      </c>
      <c r="U84">
        <v>1.4399770839999999</v>
      </c>
      <c r="V84">
        <v>1.4695523340000001</v>
      </c>
      <c r="W84">
        <v>1.499703496</v>
      </c>
      <c r="X84">
        <v>1.5304311390000001</v>
      </c>
      <c r="Y84">
        <v>1.5617355239999999</v>
      </c>
      <c r="Z84">
        <v>1.593619409</v>
      </c>
      <c r="AA84">
        <v>1.6260078819999999</v>
      </c>
      <c r="AB84">
        <v>1.658939132</v>
      </c>
      <c r="AC84">
        <v>1.6924264840000001</v>
      </c>
      <c r="AD84">
        <v>1.726481352</v>
      </c>
      <c r="AE84">
        <v>1.761117488</v>
      </c>
      <c r="AF84">
        <v>1.796351432</v>
      </c>
      <c r="AG84">
        <v>1.8322021639999999</v>
      </c>
      <c r="AH84">
        <v>1.8686911770000001</v>
      </c>
      <c r="AI84">
        <v>1.9058416680000001</v>
      </c>
      <c r="AJ84">
        <v>1.9436777839999999</v>
      </c>
      <c r="AK84">
        <v>1.982224008</v>
      </c>
      <c r="AL84">
        <v>2.0214799409999999</v>
      </c>
      <c r="AM84">
        <v>2.0614687960000002</v>
      </c>
      <c r="AN84">
        <v>2.1022173190000002</v>
      </c>
      <c r="AO84">
        <v>2.1437513899999998</v>
      </c>
      <c r="AP84">
        <v>2.1860950780000001</v>
      </c>
      <c r="AQ84">
        <v>2.2292700289999998</v>
      </c>
      <c r="AR84">
        <v>2.2732986240000002</v>
      </c>
      <c r="AS84">
        <v>2.3182034030000001</v>
      </c>
      <c r="AT84">
        <v>2.364006877</v>
      </c>
      <c r="AU84">
        <v>2.4107313869999998</v>
      </c>
      <c r="AV84">
        <v>2.4583962129999999</v>
      </c>
      <c r="AW84">
        <v>2.5070252800000001</v>
      </c>
      <c r="AX84">
        <v>2.556643512</v>
      </c>
      <c r="AY84">
        <v>2.607275209</v>
      </c>
      <c r="AZ84">
        <v>2.6589432980000001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7106.1679080000004</v>
      </c>
      <c r="D86">
        <v>7092.2580749999997</v>
      </c>
      <c r="E86">
        <v>7062.7514499999997</v>
      </c>
      <c r="F86">
        <v>7030.4817080000003</v>
      </c>
      <c r="G86">
        <v>7000.9414280000001</v>
      </c>
      <c r="H86">
        <v>6973.6243729999997</v>
      </c>
      <c r="I86">
        <v>6949.5546610000001</v>
      </c>
      <c r="J86">
        <v>6928.3349900000003</v>
      </c>
      <c r="K86">
        <v>6909.1315459999996</v>
      </c>
      <c r="L86">
        <v>6894.7318079999995</v>
      </c>
      <c r="M86">
        <v>6879.1046050000004</v>
      </c>
      <c r="N86">
        <v>6863.2909129999998</v>
      </c>
      <c r="O86">
        <v>6847.8904279999997</v>
      </c>
      <c r="P86">
        <v>6833.293173</v>
      </c>
      <c r="Q86">
        <v>6819.7983899999999</v>
      </c>
      <c r="R86">
        <v>6807.6414690000001</v>
      </c>
      <c r="S86">
        <v>6796.7714770000002</v>
      </c>
      <c r="T86">
        <v>6787.0115349999996</v>
      </c>
      <c r="U86">
        <v>6778.1503080000002</v>
      </c>
      <c r="V86">
        <v>6767.628103</v>
      </c>
      <c r="W86">
        <v>6759.0161589999998</v>
      </c>
      <c r="X86">
        <v>6751.4068180000004</v>
      </c>
      <c r="Y86">
        <v>6744.3469859999996</v>
      </c>
      <c r="Z86">
        <v>6737.608373</v>
      </c>
      <c r="AA86">
        <v>6724.6128269999999</v>
      </c>
      <c r="AB86">
        <v>6712.4498910000002</v>
      </c>
      <c r="AC86">
        <v>6700.744361</v>
      </c>
      <c r="AD86">
        <v>6689.3070079999998</v>
      </c>
      <c r="AE86">
        <v>6678.036666</v>
      </c>
      <c r="AF86">
        <v>6666.8765949999997</v>
      </c>
      <c r="AG86">
        <v>6655.7654050000001</v>
      </c>
      <c r="AH86">
        <v>6644.6531029999996</v>
      </c>
      <c r="AI86">
        <v>6633.5084219999999</v>
      </c>
      <c r="AJ86">
        <v>6622.3389880000004</v>
      </c>
      <c r="AK86">
        <v>6611.1658029999999</v>
      </c>
      <c r="AL86">
        <v>6598.3325789999999</v>
      </c>
      <c r="AM86">
        <v>6584.7227409999996</v>
      </c>
      <c r="AN86">
        <v>6570.8349660000003</v>
      </c>
      <c r="AO86">
        <v>6556.9288020000004</v>
      </c>
      <c r="AP86">
        <v>6543.1220670000002</v>
      </c>
      <c r="AQ86">
        <v>6529.408136</v>
      </c>
      <c r="AR86">
        <v>6515.8004719999999</v>
      </c>
      <c r="AS86">
        <v>6502.3105809999997</v>
      </c>
      <c r="AT86">
        <v>6488.9429179999997</v>
      </c>
      <c r="AU86">
        <v>6475.6964150000003</v>
      </c>
      <c r="AV86">
        <v>6462.5156880000004</v>
      </c>
      <c r="AW86">
        <v>6449.3632950000001</v>
      </c>
      <c r="AX86">
        <v>6436.2803409999997</v>
      </c>
      <c r="AY86">
        <v>6423.3093589999999</v>
      </c>
      <c r="AZ86">
        <v>6410.4737690000002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6887.1542019999997</v>
      </c>
      <c r="I87">
        <v>6860.5572949999996</v>
      </c>
      <c r="J87">
        <v>6839.5855099999999</v>
      </c>
      <c r="K87">
        <v>6822.3095430000003</v>
      </c>
      <c r="L87">
        <v>6810.8226780000005</v>
      </c>
      <c r="M87">
        <v>6798.5365380000003</v>
      </c>
      <c r="N87">
        <v>6786.0600789999999</v>
      </c>
      <c r="O87">
        <v>6773.6249740000003</v>
      </c>
      <c r="P87">
        <v>6761.3157220000003</v>
      </c>
      <c r="Q87">
        <v>6749.1596829999999</v>
      </c>
      <c r="R87">
        <v>6737.1611169999996</v>
      </c>
      <c r="S87">
        <v>6725.3141880000003</v>
      </c>
      <c r="T87">
        <v>6713.6084039999996</v>
      </c>
      <c r="U87">
        <v>6702.0313800000004</v>
      </c>
      <c r="V87">
        <v>6688.21857</v>
      </c>
      <c r="W87">
        <v>6675.8971289999999</v>
      </c>
      <c r="X87">
        <v>6664.2803640000002</v>
      </c>
      <c r="Y87">
        <v>6653.002281</v>
      </c>
      <c r="Z87">
        <v>6641.896796</v>
      </c>
      <c r="AA87">
        <v>6624.4682300000004</v>
      </c>
      <c r="AB87">
        <v>6607.8871069999996</v>
      </c>
      <c r="AC87">
        <v>6591.7990220000002</v>
      </c>
      <c r="AD87">
        <v>6576.0100929999999</v>
      </c>
      <c r="AE87">
        <v>6560.3497010000001</v>
      </c>
      <c r="AF87">
        <v>6544.7123279999996</v>
      </c>
      <c r="AG87">
        <v>6529.0598849999997</v>
      </c>
      <c r="AH87">
        <v>6513.3889719999997</v>
      </c>
      <c r="AI87">
        <v>6497.7138670000004</v>
      </c>
      <c r="AJ87">
        <v>6482.0573130000002</v>
      </c>
      <c r="AK87">
        <v>6466.4453800000001</v>
      </c>
      <c r="AL87">
        <v>6449.5283079999999</v>
      </c>
      <c r="AM87">
        <v>6432.1325129999996</v>
      </c>
      <c r="AN87">
        <v>6414.6326120000003</v>
      </c>
      <c r="AO87">
        <v>6397.194982</v>
      </c>
      <c r="AP87">
        <v>6379.8913039999998</v>
      </c>
      <c r="AQ87">
        <v>6362.7500440000003</v>
      </c>
      <c r="AR87">
        <v>6345.777</v>
      </c>
      <c r="AS87">
        <v>6328.956897</v>
      </c>
      <c r="AT87">
        <v>6312.2328100000004</v>
      </c>
      <c r="AU87">
        <v>6295.4236140000003</v>
      </c>
      <c r="AV87">
        <v>6277.945659</v>
      </c>
      <c r="AW87">
        <v>6259.7305459999998</v>
      </c>
      <c r="AX87">
        <v>6240.3402150000002</v>
      </c>
      <c r="AY87">
        <v>6220.8756649999996</v>
      </c>
      <c r="AZ87">
        <v>6202.2086330000002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0.99889046910000001</v>
      </c>
      <c r="C88">
        <v>1.017295729</v>
      </c>
      <c r="D88">
        <v>1.0359029879999999</v>
      </c>
      <c r="E88">
        <v>1.054932145</v>
      </c>
      <c r="F88">
        <v>1.074525596</v>
      </c>
      <c r="G88">
        <v>1.094753855</v>
      </c>
      <c r="H88">
        <v>1.115624798</v>
      </c>
      <c r="I88">
        <v>1.1371387740000001</v>
      </c>
      <c r="J88">
        <v>1.159291743</v>
      </c>
      <c r="K88">
        <v>1.1820798100000001</v>
      </c>
      <c r="L88">
        <v>1.205528524</v>
      </c>
      <c r="M88">
        <v>1.2296084009999999</v>
      </c>
      <c r="N88">
        <v>1.25431275</v>
      </c>
      <c r="O88">
        <v>1.2796373379999999</v>
      </c>
      <c r="P88">
        <v>1.305576963</v>
      </c>
      <c r="Q88">
        <v>1.332125408</v>
      </c>
      <c r="R88">
        <v>1.3592740160000001</v>
      </c>
      <c r="S88">
        <v>1.3870157649999999</v>
      </c>
      <c r="T88">
        <v>1.4153445520000001</v>
      </c>
      <c r="U88">
        <v>1.44425574</v>
      </c>
      <c r="V88">
        <v>1.4737243579999999</v>
      </c>
      <c r="W88">
        <v>1.503769167</v>
      </c>
      <c r="X88">
        <v>1.5343941459999999</v>
      </c>
      <c r="Y88">
        <v>1.5656027050000001</v>
      </c>
      <c r="Z88">
        <v>1.5974000930000001</v>
      </c>
      <c r="AA88">
        <v>1.6297274669999999</v>
      </c>
      <c r="AB88">
        <v>1.662620448</v>
      </c>
      <c r="AC88">
        <v>1.6960936049999999</v>
      </c>
      <c r="AD88">
        <v>1.7301595089999999</v>
      </c>
      <c r="AE88">
        <v>1.764832285</v>
      </c>
      <c r="AF88">
        <v>1.800128041</v>
      </c>
      <c r="AG88">
        <v>1.8360646789999999</v>
      </c>
      <c r="AH88">
        <v>1.872661981</v>
      </c>
      <c r="AI88">
        <v>1.909941039</v>
      </c>
      <c r="AJ88">
        <v>1.947923675</v>
      </c>
      <c r="AK88">
        <v>1.9866319889999999</v>
      </c>
      <c r="AL88">
        <v>2.0260679430000001</v>
      </c>
      <c r="AM88">
        <v>2.0662530019999998</v>
      </c>
      <c r="AN88">
        <v>2.1072117339999998</v>
      </c>
      <c r="AO88">
        <v>2.1489679759999998</v>
      </c>
      <c r="AP88">
        <v>2.191544054</v>
      </c>
      <c r="AQ88">
        <v>2.2349603899999999</v>
      </c>
      <c r="AR88">
        <v>2.2792380159999999</v>
      </c>
      <c r="AS88">
        <v>2.3243981869999999</v>
      </c>
      <c r="AT88">
        <v>2.3704622240000002</v>
      </c>
      <c r="AU88">
        <v>2.4174513989999999</v>
      </c>
      <c r="AV88">
        <v>2.4653848520000001</v>
      </c>
      <c r="AW88">
        <v>2.5142853070000002</v>
      </c>
      <c r="AX88">
        <v>2.564176432</v>
      </c>
      <c r="AY88">
        <v>2.6150814370000002</v>
      </c>
      <c r="AZ88">
        <v>2.6670224949999999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2.5838686580000001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3921.5668759999999</v>
      </c>
      <c r="D90">
        <v>3927.8166470000001</v>
      </c>
      <c r="E90">
        <v>3927.096912</v>
      </c>
      <c r="F90">
        <v>3924.5617379999999</v>
      </c>
      <c r="G90">
        <v>3922.5908169999998</v>
      </c>
      <c r="H90">
        <v>3920.434401</v>
      </c>
      <c r="I90">
        <v>3919.1151329999998</v>
      </c>
      <c r="J90">
        <v>3918.7689359999999</v>
      </c>
      <c r="K90">
        <v>3919.1624139999999</v>
      </c>
      <c r="L90">
        <v>3922.6672939999999</v>
      </c>
      <c r="M90">
        <v>3924.8512150000001</v>
      </c>
      <c r="N90">
        <v>3926.5753920000002</v>
      </c>
      <c r="O90">
        <v>3928.3245619999998</v>
      </c>
      <c r="P90">
        <v>3930.4717009999999</v>
      </c>
      <c r="Q90">
        <v>3933.2729290000002</v>
      </c>
      <c r="R90">
        <v>3936.886356</v>
      </c>
      <c r="S90">
        <v>3941.2846869999998</v>
      </c>
      <c r="T90">
        <v>3946.3526160000001</v>
      </c>
      <c r="U90">
        <v>3951.9486069999998</v>
      </c>
      <c r="V90">
        <v>3956.1608649999998</v>
      </c>
      <c r="W90">
        <v>3961.6993259999999</v>
      </c>
      <c r="X90">
        <v>3967.8973599999999</v>
      </c>
      <c r="Y90">
        <v>3974.4248889999999</v>
      </c>
      <c r="Z90">
        <v>3981.1184440000002</v>
      </c>
      <c r="AA90">
        <v>3983.0288</v>
      </c>
      <c r="AB90">
        <v>3985.5237470000002</v>
      </c>
      <c r="AC90">
        <v>3988.3316690000001</v>
      </c>
      <c r="AD90">
        <v>3991.3106480000001</v>
      </c>
      <c r="AE90">
        <v>3994.3832200000002</v>
      </c>
      <c r="AF90">
        <v>3997.505686</v>
      </c>
      <c r="AG90">
        <v>4000.637921</v>
      </c>
      <c r="AH90">
        <v>4003.7311570000002</v>
      </c>
      <c r="AI90">
        <v>4006.7671810000002</v>
      </c>
      <c r="AJ90">
        <v>4009.7509500000001</v>
      </c>
      <c r="AK90">
        <v>4012.6960989999998</v>
      </c>
      <c r="AL90">
        <v>4014.415219</v>
      </c>
      <c r="AM90">
        <v>4015.552878</v>
      </c>
      <c r="AN90">
        <v>4016.4519310000001</v>
      </c>
      <c r="AO90">
        <v>4017.2860519999999</v>
      </c>
      <c r="AP90">
        <v>4018.135886</v>
      </c>
      <c r="AQ90">
        <v>4019.0079569999998</v>
      </c>
      <c r="AR90">
        <v>4019.914992</v>
      </c>
      <c r="AS90">
        <v>4020.8670099999999</v>
      </c>
      <c r="AT90">
        <v>4021.8697550000002</v>
      </c>
      <c r="AU90">
        <v>4022.9257969999999</v>
      </c>
      <c r="AV90">
        <v>4024.0310789999999</v>
      </c>
      <c r="AW90">
        <v>4025.1490819999999</v>
      </c>
      <c r="AX90">
        <v>4026.2937449999999</v>
      </c>
      <c r="AY90">
        <v>4027.4854359999999</v>
      </c>
      <c r="AZ90">
        <v>4028.7376530000001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</v>
      </c>
      <c r="H91">
        <v>3871.2452539999999</v>
      </c>
      <c r="I91">
        <v>3867.5093860000002</v>
      </c>
      <c r="J91">
        <v>3866.0584279999998</v>
      </c>
      <c r="K91">
        <v>3866.1472399999998</v>
      </c>
      <c r="L91">
        <v>3869.8691880000001</v>
      </c>
      <c r="M91">
        <v>3872.5806699999998</v>
      </c>
      <c r="N91">
        <v>3874.92425</v>
      </c>
      <c r="O91">
        <v>3877.172638</v>
      </c>
      <c r="P91">
        <v>3879.4360839999999</v>
      </c>
      <c r="Q91">
        <v>3881.7541299999998</v>
      </c>
      <c r="R91">
        <v>3884.1358260000002</v>
      </c>
      <c r="S91">
        <v>3886.5774289999999</v>
      </c>
      <c r="T91">
        <v>3889.0703429999999</v>
      </c>
      <c r="U91">
        <v>3891.6047720000001</v>
      </c>
      <c r="V91">
        <v>3892.3961330000002</v>
      </c>
      <c r="W91">
        <v>3894.2560990000002</v>
      </c>
      <c r="X91">
        <v>3896.5945099999999</v>
      </c>
      <c r="Y91">
        <v>3899.1367129999999</v>
      </c>
      <c r="Z91">
        <v>3901.7586769999998</v>
      </c>
      <c r="AA91">
        <v>3899.5583900000001</v>
      </c>
      <c r="AB91">
        <v>3897.9422340000001</v>
      </c>
      <c r="AC91">
        <v>3896.645399</v>
      </c>
      <c r="AD91">
        <v>3895.5207620000001</v>
      </c>
      <c r="AE91">
        <v>3894.4327079999998</v>
      </c>
      <c r="AF91">
        <v>3893.310911</v>
      </c>
      <c r="AG91">
        <v>3892.128553</v>
      </c>
      <c r="AH91">
        <v>3890.8814480000001</v>
      </c>
      <c r="AI91">
        <v>3889.5769489999998</v>
      </c>
      <c r="AJ91">
        <v>3888.227813</v>
      </c>
      <c r="AK91">
        <v>3886.8487019999998</v>
      </c>
      <c r="AL91">
        <v>3884.4143779999999</v>
      </c>
      <c r="AM91">
        <v>3881.5414730000002</v>
      </c>
      <c r="AN91">
        <v>3878.5060720000001</v>
      </c>
      <c r="AO91">
        <v>3875.4259480000001</v>
      </c>
      <c r="AP91">
        <v>3872.3464389999999</v>
      </c>
      <c r="AQ91">
        <v>3869.2798939999998</v>
      </c>
      <c r="AR91">
        <v>3866.222315</v>
      </c>
      <c r="AS91">
        <v>3863.1575349999998</v>
      </c>
      <c r="AT91">
        <v>3860.051195</v>
      </c>
      <c r="AU91">
        <v>3856.8255869999998</v>
      </c>
      <c r="AV91">
        <v>3853.3441769999999</v>
      </c>
      <c r="AW91">
        <v>3849.3288429999998</v>
      </c>
      <c r="AX91">
        <v>3844.001941</v>
      </c>
      <c r="AY91">
        <v>3838.459096</v>
      </c>
      <c r="AZ91">
        <v>3833.582402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0.99925209910000001</v>
      </c>
      <c r="C92">
        <v>1.0181354300000001</v>
      </c>
      <c r="D92">
        <v>1.0372866110000001</v>
      </c>
      <c r="E92">
        <v>1.056860626</v>
      </c>
      <c r="F92">
        <v>1.076947638</v>
      </c>
      <c r="G92">
        <v>1.0975925449999999</v>
      </c>
      <c r="H92">
        <v>1.118804895</v>
      </c>
      <c r="I92">
        <v>1.1405890030000001</v>
      </c>
      <c r="J92">
        <v>1.162947883</v>
      </c>
      <c r="K92">
        <v>1.1858847640000001</v>
      </c>
      <c r="L92">
        <v>1.209419223</v>
      </c>
      <c r="M92">
        <v>1.233541647</v>
      </c>
      <c r="N92">
        <v>1.2582496860000001</v>
      </c>
      <c r="O92">
        <v>1.283543272</v>
      </c>
      <c r="P92">
        <v>1.309422364</v>
      </c>
      <c r="Q92">
        <v>1.3358863430000001</v>
      </c>
      <c r="R92">
        <v>1.362933178</v>
      </c>
      <c r="S92">
        <v>1.390560907</v>
      </c>
      <c r="T92">
        <v>1.418768421</v>
      </c>
      <c r="U92">
        <v>1.4475556869999999</v>
      </c>
      <c r="V92">
        <v>1.4769112259999999</v>
      </c>
      <c r="W92">
        <v>1.5068464319999999</v>
      </c>
      <c r="X92">
        <v>1.5373683199999999</v>
      </c>
      <c r="Y92">
        <v>1.5684831379999999</v>
      </c>
      <c r="Z92">
        <v>1.6001979159999999</v>
      </c>
      <c r="AA92">
        <v>1.6324831909999999</v>
      </c>
      <c r="AB92">
        <v>1.6653565370000001</v>
      </c>
      <c r="AC92">
        <v>1.6988323910000001</v>
      </c>
      <c r="AD92">
        <v>1.7329240450000001</v>
      </c>
      <c r="AE92">
        <v>1.767645253</v>
      </c>
      <c r="AF92">
        <v>1.803010963</v>
      </c>
      <c r="AG92">
        <v>1.8390373289999999</v>
      </c>
      <c r="AH92">
        <v>1.8757423179999999</v>
      </c>
      <c r="AI92">
        <v>1.913144873</v>
      </c>
      <c r="AJ92">
        <v>1.951264568</v>
      </c>
      <c r="AK92">
        <v>1.9901213120000001</v>
      </c>
      <c r="AL92">
        <v>2.0297217660000002</v>
      </c>
      <c r="AM92">
        <v>2.0700858279999999</v>
      </c>
      <c r="AN92">
        <v>2.1112352169999999</v>
      </c>
      <c r="AO92">
        <v>2.153191267</v>
      </c>
      <c r="AP92">
        <v>2.195974455</v>
      </c>
      <c r="AQ92">
        <v>2.2396038620000001</v>
      </c>
      <c r="AR92">
        <v>2.2840997760000001</v>
      </c>
      <c r="AS92">
        <v>2.3294825810000002</v>
      </c>
      <c r="AT92">
        <v>2.3757727489999998</v>
      </c>
      <c r="AU92">
        <v>2.4229908259999999</v>
      </c>
      <c r="AV92">
        <v>2.4711547039999999</v>
      </c>
      <c r="AW92">
        <v>2.5202874930000001</v>
      </c>
      <c r="AX92">
        <v>2.570412084</v>
      </c>
      <c r="AY92">
        <v>2.6215507069999999</v>
      </c>
      <c r="AZ92">
        <v>2.6737249030000001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24681.720069999999</v>
      </c>
      <c r="D94">
        <v>24606.465219999998</v>
      </c>
      <c r="E94">
        <v>24477.634580000002</v>
      </c>
      <c r="F94">
        <v>24337.746469999998</v>
      </c>
      <c r="G94">
        <v>24204.231589999999</v>
      </c>
      <c r="H94">
        <v>24076.691009999999</v>
      </c>
      <c r="I94">
        <v>23957.97954</v>
      </c>
      <c r="J94">
        <v>23846.97582</v>
      </c>
      <c r="K94">
        <v>23741.317480000002</v>
      </c>
      <c r="L94">
        <v>23647.651269999998</v>
      </c>
      <c r="M94">
        <v>23549.862570000001</v>
      </c>
      <c r="N94">
        <v>23450.678889999999</v>
      </c>
      <c r="O94">
        <v>23352.04162</v>
      </c>
      <c r="P94">
        <v>23255.454310000001</v>
      </c>
      <c r="Q94">
        <v>23161.897250000002</v>
      </c>
      <c r="R94">
        <v>23072.111519999999</v>
      </c>
      <c r="S94">
        <v>22986.07041</v>
      </c>
      <c r="T94">
        <v>22903.423920000001</v>
      </c>
      <c r="U94">
        <v>22823.737410000002</v>
      </c>
      <c r="V94">
        <v>22740.47738</v>
      </c>
      <c r="W94">
        <v>22663.111130000001</v>
      </c>
      <c r="X94">
        <v>22589.325400000002</v>
      </c>
      <c r="Y94">
        <v>22517.988130000002</v>
      </c>
      <c r="Z94">
        <v>22448.55847</v>
      </c>
      <c r="AA94">
        <v>22364.021059999999</v>
      </c>
      <c r="AB94">
        <v>22283.060420000002</v>
      </c>
      <c r="AC94">
        <v>22204.73042</v>
      </c>
      <c r="AD94">
        <v>22128.5344</v>
      </c>
      <c r="AE94">
        <v>22054.205620000001</v>
      </c>
      <c r="AF94">
        <v>21981.594160000001</v>
      </c>
      <c r="AG94">
        <v>21910.54106</v>
      </c>
      <c r="AH94">
        <v>21841.035619999999</v>
      </c>
      <c r="AI94">
        <v>21773.109509999998</v>
      </c>
      <c r="AJ94">
        <v>21706.797989999999</v>
      </c>
      <c r="AK94">
        <v>21642.143639999998</v>
      </c>
      <c r="AL94">
        <v>21574.891729999999</v>
      </c>
      <c r="AM94">
        <v>21507.382409999998</v>
      </c>
      <c r="AN94">
        <v>21440.921149999998</v>
      </c>
      <c r="AO94">
        <v>21376.187669999999</v>
      </c>
      <c r="AP94">
        <v>21313.509890000001</v>
      </c>
      <c r="AQ94">
        <v>21252.923579999999</v>
      </c>
      <c r="AR94">
        <v>21194.52592</v>
      </c>
      <c r="AS94">
        <v>21138.42065</v>
      </c>
      <c r="AT94">
        <v>21084.706180000001</v>
      </c>
      <c r="AU94">
        <v>21033.48011</v>
      </c>
      <c r="AV94">
        <v>20984.746200000001</v>
      </c>
      <c r="AW94">
        <v>20938.523669999999</v>
      </c>
      <c r="AX94">
        <v>20895.037319999999</v>
      </c>
      <c r="AY94">
        <v>20854.53527</v>
      </c>
      <c r="AZ94">
        <v>20817.242190000001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23374.790779999999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22855.375670000001</v>
      </c>
      <c r="Q95">
        <v>22754.509600000001</v>
      </c>
      <c r="R95">
        <v>22655.076219999999</v>
      </c>
      <c r="S95">
        <v>22557.064109999999</v>
      </c>
      <c r="T95">
        <v>22460.456600000001</v>
      </c>
      <c r="U95">
        <v>22365.236130000001</v>
      </c>
      <c r="V95">
        <v>22265.32029</v>
      </c>
      <c r="W95">
        <v>22170.426930000001</v>
      </c>
      <c r="X95">
        <v>22078.491139999998</v>
      </c>
      <c r="Y95">
        <v>21988.541000000001</v>
      </c>
      <c r="Z95">
        <v>21900.131850000002</v>
      </c>
      <c r="AA95">
        <v>21796.51138</v>
      </c>
      <c r="AB95">
        <v>21696.397209999999</v>
      </c>
      <c r="AC95">
        <v>21598.861120000001</v>
      </c>
      <c r="AD95">
        <v>21503.36606</v>
      </c>
      <c r="AE95">
        <v>21409.600289999998</v>
      </c>
      <c r="AF95">
        <v>21317.379779999999</v>
      </c>
      <c r="AG95">
        <v>21226.593000000001</v>
      </c>
      <c r="AH95">
        <v>21137.17151</v>
      </c>
      <c r="AI95">
        <v>21049.074919999999</v>
      </c>
      <c r="AJ95">
        <v>20962.28341</v>
      </c>
      <c r="AK95">
        <v>20876.79377</v>
      </c>
      <c r="AL95">
        <v>20789.08207</v>
      </c>
      <c r="AM95">
        <v>20701.3076</v>
      </c>
      <c r="AN95">
        <v>20614.451440000001</v>
      </c>
      <c r="AO95">
        <v>20528.948850000001</v>
      </c>
      <c r="AP95">
        <v>20444.99179</v>
      </c>
      <c r="AQ95">
        <v>20362.660489999998</v>
      </c>
      <c r="AR95">
        <v>20281.979909999998</v>
      </c>
      <c r="AS95">
        <v>20202.948110000001</v>
      </c>
      <c r="AT95">
        <v>20125.490959999999</v>
      </c>
      <c r="AU95">
        <v>20049.287219999998</v>
      </c>
      <c r="AV95">
        <v>19973.226129999999</v>
      </c>
      <c r="AW95">
        <v>19896.403180000001</v>
      </c>
      <c r="AX95">
        <v>19817.618119999999</v>
      </c>
      <c r="AY95">
        <v>19739.231169999999</v>
      </c>
      <c r="AZ95">
        <v>19663.361939999999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0.99660189899999996</v>
      </c>
      <c r="C96">
        <v>1.0106531999999999</v>
      </c>
      <c r="D96">
        <v>1.023803915</v>
      </c>
      <c r="E96">
        <v>1.0371109549999999</v>
      </c>
      <c r="F96">
        <v>1.0512884629999999</v>
      </c>
      <c r="G96">
        <v>1.06672024</v>
      </c>
      <c r="H96">
        <v>1.083513688</v>
      </c>
      <c r="I96">
        <v>1.101650843</v>
      </c>
      <c r="J96">
        <v>1.121067467</v>
      </c>
      <c r="K96">
        <v>1.1416894500000001</v>
      </c>
      <c r="L96">
        <v>1.163514438</v>
      </c>
      <c r="M96">
        <v>1.18645438</v>
      </c>
      <c r="N96">
        <v>1.2104252719999999</v>
      </c>
      <c r="O96">
        <v>1.2353650380000001</v>
      </c>
      <c r="P96">
        <v>1.261222284</v>
      </c>
      <c r="Q96">
        <v>1.287948096</v>
      </c>
      <c r="R96">
        <v>1.3154925689999999</v>
      </c>
      <c r="S96">
        <v>1.343799212</v>
      </c>
      <c r="T96">
        <v>1.372815659</v>
      </c>
      <c r="U96">
        <v>1.402495381</v>
      </c>
      <c r="V96">
        <v>1.432744032</v>
      </c>
      <c r="W96">
        <v>1.4635500130000001</v>
      </c>
      <c r="X96">
        <v>1.494908916</v>
      </c>
      <c r="Y96">
        <v>1.526811498</v>
      </c>
      <c r="Z96">
        <v>1.559249074</v>
      </c>
      <c r="AA96">
        <v>1.592052544</v>
      </c>
      <c r="AB96">
        <v>1.625204565</v>
      </c>
      <c r="AC96">
        <v>1.658728011</v>
      </c>
      <c r="AD96">
        <v>1.6926440270000001</v>
      </c>
      <c r="AE96">
        <v>1.7269731420000001</v>
      </c>
      <c r="AF96">
        <v>1.761739502</v>
      </c>
      <c r="AG96">
        <v>1.7969701929999999</v>
      </c>
      <c r="AH96">
        <v>1.83270256</v>
      </c>
      <c r="AI96">
        <v>1.868977449</v>
      </c>
      <c r="AJ96">
        <v>1.90583689</v>
      </c>
      <c r="AK96">
        <v>1.9433223900000001</v>
      </c>
      <c r="AL96">
        <v>1.9813962899999999</v>
      </c>
      <c r="AM96">
        <v>2.020091968</v>
      </c>
      <c r="AN96">
        <v>2.0594548970000002</v>
      </c>
      <c r="AO96">
        <v>2.0995285340000001</v>
      </c>
      <c r="AP96">
        <v>2.1403496610000001</v>
      </c>
      <c r="AQ96">
        <v>2.1819423360000001</v>
      </c>
      <c r="AR96">
        <v>2.224338522</v>
      </c>
      <c r="AS96">
        <v>2.267569054</v>
      </c>
      <c r="AT96">
        <v>2.3116636310000001</v>
      </c>
      <c r="AU96">
        <v>2.356650819</v>
      </c>
      <c r="AV96">
        <v>2.402532774</v>
      </c>
      <c r="AW96">
        <v>2.4493535579999999</v>
      </c>
      <c r="AX96">
        <v>2.4971543120000002</v>
      </c>
      <c r="AY96">
        <v>2.5459695820000001</v>
      </c>
      <c r="AZ96">
        <v>2.5958271019999999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1.3411686249999999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3605.6351049999998</v>
      </c>
      <c r="D98">
        <v>3651.6444750000001</v>
      </c>
      <c r="E98">
        <v>3694.5207799999998</v>
      </c>
      <c r="F98">
        <v>3735.0893099999998</v>
      </c>
      <c r="G98">
        <v>3774.4093499999999</v>
      </c>
      <c r="H98">
        <v>3809.482458</v>
      </c>
      <c r="I98">
        <v>3843.2449310000002</v>
      </c>
      <c r="J98">
        <v>3877.0508089999998</v>
      </c>
      <c r="K98">
        <v>3911.4047529999998</v>
      </c>
      <c r="L98">
        <v>3952.952178</v>
      </c>
      <c r="M98">
        <v>3991.0551620000001</v>
      </c>
      <c r="N98">
        <v>4027.6341259999999</v>
      </c>
      <c r="O98">
        <v>4063.4923330000001</v>
      </c>
      <c r="P98">
        <v>4098.9550870000003</v>
      </c>
      <c r="Q98">
        <v>4134.1519470000003</v>
      </c>
      <c r="R98">
        <v>4169.1713060000002</v>
      </c>
      <c r="S98">
        <v>4204.0103669999999</v>
      </c>
      <c r="T98">
        <v>4238.6473100000003</v>
      </c>
      <c r="U98">
        <v>4273.0677189999997</v>
      </c>
      <c r="V98">
        <v>4302.8819370000001</v>
      </c>
      <c r="W98">
        <v>4335.0707920000004</v>
      </c>
      <c r="X98">
        <v>4368.2050669999999</v>
      </c>
      <c r="Y98">
        <v>4401.6323350000002</v>
      </c>
      <c r="Z98">
        <v>4435.0719570000001</v>
      </c>
      <c r="AA98">
        <v>4456.4126720000004</v>
      </c>
      <c r="AB98">
        <v>4479.049164</v>
      </c>
      <c r="AC98">
        <v>4502.3440959999998</v>
      </c>
      <c r="AD98">
        <v>4525.9463100000003</v>
      </c>
      <c r="AE98">
        <v>4549.6629229999999</v>
      </c>
      <c r="AF98">
        <v>4573.3887439999999</v>
      </c>
      <c r="AG98">
        <v>4597.0540920000003</v>
      </c>
      <c r="AH98">
        <v>4620.6328130000002</v>
      </c>
      <c r="AI98">
        <v>4644.1165700000001</v>
      </c>
      <c r="AJ98">
        <v>4667.5042249999997</v>
      </c>
      <c r="AK98">
        <v>4690.7978629999998</v>
      </c>
      <c r="AL98">
        <v>4711.3057010000002</v>
      </c>
      <c r="AM98">
        <v>4730.5806009999997</v>
      </c>
      <c r="AN98">
        <v>4749.3510740000002</v>
      </c>
      <c r="AO98">
        <v>4767.936017</v>
      </c>
      <c r="AP98">
        <v>4786.4596879999999</v>
      </c>
      <c r="AQ98">
        <v>4804.9384840000002</v>
      </c>
      <c r="AR98">
        <v>4823.3808079999999</v>
      </c>
      <c r="AS98">
        <v>4841.7881299999999</v>
      </c>
      <c r="AT98">
        <v>4860.1581370000004</v>
      </c>
      <c r="AU98">
        <v>4878.4875499999998</v>
      </c>
      <c r="AV98">
        <v>4896.904587</v>
      </c>
      <c r="AW98">
        <v>4915.3016820000003</v>
      </c>
      <c r="AX98">
        <v>4933.6548739999998</v>
      </c>
      <c r="AY98">
        <v>4951.9638690000002</v>
      </c>
      <c r="AZ98">
        <v>4970.2325119999996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3793.720773</v>
      </c>
      <c r="H99">
        <v>3827.5052780000001</v>
      </c>
      <c r="I99">
        <v>3854.9920870000001</v>
      </c>
      <c r="J99">
        <v>3879.392108</v>
      </c>
      <c r="K99">
        <v>3902.5001419999999</v>
      </c>
      <c r="L99">
        <v>3931.8050539999999</v>
      </c>
      <c r="M99">
        <v>3957.2102460000001</v>
      </c>
      <c r="N99">
        <v>3981.0281439999999</v>
      </c>
      <c r="O99">
        <v>4004.309072</v>
      </c>
      <c r="P99">
        <v>4027.5047840000002</v>
      </c>
      <c r="Q99">
        <v>4050.7919390000002</v>
      </c>
      <c r="R99">
        <v>4074.2261349999999</v>
      </c>
      <c r="S99">
        <v>4097.8131960000001</v>
      </c>
      <c r="T99">
        <v>4121.5408589999997</v>
      </c>
      <c r="U99">
        <v>4145.3920289999996</v>
      </c>
      <c r="V99">
        <v>4164.9855289999996</v>
      </c>
      <c r="W99">
        <v>4187.2560270000004</v>
      </c>
      <c r="X99">
        <v>4210.758675</v>
      </c>
      <c r="Y99">
        <v>4234.8156909999998</v>
      </c>
      <c r="Z99">
        <v>4259.1155870000002</v>
      </c>
      <c r="AA99">
        <v>4271.6001429999997</v>
      </c>
      <c r="AB99">
        <v>4285.6004149999999</v>
      </c>
      <c r="AC99">
        <v>4300.4853089999997</v>
      </c>
      <c r="AD99">
        <v>4315.9006520000003</v>
      </c>
      <c r="AE99">
        <v>4331.6281600000002</v>
      </c>
      <c r="AF99">
        <v>4347.5495810000002</v>
      </c>
      <c r="AG99">
        <v>4363.5999549999997</v>
      </c>
      <c r="AH99">
        <v>4379.7430260000001</v>
      </c>
      <c r="AI99">
        <v>4395.9588450000001</v>
      </c>
      <c r="AJ99">
        <v>4412.2378689999996</v>
      </c>
      <c r="AK99">
        <v>4428.5783289999999</v>
      </c>
      <c r="AL99">
        <v>4442.4468800000004</v>
      </c>
      <c r="AM99">
        <v>4455.3654130000004</v>
      </c>
      <c r="AN99">
        <v>4468.0264710000001</v>
      </c>
      <c r="AO99">
        <v>4480.7432440000002</v>
      </c>
      <c r="AP99">
        <v>4493.6660700000002</v>
      </c>
      <c r="AQ99">
        <v>4506.8856169999999</v>
      </c>
      <c r="AR99">
        <v>4520.4841379999998</v>
      </c>
      <c r="AS99">
        <v>4534.568029</v>
      </c>
      <c r="AT99">
        <v>4549.3065379999998</v>
      </c>
      <c r="AU99">
        <v>4565.0213370000001</v>
      </c>
      <c r="AV99">
        <v>4582.7292319999997</v>
      </c>
      <c r="AW99">
        <v>4599.1011250000001</v>
      </c>
      <c r="AX99">
        <v>4613.7081170000001</v>
      </c>
      <c r="AY99">
        <v>4626.8464649999996</v>
      </c>
      <c r="AZ99">
        <v>4639.0330039999999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0.99955819400000001</v>
      </c>
      <c r="C100">
        <v>1.0173090810000001</v>
      </c>
      <c r="D100">
        <v>1.0338382209999999</v>
      </c>
      <c r="E100">
        <v>1.0498806709999999</v>
      </c>
      <c r="F100">
        <v>1.0661754779999999</v>
      </c>
      <c r="G100">
        <v>1.083247911</v>
      </c>
      <c r="H100">
        <v>1.101350845</v>
      </c>
      <c r="I100">
        <v>1.120589885</v>
      </c>
      <c r="J100">
        <v>1.140980168</v>
      </c>
      <c r="K100">
        <v>1.162486522</v>
      </c>
      <c r="L100">
        <v>1.1851259599999999</v>
      </c>
      <c r="M100">
        <v>1.208793607</v>
      </c>
      <c r="N100">
        <v>1.2334007309999999</v>
      </c>
      <c r="O100">
        <v>1.258887297</v>
      </c>
      <c r="P100">
        <v>1.2852083860000001</v>
      </c>
      <c r="Q100">
        <v>1.3123252190000001</v>
      </c>
      <c r="R100">
        <v>1.3402157530000001</v>
      </c>
      <c r="S100">
        <v>1.3688398429999999</v>
      </c>
      <c r="T100">
        <v>1.398156521</v>
      </c>
      <c r="U100">
        <v>1.428129896</v>
      </c>
      <c r="V100">
        <v>1.458673439</v>
      </c>
      <c r="W100">
        <v>1.4898051539999999</v>
      </c>
      <c r="X100">
        <v>1.5215301809999999</v>
      </c>
      <c r="Y100">
        <v>1.5538415299999999</v>
      </c>
      <c r="Z100">
        <v>1.5867318399999999</v>
      </c>
      <c r="AA100">
        <v>1.6200277910000001</v>
      </c>
      <c r="AB100">
        <v>1.6537574859999999</v>
      </c>
      <c r="AC100">
        <v>1.687965911</v>
      </c>
      <c r="AD100">
        <v>1.7226802590000001</v>
      </c>
      <c r="AE100">
        <v>1.757918208</v>
      </c>
      <c r="AF100">
        <v>1.793697047</v>
      </c>
      <c r="AG100">
        <v>1.830031086</v>
      </c>
      <c r="AH100">
        <v>1.866949475</v>
      </c>
      <c r="AI100">
        <v>1.9044878300000001</v>
      </c>
      <c r="AJ100">
        <v>1.9426843330000001</v>
      </c>
      <c r="AK100">
        <v>1.981577368</v>
      </c>
      <c r="AL100">
        <v>2.0210791430000001</v>
      </c>
      <c r="AM100">
        <v>2.0612275050000002</v>
      </c>
      <c r="AN100">
        <v>2.1020913879999998</v>
      </c>
      <c r="AO100">
        <v>2.1437347249999998</v>
      </c>
      <c r="AP100">
        <v>2.186205964</v>
      </c>
      <c r="AQ100">
        <v>2.2295245370000001</v>
      </c>
      <c r="AR100">
        <v>2.27372014</v>
      </c>
      <c r="AS100">
        <v>2.3188226240000001</v>
      </c>
      <c r="AT100">
        <v>2.3648606320000001</v>
      </c>
      <c r="AU100">
        <v>2.4118615399999999</v>
      </c>
      <c r="AV100">
        <v>2.459794386</v>
      </c>
      <c r="AW100">
        <v>2.5086971139999998</v>
      </c>
      <c r="AX100">
        <v>2.5586194409999998</v>
      </c>
      <c r="AY100">
        <v>2.60960722</v>
      </c>
      <c r="AZ100">
        <v>2.6616976320000001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1.209928444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1.4000014359999999</v>
      </c>
      <c r="T101">
        <v>1.429552183</v>
      </c>
      <c r="U101">
        <v>1.4596497100000001</v>
      </c>
      <c r="V101">
        <v>1.4902251369999999</v>
      </c>
      <c r="W101">
        <v>1.521311648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1.7181299809999999</v>
      </c>
      <c r="AD101">
        <v>1.7525140619999999</v>
      </c>
      <c r="AE101">
        <v>1.787392042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2.0082574489999998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2.4785886779999999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5964.6417540000002</v>
      </c>
      <c r="D102">
        <v>5923.7989520000001</v>
      </c>
      <c r="E102">
        <v>5889.3794630000002</v>
      </c>
      <c r="F102">
        <v>5861.2630069999996</v>
      </c>
      <c r="G102">
        <v>5838.230192</v>
      </c>
      <c r="H102">
        <v>5816.9993039999999</v>
      </c>
      <c r="I102">
        <v>5797.212176</v>
      </c>
      <c r="J102">
        <v>5777.6699339999996</v>
      </c>
      <c r="K102">
        <v>5757.7811009999996</v>
      </c>
      <c r="L102">
        <v>5740.4010920000001</v>
      </c>
      <c r="M102">
        <v>5720.5639250000004</v>
      </c>
      <c r="N102">
        <v>5699.5072829999999</v>
      </c>
      <c r="O102">
        <v>5678.0491949999996</v>
      </c>
      <c r="P102">
        <v>5656.7324600000002</v>
      </c>
      <c r="Q102">
        <v>5635.8804209999998</v>
      </c>
      <c r="R102">
        <v>5615.5013730000001</v>
      </c>
      <c r="S102">
        <v>5595.6492170000001</v>
      </c>
      <c r="T102">
        <v>5576.3433480000003</v>
      </c>
      <c r="U102">
        <v>5557.5591910000003</v>
      </c>
      <c r="V102">
        <v>5537.2298170000004</v>
      </c>
      <c r="W102">
        <v>5518.4970309999999</v>
      </c>
      <c r="X102">
        <v>5500.6344280000003</v>
      </c>
      <c r="Y102">
        <v>5483.2830729999996</v>
      </c>
      <c r="Z102">
        <v>5466.265206</v>
      </c>
      <c r="AA102">
        <v>5444.0181110000003</v>
      </c>
      <c r="AB102">
        <v>5422.7071180000003</v>
      </c>
      <c r="AC102">
        <v>5402.0003470000001</v>
      </c>
      <c r="AD102">
        <v>5381.6913960000002</v>
      </c>
      <c r="AE102">
        <v>5361.6594960000002</v>
      </c>
      <c r="AF102">
        <v>5341.8372760000002</v>
      </c>
      <c r="AG102">
        <v>5322.2246940000005</v>
      </c>
      <c r="AH102">
        <v>5302.7960819999998</v>
      </c>
      <c r="AI102">
        <v>5283.5246420000003</v>
      </c>
      <c r="AJ102">
        <v>5264.389545</v>
      </c>
      <c r="AK102">
        <v>5245.3759700000001</v>
      </c>
      <c r="AL102">
        <v>5225.6481960000001</v>
      </c>
      <c r="AM102">
        <v>5205.8391019999999</v>
      </c>
      <c r="AN102">
        <v>5186.1181909999996</v>
      </c>
      <c r="AO102">
        <v>5166.5021269999997</v>
      </c>
      <c r="AP102">
        <v>5146.9731069999998</v>
      </c>
      <c r="AQ102">
        <v>5127.5695340000002</v>
      </c>
      <c r="AR102">
        <v>5108.277548</v>
      </c>
      <c r="AS102">
        <v>5089.0757379999995</v>
      </c>
      <c r="AT102">
        <v>5069.9482109999999</v>
      </c>
      <c r="AU102">
        <v>5050.8855599999997</v>
      </c>
      <c r="AV102">
        <v>5032.1595299999999</v>
      </c>
      <c r="AW102">
        <v>5013.6902950000003</v>
      </c>
      <c r="AX102">
        <v>4995.3841549999997</v>
      </c>
      <c r="AY102">
        <v>4977.1729759999998</v>
      </c>
      <c r="AZ102">
        <v>4959.0175879999997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5841.3275149999999</v>
      </c>
      <c r="I103">
        <v>5816.2051110000002</v>
      </c>
      <c r="J103">
        <v>5794.9305139999997</v>
      </c>
      <c r="K103">
        <v>5776.2353220000005</v>
      </c>
      <c r="L103">
        <v>5762.2596000000003</v>
      </c>
      <c r="M103">
        <v>5747.4470389999997</v>
      </c>
      <c r="N103">
        <v>5732.4219750000002</v>
      </c>
      <c r="O103">
        <v>5717.4240289999998</v>
      </c>
      <c r="P103">
        <v>5702.53539</v>
      </c>
      <c r="Q103">
        <v>5687.7798140000004</v>
      </c>
      <c r="R103">
        <v>5673.1636209999997</v>
      </c>
      <c r="S103">
        <v>5658.6908599999997</v>
      </c>
      <c r="T103">
        <v>5644.3675039999998</v>
      </c>
      <c r="U103">
        <v>5630.2014760000002</v>
      </c>
      <c r="V103">
        <v>5614.153773</v>
      </c>
      <c r="W103">
        <v>5599.4902030000003</v>
      </c>
      <c r="X103">
        <v>5585.5468350000001</v>
      </c>
      <c r="Y103">
        <v>5572.0207989999999</v>
      </c>
      <c r="Z103">
        <v>5558.7780480000001</v>
      </c>
      <c r="AA103">
        <v>5540.1745810000002</v>
      </c>
      <c r="AB103">
        <v>5522.4527470000003</v>
      </c>
      <c r="AC103">
        <v>5505.3154270000005</v>
      </c>
      <c r="AD103">
        <v>5488.604593</v>
      </c>
      <c r="AE103">
        <v>5472.2359459999998</v>
      </c>
      <c r="AF103">
        <v>5456.1625489999997</v>
      </c>
      <c r="AG103">
        <v>5440.3556680000002</v>
      </c>
      <c r="AH103">
        <v>5424.7954730000001</v>
      </c>
      <c r="AI103">
        <v>5409.4669889999996</v>
      </c>
      <c r="AJ103">
        <v>5394.358596</v>
      </c>
      <c r="AK103">
        <v>5379.4616059999998</v>
      </c>
      <c r="AL103">
        <v>5363.5794589999996</v>
      </c>
      <c r="AM103">
        <v>5347.4141669999999</v>
      </c>
      <c r="AN103">
        <v>5331.2799379999997</v>
      </c>
      <c r="AO103">
        <v>5315.3139760000004</v>
      </c>
      <c r="AP103">
        <v>5299.5751659999996</v>
      </c>
      <c r="AQ103">
        <v>5284.0883809999996</v>
      </c>
      <c r="AR103">
        <v>5268.8621730000004</v>
      </c>
      <c r="AS103">
        <v>5253.8889589999999</v>
      </c>
      <c r="AT103">
        <v>5239.1301940000003</v>
      </c>
      <c r="AU103">
        <v>5224.4583540000003</v>
      </c>
      <c r="AV103">
        <v>5209.4233249999997</v>
      </c>
      <c r="AW103">
        <v>5194.020235</v>
      </c>
      <c r="AX103">
        <v>5178.3978809999999</v>
      </c>
      <c r="AY103">
        <v>5162.8132349999996</v>
      </c>
      <c r="AZ103">
        <v>5147.4791960000002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1.031222452</v>
      </c>
      <c r="C104">
        <v>1.062464654</v>
      </c>
      <c r="D104">
        <v>1.082124055</v>
      </c>
      <c r="E104">
        <v>1.096963855</v>
      </c>
      <c r="F104">
        <v>1.111137483</v>
      </c>
      <c r="G104">
        <v>1.126701977</v>
      </c>
      <c r="H104">
        <v>1.144460027</v>
      </c>
      <c r="I104">
        <v>1.164490088</v>
      </c>
      <c r="J104">
        <v>1.1866145610000001</v>
      </c>
      <c r="K104">
        <v>1.210598861</v>
      </c>
      <c r="L104">
        <v>1.2362731520000001</v>
      </c>
      <c r="M104">
        <v>1.263689675</v>
      </c>
      <c r="N104">
        <v>1.2926052610000001</v>
      </c>
      <c r="O104">
        <v>1.322868991</v>
      </c>
      <c r="P104">
        <v>1.354390083</v>
      </c>
      <c r="Q104">
        <v>1.3871092570000001</v>
      </c>
      <c r="R104">
        <v>1.421246287</v>
      </c>
      <c r="S104">
        <v>1.456618105</v>
      </c>
      <c r="T104">
        <v>1.493102602</v>
      </c>
      <c r="U104">
        <v>1.5306238249999999</v>
      </c>
      <c r="V104">
        <v>1.569102741</v>
      </c>
      <c r="W104">
        <v>1.60850665</v>
      </c>
      <c r="X104">
        <v>1.6488361220000001</v>
      </c>
      <c r="Y104">
        <v>1.6900897210000001</v>
      </c>
      <c r="Z104">
        <v>1.7322678229999999</v>
      </c>
      <c r="AA104">
        <v>1.7752716639999999</v>
      </c>
      <c r="AB104">
        <v>1.818896627</v>
      </c>
      <c r="AC104">
        <v>1.863255399</v>
      </c>
      <c r="AD104">
        <v>1.9084174169999999</v>
      </c>
      <c r="AE104">
        <v>1.954424575</v>
      </c>
      <c r="AF104">
        <v>2.0013094890000001</v>
      </c>
      <c r="AG104">
        <v>2.049000446</v>
      </c>
      <c r="AH104">
        <v>2.0975941310000001</v>
      </c>
      <c r="AI104">
        <v>2.1471735170000001</v>
      </c>
      <c r="AJ104">
        <v>2.197811696</v>
      </c>
      <c r="AK104">
        <v>2.2495762680000002</v>
      </c>
      <c r="AL104">
        <v>2.3013949810000001</v>
      </c>
      <c r="AM104">
        <v>2.353873477</v>
      </c>
      <c r="AN104">
        <v>2.4074020759999999</v>
      </c>
      <c r="AO104">
        <v>2.4622009550000001</v>
      </c>
      <c r="AP104">
        <v>2.5183831799999998</v>
      </c>
      <c r="AQ104">
        <v>2.5757999219999999</v>
      </c>
      <c r="AR104">
        <v>2.6345883159999999</v>
      </c>
      <c r="AS104">
        <v>2.6948403230000002</v>
      </c>
      <c r="AT104">
        <v>2.7566205620000002</v>
      </c>
      <c r="AU104">
        <v>2.819980653</v>
      </c>
      <c r="AV104">
        <v>2.884167814</v>
      </c>
      <c r="AW104">
        <v>2.9496304750000002</v>
      </c>
      <c r="AX104">
        <v>3.0166615550000002</v>
      </c>
      <c r="AY104">
        <v>3.0854342090000002</v>
      </c>
      <c r="AZ104">
        <v>3.1560465839999998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1.3100400459999999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1933960.1329999999</v>
      </c>
      <c r="C2">
        <v>1950973.58</v>
      </c>
      <c r="D2">
        <v>1971085.544</v>
      </c>
      <c r="E2">
        <v>1993885.213</v>
      </c>
      <c r="F2">
        <v>2019117.922</v>
      </c>
      <c r="G2">
        <v>2046445.0160000001</v>
      </c>
      <c r="H2">
        <v>2074108.9909999999</v>
      </c>
      <c r="I2">
        <v>2102947.872</v>
      </c>
      <c r="J2">
        <v>2132803.298</v>
      </c>
      <c r="K2">
        <v>2163540.7859999998</v>
      </c>
      <c r="L2">
        <v>2197512.8870000001</v>
      </c>
      <c r="M2">
        <v>2230127.7930000001</v>
      </c>
      <c r="N2">
        <v>2263188.3229999999</v>
      </c>
      <c r="O2">
        <v>2296633.716</v>
      </c>
      <c r="P2">
        <v>2330440.1779999998</v>
      </c>
      <c r="Q2">
        <v>2364602.4440000001</v>
      </c>
      <c r="R2">
        <v>2398971.6439999999</v>
      </c>
      <c r="S2">
        <v>2433695.2000000002</v>
      </c>
      <c r="T2">
        <v>2468796.6310000001</v>
      </c>
      <c r="U2">
        <v>2504303.8119999999</v>
      </c>
      <c r="V2">
        <v>2538424.0989999999</v>
      </c>
      <c r="W2">
        <v>2574374.9160000002</v>
      </c>
      <c r="X2">
        <v>2610891.81</v>
      </c>
      <c r="Y2">
        <v>2647998.6290000002</v>
      </c>
      <c r="Z2">
        <v>2685704.8309999998</v>
      </c>
      <c r="AA2">
        <v>2718784.27</v>
      </c>
      <c r="AB2">
        <v>2753989.6230000001</v>
      </c>
      <c r="AC2">
        <v>2789415.1030000001</v>
      </c>
      <c r="AD2">
        <v>2825180.534</v>
      </c>
      <c r="AE2">
        <v>2861372.963</v>
      </c>
      <c r="AF2">
        <v>2898058.5120000001</v>
      </c>
      <c r="AG2">
        <v>2935320.1179999998</v>
      </c>
      <c r="AH2">
        <v>2973159.2779999999</v>
      </c>
      <c r="AI2">
        <v>3011592.1979999999</v>
      </c>
      <c r="AJ2">
        <v>3050624.99</v>
      </c>
      <c r="AK2">
        <v>3090258.0120000001</v>
      </c>
      <c r="AL2">
        <v>3129551.5129999998</v>
      </c>
      <c r="AM2">
        <v>3169174.173</v>
      </c>
      <c r="AN2">
        <v>3209167.4449999998</v>
      </c>
      <c r="AO2">
        <v>3249570.605</v>
      </c>
      <c r="AP2">
        <v>3290420.8650000002</v>
      </c>
      <c r="AQ2">
        <v>3331803.17</v>
      </c>
      <c r="AR2">
        <v>3373704.82</v>
      </c>
      <c r="AS2">
        <v>3416145.11</v>
      </c>
      <c r="AT2">
        <v>3459136.1869999999</v>
      </c>
      <c r="AU2">
        <v>3502685.61</v>
      </c>
      <c r="AV2">
        <v>3547086.9550000001</v>
      </c>
      <c r="AW2">
        <v>3592122.38</v>
      </c>
      <c r="AX2">
        <v>3637781.8769999999</v>
      </c>
      <c r="AY2">
        <v>3684052.7689999999</v>
      </c>
      <c r="AZ2">
        <v>3730926.1460000002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3531574.017</v>
      </c>
      <c r="AQ3">
        <v>3578445.4410000001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3872521.5950000002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29852.16404</v>
      </c>
      <c r="C4">
        <v>29871.499260000001</v>
      </c>
      <c r="D4">
        <v>29965.569479999998</v>
      </c>
      <c r="E4">
        <v>30128.840349999999</v>
      </c>
      <c r="F4">
        <v>30354.30085</v>
      </c>
      <c r="G4">
        <v>30631.580600000001</v>
      </c>
      <c r="H4">
        <v>30928.429469999999</v>
      </c>
      <c r="I4">
        <v>31252.553950000001</v>
      </c>
      <c r="J4">
        <v>31598.084419999999</v>
      </c>
      <c r="K4">
        <v>31960.305110000001</v>
      </c>
      <c r="L4">
        <v>32370.719939999999</v>
      </c>
      <c r="M4">
        <v>32757.564490000001</v>
      </c>
      <c r="N4">
        <v>33148.486250000002</v>
      </c>
      <c r="O4">
        <v>33541.65294</v>
      </c>
      <c r="P4">
        <v>33935.951979999998</v>
      </c>
      <c r="Q4">
        <v>34330.834900000002</v>
      </c>
      <c r="R4">
        <v>34717.098639999997</v>
      </c>
      <c r="S4">
        <v>35102.359179999999</v>
      </c>
      <c r="T4">
        <v>35487.375679999997</v>
      </c>
      <c r="U4">
        <v>35872.625749999999</v>
      </c>
      <c r="V4">
        <v>36233.329559999998</v>
      </c>
      <c r="W4">
        <v>36613.177900000002</v>
      </c>
      <c r="X4">
        <v>36995.801330000002</v>
      </c>
      <c r="Y4">
        <v>37381.796470000001</v>
      </c>
      <c r="Z4">
        <v>37771.351240000004</v>
      </c>
      <c r="AA4">
        <v>38093.331160000002</v>
      </c>
      <c r="AB4">
        <v>38440.244330000001</v>
      </c>
      <c r="AC4">
        <v>38784.933019999997</v>
      </c>
      <c r="AD4">
        <v>39129.599219999996</v>
      </c>
      <c r="AE4">
        <v>39475.990080000003</v>
      </c>
      <c r="AF4">
        <v>39825.363790000003</v>
      </c>
      <c r="AG4">
        <v>40181.029990000003</v>
      </c>
      <c r="AH4">
        <v>40541.445169999999</v>
      </c>
      <c r="AI4">
        <v>40906.660770000002</v>
      </c>
      <c r="AJ4">
        <v>41276.667630000004</v>
      </c>
      <c r="AK4">
        <v>41651.365579999998</v>
      </c>
      <c r="AL4">
        <v>42037.116090000003</v>
      </c>
      <c r="AM4">
        <v>42426.284050000002</v>
      </c>
      <c r="AN4">
        <v>42817.686970000002</v>
      </c>
      <c r="AO4">
        <v>43211.56669</v>
      </c>
      <c r="AP4">
        <v>43608.379370000002</v>
      </c>
      <c r="AQ4">
        <v>44012.428879999999</v>
      </c>
      <c r="AR4">
        <v>44420.912239999998</v>
      </c>
      <c r="AS4">
        <v>44833.766629999998</v>
      </c>
      <c r="AT4">
        <v>45251.028120000003</v>
      </c>
      <c r="AU4">
        <v>45672.683429999997</v>
      </c>
      <c r="AV4">
        <v>46113.77564</v>
      </c>
      <c r="AW4">
        <v>46562.011409999999</v>
      </c>
      <c r="AX4">
        <v>47016.07316</v>
      </c>
      <c r="AY4">
        <v>47475.393810000001</v>
      </c>
      <c r="AZ4">
        <v>47939.581720000002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31421.778610000001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33677.367469999997</v>
      </c>
      <c r="J5">
        <v>34192.428319999999</v>
      </c>
      <c r="K5">
        <v>34721.949180000003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39398.161469999999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43122.581489999997</v>
      </c>
      <c r="Z5">
        <v>43777.424039999998</v>
      </c>
      <c r="AA5">
        <v>44360.672930000001</v>
      </c>
      <c r="AB5">
        <v>44972.902999999998</v>
      </c>
      <c r="AC5">
        <v>45587.731229999998</v>
      </c>
      <c r="AD5">
        <v>46208.14387</v>
      </c>
      <c r="AE5">
        <v>46836.358469999999</v>
      </c>
      <c r="AF5">
        <v>47473.991820000003</v>
      </c>
      <c r="AG5">
        <v>48122.155299999999</v>
      </c>
      <c r="AH5">
        <v>48781.550909999998</v>
      </c>
      <c r="AI5">
        <v>49452.571770000002</v>
      </c>
      <c r="AJ5">
        <v>50135.396529999998</v>
      </c>
      <c r="AK5">
        <v>50830.069190000002</v>
      </c>
      <c r="AL5">
        <v>51516.522519999999</v>
      </c>
      <c r="AM5">
        <v>52208.381229999999</v>
      </c>
      <c r="AN5">
        <v>52906.537149999996</v>
      </c>
      <c r="AO5">
        <v>53612.179360000002</v>
      </c>
      <c r="AP5">
        <v>54326.474000000002</v>
      </c>
      <c r="AQ5">
        <v>55050.432589999997</v>
      </c>
      <c r="AR5">
        <v>55784.864249999999</v>
      </c>
      <c r="AS5">
        <v>56530.373480000002</v>
      </c>
      <c r="AT5">
        <v>57287.385249999999</v>
      </c>
      <c r="AU5">
        <v>58056.185649999999</v>
      </c>
      <c r="AV5">
        <v>58838.806250000001</v>
      </c>
      <c r="AW5">
        <v>59634.175600000002</v>
      </c>
      <c r="AX5">
        <v>60442.317750000002</v>
      </c>
      <c r="AY5">
        <v>61263.068489999998</v>
      </c>
      <c r="AZ5">
        <v>62096.278449999998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5169.9778100000003</v>
      </c>
      <c r="C6">
        <v>5108.495336</v>
      </c>
      <c r="D6">
        <v>5064.1635070000002</v>
      </c>
      <c r="E6">
        <v>5031.7289760000003</v>
      </c>
      <c r="F6">
        <v>5008.7886289999997</v>
      </c>
      <c r="G6">
        <v>4993.4014669999997</v>
      </c>
      <c r="H6">
        <v>4981.4428889999999</v>
      </c>
      <c r="I6">
        <v>4972.8390429999999</v>
      </c>
      <c r="J6">
        <v>4966.3508019999999</v>
      </c>
      <c r="K6">
        <v>4961.1872350000003</v>
      </c>
      <c r="L6">
        <v>4960.5144179999998</v>
      </c>
      <c r="M6">
        <v>4957.2800749999997</v>
      </c>
      <c r="N6">
        <v>4953.7306689999996</v>
      </c>
      <c r="O6">
        <v>4950.3380660000003</v>
      </c>
      <c r="P6">
        <v>4947.3480040000004</v>
      </c>
      <c r="Q6">
        <v>4944.8821509999998</v>
      </c>
      <c r="R6">
        <v>4942.2580589999998</v>
      </c>
      <c r="S6">
        <v>4940.0152779999999</v>
      </c>
      <c r="T6">
        <v>4938.194724</v>
      </c>
      <c r="U6">
        <v>4936.7787779999999</v>
      </c>
      <c r="V6">
        <v>4933.2677270000004</v>
      </c>
      <c r="W6">
        <v>4931.8153899999998</v>
      </c>
      <c r="X6">
        <v>4931.1137749999998</v>
      </c>
      <c r="Y6">
        <v>4930.8916730000001</v>
      </c>
      <c r="Z6">
        <v>4931.0296799999996</v>
      </c>
      <c r="AA6">
        <v>4924.674411</v>
      </c>
      <c r="AB6">
        <v>4920.4784749999999</v>
      </c>
      <c r="AC6">
        <v>4916.807213</v>
      </c>
      <c r="AD6">
        <v>4913.4932930000004</v>
      </c>
      <c r="AE6">
        <v>4910.4769779999997</v>
      </c>
      <c r="AF6">
        <v>4907.7353949999997</v>
      </c>
      <c r="AG6">
        <v>4905.455046</v>
      </c>
      <c r="AH6">
        <v>4903.478239</v>
      </c>
      <c r="AI6">
        <v>4901.7741720000004</v>
      </c>
      <c r="AJ6">
        <v>4900.3230540000004</v>
      </c>
      <c r="AK6">
        <v>4899.1064990000004</v>
      </c>
      <c r="AL6">
        <v>4898.4402870000004</v>
      </c>
      <c r="AM6">
        <v>4897.9253529999996</v>
      </c>
      <c r="AN6">
        <v>4897.5772040000002</v>
      </c>
      <c r="AO6">
        <v>4897.4027619999997</v>
      </c>
      <c r="AP6">
        <v>4897.3915209999996</v>
      </c>
      <c r="AQ6">
        <v>4897.8370910000003</v>
      </c>
      <c r="AR6">
        <v>4898.4959580000004</v>
      </c>
      <c r="AS6">
        <v>4899.3276910000004</v>
      </c>
      <c r="AT6">
        <v>4900.3142870000001</v>
      </c>
      <c r="AU6">
        <v>4901.4433060000001</v>
      </c>
      <c r="AV6">
        <v>4903.9053540000004</v>
      </c>
      <c r="AW6">
        <v>4906.770372</v>
      </c>
      <c r="AX6">
        <v>4909.8856070000002</v>
      </c>
      <c r="AY6">
        <v>4913.1874850000004</v>
      </c>
      <c r="AZ6">
        <v>4916.6394920000002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5220.5106070000002</v>
      </c>
      <c r="N7">
        <v>5231.3692220000003</v>
      </c>
      <c r="O7">
        <v>5242.9550230000004</v>
      </c>
      <c r="P7">
        <v>5255.2434979999998</v>
      </c>
      <c r="Q7">
        <v>5268.1804060000004</v>
      </c>
      <c r="R7">
        <v>5281.7163520000004</v>
      </c>
      <c r="S7">
        <v>5295.8163080000004</v>
      </c>
      <c r="T7">
        <v>5310.4598530000003</v>
      </c>
      <c r="U7">
        <v>5325.6383489999998</v>
      </c>
      <c r="V7">
        <v>5338.6393150000004</v>
      </c>
      <c r="W7">
        <v>5354.0367260000003</v>
      </c>
      <c r="X7">
        <v>5370.4544880000003</v>
      </c>
      <c r="Y7">
        <v>5387.6410800000003</v>
      </c>
      <c r="Z7">
        <v>5405.4965380000003</v>
      </c>
      <c r="AA7">
        <v>5416.3774709999998</v>
      </c>
      <c r="AB7">
        <v>5429.5104240000001</v>
      </c>
      <c r="AC7">
        <v>5443.4082129999997</v>
      </c>
      <c r="AD7">
        <v>5457.9568019999997</v>
      </c>
      <c r="AE7">
        <v>5473.1242000000002</v>
      </c>
      <c r="AF7">
        <v>5488.9058969999996</v>
      </c>
      <c r="AG7">
        <v>5505.3039639999997</v>
      </c>
      <c r="AH7">
        <v>5522.3192879999997</v>
      </c>
      <c r="AI7">
        <v>5539.9493910000001</v>
      </c>
      <c r="AJ7">
        <v>5558.1886949999998</v>
      </c>
      <c r="AK7">
        <v>5577.0297</v>
      </c>
      <c r="AL7">
        <v>5594.7360449999996</v>
      </c>
      <c r="AM7">
        <v>5612.489278</v>
      </c>
      <c r="AN7">
        <v>5630.5669470000003</v>
      </c>
      <c r="AO7">
        <v>5649.0927940000001</v>
      </c>
      <c r="AP7">
        <v>5668.1279070000001</v>
      </c>
      <c r="AQ7">
        <v>5687.7065039999998</v>
      </c>
      <c r="AR7">
        <v>5707.849397</v>
      </c>
      <c r="AS7">
        <v>5728.5653339999999</v>
      </c>
      <c r="AT7">
        <v>5749.8431659999997</v>
      </c>
      <c r="AU7">
        <v>5771.6186019999996</v>
      </c>
      <c r="AV7">
        <v>5793.7256900000002</v>
      </c>
      <c r="AW7">
        <v>5815.9900639999996</v>
      </c>
      <c r="AX7">
        <v>5838.4733139999998</v>
      </c>
      <c r="AY7">
        <v>5861.3497429999998</v>
      </c>
      <c r="AZ7">
        <v>5884.7760189999999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42731.234369999998</v>
      </c>
      <c r="C8">
        <v>43012.474240000003</v>
      </c>
      <c r="D8">
        <v>43329.158210000001</v>
      </c>
      <c r="E8">
        <v>43727.720659999999</v>
      </c>
      <c r="F8">
        <v>44207.191749999998</v>
      </c>
      <c r="G8">
        <v>44757.015760000002</v>
      </c>
      <c r="H8">
        <v>45334.321909999999</v>
      </c>
      <c r="I8">
        <v>45953.185080000003</v>
      </c>
      <c r="J8">
        <v>46605.944179999999</v>
      </c>
      <c r="K8">
        <v>47286.797610000001</v>
      </c>
      <c r="L8">
        <v>48045.289449999997</v>
      </c>
      <c r="M8">
        <v>48779.541039999996</v>
      </c>
      <c r="N8">
        <v>49527.924500000001</v>
      </c>
      <c r="O8">
        <v>50285.818010000003</v>
      </c>
      <c r="P8">
        <v>51051.24293</v>
      </c>
      <c r="Q8">
        <v>51823.280350000001</v>
      </c>
      <c r="R8">
        <v>52597.393550000001</v>
      </c>
      <c r="S8">
        <v>53377.221890000001</v>
      </c>
      <c r="T8">
        <v>54162.681929999999</v>
      </c>
      <c r="U8">
        <v>54954.207090000004</v>
      </c>
      <c r="V8">
        <v>55712.345780000003</v>
      </c>
      <c r="W8">
        <v>56506.268580000004</v>
      </c>
      <c r="X8">
        <v>57308.843419999997</v>
      </c>
      <c r="Y8">
        <v>58121.759230000003</v>
      </c>
      <c r="Z8">
        <v>58945.506789999999</v>
      </c>
      <c r="AA8">
        <v>59665.623059999998</v>
      </c>
      <c r="AB8">
        <v>60426.100659999996</v>
      </c>
      <c r="AC8">
        <v>61185.152869999998</v>
      </c>
      <c r="AD8">
        <v>61947.856140000004</v>
      </c>
      <c r="AE8">
        <v>62717.446000000004</v>
      </c>
      <c r="AF8">
        <v>63496.215470000003</v>
      </c>
      <c r="AG8">
        <v>64286.722379999999</v>
      </c>
      <c r="AH8">
        <v>65089.260950000004</v>
      </c>
      <c r="AI8">
        <v>65904.536850000004</v>
      </c>
      <c r="AJ8">
        <v>66732.876810000002</v>
      </c>
      <c r="AK8">
        <v>67574.42237</v>
      </c>
      <c r="AL8">
        <v>68410.260519999996</v>
      </c>
      <c r="AM8">
        <v>69252.744560000006</v>
      </c>
      <c r="AN8">
        <v>70102.941489999997</v>
      </c>
      <c r="AO8">
        <v>70961.923729999995</v>
      </c>
      <c r="AP8">
        <v>71830.837530000004</v>
      </c>
      <c r="AQ8">
        <v>72712.092480000007</v>
      </c>
      <c r="AR8">
        <v>73605.49252</v>
      </c>
      <c r="AS8">
        <v>74511.732010000007</v>
      </c>
      <c r="AT8">
        <v>75431.175260000004</v>
      </c>
      <c r="AU8">
        <v>76364.025150000001</v>
      </c>
      <c r="AV8">
        <v>77317.429709999997</v>
      </c>
      <c r="AW8">
        <v>78286.113119999995</v>
      </c>
      <c r="AX8">
        <v>79270.116370000003</v>
      </c>
      <c r="AY8">
        <v>80268.998009999996</v>
      </c>
      <c r="AZ8">
        <v>81282.365720000002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45303.83208</v>
      </c>
      <c r="F9">
        <v>45960.538860000001</v>
      </c>
      <c r="G9">
        <v>46665.078070000003</v>
      </c>
      <c r="H9">
        <v>47377.597869999998</v>
      </c>
      <c r="I9">
        <v>48115.740519999999</v>
      </c>
      <c r="J9">
        <v>48875.288229999998</v>
      </c>
      <c r="K9">
        <v>49653.690020000002</v>
      </c>
      <c r="L9">
        <v>50506.010840000003</v>
      </c>
      <c r="M9">
        <v>51332.115360000003</v>
      </c>
      <c r="N9">
        <v>52170.67873</v>
      </c>
      <c r="O9">
        <v>53018.458809999996</v>
      </c>
      <c r="P9">
        <v>53874.3413</v>
      </c>
      <c r="Q9">
        <v>54738.050810000001</v>
      </c>
      <c r="R9">
        <v>55609.737999999998</v>
      </c>
      <c r="S9">
        <v>56489.788959999998</v>
      </c>
      <c r="T9">
        <v>57378.711510000001</v>
      </c>
      <c r="U9">
        <v>58277.064639999997</v>
      </c>
      <c r="V9">
        <v>59142.94743</v>
      </c>
      <c r="W9">
        <v>60050.01859</v>
      </c>
      <c r="X9">
        <v>60969.180820000001</v>
      </c>
      <c r="Y9">
        <v>61902.453560000002</v>
      </c>
      <c r="Z9">
        <v>62850.432220000002</v>
      </c>
      <c r="AA9">
        <v>63690.423710000003</v>
      </c>
      <c r="AB9">
        <v>64575.38869</v>
      </c>
      <c r="AC9">
        <v>65461.039470000003</v>
      </c>
      <c r="AD9">
        <v>66352.864650000003</v>
      </c>
      <c r="AE9">
        <v>67254.388930000001</v>
      </c>
      <c r="AF9">
        <v>68168.085380000004</v>
      </c>
      <c r="AG9">
        <v>69095.661210000006</v>
      </c>
      <c r="AH9">
        <v>70038.230349999998</v>
      </c>
      <c r="AI9">
        <v>70996.465410000004</v>
      </c>
      <c r="AJ9">
        <v>71970.733290000004</v>
      </c>
      <c r="AK9">
        <v>72961.207479999997</v>
      </c>
      <c r="AL9">
        <v>73938.141889999999</v>
      </c>
      <c r="AM9">
        <v>74922.711299999995</v>
      </c>
      <c r="AN9">
        <v>75915.546929999997</v>
      </c>
      <c r="AO9">
        <v>76918.329370000007</v>
      </c>
      <c r="AP9">
        <v>77932.824970000001</v>
      </c>
      <c r="AQ9">
        <v>78960.590169999996</v>
      </c>
      <c r="AR9">
        <v>80002.882580000005</v>
      </c>
      <c r="AS9">
        <v>81060.656170000002</v>
      </c>
      <c r="AT9">
        <v>82134.599499999997</v>
      </c>
      <c r="AU9">
        <v>83225.197660000005</v>
      </c>
      <c r="AV9">
        <v>84335.539730000004</v>
      </c>
      <c r="AW9">
        <v>85464.03026</v>
      </c>
      <c r="AX9">
        <v>86610.823199999999</v>
      </c>
      <c r="AY9">
        <v>87775.69455</v>
      </c>
      <c r="AZ9">
        <v>88958.461800000005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28137.149809999999</v>
      </c>
      <c r="C10">
        <v>29042.130349999999</v>
      </c>
      <c r="D10">
        <v>29649.266100000001</v>
      </c>
      <c r="E10">
        <v>30181.909540000001</v>
      </c>
      <c r="F10">
        <v>30677.235519999998</v>
      </c>
      <c r="G10">
        <v>31144.589339999999</v>
      </c>
      <c r="H10">
        <v>31554.808809999999</v>
      </c>
      <c r="I10">
        <v>31956.289580000001</v>
      </c>
      <c r="J10">
        <v>32348.170979999999</v>
      </c>
      <c r="K10">
        <v>32733.414219999999</v>
      </c>
      <c r="L10">
        <v>33173.45637</v>
      </c>
      <c r="M10">
        <v>33533.415079999999</v>
      </c>
      <c r="N10">
        <v>33903.423300000002</v>
      </c>
      <c r="O10">
        <v>34274.712650000001</v>
      </c>
      <c r="P10">
        <v>34647.535360000002</v>
      </c>
      <c r="Q10">
        <v>35023.098870000002</v>
      </c>
      <c r="R10">
        <v>35394.490989999998</v>
      </c>
      <c r="S10">
        <v>35772.703159999997</v>
      </c>
      <c r="T10">
        <v>36157.006739999997</v>
      </c>
      <c r="U10">
        <v>36547.965680000001</v>
      </c>
      <c r="V10">
        <v>36903.950949999999</v>
      </c>
      <c r="W10">
        <v>37317.818469999998</v>
      </c>
      <c r="X10">
        <v>37733.089099999997</v>
      </c>
      <c r="Y10">
        <v>38156.082829999999</v>
      </c>
      <c r="Z10">
        <v>38587.508479999997</v>
      </c>
      <c r="AA10">
        <v>38907.539570000001</v>
      </c>
      <c r="AB10">
        <v>39324.967190000003</v>
      </c>
      <c r="AC10">
        <v>39741.297749999998</v>
      </c>
      <c r="AD10">
        <v>40165.790719999997</v>
      </c>
      <c r="AE10">
        <v>40599.425539999997</v>
      </c>
      <c r="AF10">
        <v>41042.03628</v>
      </c>
      <c r="AG10">
        <v>41495.08483</v>
      </c>
      <c r="AH10">
        <v>41955.977720000003</v>
      </c>
      <c r="AI10">
        <v>42424.66012</v>
      </c>
      <c r="AJ10">
        <v>42900.789629999999</v>
      </c>
      <c r="AK10">
        <v>43384.046249999999</v>
      </c>
      <c r="AL10">
        <v>43861.958980000003</v>
      </c>
      <c r="AM10">
        <v>44348.252189999999</v>
      </c>
      <c r="AN10">
        <v>44841.393450000003</v>
      </c>
      <c r="AO10">
        <v>45341.12427</v>
      </c>
      <c r="AP10">
        <v>45847.386570000002</v>
      </c>
      <c r="AQ10">
        <v>46362.742330000001</v>
      </c>
      <c r="AR10">
        <v>46884.106699999997</v>
      </c>
      <c r="AS10">
        <v>47411.91401</v>
      </c>
      <c r="AT10">
        <v>47946.146769999999</v>
      </c>
      <c r="AU10">
        <v>48486.756269999998</v>
      </c>
      <c r="AV10">
        <v>49045.000440000003</v>
      </c>
      <c r="AW10">
        <v>49607.558360000003</v>
      </c>
      <c r="AX10">
        <v>50176.375749999999</v>
      </c>
      <c r="AY10">
        <v>50751.56091</v>
      </c>
      <c r="AZ10">
        <v>51333.110820000002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30559.323990000001</v>
      </c>
      <c r="D11">
        <v>31210.565739999998</v>
      </c>
      <c r="E11">
        <v>31816.153200000001</v>
      </c>
      <c r="F11">
        <v>32383.826489999999</v>
      </c>
      <c r="G11">
        <v>32924.680339999999</v>
      </c>
      <c r="H11">
        <v>33412.831359999996</v>
      </c>
      <c r="I11">
        <v>33898.340029999999</v>
      </c>
      <c r="J11">
        <v>34381.175869999999</v>
      </c>
      <c r="K11">
        <v>34864.576580000001</v>
      </c>
      <c r="L11">
        <v>35413.984550000001</v>
      </c>
      <c r="M11">
        <v>35893.499190000002</v>
      </c>
      <c r="N11">
        <v>36388.440909999998</v>
      </c>
      <c r="O11">
        <v>36890.389040000002</v>
      </c>
      <c r="P11">
        <v>37399.148800000003</v>
      </c>
      <c r="Q11">
        <v>37915.443590000003</v>
      </c>
      <c r="R11">
        <v>38440.004289999997</v>
      </c>
      <c r="S11">
        <v>38973.4663</v>
      </c>
      <c r="T11">
        <v>39516.363429999998</v>
      </c>
      <c r="U11">
        <v>40069.133840000002</v>
      </c>
      <c r="V11">
        <v>40585.660250000001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44621.462319999999</v>
      </c>
      <c r="AD11">
        <v>45223.111299999997</v>
      </c>
      <c r="AE11">
        <v>45836.516280000003</v>
      </c>
      <c r="AF11">
        <v>46461.58092</v>
      </c>
      <c r="AG11">
        <v>47097.976889999998</v>
      </c>
      <c r="AH11">
        <v>47745.319089999997</v>
      </c>
      <c r="AI11">
        <v>48403.22393</v>
      </c>
      <c r="AJ11">
        <v>49071.343150000001</v>
      </c>
      <c r="AK11">
        <v>49749.384619999997</v>
      </c>
      <c r="AL11">
        <v>50404.59375</v>
      </c>
      <c r="AM11">
        <v>51074.9948</v>
      </c>
      <c r="AN11">
        <v>51755.378320000003</v>
      </c>
      <c r="AO11">
        <v>52445.353260000004</v>
      </c>
      <c r="AP11">
        <v>53145.01352</v>
      </c>
      <c r="AQ11">
        <v>53854.419820000003</v>
      </c>
      <c r="AR11">
        <v>54573.565739999998</v>
      </c>
      <c r="AS11">
        <v>55302.400110000002</v>
      </c>
      <c r="AT11">
        <v>56040.851430000002</v>
      </c>
      <c r="AU11">
        <v>56788.847869999998</v>
      </c>
      <c r="AV11">
        <v>57549.282359999997</v>
      </c>
      <c r="AW11">
        <v>58318.645100000002</v>
      </c>
      <c r="AX11">
        <v>59097.396059999999</v>
      </c>
      <c r="AY11">
        <v>59885.584199999998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7732.8610259999996</v>
      </c>
      <c r="C12">
        <v>7804.9419500000004</v>
      </c>
      <c r="D12">
        <v>7886.245465</v>
      </c>
      <c r="E12">
        <v>7978.4463969999997</v>
      </c>
      <c r="F12">
        <v>8080.1429349999999</v>
      </c>
      <c r="G12">
        <v>8189.4654979999996</v>
      </c>
      <c r="H12">
        <v>8299.9469470000004</v>
      </c>
      <c r="I12">
        <v>8414.1512110000003</v>
      </c>
      <c r="J12">
        <v>8531.5617409999995</v>
      </c>
      <c r="K12">
        <v>8651.8373040000006</v>
      </c>
      <c r="L12">
        <v>8783.1660300000003</v>
      </c>
      <c r="M12">
        <v>8910.1526580000009</v>
      </c>
      <c r="N12">
        <v>9038.9276960000007</v>
      </c>
      <c r="O12">
        <v>9169.3270379999994</v>
      </c>
      <c r="P12">
        <v>9301.3831269999991</v>
      </c>
      <c r="Q12">
        <v>9435.1989859999994</v>
      </c>
      <c r="R12">
        <v>9570.1239449999994</v>
      </c>
      <c r="S12">
        <v>9707.0481110000001</v>
      </c>
      <c r="T12">
        <v>9846.1359680000005</v>
      </c>
      <c r="U12">
        <v>9987.5850040000005</v>
      </c>
      <c r="V12">
        <v>10125.38839</v>
      </c>
      <c r="W12">
        <v>10270.220509999999</v>
      </c>
      <c r="X12">
        <v>10418.164720000001</v>
      </c>
      <c r="Y12">
        <v>10569.380230000001</v>
      </c>
      <c r="Z12">
        <v>10723.93051</v>
      </c>
      <c r="AA12">
        <v>10864.09895</v>
      </c>
      <c r="AB12">
        <v>11011.82531</v>
      </c>
      <c r="AC12">
        <v>11161.001780000001</v>
      </c>
      <c r="AD12">
        <v>11312.06566</v>
      </c>
      <c r="AE12">
        <v>11465.276760000001</v>
      </c>
      <c r="AF12">
        <v>11620.80934</v>
      </c>
      <c r="AG12">
        <v>11778.950409999999</v>
      </c>
      <c r="AH12">
        <v>11939.592070000001</v>
      </c>
      <c r="AI12">
        <v>12102.73408</v>
      </c>
      <c r="AJ12">
        <v>12268.330250000001</v>
      </c>
      <c r="AK12">
        <v>12436.31042</v>
      </c>
      <c r="AL12">
        <v>12603.93831</v>
      </c>
      <c r="AM12">
        <v>12772.623900000001</v>
      </c>
      <c r="AN12">
        <v>12942.469230000001</v>
      </c>
      <c r="AO12">
        <v>13113.53205</v>
      </c>
      <c r="AP12">
        <v>13285.866050000001</v>
      </c>
      <c r="AQ12">
        <v>13459.78256</v>
      </c>
      <c r="AR12">
        <v>13635.11592</v>
      </c>
      <c r="AS12">
        <v>13811.90524</v>
      </c>
      <c r="AT12">
        <v>13990.164049999999</v>
      </c>
      <c r="AU12">
        <v>14169.89603</v>
      </c>
      <c r="AV12">
        <v>14352.363939999999</v>
      </c>
      <c r="AW12">
        <v>14536.59117</v>
      </c>
      <c r="AX12">
        <v>14722.56546</v>
      </c>
      <c r="AY12">
        <v>14910.23309</v>
      </c>
      <c r="AZ12">
        <v>15099.555630000001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8128.9837450000005</v>
      </c>
      <c r="E13">
        <v>8249.3662839999997</v>
      </c>
      <c r="F13">
        <v>8376.7702069999996</v>
      </c>
      <c r="G13">
        <v>8510.2609059999995</v>
      </c>
      <c r="H13">
        <v>8644.0220200000003</v>
      </c>
      <c r="I13">
        <v>8781.0562389999996</v>
      </c>
      <c r="J13">
        <v>8921.1718189999992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9682.3713769999995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4122.3293370000001</v>
      </c>
      <c r="C14">
        <v>4175.4865630000004</v>
      </c>
      <c r="D14">
        <v>4220.8163560000003</v>
      </c>
      <c r="E14">
        <v>4270.1188750000001</v>
      </c>
      <c r="F14">
        <v>4324.9633629999998</v>
      </c>
      <c r="G14">
        <v>4384.6630640000003</v>
      </c>
      <c r="H14">
        <v>4444.453074</v>
      </c>
      <c r="I14">
        <v>4507.2155650000004</v>
      </c>
      <c r="J14">
        <v>4572.0430759999999</v>
      </c>
      <c r="K14">
        <v>4638.4033870000003</v>
      </c>
      <c r="L14">
        <v>4712.3424400000004</v>
      </c>
      <c r="M14">
        <v>4780.2955670000001</v>
      </c>
      <c r="N14">
        <v>4849.2850500000004</v>
      </c>
      <c r="O14">
        <v>4918.6007010000003</v>
      </c>
      <c r="P14">
        <v>4988.0833400000001</v>
      </c>
      <c r="Q14">
        <v>5057.7235440000004</v>
      </c>
      <c r="R14">
        <v>5126.8689549999999</v>
      </c>
      <c r="S14">
        <v>5196.3847640000004</v>
      </c>
      <c r="T14">
        <v>5266.2852640000001</v>
      </c>
      <c r="U14">
        <v>5336.6789660000004</v>
      </c>
      <c r="V14">
        <v>5402.9908939999996</v>
      </c>
      <c r="W14">
        <v>5474.4930990000003</v>
      </c>
      <c r="X14">
        <v>5546.585008</v>
      </c>
      <c r="Y14">
        <v>5619.7078190000002</v>
      </c>
      <c r="Z14">
        <v>5694.0009250000003</v>
      </c>
      <c r="AA14">
        <v>5756.1245580000004</v>
      </c>
      <c r="AB14">
        <v>5826.1438619999999</v>
      </c>
      <c r="AC14">
        <v>5896.3238510000001</v>
      </c>
      <c r="AD14">
        <v>5967.3635420000001</v>
      </c>
      <c r="AE14">
        <v>6039.542426</v>
      </c>
      <c r="AF14">
        <v>6113.0199929999999</v>
      </c>
      <c r="AG14">
        <v>6188.053664</v>
      </c>
      <c r="AH14">
        <v>6264.5299789999999</v>
      </c>
      <c r="AI14">
        <v>6342.4919170000003</v>
      </c>
      <c r="AJ14">
        <v>6421.9400180000002</v>
      </c>
      <c r="AK14">
        <v>6502.8573749999996</v>
      </c>
      <c r="AL14">
        <v>6583.4217390000003</v>
      </c>
      <c r="AM14">
        <v>6665.0738570000003</v>
      </c>
      <c r="AN14">
        <v>6747.7846069999996</v>
      </c>
      <c r="AO14">
        <v>6831.5810879999999</v>
      </c>
      <c r="AP14">
        <v>6916.5077540000002</v>
      </c>
      <c r="AQ14">
        <v>7002.8318230000004</v>
      </c>
      <c r="AR14">
        <v>7090.3505480000003</v>
      </c>
      <c r="AS14">
        <v>7179.1112460000004</v>
      </c>
      <c r="AT14">
        <v>7269.1234770000001</v>
      </c>
      <c r="AU14">
        <v>7360.3854650000003</v>
      </c>
      <c r="AV14">
        <v>7453.9393790000004</v>
      </c>
      <c r="AW14">
        <v>7548.7119869999997</v>
      </c>
      <c r="AX14">
        <v>7644.7930749999996</v>
      </c>
      <c r="AY14">
        <v>7742.1651609999999</v>
      </c>
      <c r="AZ14">
        <v>7840.8031270000001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4393.2571250000001</v>
      </c>
      <c r="E15">
        <v>4456.7581579999996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4810.5303080000003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5202.5064899999998</v>
      </c>
      <c r="P15">
        <v>5282.4009889999998</v>
      </c>
      <c r="Q15">
        <v>5363.0171899999996</v>
      </c>
      <c r="R15">
        <v>5444.427181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6649.2100920000003</v>
      </c>
      <c r="AG15">
        <v>6742.1112659999999</v>
      </c>
      <c r="AH15">
        <v>6836.774453</v>
      </c>
      <c r="AI15">
        <v>6933.2196249999997</v>
      </c>
      <c r="AJ15">
        <v>7031.4438140000002</v>
      </c>
      <c r="AK15">
        <v>7131.4296539999996</v>
      </c>
      <c r="AL15">
        <v>7229.6018949999998</v>
      </c>
      <c r="AM15">
        <v>7329.2609480000001</v>
      </c>
      <c r="AN15">
        <v>7430.1738690000002</v>
      </c>
      <c r="AO15">
        <v>7532.3779549999999</v>
      </c>
      <c r="AP15">
        <v>7635.9533220000003</v>
      </c>
      <c r="AQ15">
        <v>7740.9750759999997</v>
      </c>
      <c r="AR15">
        <v>7847.502493</v>
      </c>
      <c r="AS15">
        <v>7955.5775800000001</v>
      </c>
      <c r="AT15">
        <v>8065.2270930000004</v>
      </c>
      <c r="AU15">
        <v>8176.4662250000001</v>
      </c>
      <c r="AV15">
        <v>8289.6279290000002</v>
      </c>
      <c r="AW15">
        <v>8404.4150580000005</v>
      </c>
      <c r="AX15">
        <v>8520.8487889999997</v>
      </c>
      <c r="AY15">
        <v>8638.9146290000008</v>
      </c>
      <c r="AZ15">
        <v>8758.5981769999999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24971.183840000002</v>
      </c>
      <c r="C16">
        <v>25363.72107</v>
      </c>
      <c r="D16">
        <v>25663.174869999999</v>
      </c>
      <c r="E16">
        <v>25976.946</v>
      </c>
      <c r="F16">
        <v>26320.039089999998</v>
      </c>
      <c r="G16">
        <v>26689.021629999999</v>
      </c>
      <c r="H16">
        <v>27052.16015</v>
      </c>
      <c r="I16">
        <v>27432.184300000001</v>
      </c>
      <c r="J16">
        <v>27822.372380000001</v>
      </c>
      <c r="K16">
        <v>28219.404330000001</v>
      </c>
      <c r="L16">
        <v>28664.650730000001</v>
      </c>
      <c r="M16">
        <v>29061.693289999999</v>
      </c>
      <c r="N16">
        <v>29465.456170000001</v>
      </c>
      <c r="O16">
        <v>29869.893550000001</v>
      </c>
      <c r="P16">
        <v>30274.087210000002</v>
      </c>
      <c r="Q16">
        <v>30678.145540000001</v>
      </c>
      <c r="R16">
        <v>31077.159339999998</v>
      </c>
      <c r="S16">
        <v>31477.945749999999</v>
      </c>
      <c r="T16">
        <v>31880.525109999999</v>
      </c>
      <c r="U16">
        <v>32285.678830000001</v>
      </c>
      <c r="V16">
        <v>32662.54291</v>
      </c>
      <c r="W16">
        <v>33076.940450000002</v>
      </c>
      <c r="X16">
        <v>33493.277620000001</v>
      </c>
      <c r="Y16">
        <v>33915.607539999997</v>
      </c>
      <c r="Z16">
        <v>34344.97681</v>
      </c>
      <c r="AA16">
        <v>34691.473510000003</v>
      </c>
      <c r="AB16">
        <v>35099.633959999999</v>
      </c>
      <c r="AC16">
        <v>35508.121570000003</v>
      </c>
      <c r="AD16">
        <v>35922.782879999999</v>
      </c>
      <c r="AE16">
        <v>36345.201540000002</v>
      </c>
      <c r="AF16">
        <v>36776.146379999998</v>
      </c>
      <c r="AG16">
        <v>37217.261630000001</v>
      </c>
      <c r="AH16">
        <v>37667.453450000001</v>
      </c>
      <c r="AI16">
        <v>38126.95622</v>
      </c>
      <c r="AJ16">
        <v>38595.724219999996</v>
      </c>
      <c r="AK16">
        <v>39073.611599999997</v>
      </c>
      <c r="AL16">
        <v>39549.421179999998</v>
      </c>
      <c r="AM16">
        <v>40033.337099999997</v>
      </c>
      <c r="AN16">
        <v>40524.496749999998</v>
      </c>
      <c r="AO16">
        <v>41022.852370000001</v>
      </c>
      <c r="AP16">
        <v>41528.490429999998</v>
      </c>
      <c r="AQ16">
        <v>42043.178390000001</v>
      </c>
      <c r="AR16">
        <v>42565.137999999999</v>
      </c>
      <c r="AS16">
        <v>43094.615989999998</v>
      </c>
      <c r="AT16">
        <v>43631.601549999999</v>
      </c>
      <c r="AU16">
        <v>44176.033289999999</v>
      </c>
      <c r="AV16">
        <v>44735.44094</v>
      </c>
      <c r="AW16">
        <v>45301.577270000002</v>
      </c>
      <c r="AX16">
        <v>45875.308879999997</v>
      </c>
      <c r="AY16">
        <v>46456.579180000001</v>
      </c>
      <c r="AZ16">
        <v>47045.255519999999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33376.581859999998</v>
      </c>
      <c r="S17">
        <v>33873.651850000002</v>
      </c>
      <c r="T17">
        <v>34376.851410000003</v>
      </c>
      <c r="U17">
        <v>34886.865859999998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48119.12227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10662.462869999999</v>
      </c>
      <c r="C18">
        <v>10789.160519999999</v>
      </c>
      <c r="D18">
        <v>10913.325129999999</v>
      </c>
      <c r="E18">
        <v>11048.04221</v>
      </c>
      <c r="F18">
        <v>11194.83863</v>
      </c>
      <c r="G18">
        <v>11351.960230000001</v>
      </c>
      <c r="H18">
        <v>11507.81192</v>
      </c>
      <c r="I18">
        <v>11669.48259</v>
      </c>
      <c r="J18">
        <v>11835.2435</v>
      </c>
      <c r="K18">
        <v>12003.914769999999</v>
      </c>
      <c r="L18">
        <v>12190.4704</v>
      </c>
      <c r="M18">
        <v>12361.637210000001</v>
      </c>
      <c r="N18">
        <v>12533.89472</v>
      </c>
      <c r="O18">
        <v>12706.19418</v>
      </c>
      <c r="P18">
        <v>12878.340700000001</v>
      </c>
      <c r="Q18">
        <v>13050.412979999999</v>
      </c>
      <c r="R18">
        <v>13220.61433</v>
      </c>
      <c r="S18">
        <v>13391.36692</v>
      </c>
      <c r="T18">
        <v>13562.901599999999</v>
      </c>
      <c r="U18">
        <v>13735.59798</v>
      </c>
      <c r="V18">
        <v>13898.301380000001</v>
      </c>
      <c r="W18">
        <v>14073.60146</v>
      </c>
      <c r="X18">
        <v>14251.0113</v>
      </c>
      <c r="Y18">
        <v>14431.293820000001</v>
      </c>
      <c r="Z18">
        <v>14614.77404</v>
      </c>
      <c r="AA18">
        <v>14768.76174</v>
      </c>
      <c r="AB18">
        <v>14941.759099999999</v>
      </c>
      <c r="AC18">
        <v>15116.403050000001</v>
      </c>
      <c r="AD18">
        <v>15293.84202</v>
      </c>
      <c r="AE18">
        <v>15474.587939999999</v>
      </c>
      <c r="AF18">
        <v>15658.95318</v>
      </c>
      <c r="AG18">
        <v>15847.582340000001</v>
      </c>
      <c r="AH18">
        <v>16040.11304</v>
      </c>
      <c r="AI18">
        <v>16236.593199999999</v>
      </c>
      <c r="AJ18">
        <v>16436.983609999999</v>
      </c>
      <c r="AK18">
        <v>16641.202010000001</v>
      </c>
      <c r="AL18">
        <v>16845.315299999998</v>
      </c>
      <c r="AM18">
        <v>17052.190890000002</v>
      </c>
      <c r="AN18">
        <v>17261.82374</v>
      </c>
      <c r="AO18">
        <v>17474.245910000001</v>
      </c>
      <c r="AP18">
        <v>17689.497100000001</v>
      </c>
      <c r="AQ18">
        <v>17908.250929999998</v>
      </c>
      <c r="AR18">
        <v>18129.890759999998</v>
      </c>
      <c r="AS18">
        <v>18354.458719999999</v>
      </c>
      <c r="AT18">
        <v>18581.939460000001</v>
      </c>
      <c r="AU18">
        <v>18812.300800000001</v>
      </c>
      <c r="AV18">
        <v>19048.374739999999</v>
      </c>
      <c r="AW18">
        <v>19287.338479999999</v>
      </c>
      <c r="AX18">
        <v>19529.288420000001</v>
      </c>
      <c r="AY18">
        <v>19774.164049999999</v>
      </c>
      <c r="AZ18">
        <v>20021.900130000002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14599.87162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18067.802500000002</v>
      </c>
      <c r="AJ19">
        <v>18326.947759999999</v>
      </c>
      <c r="AK19">
        <v>18590.620910000001</v>
      </c>
      <c r="AL19">
        <v>18849.88104</v>
      </c>
      <c r="AM19">
        <v>19112.618330000001</v>
      </c>
      <c r="AN19">
        <v>19378.54077</v>
      </c>
      <c r="AO19">
        <v>19647.724050000001</v>
      </c>
      <c r="AP19">
        <v>19920.296129999999</v>
      </c>
      <c r="AQ19">
        <v>20196.373920000002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23617.17859</v>
      </c>
      <c r="C20">
        <v>23934.231489999998</v>
      </c>
      <c r="D20">
        <v>24227.773010000001</v>
      </c>
      <c r="E20">
        <v>24536.6823</v>
      </c>
      <c r="F20">
        <v>24867.513439999999</v>
      </c>
      <c r="G20">
        <v>25217.05111</v>
      </c>
      <c r="H20">
        <v>25559.61204</v>
      </c>
      <c r="I20">
        <v>25912.948250000001</v>
      </c>
      <c r="J20">
        <v>26273.416000000001</v>
      </c>
      <c r="K20">
        <v>26638.940030000002</v>
      </c>
      <c r="L20">
        <v>27044.00819</v>
      </c>
      <c r="M20">
        <v>27412.17726</v>
      </c>
      <c r="N20">
        <v>27783.942770000001</v>
      </c>
      <c r="O20">
        <v>28156.598999999998</v>
      </c>
      <c r="P20">
        <v>28529.801319999999</v>
      </c>
      <c r="Q20">
        <v>28903.87962</v>
      </c>
      <c r="R20">
        <v>29274.771219999999</v>
      </c>
      <c r="S20">
        <v>29648.291789999999</v>
      </c>
      <c r="T20">
        <v>30024.873309999999</v>
      </c>
      <c r="U20">
        <v>30405.339690000001</v>
      </c>
      <c r="V20">
        <v>30764.461899999998</v>
      </c>
      <c r="W20">
        <v>31154.360209999999</v>
      </c>
      <c r="X20">
        <v>31549.450359999999</v>
      </c>
      <c r="Y20">
        <v>31951.80155</v>
      </c>
      <c r="Z20">
        <v>32362.18348</v>
      </c>
      <c r="AA20">
        <v>32706.7264</v>
      </c>
      <c r="AB20">
        <v>33098.216719999997</v>
      </c>
      <c r="AC20">
        <v>33493.57933</v>
      </c>
      <c r="AD20">
        <v>33895.662429999997</v>
      </c>
      <c r="AE20">
        <v>34305.51844</v>
      </c>
      <c r="AF20">
        <v>34723.672850000003</v>
      </c>
      <c r="AG20">
        <v>35151.449769999999</v>
      </c>
      <c r="AH20">
        <v>35587.840179999999</v>
      </c>
      <c r="AI20">
        <v>36032.880360000003</v>
      </c>
      <c r="AJ20">
        <v>36486.414770000003</v>
      </c>
      <c r="AK20">
        <v>36948.204290000001</v>
      </c>
      <c r="AL20">
        <v>37409.582979999999</v>
      </c>
      <c r="AM20">
        <v>37877.199959999998</v>
      </c>
      <c r="AN20">
        <v>38350.778890000001</v>
      </c>
      <c r="AO20">
        <v>38830.241970000003</v>
      </c>
      <c r="AP20">
        <v>39315.56914</v>
      </c>
      <c r="AQ20">
        <v>39808.241860000002</v>
      </c>
      <c r="AR20">
        <v>40306.713960000001</v>
      </c>
      <c r="AS20">
        <v>40811.072310000003</v>
      </c>
      <c r="AT20">
        <v>41321.264629999998</v>
      </c>
      <c r="AU20">
        <v>41837.207730000002</v>
      </c>
      <c r="AV20">
        <v>42365.457110000003</v>
      </c>
      <c r="AW20">
        <v>42899.264629999998</v>
      </c>
      <c r="AX20">
        <v>43439.013059999997</v>
      </c>
      <c r="AY20">
        <v>43984.620730000002</v>
      </c>
      <c r="AZ20">
        <v>44535.971310000001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30516.497019999999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34412.506909999996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28593.24439</v>
      </c>
      <c r="C22">
        <v>29159.186379999999</v>
      </c>
      <c r="D22">
        <v>29592.071209999998</v>
      </c>
      <c r="E22">
        <v>30024.060990000002</v>
      </c>
      <c r="F22">
        <v>30470.239150000001</v>
      </c>
      <c r="G22">
        <v>30927.436860000002</v>
      </c>
      <c r="H22">
        <v>31360.349829999999</v>
      </c>
      <c r="I22">
        <v>31800.1227</v>
      </c>
      <c r="J22">
        <v>32241.731500000002</v>
      </c>
      <c r="K22">
        <v>32683.56479</v>
      </c>
      <c r="L22">
        <v>33176.251049999999</v>
      </c>
      <c r="M22">
        <v>33604.53</v>
      </c>
      <c r="N22">
        <v>34037.302259999997</v>
      </c>
      <c r="O22">
        <v>34468.928919999998</v>
      </c>
      <c r="P22">
        <v>34899.313670000003</v>
      </c>
      <c r="Q22">
        <v>35329.209029999998</v>
      </c>
      <c r="R22">
        <v>35752.045010000002</v>
      </c>
      <c r="S22">
        <v>36177.531739999999</v>
      </c>
      <c r="T22">
        <v>36605.919130000002</v>
      </c>
      <c r="U22">
        <v>37038.257169999997</v>
      </c>
      <c r="V22">
        <v>37438.467770000003</v>
      </c>
      <c r="W22">
        <v>37885.020729999997</v>
      </c>
      <c r="X22">
        <v>38334.929859999997</v>
      </c>
      <c r="Y22">
        <v>38792.538990000001</v>
      </c>
      <c r="Z22">
        <v>39258.868920000001</v>
      </c>
      <c r="AA22">
        <v>39628.823929999999</v>
      </c>
      <c r="AB22">
        <v>40075.710570000003</v>
      </c>
      <c r="AC22">
        <v>40525.362630000003</v>
      </c>
      <c r="AD22">
        <v>40983.753210000003</v>
      </c>
      <c r="AE22">
        <v>41452.027220000004</v>
      </c>
      <c r="AF22">
        <v>41930.604579999999</v>
      </c>
      <c r="AG22">
        <v>42421.366130000002</v>
      </c>
      <c r="AH22">
        <v>42922.448199999999</v>
      </c>
      <c r="AI22">
        <v>43433.93692</v>
      </c>
      <c r="AJ22">
        <v>43955.641380000001</v>
      </c>
      <c r="AK22">
        <v>44487.293230000003</v>
      </c>
      <c r="AL22">
        <v>45018.532800000001</v>
      </c>
      <c r="AM22">
        <v>45559.091410000001</v>
      </c>
      <c r="AN22">
        <v>46108.016100000001</v>
      </c>
      <c r="AO22">
        <v>46665.109929999999</v>
      </c>
      <c r="AP22">
        <v>47230.284</v>
      </c>
      <c r="AQ22">
        <v>47805.878479999999</v>
      </c>
      <c r="AR22">
        <v>48389.210350000001</v>
      </c>
      <c r="AS22">
        <v>48980.48474</v>
      </c>
      <c r="AT22">
        <v>49579.640440000003</v>
      </c>
      <c r="AU22">
        <v>50186.584920000001</v>
      </c>
      <c r="AV22">
        <v>50811.626550000001</v>
      </c>
      <c r="AW22">
        <v>51443.422879999998</v>
      </c>
      <c r="AX22">
        <v>52082.99987</v>
      </c>
      <c r="AY22">
        <v>52730.331789999997</v>
      </c>
      <c r="AZ22">
        <v>53385.32372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39489.98977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43097.490039999997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58751.122340000002</v>
      </c>
      <c r="AV23">
        <v>59584.28815</v>
      </c>
      <c r="AW23">
        <v>60428.178290000003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41262.716809999998</v>
      </c>
      <c r="C24">
        <v>41580.616349999997</v>
      </c>
      <c r="D24">
        <v>41980.43174</v>
      </c>
      <c r="E24">
        <v>42447.804409999997</v>
      </c>
      <c r="F24">
        <v>42971.545019999998</v>
      </c>
      <c r="G24">
        <v>43540.753250000002</v>
      </c>
      <c r="H24">
        <v>44115.495479999998</v>
      </c>
      <c r="I24">
        <v>44714.325449999997</v>
      </c>
      <c r="J24">
        <v>45333.363989999998</v>
      </c>
      <c r="K24">
        <v>45969.469980000002</v>
      </c>
      <c r="L24">
        <v>46672.816480000001</v>
      </c>
      <c r="M24">
        <v>47341.617559999999</v>
      </c>
      <c r="N24">
        <v>48018.264990000003</v>
      </c>
      <c r="O24">
        <v>48701.250390000001</v>
      </c>
      <c r="P24">
        <v>49390.09964</v>
      </c>
      <c r="Q24">
        <v>50084.863689999998</v>
      </c>
      <c r="R24">
        <v>50780.689039999997</v>
      </c>
      <c r="S24">
        <v>51483.15034</v>
      </c>
      <c r="T24">
        <v>52192.946900000003</v>
      </c>
      <c r="U24">
        <v>52910.987930000003</v>
      </c>
      <c r="V24">
        <v>53599.55459</v>
      </c>
      <c r="W24">
        <v>54328.26124</v>
      </c>
      <c r="X24">
        <v>55069.302020000003</v>
      </c>
      <c r="Y24">
        <v>55823.471140000001</v>
      </c>
      <c r="Z24">
        <v>56591.189120000003</v>
      </c>
      <c r="AA24">
        <v>57262.235180000003</v>
      </c>
      <c r="AB24">
        <v>57982.867359999997</v>
      </c>
      <c r="AC24">
        <v>58710.038050000003</v>
      </c>
      <c r="AD24">
        <v>59446.274259999998</v>
      </c>
      <c r="AE24">
        <v>60193.323510000002</v>
      </c>
      <c r="AF24">
        <v>60952.43705</v>
      </c>
      <c r="AG24">
        <v>61725.629910000003</v>
      </c>
      <c r="AH24">
        <v>62512.325669999998</v>
      </c>
      <c r="AI24">
        <v>63312.734190000003</v>
      </c>
      <c r="AJ24">
        <v>64126.819739999999</v>
      </c>
      <c r="AK24">
        <v>64954.41762</v>
      </c>
      <c r="AL24">
        <v>65779.274130000005</v>
      </c>
      <c r="AM24">
        <v>66611.851920000001</v>
      </c>
      <c r="AN24">
        <v>67453.001430000004</v>
      </c>
      <c r="AO24">
        <v>68303.316479999994</v>
      </c>
      <c r="AP24">
        <v>69163.353069999997</v>
      </c>
      <c r="AQ24">
        <v>70035.277929999997</v>
      </c>
      <c r="AR24">
        <v>70918.039380000002</v>
      </c>
      <c r="AS24">
        <v>71811.94283</v>
      </c>
      <c r="AT24">
        <v>72717.127729999993</v>
      </c>
      <c r="AU24">
        <v>73633.652359999993</v>
      </c>
      <c r="AV24">
        <v>74569.545119999995</v>
      </c>
      <c r="AW24">
        <v>75518.060209999996</v>
      </c>
      <c r="AX24">
        <v>76479.069180000006</v>
      </c>
      <c r="AY24">
        <v>77452.261039999998</v>
      </c>
      <c r="AZ24">
        <v>78437.401450000005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48373.040630000003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57410.607940000002</v>
      </c>
      <c r="W25">
        <v>58295.115010000001</v>
      </c>
      <c r="X25">
        <v>59195.637410000003</v>
      </c>
      <c r="Y25">
        <v>60112.900119999998</v>
      </c>
      <c r="Z25">
        <v>61047.171179999998</v>
      </c>
      <c r="AA25">
        <v>61878.483619999999</v>
      </c>
      <c r="AB25">
        <v>62763.376929999999</v>
      </c>
      <c r="AC25">
        <v>63656.526420000002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72281.782829999996</v>
      </c>
      <c r="AM25">
        <v>73282.317120000007</v>
      </c>
      <c r="AN25">
        <v>74291.580130000002</v>
      </c>
      <c r="AO25">
        <v>75310.601710000003</v>
      </c>
      <c r="AP25">
        <v>76340.354219999994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82782.396500000003</v>
      </c>
      <c r="AW25">
        <v>83905.580419999998</v>
      </c>
      <c r="AX25">
        <v>85043.113939999996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108861.8268</v>
      </c>
      <c r="C26">
        <v>109679.8907</v>
      </c>
      <c r="D26">
        <v>110722.31020000001</v>
      </c>
      <c r="E26">
        <v>111923.7789</v>
      </c>
      <c r="F26">
        <v>113245.75019999999</v>
      </c>
      <c r="G26">
        <v>114665.04059999999</v>
      </c>
      <c r="H26">
        <v>116123.24460000001</v>
      </c>
      <c r="I26">
        <v>117629.1732</v>
      </c>
      <c r="J26">
        <v>119186.57919999999</v>
      </c>
      <c r="K26">
        <v>120798.015</v>
      </c>
      <c r="L26">
        <v>122543.88559999999</v>
      </c>
      <c r="M26">
        <v>124318.1047</v>
      </c>
      <c r="N26">
        <v>126136.82339999999</v>
      </c>
      <c r="O26">
        <v>128004.53750000001</v>
      </c>
      <c r="P26">
        <v>129923.4274</v>
      </c>
      <c r="Q26">
        <v>131895.14970000001</v>
      </c>
      <c r="R26">
        <v>133917.1489</v>
      </c>
      <c r="S26">
        <v>135992.13740000001</v>
      </c>
      <c r="T26">
        <v>138122.0925</v>
      </c>
      <c r="U26">
        <v>140308.5416</v>
      </c>
      <c r="V26">
        <v>142494.2831</v>
      </c>
      <c r="W26">
        <v>144756.0134</v>
      </c>
      <c r="X26">
        <v>147083.58100000001</v>
      </c>
      <c r="Y26">
        <v>149474.53529999999</v>
      </c>
      <c r="Z26">
        <v>151927.6667</v>
      </c>
      <c r="AA26">
        <v>154273.0404</v>
      </c>
      <c r="AB26">
        <v>156650.4853</v>
      </c>
      <c r="AC26">
        <v>159051.1845</v>
      </c>
      <c r="AD26">
        <v>161475.5852</v>
      </c>
      <c r="AE26">
        <v>163925.28330000001</v>
      </c>
      <c r="AF26">
        <v>166401.62390000001</v>
      </c>
      <c r="AG26">
        <v>168906.399</v>
      </c>
      <c r="AH26">
        <v>171439.57250000001</v>
      </c>
      <c r="AI26">
        <v>174000.63870000001</v>
      </c>
      <c r="AJ26">
        <v>176588.70079999999</v>
      </c>
      <c r="AK26">
        <v>179202.62359999999</v>
      </c>
      <c r="AL26">
        <v>181808.96650000001</v>
      </c>
      <c r="AM26">
        <v>184416.09510000001</v>
      </c>
      <c r="AN26">
        <v>187025.98610000001</v>
      </c>
      <c r="AO26">
        <v>189639.41990000001</v>
      </c>
      <c r="AP26">
        <v>192257.09849999999</v>
      </c>
      <c r="AQ26">
        <v>194881.31589999999</v>
      </c>
      <c r="AR26">
        <v>197512.6643</v>
      </c>
      <c r="AS26">
        <v>200151.74950000001</v>
      </c>
      <c r="AT26">
        <v>202799.0961</v>
      </c>
      <c r="AU26">
        <v>205455.15789999999</v>
      </c>
      <c r="AV26">
        <v>208129.15410000001</v>
      </c>
      <c r="AW26">
        <v>210819.44680000001</v>
      </c>
      <c r="AX26">
        <v>213525.1568</v>
      </c>
      <c r="AY26">
        <v>216245.70439999999</v>
      </c>
      <c r="AZ26">
        <v>218980.8775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238042.46710000001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2372.424524</v>
      </c>
      <c r="C28">
        <v>2392.5053379999999</v>
      </c>
      <c r="D28">
        <v>2414.0239889999998</v>
      </c>
      <c r="E28">
        <v>2438.1625119999999</v>
      </c>
      <c r="F28">
        <v>2465.0418669999999</v>
      </c>
      <c r="G28">
        <v>2494.3361060000002</v>
      </c>
      <c r="H28">
        <v>2524.0085880000001</v>
      </c>
      <c r="I28">
        <v>2555.0624069999999</v>
      </c>
      <c r="J28">
        <v>2587.2224390000001</v>
      </c>
      <c r="K28">
        <v>2620.2725869999999</v>
      </c>
      <c r="L28">
        <v>2656.8296780000001</v>
      </c>
      <c r="M28">
        <v>2691.450765</v>
      </c>
      <c r="N28">
        <v>2726.4495139999999</v>
      </c>
      <c r="O28">
        <v>2761.691319</v>
      </c>
      <c r="P28">
        <v>2797.1237219999998</v>
      </c>
      <c r="Q28">
        <v>2832.7341289999999</v>
      </c>
      <c r="R28">
        <v>2868.3060409999998</v>
      </c>
      <c r="S28">
        <v>2904.0774120000001</v>
      </c>
      <c r="T28">
        <v>2940.07429</v>
      </c>
      <c r="U28">
        <v>2976.3363829999998</v>
      </c>
      <c r="V28">
        <v>3010.8644439999998</v>
      </c>
      <c r="W28">
        <v>3047.40553</v>
      </c>
      <c r="X28">
        <v>3084.3776889999999</v>
      </c>
      <c r="Y28">
        <v>3121.8500920000001</v>
      </c>
      <c r="Z28">
        <v>3159.8553929999998</v>
      </c>
      <c r="AA28">
        <v>3192.5782880000002</v>
      </c>
      <c r="AB28">
        <v>3227.9472380000002</v>
      </c>
      <c r="AC28">
        <v>3263.4858960000001</v>
      </c>
      <c r="AD28">
        <v>3299.3632729999999</v>
      </c>
      <c r="AE28">
        <v>3335.6922709999999</v>
      </c>
      <c r="AF28">
        <v>3372.5513110000002</v>
      </c>
      <c r="AG28">
        <v>3410.0442680000001</v>
      </c>
      <c r="AH28">
        <v>3448.1572849999998</v>
      </c>
      <c r="AI28">
        <v>3486.9081719999999</v>
      </c>
      <c r="AJ28">
        <v>3526.3012549999999</v>
      </c>
      <c r="AK28">
        <v>3566.333627</v>
      </c>
      <c r="AL28">
        <v>3606.059886</v>
      </c>
      <c r="AM28">
        <v>3646.1773090000002</v>
      </c>
      <c r="AN28">
        <v>3686.7131370000002</v>
      </c>
      <c r="AO28">
        <v>3727.698214</v>
      </c>
      <c r="AP28">
        <v>3769.165759</v>
      </c>
      <c r="AQ28">
        <v>3811.2183530000002</v>
      </c>
      <c r="AR28">
        <v>3853.8159959999998</v>
      </c>
      <c r="AS28">
        <v>3896.9768899999999</v>
      </c>
      <c r="AT28">
        <v>3940.709398</v>
      </c>
      <c r="AU28">
        <v>3985.0167759999999</v>
      </c>
      <c r="AV28">
        <v>4030.268881</v>
      </c>
      <c r="AW28">
        <v>4076.1468810000001</v>
      </c>
      <c r="AX28">
        <v>4122.6481739999999</v>
      </c>
      <c r="AY28">
        <v>4169.7579859999996</v>
      </c>
      <c r="AZ28">
        <v>4217.4637629999997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2578.1991750000002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2760.7958720000001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3582.4644199999998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33828.155120000003</v>
      </c>
      <c r="C30">
        <v>34088.385289999998</v>
      </c>
      <c r="D30">
        <v>34384.773990000002</v>
      </c>
      <c r="E30">
        <v>34722.751600000003</v>
      </c>
      <c r="F30">
        <v>35101.90178</v>
      </c>
      <c r="G30">
        <v>35517.243450000002</v>
      </c>
      <c r="H30">
        <v>35940.373030000002</v>
      </c>
      <c r="I30">
        <v>36383.558250000002</v>
      </c>
      <c r="J30">
        <v>36843.10658</v>
      </c>
      <c r="K30">
        <v>37315.806759999999</v>
      </c>
      <c r="L30">
        <v>37837.287850000001</v>
      </c>
      <c r="M30">
        <v>38334.297619999998</v>
      </c>
      <c r="N30">
        <v>38835.643089999998</v>
      </c>
      <c r="O30">
        <v>39340.100079999997</v>
      </c>
      <c r="P30">
        <v>39847.035069999998</v>
      </c>
      <c r="Q30">
        <v>40356.263270000003</v>
      </c>
      <c r="R30">
        <v>40864.80588</v>
      </c>
      <c r="S30">
        <v>41375.796970000003</v>
      </c>
      <c r="T30">
        <v>41889.705829999999</v>
      </c>
      <c r="U30">
        <v>42407.12715</v>
      </c>
      <c r="V30">
        <v>42900.668539999999</v>
      </c>
      <c r="W30">
        <v>43420.597809999999</v>
      </c>
      <c r="X30">
        <v>43947.16648</v>
      </c>
      <c r="Y30">
        <v>44480.880720000001</v>
      </c>
      <c r="Z30">
        <v>45022.112829999998</v>
      </c>
      <c r="AA30">
        <v>45491.065880000002</v>
      </c>
      <c r="AB30">
        <v>45993.137799999997</v>
      </c>
      <c r="AC30">
        <v>46498.26197</v>
      </c>
      <c r="AD30">
        <v>47008.293890000001</v>
      </c>
      <c r="AE30">
        <v>47524.750549999997</v>
      </c>
      <c r="AF30">
        <v>48048.76281</v>
      </c>
      <c r="AG30">
        <v>48581.811399999999</v>
      </c>
      <c r="AH30">
        <v>49123.779490000001</v>
      </c>
      <c r="AI30">
        <v>49674.919880000001</v>
      </c>
      <c r="AJ30">
        <v>50235.302819999997</v>
      </c>
      <c r="AK30">
        <v>50804.891750000003</v>
      </c>
      <c r="AL30">
        <v>51370.687590000001</v>
      </c>
      <c r="AM30">
        <v>51941.700729999997</v>
      </c>
      <c r="AN30">
        <v>52518.600149999998</v>
      </c>
      <c r="AO30">
        <v>53101.913460000003</v>
      </c>
      <c r="AP30">
        <v>53692.141360000001</v>
      </c>
      <c r="AQ30">
        <v>54290.711410000004</v>
      </c>
      <c r="AR30">
        <v>54897.132080000003</v>
      </c>
      <c r="AS30">
        <v>55511.635060000001</v>
      </c>
      <c r="AT30">
        <v>56134.33296</v>
      </c>
      <c r="AU30">
        <v>56765.267160000003</v>
      </c>
      <c r="AV30">
        <v>57409.489079999999</v>
      </c>
      <c r="AW30">
        <v>58062.833590000002</v>
      </c>
      <c r="AX30">
        <v>58725.127390000001</v>
      </c>
      <c r="AY30">
        <v>59396.130620000004</v>
      </c>
      <c r="AZ30">
        <v>60075.652069999996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35766.615989999998</v>
      </c>
      <c r="F31">
        <v>36236.124810000001</v>
      </c>
      <c r="G31">
        <v>36729.628340000003</v>
      </c>
      <c r="H31">
        <v>37220.95796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42134.092559999997</v>
      </c>
      <c r="R31">
        <v>42708.072899999999</v>
      </c>
      <c r="S31">
        <v>43287.479599999999</v>
      </c>
      <c r="T31">
        <v>43872.81925</v>
      </c>
      <c r="U31">
        <v>44464.620860000003</v>
      </c>
      <c r="V31">
        <v>45033.818299999999</v>
      </c>
      <c r="W31">
        <v>45633.374559999997</v>
      </c>
      <c r="X31">
        <v>46242.237520000002</v>
      </c>
      <c r="Y31">
        <v>46860.889949999997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54298.899409999998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1774.7283560000001</v>
      </c>
      <c r="C32">
        <v>1874.7961250000001</v>
      </c>
      <c r="D32">
        <v>1909.585767</v>
      </c>
      <c r="E32">
        <v>1937.2206490000001</v>
      </c>
      <c r="F32">
        <v>1965.09157</v>
      </c>
      <c r="G32">
        <v>1993.421507</v>
      </c>
      <c r="H32">
        <v>2018.775028</v>
      </c>
      <c r="I32">
        <v>2045.411609</v>
      </c>
      <c r="J32">
        <v>2071.9708999999998</v>
      </c>
      <c r="K32">
        <v>2098.2953870000001</v>
      </c>
      <c r="L32">
        <v>2129.4144430000001</v>
      </c>
      <c r="M32">
        <v>2152.2467609999999</v>
      </c>
      <c r="N32">
        <v>2177.3607820000002</v>
      </c>
      <c r="O32">
        <v>2202.6031950000001</v>
      </c>
      <c r="P32">
        <v>2227.8092590000001</v>
      </c>
      <c r="Q32">
        <v>2253.0419529999999</v>
      </c>
      <c r="R32">
        <v>2277.594384</v>
      </c>
      <c r="S32">
        <v>2302.7069569999999</v>
      </c>
      <c r="T32">
        <v>2328.1232650000002</v>
      </c>
      <c r="U32">
        <v>2353.882415</v>
      </c>
      <c r="V32">
        <v>2376.4456519999999</v>
      </c>
      <c r="W32">
        <v>2404.7274849999999</v>
      </c>
      <c r="X32">
        <v>2432.0186100000001</v>
      </c>
      <c r="Y32">
        <v>2459.7173950000001</v>
      </c>
      <c r="Z32">
        <v>2487.9993460000001</v>
      </c>
      <c r="AA32">
        <v>2506.668827</v>
      </c>
      <c r="AB32">
        <v>2536.335239</v>
      </c>
      <c r="AC32">
        <v>2564.3782030000002</v>
      </c>
      <c r="AD32">
        <v>2592.812688</v>
      </c>
      <c r="AE32">
        <v>2621.8776809999999</v>
      </c>
      <c r="AF32">
        <v>2651.5984589999998</v>
      </c>
      <c r="AG32">
        <v>2682.1475129999999</v>
      </c>
      <c r="AH32">
        <v>2713.2571389999998</v>
      </c>
      <c r="AI32">
        <v>2744.9831410000002</v>
      </c>
      <c r="AJ32">
        <v>2777.3127829999999</v>
      </c>
      <c r="AK32">
        <v>2810.2261509999998</v>
      </c>
      <c r="AL32">
        <v>2842.8507009999998</v>
      </c>
      <c r="AM32">
        <v>2876.4136789999998</v>
      </c>
      <c r="AN32">
        <v>2910.551035</v>
      </c>
      <c r="AO32">
        <v>2945.2097220000001</v>
      </c>
      <c r="AP32">
        <v>2980.3756069999999</v>
      </c>
      <c r="AQ32">
        <v>3016.2935929999999</v>
      </c>
      <c r="AR32">
        <v>3052.6033040000002</v>
      </c>
      <c r="AS32">
        <v>3089.4024260000001</v>
      </c>
      <c r="AT32">
        <v>3126.6960979999999</v>
      </c>
      <c r="AU32">
        <v>3164.4804239999999</v>
      </c>
      <c r="AV32">
        <v>3203.8239469999999</v>
      </c>
      <c r="AW32">
        <v>3243.2084890000001</v>
      </c>
      <c r="AX32">
        <v>3283.0605949999999</v>
      </c>
      <c r="AY32">
        <v>3323.4145910000002</v>
      </c>
      <c r="AZ32">
        <v>3364.266697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9309.0316999999995</v>
      </c>
      <c r="C34">
        <v>9438.9547779999994</v>
      </c>
      <c r="D34">
        <v>9561.7557130000005</v>
      </c>
      <c r="E34">
        <v>9694.1402940000007</v>
      </c>
      <c r="F34">
        <v>9838.7005690000005</v>
      </c>
      <c r="G34">
        <v>9994.8923109999996</v>
      </c>
      <c r="H34">
        <v>10152.429040000001</v>
      </c>
      <c r="I34">
        <v>10317.333769999999</v>
      </c>
      <c r="J34">
        <v>10488.231040000001</v>
      </c>
      <c r="K34">
        <v>10664.06767</v>
      </c>
      <c r="L34">
        <v>10859.198479999999</v>
      </c>
      <c r="M34">
        <v>11043.64429</v>
      </c>
      <c r="N34">
        <v>11230.58842</v>
      </c>
      <c r="O34">
        <v>11419.064410000001</v>
      </c>
      <c r="P34">
        <v>11608.82978</v>
      </c>
      <c r="Q34">
        <v>11799.85966</v>
      </c>
      <c r="R34">
        <v>11990.598830000001</v>
      </c>
      <c r="S34">
        <v>12182.844800000001</v>
      </c>
      <c r="T34">
        <v>12376.71524</v>
      </c>
      <c r="U34">
        <v>12572.45254</v>
      </c>
      <c r="V34">
        <v>12758.90697</v>
      </c>
      <c r="W34">
        <v>12956.80566</v>
      </c>
      <c r="X34">
        <v>13157.51519</v>
      </c>
      <c r="Y34">
        <v>13361.590770000001</v>
      </c>
      <c r="Z34">
        <v>13569.23245</v>
      </c>
      <c r="AA34">
        <v>13747.61441</v>
      </c>
      <c r="AB34">
        <v>13940.73085</v>
      </c>
      <c r="AC34">
        <v>14134.81942</v>
      </c>
      <c r="AD34">
        <v>14331.1939</v>
      </c>
      <c r="AE34">
        <v>14530.593419999999</v>
      </c>
      <c r="AF34">
        <v>14733.555619999999</v>
      </c>
      <c r="AG34">
        <v>14940.841189999999</v>
      </c>
      <c r="AH34">
        <v>15152.350179999999</v>
      </c>
      <c r="AI34">
        <v>15368.257869999999</v>
      </c>
      <c r="AJ34">
        <v>15588.644060000001</v>
      </c>
      <c r="AK34">
        <v>15813.54027</v>
      </c>
      <c r="AL34">
        <v>16038.27045</v>
      </c>
      <c r="AM34">
        <v>16265.74329</v>
      </c>
      <c r="AN34">
        <v>16496.252919999999</v>
      </c>
      <c r="AO34">
        <v>16730.101490000001</v>
      </c>
      <c r="AP34">
        <v>16967.58124</v>
      </c>
      <c r="AQ34">
        <v>17209.486819999998</v>
      </c>
      <c r="AR34">
        <v>17455.527910000001</v>
      </c>
      <c r="AS34">
        <v>17705.881170000001</v>
      </c>
      <c r="AT34">
        <v>17960.642049999999</v>
      </c>
      <c r="AU34">
        <v>18219.867020000002</v>
      </c>
      <c r="AV34">
        <v>18486.145550000001</v>
      </c>
      <c r="AW34">
        <v>18757.253809999998</v>
      </c>
      <c r="AX34">
        <v>19033.24958</v>
      </c>
      <c r="AY34">
        <v>19314.067569999999</v>
      </c>
      <c r="AZ34">
        <v>19599.65321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21390.019680000001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1097817.9240000001</v>
      </c>
      <c r="C36">
        <v>1105072.2649999999</v>
      </c>
      <c r="D36">
        <v>1115010.196</v>
      </c>
      <c r="E36">
        <v>1126943.273</v>
      </c>
      <c r="F36">
        <v>1140578.031</v>
      </c>
      <c r="G36">
        <v>1155661.19</v>
      </c>
      <c r="H36">
        <v>1171236.318</v>
      </c>
      <c r="I36">
        <v>1187586.2779999999</v>
      </c>
      <c r="J36">
        <v>1204619.203</v>
      </c>
      <c r="K36">
        <v>1222239.5109999999</v>
      </c>
      <c r="L36">
        <v>1241614.574</v>
      </c>
      <c r="M36">
        <v>1260537.794</v>
      </c>
      <c r="N36">
        <v>1279680.787</v>
      </c>
      <c r="O36">
        <v>1299030.1669999999</v>
      </c>
      <c r="P36">
        <v>1318567.8740000001</v>
      </c>
      <c r="Q36">
        <v>1338285.196</v>
      </c>
      <c r="R36">
        <v>1358092.7749999999</v>
      </c>
      <c r="S36">
        <v>1378065.165</v>
      </c>
      <c r="T36">
        <v>1398218.4709999999</v>
      </c>
      <c r="U36">
        <v>1418568.956</v>
      </c>
      <c r="V36">
        <v>1438208.2590000001</v>
      </c>
      <c r="W36">
        <v>1458651.669</v>
      </c>
      <c r="X36">
        <v>1479425.5160000001</v>
      </c>
      <c r="Y36">
        <v>1500520.706</v>
      </c>
      <c r="Z36">
        <v>1521938.5020000001</v>
      </c>
      <c r="AA36">
        <v>1541026.2819999999</v>
      </c>
      <c r="AB36">
        <v>1560866.5789999999</v>
      </c>
      <c r="AC36">
        <v>1580808.209</v>
      </c>
      <c r="AD36">
        <v>1600905.9950000001</v>
      </c>
      <c r="AE36">
        <v>1621219.3759999999</v>
      </c>
      <c r="AF36">
        <v>1641796.5049999999</v>
      </c>
      <c r="AG36">
        <v>1662692.6170000001</v>
      </c>
      <c r="AH36">
        <v>1683915.915</v>
      </c>
      <c r="AI36">
        <v>1705478.308</v>
      </c>
      <c r="AJ36">
        <v>1727385.148</v>
      </c>
      <c r="AK36">
        <v>1749637.71</v>
      </c>
      <c r="AL36">
        <v>1771779.773</v>
      </c>
      <c r="AM36">
        <v>1794066.297</v>
      </c>
      <c r="AN36">
        <v>1816540.665</v>
      </c>
      <c r="AO36">
        <v>1839234.764</v>
      </c>
      <c r="AP36">
        <v>1862177.3219999999</v>
      </c>
      <c r="AQ36">
        <v>1885422.784</v>
      </c>
      <c r="AR36">
        <v>1908971.5009999999</v>
      </c>
      <c r="AS36">
        <v>1932836.656</v>
      </c>
      <c r="AT36">
        <v>1957026.8829999999</v>
      </c>
      <c r="AU36">
        <v>1981547.3389999999</v>
      </c>
      <c r="AV36">
        <v>2006556.9779999999</v>
      </c>
      <c r="AW36">
        <v>2031953.39</v>
      </c>
      <c r="AX36">
        <v>2057723.2450000001</v>
      </c>
      <c r="AY36">
        <v>2083855.7879999999</v>
      </c>
      <c r="AZ36">
        <v>2110343.426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1930898.3319999999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393603.09419999999</v>
      </c>
      <c r="C38">
        <v>398790.57030000002</v>
      </c>
      <c r="D38">
        <v>404600.38219999999</v>
      </c>
      <c r="E38">
        <v>410670.0526</v>
      </c>
      <c r="F38">
        <v>416988.64120000001</v>
      </c>
      <c r="G38">
        <v>423535.27769999998</v>
      </c>
      <c r="H38">
        <v>429905.27049999998</v>
      </c>
      <c r="I38">
        <v>436437.75660000002</v>
      </c>
      <c r="J38">
        <v>443113.42129999999</v>
      </c>
      <c r="K38">
        <v>449921.94679999998</v>
      </c>
      <c r="L38">
        <v>457522.54619999998</v>
      </c>
      <c r="M38">
        <v>464605.14260000002</v>
      </c>
      <c r="N38">
        <v>471806.5624</v>
      </c>
      <c r="O38">
        <v>479112.23430000001</v>
      </c>
      <c r="P38">
        <v>486520.04639999999</v>
      </c>
      <c r="Q38">
        <v>494030.37300000002</v>
      </c>
      <c r="R38">
        <v>501638.79889999999</v>
      </c>
      <c r="S38">
        <v>509351.0503</v>
      </c>
      <c r="T38">
        <v>517170.10849999997</v>
      </c>
      <c r="U38">
        <v>525098.82050000003</v>
      </c>
      <c r="V38">
        <v>532643.26009999996</v>
      </c>
      <c r="W38">
        <v>540773.18169999996</v>
      </c>
      <c r="X38">
        <v>549016.3872</v>
      </c>
      <c r="Y38">
        <v>557384.59459999995</v>
      </c>
      <c r="Z38">
        <v>565880.80119999999</v>
      </c>
      <c r="AA38">
        <v>573069.19099999999</v>
      </c>
      <c r="AB38">
        <v>581070.19270000001</v>
      </c>
      <c r="AC38">
        <v>589147.2047</v>
      </c>
      <c r="AD38">
        <v>597322.04929999996</v>
      </c>
      <c r="AE38">
        <v>605604.14529999997</v>
      </c>
      <c r="AF38">
        <v>614000.22759999998</v>
      </c>
      <c r="AG38">
        <v>622516.7389</v>
      </c>
      <c r="AH38">
        <v>631156.63309999998</v>
      </c>
      <c r="AI38">
        <v>639922.47779999999</v>
      </c>
      <c r="AJ38">
        <v>648816.19039999996</v>
      </c>
      <c r="AK38">
        <v>657839.30290000001</v>
      </c>
      <c r="AL38">
        <v>666655.98919999995</v>
      </c>
      <c r="AM38">
        <v>675587.20550000004</v>
      </c>
      <c r="AN38">
        <v>684629.38659999997</v>
      </c>
      <c r="AO38">
        <v>693785.98640000005</v>
      </c>
      <c r="AP38">
        <v>703061.28269999998</v>
      </c>
      <c r="AQ38">
        <v>712461.34310000006</v>
      </c>
      <c r="AR38">
        <v>721988.71979999996</v>
      </c>
      <c r="AS38">
        <v>731646.25179999997</v>
      </c>
      <c r="AT38">
        <v>741436.30099999998</v>
      </c>
      <c r="AU38">
        <v>751360.84270000004</v>
      </c>
      <c r="AV38">
        <v>761459.86430000002</v>
      </c>
      <c r="AW38">
        <v>771701.451</v>
      </c>
      <c r="AX38">
        <v>782086.46109999996</v>
      </c>
      <c r="AY38">
        <v>792615.42550000001</v>
      </c>
      <c r="AZ38">
        <v>803289.11730000004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420158.06410000002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732879.51710000006</v>
      </c>
      <c r="AS39">
        <v>742774.02709999995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1602.2538790000001</v>
      </c>
      <c r="C40">
        <v>1613.1157410000001</v>
      </c>
      <c r="D40">
        <v>1627.707236</v>
      </c>
      <c r="E40">
        <v>1645.0704499999999</v>
      </c>
      <c r="F40">
        <v>1664.9007670000001</v>
      </c>
      <c r="G40">
        <v>1686.7558670000001</v>
      </c>
      <c r="H40">
        <v>1709.0334600000001</v>
      </c>
      <c r="I40">
        <v>1732.3055569999999</v>
      </c>
      <c r="J40">
        <v>1756.3603889999999</v>
      </c>
      <c r="K40">
        <v>1781.015744</v>
      </c>
      <c r="L40">
        <v>1808.108418</v>
      </c>
      <c r="M40">
        <v>1833.8121699999999</v>
      </c>
      <c r="N40">
        <v>1859.6428109999999</v>
      </c>
      <c r="O40">
        <v>1885.5788749999999</v>
      </c>
      <c r="P40">
        <v>1911.6025440000001</v>
      </c>
      <c r="Q40">
        <v>1937.719544</v>
      </c>
      <c r="R40">
        <v>1963.749286</v>
      </c>
      <c r="S40">
        <v>1989.916577</v>
      </c>
      <c r="T40">
        <v>2016.263796</v>
      </c>
      <c r="U40">
        <v>2042.8378949999999</v>
      </c>
      <c r="V40">
        <v>2068.2404860000001</v>
      </c>
      <c r="W40">
        <v>2095.0766290000001</v>
      </c>
      <c r="X40">
        <v>2122.362748</v>
      </c>
      <c r="Y40">
        <v>2150.1133329999998</v>
      </c>
      <c r="Z40">
        <v>2178.354632</v>
      </c>
      <c r="AA40">
        <v>2202.9776350000002</v>
      </c>
      <c r="AB40">
        <v>2229.4178900000002</v>
      </c>
      <c r="AC40">
        <v>2256.1748280000002</v>
      </c>
      <c r="AD40">
        <v>2283.307503</v>
      </c>
      <c r="AE40">
        <v>2310.8860479999998</v>
      </c>
      <c r="AF40">
        <v>2338.962215</v>
      </c>
      <c r="AG40">
        <v>2367.6152860000002</v>
      </c>
      <c r="AH40">
        <v>2396.8227849999998</v>
      </c>
      <c r="AI40">
        <v>2426.5904089999999</v>
      </c>
      <c r="AJ40">
        <v>2456.914237</v>
      </c>
      <c r="AK40">
        <v>2487.784341</v>
      </c>
      <c r="AL40">
        <v>2518.604765</v>
      </c>
      <c r="AM40">
        <v>2549.73972</v>
      </c>
      <c r="AN40">
        <v>2581.2287799999999</v>
      </c>
      <c r="AO40">
        <v>2613.091113</v>
      </c>
      <c r="AP40">
        <v>2645.3428309999999</v>
      </c>
      <c r="AQ40">
        <v>2678.0622560000002</v>
      </c>
      <c r="AR40">
        <v>2711.2038379999999</v>
      </c>
      <c r="AS40">
        <v>2744.773674</v>
      </c>
      <c r="AT40">
        <v>2778.7730710000001</v>
      </c>
      <c r="AU40">
        <v>2813.2003420000001</v>
      </c>
      <c r="AV40">
        <v>2848.3590949999998</v>
      </c>
      <c r="AW40">
        <v>2883.9897380000002</v>
      </c>
      <c r="AX40">
        <v>2920.0797600000001</v>
      </c>
      <c r="AY40">
        <v>2956.6154019999999</v>
      </c>
      <c r="AZ40">
        <v>2993.5852169999998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2267.4598150000002</v>
      </c>
      <c r="Y41">
        <v>2301.2460940000001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2829.2394680000002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-2144.029837</v>
      </c>
      <c r="C42">
        <v>-2088.6053430000002</v>
      </c>
      <c r="D42">
        <v>-2084.3714749999999</v>
      </c>
      <c r="E42">
        <v>-2089.1766419999999</v>
      </c>
      <c r="F42">
        <v>-2098.2879739999998</v>
      </c>
      <c r="G42">
        <v>-2111.8537379999998</v>
      </c>
      <c r="H42">
        <v>-2130.0389620000001</v>
      </c>
      <c r="I42">
        <v>-2149.6357979999998</v>
      </c>
      <c r="J42">
        <v>-2171.1558249999998</v>
      </c>
      <c r="K42">
        <v>-2194.2214180000001</v>
      </c>
      <c r="L42">
        <v>-2217.5556510000001</v>
      </c>
      <c r="M42">
        <v>-2245.7283050000001</v>
      </c>
      <c r="N42">
        <v>-2271.8197570000002</v>
      </c>
      <c r="O42">
        <v>-2297.6690699999999</v>
      </c>
      <c r="P42">
        <v>-2323.6289670000001</v>
      </c>
      <c r="Q42">
        <v>-2349.7389360000002</v>
      </c>
      <c r="R42">
        <v>-2376.0881709999999</v>
      </c>
      <c r="S42">
        <v>-2402.2215150000002</v>
      </c>
      <c r="T42">
        <v>-2428.4574809999999</v>
      </c>
      <c r="U42">
        <v>-2454.8606949999999</v>
      </c>
      <c r="V42">
        <v>-2482.0491080000002</v>
      </c>
      <c r="W42">
        <v>-2506.5595029999999</v>
      </c>
      <c r="X42">
        <v>-2532.9179669999999</v>
      </c>
      <c r="Y42">
        <v>-2559.925009</v>
      </c>
      <c r="Z42">
        <v>-2587.31909</v>
      </c>
      <c r="AA42">
        <v>-2616.7591659999998</v>
      </c>
      <c r="AB42">
        <v>-2639.112709</v>
      </c>
      <c r="AC42">
        <v>-2663.511289</v>
      </c>
      <c r="AD42">
        <v>-2688.516298</v>
      </c>
      <c r="AE42">
        <v>-2713.8489340000001</v>
      </c>
      <c r="AF42">
        <v>-2739.5022269999999</v>
      </c>
      <c r="AG42">
        <v>-2765.4953690000002</v>
      </c>
      <c r="AH42">
        <v>-2791.9631559999998</v>
      </c>
      <c r="AI42">
        <v>-2818.8619090000002</v>
      </c>
      <c r="AJ42">
        <v>-2846.1929089999999</v>
      </c>
      <c r="AK42">
        <v>-2873.9599349999999</v>
      </c>
      <c r="AL42">
        <v>-2902.3924999999999</v>
      </c>
      <c r="AM42">
        <v>-2930.410296</v>
      </c>
      <c r="AN42">
        <v>-2958.4921129999998</v>
      </c>
      <c r="AO42">
        <v>-2986.8043149999999</v>
      </c>
      <c r="AP42">
        <v>-3015.4124689999999</v>
      </c>
      <c r="AQ42">
        <v>-3044.323171</v>
      </c>
      <c r="AR42">
        <v>-3073.6928269999999</v>
      </c>
      <c r="AS42">
        <v>-3103.443221</v>
      </c>
      <c r="AT42">
        <v>-3133.5677249999999</v>
      </c>
      <c r="AU42">
        <v>-3164.068315</v>
      </c>
      <c r="AV42">
        <v>-3194.817411</v>
      </c>
      <c r="AW42">
        <v>-3226.437688</v>
      </c>
      <c r="AX42">
        <v>-3258.5219710000001</v>
      </c>
      <c r="AY42">
        <v>-3290.993258</v>
      </c>
      <c r="AZ42">
        <v>-3323.8351790000002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-2195.1620659999999</v>
      </c>
      <c r="G43">
        <v>-2214.0289200000002</v>
      </c>
      <c r="H43">
        <v>-2237.570667</v>
      </c>
      <c r="I43">
        <v>-2262.5115040000001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-2668.6850420000001</v>
      </c>
      <c r="W43">
        <v>-2699.5585299999998</v>
      </c>
      <c r="X43">
        <v>-2732.5985030000002</v>
      </c>
      <c r="Y43">
        <v>-2766.460427</v>
      </c>
      <c r="Z43">
        <v>-2800.856745</v>
      </c>
      <c r="AA43">
        <v>-2837.6392110000002</v>
      </c>
      <c r="AB43">
        <v>-2866.633116</v>
      </c>
      <c r="AC43">
        <v>-2897.8948310000001</v>
      </c>
      <c r="AD43">
        <v>-2929.9044680000002</v>
      </c>
      <c r="AE43">
        <v>-2962.3597989999998</v>
      </c>
      <c r="AF43">
        <v>-2995.244745</v>
      </c>
      <c r="AG43">
        <v>-3028.5945590000001</v>
      </c>
      <c r="AH43">
        <v>-3062.444387</v>
      </c>
      <c r="AI43">
        <v>-3096.8188380000001</v>
      </c>
      <c r="AJ43">
        <v>-3131.7317170000001</v>
      </c>
      <c r="AK43">
        <v>-3167.1883120000002</v>
      </c>
      <c r="AL43">
        <v>-3203.6467539999999</v>
      </c>
      <c r="AM43">
        <v>-3238.8902469999998</v>
      </c>
      <c r="AN43">
        <v>-3274.158547</v>
      </c>
      <c r="AO43">
        <v>-3309.7433959999998</v>
      </c>
      <c r="AP43">
        <v>-3345.7246249999998</v>
      </c>
      <c r="AQ43">
        <v>-3382.139107</v>
      </c>
      <c r="AR43">
        <v>-3419.0136109999999</v>
      </c>
      <c r="AS43">
        <v>-3456.369627</v>
      </c>
      <c r="AT43">
        <v>-3494.2235179999998</v>
      </c>
      <c r="AU43">
        <v>-3532.5865359999998</v>
      </c>
      <c r="AV43">
        <v>-3571.4243839999999</v>
      </c>
      <c r="AW43">
        <v>-3610.9209179999998</v>
      </c>
      <c r="AX43">
        <v>-3650.9613869999998</v>
      </c>
      <c r="AY43">
        <v>-3691.4902929999998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-607.27396959999999</v>
      </c>
      <c r="C44">
        <v>-602.13702850000004</v>
      </c>
      <c r="D44">
        <v>-601.70380399999999</v>
      </c>
      <c r="E44">
        <v>-602.36280090000002</v>
      </c>
      <c r="F44">
        <v>-604.2768777</v>
      </c>
      <c r="G44">
        <v>-607.54780749999998</v>
      </c>
      <c r="H44">
        <v>-611.88976070000001</v>
      </c>
      <c r="I44">
        <v>-616.92970720000005</v>
      </c>
      <c r="J44">
        <v>-622.59251689999996</v>
      </c>
      <c r="K44">
        <v>-628.73167920000003</v>
      </c>
      <c r="L44">
        <v>-635.42776140000001</v>
      </c>
      <c r="M44">
        <v>-642.57744600000001</v>
      </c>
      <c r="N44">
        <v>-649.63273070000002</v>
      </c>
      <c r="O44">
        <v>-656.77804749999996</v>
      </c>
      <c r="P44">
        <v>-664.02143139999998</v>
      </c>
      <c r="Q44">
        <v>-671.34696889999998</v>
      </c>
      <c r="R44">
        <v>-678.71719329999996</v>
      </c>
      <c r="S44">
        <v>-686.10248979999994</v>
      </c>
      <c r="T44">
        <v>-693.53324190000001</v>
      </c>
      <c r="U44">
        <v>-701.01215090000005</v>
      </c>
      <c r="V44">
        <v>-708.39195410000002</v>
      </c>
      <c r="W44">
        <v>-715.66877250000005</v>
      </c>
      <c r="X44">
        <v>-723.18154790000006</v>
      </c>
      <c r="Y44">
        <v>-730.7920957</v>
      </c>
      <c r="Z44">
        <v>-738.47801689999994</v>
      </c>
      <c r="AA44">
        <v>-745.81748489999995</v>
      </c>
      <c r="AB44">
        <v>-752.60946720000004</v>
      </c>
      <c r="AC44">
        <v>-759.61628959999996</v>
      </c>
      <c r="AD44">
        <v>-766.67007469999999</v>
      </c>
      <c r="AE44">
        <v>-773.757385</v>
      </c>
      <c r="AF44">
        <v>-780.89136589999998</v>
      </c>
      <c r="AG44">
        <v>-788.09199279999996</v>
      </c>
      <c r="AH44">
        <v>-795.37568680000004</v>
      </c>
      <c r="AI44">
        <v>-802.74344859999997</v>
      </c>
      <c r="AJ44">
        <v>-810.2000256</v>
      </c>
      <c r="AK44">
        <v>-817.74892899999998</v>
      </c>
      <c r="AL44">
        <v>-825.33733029999996</v>
      </c>
      <c r="AM44">
        <v>-832.90107739999996</v>
      </c>
      <c r="AN44">
        <v>-840.4959169</v>
      </c>
      <c r="AO44">
        <v>-848.1415915</v>
      </c>
      <c r="AP44">
        <v>-855.84877530000006</v>
      </c>
      <c r="AQ44">
        <v>-863.63229439999998</v>
      </c>
      <c r="AR44">
        <v>-871.50434429999996</v>
      </c>
      <c r="AS44">
        <v>-879.45891779999999</v>
      </c>
      <c r="AT44">
        <v>-887.49751790000005</v>
      </c>
      <c r="AU44">
        <v>-895.62152730000003</v>
      </c>
      <c r="AV44">
        <v>-903.86363500000004</v>
      </c>
      <c r="AW44">
        <v>-912.25291960000004</v>
      </c>
      <c r="AX44">
        <v>-920.7419999</v>
      </c>
      <c r="AY44">
        <v>-929.3216913</v>
      </c>
      <c r="AZ44">
        <v>-937.98831429999996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-624.95296480000002</v>
      </c>
      <c r="F45">
        <v>-628.9214336</v>
      </c>
      <c r="G45">
        <v>-634.2149273</v>
      </c>
      <c r="H45">
        <v>-640.51520589999996</v>
      </c>
      <c r="I45">
        <v>-647.42360129999997</v>
      </c>
      <c r="J45">
        <v>-654.86206189999996</v>
      </c>
      <c r="K45">
        <v>-662.69161859999997</v>
      </c>
      <c r="L45">
        <v>-671.02334729999995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-732.86371729999996</v>
      </c>
      <c r="T45">
        <v>-741.96377470000004</v>
      </c>
      <c r="U45">
        <v>-751.13485300000002</v>
      </c>
      <c r="V45">
        <v>-760.21649830000001</v>
      </c>
      <c r="W45">
        <v>-769.20765930000005</v>
      </c>
      <c r="X45">
        <v>-778.4871124</v>
      </c>
      <c r="Y45">
        <v>-787.90036780000003</v>
      </c>
      <c r="Z45">
        <v>-797.42373689999999</v>
      </c>
      <c r="AA45">
        <v>-806.58448020000003</v>
      </c>
      <c r="AB45">
        <v>-815.1495966</v>
      </c>
      <c r="AC45">
        <v>-823.97126219999996</v>
      </c>
      <c r="AD45">
        <v>-832.87020340000004</v>
      </c>
      <c r="AE45">
        <v>-841.83097720000001</v>
      </c>
      <c r="AF45">
        <v>-850.86679000000004</v>
      </c>
      <c r="AG45">
        <v>-859.99300879999998</v>
      </c>
      <c r="AH45">
        <v>-869.22215200000005</v>
      </c>
      <c r="AI45">
        <v>-878.5633517</v>
      </c>
      <c r="AJ45">
        <v>-888.02282990000003</v>
      </c>
      <c r="AK45">
        <v>-897.6045848</v>
      </c>
      <c r="AL45">
        <v>-907.19701099999997</v>
      </c>
      <c r="AM45">
        <v>-916.68407569999999</v>
      </c>
      <c r="AN45">
        <v>-926.21001539999997</v>
      </c>
      <c r="AO45">
        <v>-935.80826460000003</v>
      </c>
      <c r="AP45">
        <v>-945.49257969999996</v>
      </c>
      <c r="AQ45">
        <v>-955.27313570000001</v>
      </c>
      <c r="AR45">
        <v>-965.15874369999995</v>
      </c>
      <c r="AS45">
        <v>-975.15683690000003</v>
      </c>
      <c r="AT45">
        <v>-985.27334340000004</v>
      </c>
      <c r="AU45">
        <v>-995.51273330000004</v>
      </c>
      <c r="AV45">
        <v>-1005.888477</v>
      </c>
      <c r="AW45">
        <v>-1016.4132949999999</v>
      </c>
      <c r="AX45">
        <v>-1027.0756940000001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204.6197588</v>
      </c>
      <c r="C46">
        <v>205.80552080000001</v>
      </c>
      <c r="D46">
        <v>207.12377509999999</v>
      </c>
      <c r="E46">
        <v>208.58828389999999</v>
      </c>
      <c r="F46">
        <v>210.2699278</v>
      </c>
      <c r="G46">
        <v>212.18084339999999</v>
      </c>
      <c r="H46">
        <v>214.1529199</v>
      </c>
      <c r="I46">
        <v>216.26865359999999</v>
      </c>
      <c r="J46">
        <v>218.50853749999999</v>
      </c>
      <c r="K46">
        <v>220.84787019999999</v>
      </c>
      <c r="L46">
        <v>223.5123299</v>
      </c>
      <c r="M46">
        <v>226.02676679999999</v>
      </c>
      <c r="N46">
        <v>228.56374299999999</v>
      </c>
      <c r="O46">
        <v>231.1277207</v>
      </c>
      <c r="P46">
        <v>233.71736039999999</v>
      </c>
      <c r="Q46">
        <v>236.33175019999999</v>
      </c>
      <c r="R46">
        <v>238.94933370000001</v>
      </c>
      <c r="S46">
        <v>241.5889847</v>
      </c>
      <c r="T46">
        <v>244.2507444</v>
      </c>
      <c r="U46">
        <v>246.93493749999999</v>
      </c>
      <c r="V46">
        <v>249.46399700000001</v>
      </c>
      <c r="W46">
        <v>252.15421670000001</v>
      </c>
      <c r="X46">
        <v>254.8881389</v>
      </c>
      <c r="Y46">
        <v>257.65959290000001</v>
      </c>
      <c r="Z46">
        <v>260.46896390000001</v>
      </c>
      <c r="AA46">
        <v>262.80998360000001</v>
      </c>
      <c r="AB46">
        <v>265.34510490000002</v>
      </c>
      <c r="AC46">
        <v>267.9084403</v>
      </c>
      <c r="AD46">
        <v>270.49882589999999</v>
      </c>
      <c r="AE46">
        <v>273.121872</v>
      </c>
      <c r="AF46">
        <v>275.7828389</v>
      </c>
      <c r="AG46">
        <v>278.49027210000003</v>
      </c>
      <c r="AH46">
        <v>281.24282959999999</v>
      </c>
      <c r="AI46">
        <v>284.04252489999999</v>
      </c>
      <c r="AJ46">
        <v>286.89079520000001</v>
      </c>
      <c r="AK46">
        <v>289.78848499999998</v>
      </c>
      <c r="AL46">
        <v>292.65440589999997</v>
      </c>
      <c r="AM46">
        <v>295.54242979999998</v>
      </c>
      <c r="AN46">
        <v>298.46300430000002</v>
      </c>
      <c r="AO46">
        <v>301.42108469999999</v>
      </c>
      <c r="AP46">
        <v>304.41969769999997</v>
      </c>
      <c r="AQ46">
        <v>307.46668499999998</v>
      </c>
      <c r="AR46">
        <v>310.55785959999997</v>
      </c>
      <c r="AS46">
        <v>313.69409580000001</v>
      </c>
      <c r="AT46">
        <v>316.87592319999999</v>
      </c>
      <c r="AU46">
        <v>320.1035407</v>
      </c>
      <c r="AV46">
        <v>323.4069993</v>
      </c>
      <c r="AW46">
        <v>326.76017580000001</v>
      </c>
      <c r="AX46">
        <v>330.16234379999997</v>
      </c>
      <c r="AY46">
        <v>333.61319989999998</v>
      </c>
      <c r="AZ46">
        <v>337.1122757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235.03934179999999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259.65541250000001</v>
      </c>
      <c r="U47">
        <v>262.87745969999997</v>
      </c>
      <c r="V47">
        <v>265.94384719999999</v>
      </c>
      <c r="W47">
        <v>269.19798580000003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285.35007100000001</v>
      </c>
      <c r="AC47">
        <v>288.52394629999998</v>
      </c>
      <c r="AD47">
        <v>291.73452279999998</v>
      </c>
      <c r="AE47">
        <v>294.98661920000001</v>
      </c>
      <c r="AF47">
        <v>298.28518939999998</v>
      </c>
      <c r="AG47">
        <v>301.63436200000001</v>
      </c>
      <c r="AH47">
        <v>305.03726949999998</v>
      </c>
      <c r="AI47">
        <v>308.4961174</v>
      </c>
      <c r="AJ47">
        <v>312.0123332</v>
      </c>
      <c r="AK47">
        <v>315.58674050000002</v>
      </c>
      <c r="AL47">
        <v>319.08716420000002</v>
      </c>
      <c r="AM47">
        <v>322.61405209999998</v>
      </c>
      <c r="AN47">
        <v>326.17793119999999</v>
      </c>
      <c r="AO47">
        <v>329.78371609999999</v>
      </c>
      <c r="AP47">
        <v>333.43508600000001</v>
      </c>
      <c r="AQ47">
        <v>337.13503680000002</v>
      </c>
      <c r="AR47">
        <v>340.88598439999998</v>
      </c>
      <c r="AS47">
        <v>344.68980570000002</v>
      </c>
      <c r="AT47">
        <v>348.54783780000002</v>
      </c>
      <c r="AU47">
        <v>352.46076670000002</v>
      </c>
      <c r="AV47">
        <v>356.43982840000001</v>
      </c>
      <c r="AW47">
        <v>360.46938829999999</v>
      </c>
      <c r="AX47">
        <v>364.5405275</v>
      </c>
      <c r="AY47">
        <v>368.66624189999999</v>
      </c>
      <c r="AZ47">
        <v>372.85614270000002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483.24676290000002</v>
      </c>
      <c r="C48">
        <v>485.4132674</v>
      </c>
      <c r="D48">
        <v>488.39456200000001</v>
      </c>
      <c r="E48">
        <v>491.82274719999998</v>
      </c>
      <c r="F48">
        <v>495.77454849999998</v>
      </c>
      <c r="G48">
        <v>500.27084159999998</v>
      </c>
      <c r="H48">
        <v>504.9377078</v>
      </c>
      <c r="I48">
        <v>509.93206240000001</v>
      </c>
      <c r="J48">
        <v>515.21929939999995</v>
      </c>
      <c r="K48">
        <v>520.74346649999995</v>
      </c>
      <c r="L48">
        <v>527.0024244</v>
      </c>
      <c r="M48">
        <v>532.97438609999995</v>
      </c>
      <c r="N48">
        <v>538.97490919999996</v>
      </c>
      <c r="O48">
        <v>545.03059329999996</v>
      </c>
      <c r="P48">
        <v>551.14350300000001</v>
      </c>
      <c r="Q48">
        <v>557.3129897</v>
      </c>
      <c r="R48">
        <v>563.4916733</v>
      </c>
      <c r="S48">
        <v>569.71860570000001</v>
      </c>
      <c r="T48">
        <v>575.99663150000003</v>
      </c>
      <c r="U48">
        <v>582.32713309999997</v>
      </c>
      <c r="V48">
        <v>588.31568600000003</v>
      </c>
      <c r="W48">
        <v>594.63836040000001</v>
      </c>
      <c r="X48">
        <v>601.07904159999998</v>
      </c>
      <c r="Y48">
        <v>607.61291329999995</v>
      </c>
      <c r="Z48">
        <v>614.2373374</v>
      </c>
      <c r="AA48">
        <v>619.82631030000005</v>
      </c>
      <c r="AB48">
        <v>625.77508179999995</v>
      </c>
      <c r="AC48">
        <v>631.80645240000001</v>
      </c>
      <c r="AD48">
        <v>637.907464</v>
      </c>
      <c r="AE48">
        <v>644.08750569999995</v>
      </c>
      <c r="AF48">
        <v>650.35799380000003</v>
      </c>
      <c r="AG48">
        <v>656.73825320000003</v>
      </c>
      <c r="AH48">
        <v>663.22631520000004</v>
      </c>
      <c r="AI48">
        <v>669.82630029999996</v>
      </c>
      <c r="AJ48">
        <v>676.5414025</v>
      </c>
      <c r="AK48">
        <v>683.37352969999995</v>
      </c>
      <c r="AL48">
        <v>690.14222189999998</v>
      </c>
      <c r="AM48">
        <v>696.9547513</v>
      </c>
      <c r="AN48">
        <v>703.84096299999999</v>
      </c>
      <c r="AO48">
        <v>710.81482670000003</v>
      </c>
      <c r="AP48">
        <v>717.88428109999995</v>
      </c>
      <c r="AQ48">
        <v>725.06728769999995</v>
      </c>
      <c r="AR48">
        <v>732.35567679999997</v>
      </c>
      <c r="AS48">
        <v>739.75076899999999</v>
      </c>
      <c r="AT48">
        <v>747.25364660000002</v>
      </c>
      <c r="AU48">
        <v>754.864734</v>
      </c>
      <c r="AV48">
        <v>762.65078549999998</v>
      </c>
      <c r="AW48">
        <v>770.55825760000005</v>
      </c>
      <c r="AX48">
        <v>778.58206370000005</v>
      </c>
      <c r="AY48">
        <v>786.72074210000005</v>
      </c>
      <c r="AZ48">
        <v>794.97308720000001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505.43563390000003</v>
      </c>
      <c r="E49">
        <v>510.55971010000002</v>
      </c>
      <c r="F49">
        <v>516.00704340000004</v>
      </c>
      <c r="G49">
        <v>521.85287170000004</v>
      </c>
      <c r="H49">
        <v>527.76095310000005</v>
      </c>
      <c r="I49">
        <v>533.91689710000003</v>
      </c>
      <c r="J49">
        <v>540.30463459999999</v>
      </c>
      <c r="K49">
        <v>546.88550469999996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619.92281949999995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665.59139159999995</v>
      </c>
      <c r="AB49">
        <v>672.95356219999996</v>
      </c>
      <c r="AC49">
        <v>680.42383389999998</v>
      </c>
      <c r="AD49">
        <v>687.98698109999998</v>
      </c>
      <c r="AE49">
        <v>695.65034130000004</v>
      </c>
      <c r="AF49">
        <v>703.42444390000003</v>
      </c>
      <c r="AG49">
        <v>711.31870200000003</v>
      </c>
      <c r="AH49">
        <v>719.34040110000001</v>
      </c>
      <c r="AI49">
        <v>727.49468439999998</v>
      </c>
      <c r="AJ49">
        <v>735.78485869999997</v>
      </c>
      <c r="AK49">
        <v>744.21279440000001</v>
      </c>
      <c r="AL49">
        <v>752.48469580000005</v>
      </c>
      <c r="AM49">
        <v>760.80356670000003</v>
      </c>
      <c r="AN49">
        <v>769.20559739999999</v>
      </c>
      <c r="AO49">
        <v>777.70582009999998</v>
      </c>
      <c r="AP49">
        <v>786.31374749999998</v>
      </c>
      <c r="AQ49">
        <v>795.03661850000003</v>
      </c>
      <c r="AR49">
        <v>803.88014989999999</v>
      </c>
      <c r="AS49">
        <v>812.84875169999998</v>
      </c>
      <c r="AT49">
        <v>821.94555949999994</v>
      </c>
      <c r="AU49">
        <v>831.17219030000001</v>
      </c>
      <c r="AV49">
        <v>840.55362149999996</v>
      </c>
      <c r="AW49">
        <v>850.05672389999995</v>
      </c>
      <c r="AX49">
        <v>859.65941550000002</v>
      </c>
      <c r="AY49">
        <v>869.38881360000005</v>
      </c>
      <c r="AZ49">
        <v>879.26805660000002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40248.119639999997</v>
      </c>
      <c r="C50">
        <v>40392.693590000003</v>
      </c>
      <c r="D50">
        <v>40542.797879999998</v>
      </c>
      <c r="E50">
        <v>40720.229720000003</v>
      </c>
      <c r="F50">
        <v>40944.800799999997</v>
      </c>
      <c r="G50">
        <v>41220.243020000002</v>
      </c>
      <c r="H50">
        <v>41520.179620000003</v>
      </c>
      <c r="I50">
        <v>41847.893750000003</v>
      </c>
      <c r="J50">
        <v>42197.145709999997</v>
      </c>
      <c r="K50">
        <v>42561.108370000002</v>
      </c>
      <c r="L50">
        <v>42968.604870000003</v>
      </c>
      <c r="M50">
        <v>43356.87674</v>
      </c>
      <c r="N50">
        <v>43740.807820000002</v>
      </c>
      <c r="O50">
        <v>44122.318379999997</v>
      </c>
      <c r="P50">
        <v>44501.951229999999</v>
      </c>
      <c r="Q50">
        <v>44880.09618</v>
      </c>
      <c r="R50">
        <v>45254.812919999997</v>
      </c>
      <c r="S50">
        <v>45628.445879999999</v>
      </c>
      <c r="T50">
        <v>46001.74422</v>
      </c>
      <c r="U50">
        <v>46375.419699999999</v>
      </c>
      <c r="V50">
        <v>46725.139329999998</v>
      </c>
      <c r="W50">
        <v>47092.529609999998</v>
      </c>
      <c r="X50">
        <v>47467.195939999998</v>
      </c>
      <c r="Y50">
        <v>47847.977959999997</v>
      </c>
      <c r="Z50">
        <v>48235.13422</v>
      </c>
      <c r="AA50">
        <v>48557.858789999998</v>
      </c>
      <c r="AB50">
        <v>48899.212370000001</v>
      </c>
      <c r="AC50">
        <v>49247.264580000003</v>
      </c>
      <c r="AD50">
        <v>49601.887790000001</v>
      </c>
      <c r="AE50">
        <v>49964.213029999999</v>
      </c>
      <c r="AF50">
        <v>50335.375719999996</v>
      </c>
      <c r="AG50">
        <v>50716.749049999999</v>
      </c>
      <c r="AH50">
        <v>51108.564149999998</v>
      </c>
      <c r="AI50">
        <v>51511.16289</v>
      </c>
      <c r="AJ50">
        <v>51924.703049999996</v>
      </c>
      <c r="AK50">
        <v>52349.182460000004</v>
      </c>
      <c r="AL50">
        <v>52771.978360000001</v>
      </c>
      <c r="AM50">
        <v>53199.629419999997</v>
      </c>
      <c r="AN50">
        <v>53634.375890000003</v>
      </c>
      <c r="AO50">
        <v>54077.273580000001</v>
      </c>
      <c r="AP50">
        <v>54528.86464</v>
      </c>
      <c r="AQ50">
        <v>54990.084580000002</v>
      </c>
      <c r="AR50">
        <v>55460.547830000003</v>
      </c>
      <c r="AS50">
        <v>55940.277300000002</v>
      </c>
      <c r="AT50">
        <v>56429.273079999999</v>
      </c>
      <c r="AU50">
        <v>56927.490819999999</v>
      </c>
      <c r="AV50">
        <v>57438.531110000004</v>
      </c>
      <c r="AW50">
        <v>57959.717259999998</v>
      </c>
      <c r="AX50">
        <v>58490.695670000001</v>
      </c>
      <c r="AY50">
        <v>59031.343480000003</v>
      </c>
      <c r="AZ50">
        <v>59581.553070000002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41974.056770000003</v>
      </c>
      <c r="G51">
        <v>42288.89428</v>
      </c>
      <c r="H51">
        <v>42618.622779999998</v>
      </c>
      <c r="I51">
        <v>42970.27594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46209.022210000003</v>
      </c>
      <c r="R51">
        <v>46625.879789999999</v>
      </c>
      <c r="S51">
        <v>47045.689489999997</v>
      </c>
      <c r="T51">
        <v>47469.164570000001</v>
      </c>
      <c r="U51">
        <v>47897.088320000003</v>
      </c>
      <c r="V51">
        <v>48303.854469999998</v>
      </c>
      <c r="W51">
        <v>48733.056420000001</v>
      </c>
      <c r="X51">
        <v>49173.405149999999</v>
      </c>
      <c r="Y51">
        <v>49623.4427</v>
      </c>
      <c r="Z51">
        <v>50083.159330000002</v>
      </c>
      <c r="AA51">
        <v>50477.260589999998</v>
      </c>
      <c r="AB51">
        <v>50892.581830000003</v>
      </c>
      <c r="AC51">
        <v>51316.545489999997</v>
      </c>
      <c r="AD51">
        <v>51748.747130000003</v>
      </c>
      <c r="AE51">
        <v>52190.13</v>
      </c>
      <c r="AF51">
        <v>52641.699959999998</v>
      </c>
      <c r="AG51">
        <v>53104.243329999998</v>
      </c>
      <c r="AH51">
        <v>53578.282659999997</v>
      </c>
      <c r="AI51">
        <v>54064.09964</v>
      </c>
      <c r="AJ51">
        <v>54561.779770000001</v>
      </c>
      <c r="AK51">
        <v>55071.262629999997</v>
      </c>
      <c r="AL51">
        <v>55574.405930000001</v>
      </c>
      <c r="AM51">
        <v>56081.950409999998</v>
      </c>
      <c r="AN51">
        <v>56596.447269999997</v>
      </c>
      <c r="AO51">
        <v>57119.015780000002</v>
      </c>
      <c r="AP51">
        <v>57650.355230000001</v>
      </c>
      <c r="AQ51">
        <v>58190.973310000001</v>
      </c>
      <c r="AR51">
        <v>58741.239569999998</v>
      </c>
      <c r="AS51">
        <v>59301.406049999998</v>
      </c>
      <c r="AT51">
        <v>59871.586640000001</v>
      </c>
      <c r="AU51">
        <v>60451.661899999999</v>
      </c>
      <c r="AV51">
        <v>61042.390420000003</v>
      </c>
      <c r="AW51">
        <v>61642.270859999997</v>
      </c>
      <c r="AX51">
        <v>62250.321739999999</v>
      </c>
      <c r="AY51">
        <v>62867.92078</v>
      </c>
      <c r="AZ51">
        <v>63496.311320000001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375.92238470000001</v>
      </c>
      <c r="C52">
        <v>377.63515890000002</v>
      </c>
      <c r="D52">
        <v>379.13003889999999</v>
      </c>
      <c r="E52">
        <v>380.8527583</v>
      </c>
      <c r="F52">
        <v>383.01584489999999</v>
      </c>
      <c r="G52">
        <v>385.6414102</v>
      </c>
      <c r="H52">
        <v>388.45637720000002</v>
      </c>
      <c r="I52">
        <v>391.52794870000002</v>
      </c>
      <c r="J52">
        <v>394.79280640000002</v>
      </c>
      <c r="K52">
        <v>398.18828459999997</v>
      </c>
      <c r="L52">
        <v>402.01992280000002</v>
      </c>
      <c r="M52">
        <v>405.6088408</v>
      </c>
      <c r="N52">
        <v>409.17713959999998</v>
      </c>
      <c r="O52">
        <v>412.73256859999998</v>
      </c>
      <c r="P52">
        <v>416.27537649999999</v>
      </c>
      <c r="Q52">
        <v>419.80732110000002</v>
      </c>
      <c r="R52">
        <v>423.3070621</v>
      </c>
      <c r="S52">
        <v>426.80037170000003</v>
      </c>
      <c r="T52">
        <v>430.29208499999999</v>
      </c>
      <c r="U52">
        <v>433.78821190000002</v>
      </c>
      <c r="V52">
        <v>437.03706949999997</v>
      </c>
      <c r="W52">
        <v>440.49488259999998</v>
      </c>
      <c r="X52">
        <v>444.00906859999998</v>
      </c>
      <c r="Y52">
        <v>447.57571139999999</v>
      </c>
      <c r="Z52">
        <v>451.20047149999999</v>
      </c>
      <c r="AA52">
        <v>454.15427629999999</v>
      </c>
      <c r="AB52">
        <v>457.37294100000003</v>
      </c>
      <c r="AC52">
        <v>460.64422639999998</v>
      </c>
      <c r="AD52">
        <v>463.97177909999999</v>
      </c>
      <c r="AE52">
        <v>467.36918179999998</v>
      </c>
      <c r="AF52">
        <v>470.84789430000001</v>
      </c>
      <c r="AG52">
        <v>474.42140449999999</v>
      </c>
      <c r="AH52">
        <v>478.09101620000001</v>
      </c>
      <c r="AI52">
        <v>481.86036230000002</v>
      </c>
      <c r="AJ52">
        <v>485.73107570000002</v>
      </c>
      <c r="AK52">
        <v>489.70325159999999</v>
      </c>
      <c r="AL52">
        <v>493.647065</v>
      </c>
      <c r="AM52">
        <v>497.64430040000002</v>
      </c>
      <c r="AN52">
        <v>501.71151609999998</v>
      </c>
      <c r="AO52">
        <v>505.85608309999998</v>
      </c>
      <c r="AP52">
        <v>510.08205070000002</v>
      </c>
      <c r="AQ52">
        <v>514.39842050000004</v>
      </c>
      <c r="AR52">
        <v>518.80025179999996</v>
      </c>
      <c r="AS52">
        <v>523.28829299999995</v>
      </c>
      <c r="AT52">
        <v>527.86269359999994</v>
      </c>
      <c r="AU52">
        <v>532.52309309999998</v>
      </c>
      <c r="AV52">
        <v>537.3067082</v>
      </c>
      <c r="AW52">
        <v>542.18194649999998</v>
      </c>
      <c r="AX52">
        <v>547.14801</v>
      </c>
      <c r="AY52">
        <v>552.20440550000001</v>
      </c>
      <c r="AZ52">
        <v>557.35023309999997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432.24317989999997</v>
      </c>
      <c r="R53">
        <v>436.14100389999999</v>
      </c>
      <c r="S53">
        <v>440.06752299999999</v>
      </c>
      <c r="T53">
        <v>444.02919600000001</v>
      </c>
      <c r="U53">
        <v>448.03315780000003</v>
      </c>
      <c r="V53">
        <v>451.81462909999999</v>
      </c>
      <c r="W53">
        <v>455.85162259999998</v>
      </c>
      <c r="X53">
        <v>459.9801903</v>
      </c>
      <c r="Y53">
        <v>464.1942037</v>
      </c>
      <c r="Z53">
        <v>468.49701279999999</v>
      </c>
      <c r="AA53">
        <v>472.11362589999999</v>
      </c>
      <c r="AB53">
        <v>476.02392220000002</v>
      </c>
      <c r="AC53">
        <v>480.00486310000002</v>
      </c>
      <c r="AD53">
        <v>484.05747400000001</v>
      </c>
      <c r="AE53">
        <v>488.19371439999998</v>
      </c>
      <c r="AF53">
        <v>492.42391379999998</v>
      </c>
      <c r="AG53">
        <v>496.75563579999999</v>
      </c>
      <c r="AH53">
        <v>501.19381809999999</v>
      </c>
      <c r="AI53">
        <v>505.7411429</v>
      </c>
      <c r="AJ53">
        <v>510.39849099999998</v>
      </c>
      <c r="AK53">
        <v>515.16541110000003</v>
      </c>
      <c r="AL53">
        <v>519.85525440000004</v>
      </c>
      <c r="AM53">
        <v>524.59932909999998</v>
      </c>
      <c r="AN53">
        <v>529.41294300000004</v>
      </c>
      <c r="AO53">
        <v>534.30320300000005</v>
      </c>
      <c r="AP53">
        <v>539.27562639999996</v>
      </c>
      <c r="AQ53">
        <v>544.33464370000002</v>
      </c>
      <c r="AR53">
        <v>549.48359500000004</v>
      </c>
      <c r="AS53">
        <v>554.72479169999997</v>
      </c>
      <c r="AT53">
        <v>560.05925409999998</v>
      </c>
      <c r="AU53">
        <v>565.48574380000002</v>
      </c>
      <c r="AV53">
        <v>571.01231949999999</v>
      </c>
      <c r="AW53">
        <v>576.62275279999994</v>
      </c>
      <c r="AX53">
        <v>582.30864080000003</v>
      </c>
      <c r="AY53">
        <v>588.08545479999998</v>
      </c>
      <c r="AZ53">
        <v>593.96448850000002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230.58583200000001</v>
      </c>
      <c r="C54">
        <v>232.20924249999999</v>
      </c>
      <c r="D54">
        <v>233.2729879</v>
      </c>
      <c r="E54">
        <v>234.43317690000001</v>
      </c>
      <c r="F54">
        <v>235.86360909999999</v>
      </c>
      <c r="G54">
        <v>237.55770459999999</v>
      </c>
      <c r="H54">
        <v>239.3057397</v>
      </c>
      <c r="I54">
        <v>241.20668269999999</v>
      </c>
      <c r="J54">
        <v>243.2137309</v>
      </c>
      <c r="K54">
        <v>245.29018569999999</v>
      </c>
      <c r="L54">
        <v>247.68087589999999</v>
      </c>
      <c r="M54">
        <v>249.8228627</v>
      </c>
      <c r="N54">
        <v>251.9836919</v>
      </c>
      <c r="O54">
        <v>254.15201759999999</v>
      </c>
      <c r="P54">
        <v>256.32037279999997</v>
      </c>
      <c r="Q54">
        <v>258.4868596</v>
      </c>
      <c r="R54">
        <v>260.6333027</v>
      </c>
      <c r="S54">
        <v>262.78163480000001</v>
      </c>
      <c r="T54">
        <v>264.9314043</v>
      </c>
      <c r="U54">
        <v>267.08528940000002</v>
      </c>
      <c r="V54">
        <v>269.05033220000001</v>
      </c>
      <c r="W54">
        <v>271.21294289999997</v>
      </c>
      <c r="X54">
        <v>273.39182039999997</v>
      </c>
      <c r="Y54">
        <v>275.59550180000002</v>
      </c>
      <c r="Z54">
        <v>277.8325893</v>
      </c>
      <c r="AA54">
        <v>279.5488239</v>
      </c>
      <c r="AB54">
        <v>281.57112530000001</v>
      </c>
      <c r="AC54">
        <v>283.60998540000003</v>
      </c>
      <c r="AD54">
        <v>285.67528809999999</v>
      </c>
      <c r="AE54">
        <v>287.78013609999999</v>
      </c>
      <c r="AF54">
        <v>289.93290969999998</v>
      </c>
      <c r="AG54">
        <v>292.14292849999998</v>
      </c>
      <c r="AH54">
        <v>294.40964109999999</v>
      </c>
      <c r="AI54">
        <v>296.73597100000001</v>
      </c>
      <c r="AJ54">
        <v>299.12317130000002</v>
      </c>
      <c r="AK54">
        <v>301.571483</v>
      </c>
      <c r="AL54">
        <v>303.98242299999998</v>
      </c>
      <c r="AM54">
        <v>306.43889259999997</v>
      </c>
      <c r="AN54">
        <v>308.94414799999998</v>
      </c>
      <c r="AO54">
        <v>311.49877420000001</v>
      </c>
      <c r="AP54">
        <v>314.10365250000001</v>
      </c>
      <c r="AQ54">
        <v>316.76472039999999</v>
      </c>
      <c r="AR54">
        <v>319.47683119999999</v>
      </c>
      <c r="AS54">
        <v>322.24128819999999</v>
      </c>
      <c r="AT54">
        <v>325.05841800000002</v>
      </c>
      <c r="AU54">
        <v>327.92808459999998</v>
      </c>
      <c r="AV54">
        <v>330.87878449999999</v>
      </c>
      <c r="AW54">
        <v>333.88072190000003</v>
      </c>
      <c r="AX54">
        <v>336.9373655</v>
      </c>
      <c r="AY54">
        <v>340.04944690000002</v>
      </c>
      <c r="AZ54">
        <v>343.21658059999999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278.16552869999998</v>
      </c>
      <c r="W55">
        <v>280.68632769999999</v>
      </c>
      <c r="X55">
        <v>283.2434811</v>
      </c>
      <c r="Y55">
        <v>285.8450661</v>
      </c>
      <c r="Z55">
        <v>288.49857530000003</v>
      </c>
      <c r="AA55">
        <v>290.61526930000002</v>
      </c>
      <c r="AB55">
        <v>293.06301669999999</v>
      </c>
      <c r="AC55">
        <v>295.53817090000001</v>
      </c>
      <c r="AD55">
        <v>298.04895160000001</v>
      </c>
      <c r="AE55">
        <v>300.60767190000001</v>
      </c>
      <c r="AF55">
        <v>303.22214550000001</v>
      </c>
      <c r="AG55">
        <v>305.897358</v>
      </c>
      <c r="AH55">
        <v>308.63642800000002</v>
      </c>
      <c r="AI55">
        <v>311.44108210000002</v>
      </c>
      <c r="AJ55">
        <v>314.31199040000001</v>
      </c>
      <c r="AK55">
        <v>317.24905439999998</v>
      </c>
      <c r="AL55">
        <v>320.11060639999999</v>
      </c>
      <c r="AM55">
        <v>323.02616510000001</v>
      </c>
      <c r="AN55">
        <v>325.99165319999997</v>
      </c>
      <c r="AO55">
        <v>329.00613970000001</v>
      </c>
      <c r="AP55">
        <v>332.07140629999998</v>
      </c>
      <c r="AQ55">
        <v>335.18967859999998</v>
      </c>
      <c r="AR55">
        <v>338.3628286</v>
      </c>
      <c r="AS55">
        <v>341.5922071</v>
      </c>
      <c r="AT55">
        <v>344.87837100000002</v>
      </c>
      <c r="AU55">
        <v>348.22036650000001</v>
      </c>
      <c r="AV55">
        <v>351.6246754</v>
      </c>
      <c r="AW55">
        <v>355.07785710000002</v>
      </c>
      <c r="AX55">
        <v>358.57596539999997</v>
      </c>
      <c r="AY55">
        <v>362.13260430000003</v>
      </c>
      <c r="AZ55">
        <v>365.75419690000001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544.72532109999997</v>
      </c>
      <c r="C56">
        <v>547.24827970000001</v>
      </c>
      <c r="D56">
        <v>549.47966250000002</v>
      </c>
      <c r="E56">
        <v>552.0002882</v>
      </c>
      <c r="F56">
        <v>555.1222305</v>
      </c>
      <c r="G56">
        <v>558.89530360000003</v>
      </c>
      <c r="H56">
        <v>562.94307500000002</v>
      </c>
      <c r="I56">
        <v>567.36325339999996</v>
      </c>
      <c r="J56">
        <v>572.07094410000002</v>
      </c>
      <c r="K56">
        <v>576.97805319999998</v>
      </c>
      <c r="L56">
        <v>582.51994149999996</v>
      </c>
      <c r="M56">
        <v>587.73617969999998</v>
      </c>
      <c r="N56">
        <v>592.92821470000001</v>
      </c>
      <c r="O56">
        <v>598.10891949999996</v>
      </c>
      <c r="P56">
        <v>603.27881520000005</v>
      </c>
      <c r="Q56">
        <v>608.43989199999999</v>
      </c>
      <c r="R56">
        <v>613.5618614</v>
      </c>
      <c r="S56">
        <v>618.68035080000004</v>
      </c>
      <c r="T56">
        <v>623.801873</v>
      </c>
      <c r="U56">
        <v>628.93427240000005</v>
      </c>
      <c r="V56">
        <v>633.71749699999998</v>
      </c>
      <c r="W56">
        <v>638.79581619999999</v>
      </c>
      <c r="X56">
        <v>643.96090409999999</v>
      </c>
      <c r="Y56">
        <v>649.2048939</v>
      </c>
      <c r="Z56">
        <v>654.53481539999996</v>
      </c>
      <c r="AA56">
        <v>658.90883650000001</v>
      </c>
      <c r="AB56">
        <v>663.6444371</v>
      </c>
      <c r="AC56">
        <v>668.45810940000001</v>
      </c>
      <c r="AD56">
        <v>673.35385450000001</v>
      </c>
      <c r="AE56">
        <v>678.35065369999995</v>
      </c>
      <c r="AF56">
        <v>683.46499229999995</v>
      </c>
      <c r="AG56">
        <v>688.71613319999994</v>
      </c>
      <c r="AH56">
        <v>694.10627629999999</v>
      </c>
      <c r="AI56">
        <v>699.64081199999998</v>
      </c>
      <c r="AJ56">
        <v>705.32235330000003</v>
      </c>
      <c r="AK56">
        <v>711.15130999999997</v>
      </c>
      <c r="AL56">
        <v>716.9398913</v>
      </c>
      <c r="AM56">
        <v>722.80154270000003</v>
      </c>
      <c r="AN56">
        <v>728.76209549999999</v>
      </c>
      <c r="AO56">
        <v>734.83378279999999</v>
      </c>
      <c r="AP56">
        <v>741.02355</v>
      </c>
      <c r="AQ56">
        <v>747.34461339999996</v>
      </c>
      <c r="AR56">
        <v>753.79049380000004</v>
      </c>
      <c r="AS56">
        <v>760.36252109999998</v>
      </c>
      <c r="AT56">
        <v>767.06119939999996</v>
      </c>
      <c r="AU56">
        <v>773.88624960000004</v>
      </c>
      <c r="AV56">
        <v>780.88957070000004</v>
      </c>
      <c r="AW56">
        <v>788.02680380000004</v>
      </c>
      <c r="AX56">
        <v>795.2965858</v>
      </c>
      <c r="AY56">
        <v>802.69858499999998</v>
      </c>
      <c r="AZ56">
        <v>810.23195610000005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557.70430710000005</v>
      </c>
      <c r="D57">
        <v>561.10182929999996</v>
      </c>
      <c r="E57">
        <v>564.64500810000004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625.91582259999996</v>
      </c>
      <c r="R57">
        <v>631.57708449999996</v>
      </c>
      <c r="S57">
        <v>637.2812156</v>
      </c>
      <c r="T57">
        <v>643.03723660000003</v>
      </c>
      <c r="U57">
        <v>648.85514149999995</v>
      </c>
      <c r="V57">
        <v>654.35711209999999</v>
      </c>
      <c r="W57">
        <v>660.21808329999999</v>
      </c>
      <c r="X57">
        <v>666.21437209999999</v>
      </c>
      <c r="Y57">
        <v>672.33500690000005</v>
      </c>
      <c r="Z57">
        <v>678.58376929999997</v>
      </c>
      <c r="AA57">
        <v>683.85481660000005</v>
      </c>
      <c r="AB57">
        <v>689.52659370000003</v>
      </c>
      <c r="AC57">
        <v>695.30127119999997</v>
      </c>
      <c r="AD57">
        <v>701.17898530000002</v>
      </c>
      <c r="AE57">
        <v>707.17615850000004</v>
      </c>
      <c r="AF57">
        <v>713.30744219999997</v>
      </c>
      <c r="AG57">
        <v>719.58371750000003</v>
      </c>
      <c r="AH57">
        <v>726.01216680000005</v>
      </c>
      <c r="AI57">
        <v>732.59676630000001</v>
      </c>
      <c r="AJ57">
        <v>739.33892300000002</v>
      </c>
      <c r="AK57">
        <v>746.23814030000005</v>
      </c>
      <c r="AL57">
        <v>753.02830500000005</v>
      </c>
      <c r="AM57">
        <v>759.89231380000001</v>
      </c>
      <c r="AN57">
        <v>766.85455230000002</v>
      </c>
      <c r="AO57">
        <v>773.92626129999996</v>
      </c>
      <c r="AP57">
        <v>781.11580040000001</v>
      </c>
      <c r="AQ57">
        <v>788.42977310000003</v>
      </c>
      <c r="AR57">
        <v>795.87314919999994</v>
      </c>
      <c r="AS57">
        <v>803.44939090000003</v>
      </c>
      <c r="AT57">
        <v>811.16009199999996</v>
      </c>
      <c r="AU57">
        <v>819.00359309999999</v>
      </c>
      <c r="AV57">
        <v>826.99142849999998</v>
      </c>
      <c r="AW57">
        <v>835.10071449999998</v>
      </c>
      <c r="AX57">
        <v>843.31919809999999</v>
      </c>
      <c r="AY57">
        <v>851.66878320000001</v>
      </c>
      <c r="AZ57">
        <v>860.16603540000006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-1260.2071579999999</v>
      </c>
      <c r="C58">
        <v>-1261.889543</v>
      </c>
      <c r="D58">
        <v>-1265.8605930000001</v>
      </c>
      <c r="E58">
        <v>-1270.9023609999999</v>
      </c>
      <c r="F58">
        <v>-1277.4194649999999</v>
      </c>
      <c r="G58">
        <v>-1285.628753</v>
      </c>
      <c r="H58">
        <v>-1294.9139620000001</v>
      </c>
      <c r="I58">
        <v>-1305.091199</v>
      </c>
      <c r="J58">
        <v>-1316.004633</v>
      </c>
      <c r="K58">
        <v>-1327.4318639999999</v>
      </c>
      <c r="L58">
        <v>-1339.990327</v>
      </c>
      <c r="M58">
        <v>-1352.4424289999999</v>
      </c>
      <c r="N58">
        <v>-1364.6022800000001</v>
      </c>
      <c r="O58">
        <v>-1376.6099320000001</v>
      </c>
      <c r="P58">
        <v>-1388.5202099999999</v>
      </c>
      <c r="Q58">
        <v>-1400.3600960000001</v>
      </c>
      <c r="R58">
        <v>-1412.0940820000001</v>
      </c>
      <c r="S58">
        <v>-1423.765171</v>
      </c>
      <c r="T58">
        <v>-1435.413785</v>
      </c>
      <c r="U58">
        <v>-1447.0672159999999</v>
      </c>
      <c r="V58">
        <v>-1458.1551059999999</v>
      </c>
      <c r="W58">
        <v>-1469.451746</v>
      </c>
      <c r="X58">
        <v>-1481.0671179999999</v>
      </c>
      <c r="Y58">
        <v>-1492.910578</v>
      </c>
      <c r="Z58">
        <v>-1504.964755</v>
      </c>
      <c r="AA58">
        <v>-1515.5441370000001</v>
      </c>
      <c r="AB58">
        <v>-1525.993864</v>
      </c>
      <c r="AC58">
        <v>-1536.731366</v>
      </c>
      <c r="AD58">
        <v>-1547.714682</v>
      </c>
      <c r="AE58">
        <v>-1558.955539</v>
      </c>
      <c r="AF58">
        <v>-1570.4827780000001</v>
      </c>
      <c r="AG58">
        <v>-1582.3342029999999</v>
      </c>
      <c r="AH58">
        <v>-1594.523758</v>
      </c>
      <c r="AI58">
        <v>-1607.0586960000001</v>
      </c>
      <c r="AJ58">
        <v>-1619.94271</v>
      </c>
      <c r="AK58">
        <v>-1633.1748230000001</v>
      </c>
      <c r="AL58">
        <v>-1646.4533899999999</v>
      </c>
      <c r="AM58">
        <v>-1659.820622</v>
      </c>
      <c r="AN58">
        <v>-1673.3809220000001</v>
      </c>
      <c r="AO58">
        <v>-1687.1868890000001</v>
      </c>
      <c r="AP58">
        <v>-1701.263455</v>
      </c>
      <c r="AQ58">
        <v>-1715.637845</v>
      </c>
      <c r="AR58">
        <v>-1730.308495</v>
      </c>
      <c r="AS58">
        <v>-1745.271929</v>
      </c>
      <c r="AT58">
        <v>-1760.526983</v>
      </c>
      <c r="AU58">
        <v>-1776.0718469999999</v>
      </c>
      <c r="AV58">
        <v>-1791.9911179999999</v>
      </c>
      <c r="AW58">
        <v>-1808.252704</v>
      </c>
      <c r="AX58">
        <v>-1824.825885</v>
      </c>
      <c r="AY58">
        <v>-1841.701677</v>
      </c>
      <c r="AZ58">
        <v>-1858.8758849999999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-1562.5475879999999</v>
      </c>
      <c r="AA59">
        <v>-1575.3921190000001</v>
      </c>
      <c r="AB59">
        <v>-1588.1518450000001</v>
      </c>
      <c r="AC59">
        <v>-1601.2612369999999</v>
      </c>
      <c r="AD59">
        <v>-1614.66995</v>
      </c>
      <c r="AE59">
        <v>-1628.3828040000001</v>
      </c>
      <c r="AF59">
        <v>-1642.423959</v>
      </c>
      <c r="AG59">
        <v>-1656.8163159999999</v>
      </c>
      <c r="AH59">
        <v>-1671.575791</v>
      </c>
      <c r="AI59">
        <v>-1686.710799</v>
      </c>
      <c r="AJ59">
        <v>-1702.223373</v>
      </c>
      <c r="AK59">
        <v>-1718.1107360000001</v>
      </c>
      <c r="AL59">
        <v>-1733.9397739999999</v>
      </c>
      <c r="AM59">
        <v>-1749.803641</v>
      </c>
      <c r="AN59">
        <v>-1765.849076</v>
      </c>
      <c r="AO59">
        <v>-1782.1373880000001</v>
      </c>
      <c r="AP59">
        <v>-1798.6984299999999</v>
      </c>
      <c r="AQ59">
        <v>-1815.55054</v>
      </c>
      <c r="AR59">
        <v>-1832.7061670000001</v>
      </c>
      <c r="AS59">
        <v>-1850.173534</v>
      </c>
      <c r="AT59">
        <v>-1867.9565500000001</v>
      </c>
      <c r="AU59">
        <v>-1886.0524399999999</v>
      </c>
      <c r="AV59">
        <v>-1904.477316</v>
      </c>
      <c r="AW59">
        <v>-1923.2014790000001</v>
      </c>
      <c r="AX59">
        <v>-1942.1881989999999</v>
      </c>
      <c r="AY59">
        <v>-1961.4601889999999</v>
      </c>
      <c r="AZ59">
        <v>-1981.0588849999999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-452.84441040000002</v>
      </c>
      <c r="C60">
        <v>-453.4417143</v>
      </c>
      <c r="D60">
        <v>-454.86677780000002</v>
      </c>
      <c r="E60">
        <v>-456.67713989999999</v>
      </c>
      <c r="F60">
        <v>-459.01765110000002</v>
      </c>
      <c r="G60">
        <v>-461.96649630000002</v>
      </c>
      <c r="H60">
        <v>-465.30277419999999</v>
      </c>
      <c r="I60">
        <v>-468.95965430000001</v>
      </c>
      <c r="J60">
        <v>-472.88124310000001</v>
      </c>
      <c r="K60">
        <v>-476.98760010000001</v>
      </c>
      <c r="L60">
        <v>-481.49984979999999</v>
      </c>
      <c r="M60">
        <v>-485.97517590000001</v>
      </c>
      <c r="N60">
        <v>-490.34507539999998</v>
      </c>
      <c r="O60">
        <v>-494.66008410000001</v>
      </c>
      <c r="P60">
        <v>-498.94000130000001</v>
      </c>
      <c r="Q60">
        <v>-503.19456150000002</v>
      </c>
      <c r="R60">
        <v>-507.41107149999999</v>
      </c>
      <c r="S60">
        <v>-511.60490399999998</v>
      </c>
      <c r="T60">
        <v>-515.79062899999997</v>
      </c>
      <c r="U60">
        <v>-519.97806679999997</v>
      </c>
      <c r="V60">
        <v>-523.96276460000001</v>
      </c>
      <c r="W60">
        <v>-528.0215743</v>
      </c>
      <c r="X60">
        <v>-532.195155</v>
      </c>
      <c r="Y60">
        <v>-536.45079320000002</v>
      </c>
      <c r="Z60">
        <v>-540.78217959999995</v>
      </c>
      <c r="AA60">
        <v>-544.58503069999995</v>
      </c>
      <c r="AB60">
        <v>-548.33942630000001</v>
      </c>
      <c r="AC60">
        <v>-552.19743579999999</v>
      </c>
      <c r="AD60">
        <v>-556.14388099999996</v>
      </c>
      <c r="AE60">
        <v>-560.18291399999998</v>
      </c>
      <c r="AF60">
        <v>-564.32488179999996</v>
      </c>
      <c r="AG60">
        <v>-568.58335439999996</v>
      </c>
      <c r="AH60">
        <v>-572.96336040000006</v>
      </c>
      <c r="AI60">
        <v>-577.46749709999995</v>
      </c>
      <c r="AJ60">
        <v>-582.09708780000005</v>
      </c>
      <c r="AK60">
        <v>-586.85177999999996</v>
      </c>
      <c r="AL60">
        <v>-591.62342430000001</v>
      </c>
      <c r="AM60">
        <v>-596.42676389999997</v>
      </c>
      <c r="AN60">
        <v>-601.29940439999996</v>
      </c>
      <c r="AO60">
        <v>-606.26029849999998</v>
      </c>
      <c r="AP60">
        <v>-611.3184258</v>
      </c>
      <c r="AQ60">
        <v>-616.48356420000005</v>
      </c>
      <c r="AR60">
        <v>-621.75517869999999</v>
      </c>
      <c r="AS60">
        <v>-627.13200949999998</v>
      </c>
      <c r="AT60">
        <v>-632.61363559999995</v>
      </c>
      <c r="AU60">
        <v>-638.19940510000004</v>
      </c>
      <c r="AV60">
        <v>-643.91964350000001</v>
      </c>
      <c r="AW60">
        <v>-649.76295459999994</v>
      </c>
      <c r="AX60">
        <v>-655.71824730000003</v>
      </c>
      <c r="AY60">
        <v>-661.7822807</v>
      </c>
      <c r="AZ60">
        <v>-667.95354459999999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-467.84680250000002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-485.81885949999997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-513.42446800000005</v>
      </c>
      <c r="Q61">
        <v>-518.07991579999998</v>
      </c>
      <c r="R61">
        <v>-522.75783590000003</v>
      </c>
      <c r="S61">
        <v>-527.4657843</v>
      </c>
      <c r="T61">
        <v>-532.21236420000002</v>
      </c>
      <c r="U61">
        <v>-537.00690199999997</v>
      </c>
      <c r="V61">
        <v>-541.63403849999997</v>
      </c>
      <c r="W61">
        <v>-546.38305179999998</v>
      </c>
      <c r="X61">
        <v>-551.29309039999998</v>
      </c>
      <c r="Y61">
        <v>-556.32648010000003</v>
      </c>
      <c r="Z61">
        <v>-561.47333990000004</v>
      </c>
      <c r="AA61">
        <v>-566.09023190000005</v>
      </c>
      <c r="AB61">
        <v>-570.67469010000002</v>
      </c>
      <c r="AC61">
        <v>-575.38500499999998</v>
      </c>
      <c r="AD61">
        <v>-580.20298579999996</v>
      </c>
      <c r="AE61">
        <v>-585.1303011</v>
      </c>
      <c r="AF61">
        <v>-590.175613</v>
      </c>
      <c r="AG61">
        <v>-595.34714599999995</v>
      </c>
      <c r="AH61">
        <v>-600.65061849999995</v>
      </c>
      <c r="AI61">
        <v>-606.08905340000001</v>
      </c>
      <c r="AJ61">
        <v>-611.66317919999995</v>
      </c>
      <c r="AK61">
        <v>-617.37199610000005</v>
      </c>
      <c r="AL61">
        <v>-623.06022080000002</v>
      </c>
      <c r="AM61">
        <v>-628.76069170000005</v>
      </c>
      <c r="AN61">
        <v>-634.52631310000004</v>
      </c>
      <c r="AO61">
        <v>-640.3791847</v>
      </c>
      <c r="AP61">
        <v>-646.33005409999998</v>
      </c>
      <c r="AQ61">
        <v>-652.38551800000005</v>
      </c>
      <c r="AR61">
        <v>-658.5500515</v>
      </c>
      <c r="AS61">
        <v>-664.82661110000004</v>
      </c>
      <c r="AT61">
        <v>-671.21660169999996</v>
      </c>
      <c r="AU61">
        <v>-677.71902890000001</v>
      </c>
      <c r="AV61">
        <v>-684.33966239999995</v>
      </c>
      <c r="AW61">
        <v>-691.06787540000005</v>
      </c>
      <c r="AX61">
        <v>-697.89045350000004</v>
      </c>
      <c r="AY61">
        <v>-704.81550549999997</v>
      </c>
      <c r="AZ61">
        <v>-711.85792670000001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-2841.2676740000002</v>
      </c>
      <c r="C62">
        <v>-2844.0979609999999</v>
      </c>
      <c r="D62">
        <v>-2852.8040860000001</v>
      </c>
      <c r="E62">
        <v>-2863.997038</v>
      </c>
      <c r="F62">
        <v>-2878.5160839999999</v>
      </c>
      <c r="G62">
        <v>-2896.884035</v>
      </c>
      <c r="H62">
        <v>-2917.782514</v>
      </c>
      <c r="I62">
        <v>-2940.6997280000001</v>
      </c>
      <c r="J62">
        <v>-2965.2977409999999</v>
      </c>
      <c r="K62">
        <v>-2991.0721979999998</v>
      </c>
      <c r="L62">
        <v>-3019.3185440000002</v>
      </c>
      <c r="M62">
        <v>-3047.4930850000001</v>
      </c>
      <c r="N62">
        <v>-3074.9557220000002</v>
      </c>
      <c r="O62">
        <v>-3102.0493099999999</v>
      </c>
      <c r="P62">
        <v>-3128.9102790000002</v>
      </c>
      <c r="Q62">
        <v>-3155.6044729999999</v>
      </c>
      <c r="R62">
        <v>-3182.0603940000001</v>
      </c>
      <c r="S62">
        <v>-3208.364689</v>
      </c>
      <c r="T62">
        <v>-3234.6142439999999</v>
      </c>
      <c r="U62">
        <v>-3260.8722899999998</v>
      </c>
      <c r="V62">
        <v>-3285.9178189999998</v>
      </c>
      <c r="W62">
        <v>-3311.3172070000001</v>
      </c>
      <c r="X62">
        <v>-3337.4660260000001</v>
      </c>
      <c r="Y62">
        <v>-3364.1415010000001</v>
      </c>
      <c r="Z62">
        <v>-3391.2958330000001</v>
      </c>
      <c r="AA62">
        <v>-3415.3090299999999</v>
      </c>
      <c r="AB62">
        <v>-3438.788223</v>
      </c>
      <c r="AC62">
        <v>-3462.9426899999999</v>
      </c>
      <c r="AD62">
        <v>-3487.6649510000002</v>
      </c>
      <c r="AE62">
        <v>-3512.9734189999999</v>
      </c>
      <c r="AF62">
        <v>-3538.9308470000001</v>
      </c>
      <c r="AG62">
        <v>-3565.6207039999999</v>
      </c>
      <c r="AH62">
        <v>-3593.0767030000002</v>
      </c>
      <c r="AI62">
        <v>-3621.314026</v>
      </c>
      <c r="AJ62">
        <v>-3650.3405760000001</v>
      </c>
      <c r="AK62">
        <v>-3680.1538460000002</v>
      </c>
      <c r="AL62">
        <v>-3710.1054680000002</v>
      </c>
      <c r="AM62">
        <v>-3740.2355170000001</v>
      </c>
      <c r="AN62">
        <v>-3770.7909930000001</v>
      </c>
      <c r="AO62">
        <v>-3801.897113</v>
      </c>
      <c r="AP62">
        <v>-3833.6127849999998</v>
      </c>
      <c r="AQ62">
        <v>-3865.9986909999998</v>
      </c>
      <c r="AR62">
        <v>-3899.0548640000002</v>
      </c>
      <c r="AS62">
        <v>-3932.7720469999999</v>
      </c>
      <c r="AT62">
        <v>-3967.1472229999999</v>
      </c>
      <c r="AU62">
        <v>-4002.1761649999999</v>
      </c>
      <c r="AV62">
        <v>-4038.040066</v>
      </c>
      <c r="AW62">
        <v>-4074.6841060000002</v>
      </c>
      <c r="AX62">
        <v>-4112.0323580000004</v>
      </c>
      <c r="AY62">
        <v>-4150.0628310000002</v>
      </c>
      <c r="AZ62">
        <v>-4188.7657840000002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-2917.1251739999998</v>
      </c>
      <c r="E63">
        <v>-2934.2702169999998</v>
      </c>
      <c r="F63">
        <v>-2952.7567680000002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-3248.9396449999999</v>
      </c>
      <c r="R63">
        <v>-3278.2792319999999</v>
      </c>
      <c r="S63">
        <v>-3307.8043849999999</v>
      </c>
      <c r="T63">
        <v>-3337.569598</v>
      </c>
      <c r="U63">
        <v>-3367.633844</v>
      </c>
      <c r="V63">
        <v>-3396.710732</v>
      </c>
      <c r="W63">
        <v>-3426.4359570000001</v>
      </c>
      <c r="X63">
        <v>-3457.2032319999998</v>
      </c>
      <c r="Y63">
        <v>-3488.757224</v>
      </c>
      <c r="Z63">
        <v>-3521.0272300000001</v>
      </c>
      <c r="AA63">
        <v>-3550.157706</v>
      </c>
      <c r="AB63">
        <v>-3578.8429999999998</v>
      </c>
      <c r="AC63">
        <v>-3608.3434569999999</v>
      </c>
      <c r="AD63">
        <v>-3638.532788</v>
      </c>
      <c r="AE63">
        <v>-3669.4134899999999</v>
      </c>
      <c r="AF63">
        <v>-3701.0375450000001</v>
      </c>
      <c r="AG63">
        <v>-3733.456001</v>
      </c>
      <c r="AH63">
        <v>-3766.7045939999998</v>
      </c>
      <c r="AI63">
        <v>-3800.802158</v>
      </c>
      <c r="AJ63">
        <v>-3835.7530590000001</v>
      </c>
      <c r="AK63">
        <v>-3871.5507360000001</v>
      </c>
      <c r="AL63">
        <v>-3907.264428</v>
      </c>
      <c r="AM63">
        <v>-3943.0217379999999</v>
      </c>
      <c r="AN63">
        <v>-3979.1761700000002</v>
      </c>
      <c r="AO63">
        <v>-4015.8748540000001</v>
      </c>
      <c r="AP63">
        <v>-4053.1877909999998</v>
      </c>
      <c r="AQ63">
        <v>-4091.157158</v>
      </c>
      <c r="AR63">
        <v>-4129.8113160000003</v>
      </c>
      <c r="AS63">
        <v>-4169.1689219999998</v>
      </c>
      <c r="AT63">
        <v>-4209.2389009999997</v>
      </c>
      <c r="AU63">
        <v>-4250.0153259999997</v>
      </c>
      <c r="AV63">
        <v>-4291.5319319999999</v>
      </c>
      <c r="AW63">
        <v>-4333.7276279999996</v>
      </c>
      <c r="AX63">
        <v>-4376.5175680000002</v>
      </c>
      <c r="AY63">
        <v>-4419.9460390000004</v>
      </c>
      <c r="AZ63">
        <v>-4464.1073079999996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4617.3712530000003</v>
      </c>
      <c r="C64">
        <v>4655.0198360000004</v>
      </c>
      <c r="D64">
        <v>4692.0306909999999</v>
      </c>
      <c r="E64">
        <v>4729.662585</v>
      </c>
      <c r="F64">
        <v>4769.6592810000002</v>
      </c>
      <c r="G64">
        <v>4812.7423900000003</v>
      </c>
      <c r="H64">
        <v>4855.2292660000003</v>
      </c>
      <c r="I64">
        <v>4899.2473449999998</v>
      </c>
      <c r="J64">
        <v>4944.9976470000001</v>
      </c>
      <c r="K64">
        <v>4992.2287470000001</v>
      </c>
      <c r="L64">
        <v>5046.8313580000004</v>
      </c>
      <c r="M64">
        <v>5097.8202229999997</v>
      </c>
      <c r="N64">
        <v>5148.0014460000002</v>
      </c>
      <c r="O64">
        <v>5197.8506399999997</v>
      </c>
      <c r="P64">
        <v>5247.497515</v>
      </c>
      <c r="Q64">
        <v>5296.9919609999997</v>
      </c>
      <c r="R64">
        <v>5346.2139399999996</v>
      </c>
      <c r="S64">
        <v>5395.3221009999997</v>
      </c>
      <c r="T64">
        <v>5444.344274</v>
      </c>
      <c r="U64">
        <v>5493.3170890000001</v>
      </c>
      <c r="V64">
        <v>5537.9385519999996</v>
      </c>
      <c r="W64">
        <v>5585.5073389999998</v>
      </c>
      <c r="X64">
        <v>5634.0161459999999</v>
      </c>
      <c r="Y64">
        <v>5683.0821260000002</v>
      </c>
      <c r="Z64">
        <v>5732.6155200000003</v>
      </c>
      <c r="AA64">
        <v>5770.4778859999997</v>
      </c>
      <c r="AB64">
        <v>5811.1800329999996</v>
      </c>
      <c r="AC64">
        <v>5852.6362140000001</v>
      </c>
      <c r="AD64">
        <v>5894.6440229999998</v>
      </c>
      <c r="AE64">
        <v>5937.2182169999996</v>
      </c>
      <c r="AF64">
        <v>5980.4084780000003</v>
      </c>
      <c r="AG64">
        <v>6024.2916509999995</v>
      </c>
      <c r="AH64">
        <v>6068.8796979999997</v>
      </c>
      <c r="AI64">
        <v>6114.2021119999999</v>
      </c>
      <c r="AJ64">
        <v>6160.27657</v>
      </c>
      <c r="AK64">
        <v>6207.109606</v>
      </c>
      <c r="AL64">
        <v>6252.2096970000002</v>
      </c>
      <c r="AM64">
        <v>6297.1120499999997</v>
      </c>
      <c r="AN64">
        <v>6342.3114509999996</v>
      </c>
      <c r="AO64">
        <v>6388.0211790000003</v>
      </c>
      <c r="AP64">
        <v>6434.3371550000002</v>
      </c>
      <c r="AQ64">
        <v>6481.3354419999996</v>
      </c>
      <c r="AR64">
        <v>6528.9949269999997</v>
      </c>
      <c r="AS64">
        <v>6577.3241349999998</v>
      </c>
      <c r="AT64">
        <v>6626.3259529999996</v>
      </c>
      <c r="AU64">
        <v>6675.9982399999999</v>
      </c>
      <c r="AV64">
        <v>6726.6798429999999</v>
      </c>
      <c r="AW64">
        <v>6778.0938310000001</v>
      </c>
      <c r="AX64">
        <v>6830.2140230000005</v>
      </c>
      <c r="AY64">
        <v>6883.036591</v>
      </c>
      <c r="AZ64">
        <v>6936.55746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4901.9806500000004</v>
      </c>
      <c r="H65">
        <v>4946.594556</v>
      </c>
      <c r="I65">
        <v>4989.7443960000001</v>
      </c>
      <c r="J65">
        <v>5032.7106389999999</v>
      </c>
      <c r="K65">
        <v>5075.9970839999996</v>
      </c>
      <c r="L65">
        <v>5126.1624430000002</v>
      </c>
      <c r="M65">
        <v>5172.5973130000002</v>
      </c>
      <c r="N65">
        <v>5218.3154370000002</v>
      </c>
      <c r="O65">
        <v>5263.955852</v>
      </c>
      <c r="P65">
        <v>5309.7330069999998</v>
      </c>
      <c r="Q65">
        <v>5355.7366110000003</v>
      </c>
      <c r="R65">
        <v>5402.0164450000002</v>
      </c>
      <c r="S65">
        <v>5448.6126780000004</v>
      </c>
      <c r="T65">
        <v>5495.5664790000001</v>
      </c>
      <c r="U65">
        <v>5542.9225269999997</v>
      </c>
      <c r="V65">
        <v>5586.2917369999996</v>
      </c>
      <c r="W65">
        <v>5633.0975799999997</v>
      </c>
      <c r="X65">
        <v>5681.2550579999997</v>
      </c>
      <c r="Y65">
        <v>5730.3495000000003</v>
      </c>
      <c r="Z65">
        <v>5780.257525</v>
      </c>
      <c r="AA65">
        <v>5818.5432620000001</v>
      </c>
      <c r="AB65">
        <v>5859.9714050000002</v>
      </c>
      <c r="AC65">
        <v>5902.4013779999996</v>
      </c>
      <c r="AD65">
        <v>5945.6084799999999</v>
      </c>
      <c r="AE65">
        <v>5989.5800449999997</v>
      </c>
      <c r="AF65">
        <v>6034.3498129999998</v>
      </c>
      <c r="AG65">
        <v>6079.9552059999996</v>
      </c>
      <c r="AH65">
        <v>6126.4252200000001</v>
      </c>
      <c r="AI65">
        <v>6173.7776039999999</v>
      </c>
      <c r="AJ65">
        <v>6222.0199460000003</v>
      </c>
      <c r="AK65">
        <v>6271.1523420000003</v>
      </c>
      <c r="AL65">
        <v>6318.3745449999997</v>
      </c>
      <c r="AM65">
        <v>6365.5230579999998</v>
      </c>
      <c r="AN65">
        <v>6413.0817909999996</v>
      </c>
      <c r="AO65">
        <v>6461.2607520000001</v>
      </c>
      <c r="AP65">
        <v>6510.1787180000001</v>
      </c>
      <c r="AQ65">
        <v>6559.9195639999998</v>
      </c>
      <c r="AR65">
        <v>6610.5563149999998</v>
      </c>
      <c r="AS65">
        <v>6662.1670350000004</v>
      </c>
      <c r="AT65">
        <v>6714.8532429999996</v>
      </c>
      <c r="AU65">
        <v>6768.781825</v>
      </c>
      <c r="AV65">
        <v>6824.5750820000003</v>
      </c>
      <c r="AW65">
        <v>6880.2836559999996</v>
      </c>
      <c r="AX65">
        <v>6935.7350399999996</v>
      </c>
      <c r="AY65">
        <v>6991.1964479999997</v>
      </c>
      <c r="AZ65">
        <v>7047.0040159999999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-1460.7758100000001</v>
      </c>
      <c r="C66">
        <v>-1464.6999430000001</v>
      </c>
      <c r="D66">
        <v>-1469.8092610000001</v>
      </c>
      <c r="E66">
        <v>-1476.0110979999999</v>
      </c>
      <c r="F66">
        <v>-1483.924256</v>
      </c>
      <c r="G66">
        <v>-1493.7306120000001</v>
      </c>
      <c r="H66">
        <v>-1504.570152</v>
      </c>
      <c r="I66">
        <v>-1516.42839</v>
      </c>
      <c r="J66">
        <v>-1529.0970279999999</v>
      </c>
      <c r="K66">
        <v>-1542.3240760000001</v>
      </c>
      <c r="L66">
        <v>-1557.0228970000001</v>
      </c>
      <c r="M66">
        <v>-1571.2540710000001</v>
      </c>
      <c r="N66">
        <v>-1585.254441</v>
      </c>
      <c r="O66">
        <v>-1599.1308979999999</v>
      </c>
      <c r="P66">
        <v>-1612.9207799999999</v>
      </c>
      <c r="Q66">
        <v>-1626.64516</v>
      </c>
      <c r="R66">
        <v>-1640.2454230000001</v>
      </c>
      <c r="S66">
        <v>-1653.7925789999999</v>
      </c>
      <c r="T66">
        <v>-1667.3217830000001</v>
      </c>
      <c r="U66">
        <v>-1680.861265</v>
      </c>
      <c r="V66">
        <v>-1693.6170500000001</v>
      </c>
      <c r="W66">
        <v>-1706.853844</v>
      </c>
      <c r="X66">
        <v>-1720.3970260000001</v>
      </c>
      <c r="Y66">
        <v>-1734.1792390000001</v>
      </c>
      <c r="Z66">
        <v>-1748.1980349999999</v>
      </c>
      <c r="AA66">
        <v>-1760.1308730000001</v>
      </c>
      <c r="AB66">
        <v>-1772.408236</v>
      </c>
      <c r="AC66">
        <v>-1784.965164</v>
      </c>
      <c r="AD66">
        <v>-1797.779362</v>
      </c>
      <c r="AE66">
        <v>-1810.880856</v>
      </c>
      <c r="AF66">
        <v>-1824.307728</v>
      </c>
      <c r="AG66">
        <v>-1838.107393</v>
      </c>
      <c r="AH66">
        <v>-1852.291352</v>
      </c>
      <c r="AI66">
        <v>-1866.870394</v>
      </c>
      <c r="AJ66">
        <v>-1881.8496540000001</v>
      </c>
      <c r="AK66">
        <v>-1897.2286200000001</v>
      </c>
      <c r="AL66">
        <v>-1912.5926959999999</v>
      </c>
      <c r="AM66">
        <v>-1928.1035790000001</v>
      </c>
      <c r="AN66">
        <v>-1943.85851</v>
      </c>
      <c r="AO66">
        <v>-1959.904896</v>
      </c>
      <c r="AP66">
        <v>-1976.266106</v>
      </c>
      <c r="AQ66">
        <v>-1992.9751289999999</v>
      </c>
      <c r="AR66">
        <v>-2010.0228509999999</v>
      </c>
      <c r="AS66">
        <v>-2027.408148</v>
      </c>
      <c r="AT66">
        <v>-2045.130474</v>
      </c>
      <c r="AU66">
        <v>-2063.1880169999999</v>
      </c>
      <c r="AV66">
        <v>-2081.6983650000002</v>
      </c>
      <c r="AW66">
        <v>-2100.588428</v>
      </c>
      <c r="AX66">
        <v>-2119.836221</v>
      </c>
      <c r="AY66">
        <v>-2139.43489</v>
      </c>
      <c r="AZ66">
        <v>-2159.3801370000001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-1689.881018</v>
      </c>
      <c r="S67">
        <v>-1705.0976189999999</v>
      </c>
      <c r="T67">
        <v>-1720.443941</v>
      </c>
      <c r="U67">
        <v>-1735.949079</v>
      </c>
      <c r="V67">
        <v>-1750.777186</v>
      </c>
      <c r="W67">
        <v>-1766.251806</v>
      </c>
      <c r="X67">
        <v>-1782.1768070000001</v>
      </c>
      <c r="Y67">
        <v>-1798.4719259999999</v>
      </c>
      <c r="Z67">
        <v>-1815.124241</v>
      </c>
      <c r="AA67">
        <v>-1829.6628659999999</v>
      </c>
      <c r="AB67">
        <v>-1844.623055</v>
      </c>
      <c r="AC67">
        <v>-1859.9336949999999</v>
      </c>
      <c r="AD67">
        <v>-1875.562563</v>
      </c>
      <c r="AE67">
        <v>-1891.532391</v>
      </c>
      <c r="AF67">
        <v>-1907.8762670000001</v>
      </c>
      <c r="AG67">
        <v>-1924.6219289999999</v>
      </c>
      <c r="AH67">
        <v>-1941.788137</v>
      </c>
      <c r="AI67">
        <v>-1959.3849299999999</v>
      </c>
      <c r="AJ67">
        <v>-1977.415115</v>
      </c>
      <c r="AK67">
        <v>-1995.8760910000001</v>
      </c>
      <c r="AL67">
        <v>-2014.1721869999999</v>
      </c>
      <c r="AM67">
        <v>-2032.580101</v>
      </c>
      <c r="AN67">
        <v>-2051.2235369999999</v>
      </c>
      <c r="AO67">
        <v>-2070.1553450000001</v>
      </c>
      <c r="AP67">
        <v>-2089.40461</v>
      </c>
      <c r="AQ67">
        <v>-2108.9908989999999</v>
      </c>
      <c r="AR67">
        <v>-2128.9280359999998</v>
      </c>
      <c r="AS67">
        <v>-2149.2253289999999</v>
      </c>
      <c r="AT67">
        <v>-2169.8870710000001</v>
      </c>
      <c r="AU67">
        <v>-2190.9093809999999</v>
      </c>
      <c r="AV67">
        <v>-2212.316237</v>
      </c>
      <c r="AW67">
        <v>-2234.061205</v>
      </c>
      <c r="AX67">
        <v>-2256.1058710000002</v>
      </c>
      <c r="AY67">
        <v>-2278.4907360000002</v>
      </c>
      <c r="AZ67">
        <v>-2301.2620910000001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35022.14185</v>
      </c>
      <c r="C68">
        <v>34979.994599999998</v>
      </c>
      <c r="D68">
        <v>35029.732989999997</v>
      </c>
      <c r="E68">
        <v>35160.569320000002</v>
      </c>
      <c r="F68">
        <v>35363.089480000002</v>
      </c>
      <c r="G68">
        <v>35624.982060000002</v>
      </c>
      <c r="H68">
        <v>35909.872360000001</v>
      </c>
      <c r="I68">
        <v>36225.39299</v>
      </c>
      <c r="J68">
        <v>36564.435219999999</v>
      </c>
      <c r="K68">
        <v>36921.492339999997</v>
      </c>
      <c r="L68">
        <v>37331.234360000002</v>
      </c>
      <c r="M68">
        <v>37714.844570000001</v>
      </c>
      <c r="N68">
        <v>38102.216910000003</v>
      </c>
      <c r="O68">
        <v>38491.991000000002</v>
      </c>
      <c r="P68">
        <v>38883.29999</v>
      </c>
      <c r="Q68">
        <v>39275.717049999999</v>
      </c>
      <c r="R68">
        <v>39659.356690000001</v>
      </c>
      <c r="S68">
        <v>40042.374459999999</v>
      </c>
      <c r="T68">
        <v>40425.570399999997</v>
      </c>
      <c r="U68">
        <v>40809.40453</v>
      </c>
      <c r="V68">
        <v>41166.597280000002</v>
      </c>
      <c r="W68">
        <v>41544.993289999999</v>
      </c>
      <c r="X68">
        <v>41926.915099999998</v>
      </c>
      <c r="Y68">
        <v>42312.688139999998</v>
      </c>
      <c r="Z68">
        <v>42702.380920000003</v>
      </c>
      <c r="AA68">
        <v>43018.005570000001</v>
      </c>
      <c r="AB68">
        <v>43360.722809999999</v>
      </c>
      <c r="AC68">
        <v>43701.740239999999</v>
      </c>
      <c r="AD68">
        <v>44043.092519999998</v>
      </c>
      <c r="AE68">
        <v>44386.467060000003</v>
      </c>
      <c r="AF68">
        <v>44733.099179999997</v>
      </c>
      <c r="AG68">
        <v>45086.485030000003</v>
      </c>
      <c r="AH68">
        <v>45444.923410000003</v>
      </c>
      <c r="AI68">
        <v>45808.434939999999</v>
      </c>
      <c r="AJ68">
        <v>46176.990680000003</v>
      </c>
      <c r="AK68">
        <v>46550.47208</v>
      </c>
      <c r="AL68">
        <v>46935.556380000002</v>
      </c>
      <c r="AM68">
        <v>47324.2094</v>
      </c>
      <c r="AN68">
        <v>47715.264170000002</v>
      </c>
      <c r="AO68">
        <v>48108.969449999997</v>
      </c>
      <c r="AP68">
        <v>48505.77089</v>
      </c>
      <c r="AQ68">
        <v>48910.265979999996</v>
      </c>
      <c r="AR68">
        <v>49319.408190000002</v>
      </c>
      <c r="AS68">
        <v>49733.09433</v>
      </c>
      <c r="AT68">
        <v>50151.342400000001</v>
      </c>
      <c r="AU68">
        <v>50574.12674</v>
      </c>
      <c r="AV68">
        <v>51017.680990000001</v>
      </c>
      <c r="AW68">
        <v>51468.781790000001</v>
      </c>
      <c r="AX68">
        <v>51925.958769999997</v>
      </c>
      <c r="AY68">
        <v>52388.581290000002</v>
      </c>
      <c r="AZ68">
        <v>52856.221210000003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37037.658799999997</v>
      </c>
      <c r="F69">
        <v>37448.082130000003</v>
      </c>
      <c r="G69">
        <v>37903.642740000003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40512.812420000002</v>
      </c>
      <c r="M69">
        <v>41088.014239999997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47199.146549999998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52309.482669999998</v>
      </c>
      <c r="AF69">
        <v>52962.897720000001</v>
      </c>
      <c r="AG69">
        <v>53627.459269999999</v>
      </c>
      <c r="AH69">
        <v>54303.870199999998</v>
      </c>
      <c r="AI69">
        <v>54992.521159999997</v>
      </c>
      <c r="AJ69">
        <v>55693.585220000001</v>
      </c>
      <c r="AK69">
        <v>56407.098890000001</v>
      </c>
      <c r="AL69">
        <v>57111.258560000002</v>
      </c>
      <c r="AM69">
        <v>57820.870510000001</v>
      </c>
      <c r="AN69">
        <v>58537.104090000001</v>
      </c>
      <c r="AO69">
        <v>59261.272149999997</v>
      </c>
      <c r="AP69">
        <v>59994.601909999998</v>
      </c>
      <c r="AQ69">
        <v>60738.1391</v>
      </c>
      <c r="AR69">
        <v>61492.713640000002</v>
      </c>
      <c r="AS69">
        <v>62258.938820000003</v>
      </c>
      <c r="AT69">
        <v>63037.228419999999</v>
      </c>
      <c r="AU69">
        <v>63827.804250000001</v>
      </c>
      <c r="AV69">
        <v>64632.531940000001</v>
      </c>
      <c r="AW69">
        <v>65450.165659999999</v>
      </c>
      <c r="AX69">
        <v>66280.791070000007</v>
      </c>
      <c r="AY69">
        <v>67124.418229999996</v>
      </c>
      <c r="AZ69">
        <v>67981.054470000003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322294.44170000002</v>
      </c>
      <c r="C70">
        <v>326154.95539999998</v>
      </c>
      <c r="D70">
        <v>329812.2795</v>
      </c>
      <c r="E70">
        <v>333760.5808</v>
      </c>
      <c r="F70">
        <v>338024.35989999998</v>
      </c>
      <c r="G70">
        <v>342553.75319999998</v>
      </c>
      <c r="H70">
        <v>347061.23830000003</v>
      </c>
      <c r="I70">
        <v>351721.38339999999</v>
      </c>
      <c r="J70">
        <v>356506.78700000001</v>
      </c>
      <c r="K70">
        <v>361404.77720000001</v>
      </c>
      <c r="L70">
        <v>366814.44510000001</v>
      </c>
      <c r="M70">
        <v>371936.97649999999</v>
      </c>
      <c r="N70">
        <v>377154.88760000002</v>
      </c>
      <c r="O70">
        <v>382441.44079999998</v>
      </c>
      <c r="P70">
        <v>387794.91720000003</v>
      </c>
      <c r="Q70">
        <v>393218.68180000002</v>
      </c>
      <c r="R70">
        <v>398675.05450000003</v>
      </c>
      <c r="S70">
        <v>404213.69839999999</v>
      </c>
      <c r="T70">
        <v>409837.6323</v>
      </c>
      <c r="U70">
        <v>415553.67790000001</v>
      </c>
      <c r="V70">
        <v>421070.5281</v>
      </c>
      <c r="W70">
        <v>426938.0748</v>
      </c>
      <c r="X70">
        <v>432910.59720000002</v>
      </c>
      <c r="Y70">
        <v>439006.29180000001</v>
      </c>
      <c r="Z70">
        <v>445228.96039999998</v>
      </c>
      <c r="AA70">
        <v>450727.42489999998</v>
      </c>
      <c r="AB70">
        <v>456667.12790000002</v>
      </c>
      <c r="AC70">
        <v>462644.64020000002</v>
      </c>
      <c r="AD70">
        <v>468694.28360000002</v>
      </c>
      <c r="AE70">
        <v>474828.51880000002</v>
      </c>
      <c r="AF70">
        <v>481054.48119999998</v>
      </c>
      <c r="AG70">
        <v>487386.11540000001</v>
      </c>
      <c r="AH70">
        <v>493815.93650000001</v>
      </c>
      <c r="AI70">
        <v>500344.75300000003</v>
      </c>
      <c r="AJ70">
        <v>506971.13549999997</v>
      </c>
      <c r="AK70">
        <v>513692.77309999999</v>
      </c>
      <c r="AL70">
        <v>520389.27720000001</v>
      </c>
      <c r="AM70">
        <v>527138.20059999998</v>
      </c>
      <c r="AN70">
        <v>533939.92050000001</v>
      </c>
      <c r="AO70">
        <v>540796.43889999995</v>
      </c>
      <c r="AP70">
        <v>547710.23300000001</v>
      </c>
      <c r="AQ70">
        <v>554697.65500000003</v>
      </c>
      <c r="AR70">
        <v>561747.92630000005</v>
      </c>
      <c r="AS70">
        <v>568863.76029999997</v>
      </c>
      <c r="AT70">
        <v>576046.05260000005</v>
      </c>
      <c r="AU70">
        <v>583295.20030000003</v>
      </c>
      <c r="AV70">
        <v>590676.69110000005</v>
      </c>
      <c r="AW70">
        <v>598132.07460000005</v>
      </c>
      <c r="AX70">
        <v>605664.76659999997</v>
      </c>
      <c r="AY70">
        <v>613273.23380000005</v>
      </c>
      <c r="AZ70">
        <v>620956.15009999997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461889.86109999998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611005.60120000003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47284.339699999997</v>
      </c>
      <c r="C72">
        <v>47794.641539999997</v>
      </c>
      <c r="D72">
        <v>48270.139459999999</v>
      </c>
      <c r="E72">
        <v>48792.275049999997</v>
      </c>
      <c r="F72">
        <v>49370.735780000003</v>
      </c>
      <c r="G72">
        <v>49999.893380000001</v>
      </c>
      <c r="H72">
        <v>50635.585679999997</v>
      </c>
      <c r="I72">
        <v>51301.366029999997</v>
      </c>
      <c r="J72">
        <v>51990.530959999996</v>
      </c>
      <c r="K72">
        <v>52698.4424</v>
      </c>
      <c r="L72">
        <v>53482.730450000003</v>
      </c>
      <c r="M72">
        <v>54221.639430000003</v>
      </c>
      <c r="N72">
        <v>54970.041799999999</v>
      </c>
      <c r="O72">
        <v>55723.459009999999</v>
      </c>
      <c r="P72">
        <v>56480.797830000003</v>
      </c>
      <c r="Q72">
        <v>57241.899010000001</v>
      </c>
      <c r="R72">
        <v>58001.305130000001</v>
      </c>
      <c r="S72">
        <v>58765.426140000003</v>
      </c>
      <c r="T72">
        <v>59534.618629999997</v>
      </c>
      <c r="U72">
        <v>60309.798490000001</v>
      </c>
      <c r="V72">
        <v>61046.885609999998</v>
      </c>
      <c r="W72">
        <v>61829.536489999999</v>
      </c>
      <c r="X72">
        <v>62621.077969999998</v>
      </c>
      <c r="Y72">
        <v>63424.038970000001</v>
      </c>
      <c r="Z72">
        <v>64239.20001</v>
      </c>
      <c r="AA72">
        <v>64937.9274</v>
      </c>
      <c r="AB72">
        <v>65698.151119999995</v>
      </c>
      <c r="AC72">
        <v>66460.945479999995</v>
      </c>
      <c r="AD72">
        <v>67231.663750000007</v>
      </c>
      <c r="AE72">
        <v>68012.913929999995</v>
      </c>
      <c r="AF72">
        <v>68806.468200000003</v>
      </c>
      <c r="AG72">
        <v>69614.844370000006</v>
      </c>
      <c r="AH72">
        <v>70437.544089999996</v>
      </c>
      <c r="AI72">
        <v>71275.069059999994</v>
      </c>
      <c r="AJ72">
        <v>72127.560920000004</v>
      </c>
      <c r="AK72">
        <v>72994.991800000003</v>
      </c>
      <c r="AL72">
        <v>73857.868629999997</v>
      </c>
      <c r="AM72">
        <v>74730.035010000007</v>
      </c>
      <c r="AN72">
        <v>75612.117230000003</v>
      </c>
      <c r="AO72">
        <v>76504.922890000002</v>
      </c>
      <c r="AP72">
        <v>77409.26397</v>
      </c>
      <c r="AQ72">
        <v>78327.710179999995</v>
      </c>
      <c r="AR72">
        <v>79259.079280000005</v>
      </c>
      <c r="AS72">
        <v>80203.895550000001</v>
      </c>
      <c r="AT72">
        <v>81162.380499999999</v>
      </c>
      <c r="AU72">
        <v>82134.631380000006</v>
      </c>
      <c r="AV72">
        <v>83129.727459999995</v>
      </c>
      <c r="AW72">
        <v>84139.442769999994</v>
      </c>
      <c r="AX72">
        <v>85164.085739999995</v>
      </c>
      <c r="AY72">
        <v>86203.370769999994</v>
      </c>
      <c r="AZ72">
        <v>87257.035740000007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54271.017500000002</v>
      </c>
      <c r="K73">
        <v>55067.195820000001</v>
      </c>
      <c r="L73">
        <v>55940.548569999999</v>
      </c>
      <c r="M73">
        <v>56771.173439999999</v>
      </c>
      <c r="N73">
        <v>57612.814100000003</v>
      </c>
      <c r="O73">
        <v>58462.266770000002</v>
      </c>
      <c r="P73">
        <v>59319.136700000003</v>
      </c>
      <c r="Q73">
        <v>60183.712789999998</v>
      </c>
      <c r="R73">
        <v>61056.593869999997</v>
      </c>
      <c r="S73">
        <v>61938.551480000002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74817.61378</v>
      </c>
      <c r="AH73">
        <v>75805.441319999998</v>
      </c>
      <c r="AI73">
        <v>76810.936879999994</v>
      </c>
      <c r="AJ73">
        <v>77834.234450000004</v>
      </c>
      <c r="AK73">
        <v>78875.307520000002</v>
      </c>
      <c r="AL73">
        <v>79900.191120000003</v>
      </c>
      <c r="AM73">
        <v>80936.603130000003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88568.183189999996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-2063.437285</v>
      </c>
      <c r="C74">
        <v>-1999.5235829999999</v>
      </c>
      <c r="D74">
        <v>-1990.5569419999999</v>
      </c>
      <c r="E74">
        <v>-1991.128412</v>
      </c>
      <c r="F74">
        <v>-1996.5203759999999</v>
      </c>
      <c r="G74">
        <v>-2006.9498610000001</v>
      </c>
      <c r="H74">
        <v>-2022.8380950000001</v>
      </c>
      <c r="I74">
        <v>-2040.3647900000001</v>
      </c>
      <c r="J74">
        <v>-2060.020505</v>
      </c>
      <c r="K74">
        <v>-2081.3617610000001</v>
      </c>
      <c r="L74">
        <v>-2102.4686579999998</v>
      </c>
      <c r="M74">
        <v>-2129.3045980000002</v>
      </c>
      <c r="N74">
        <v>-2153.9138349999998</v>
      </c>
      <c r="O74">
        <v>-2178.2888029999999</v>
      </c>
      <c r="P74">
        <v>-2202.7895349999999</v>
      </c>
      <c r="Q74">
        <v>-2227.4411650000002</v>
      </c>
      <c r="R74">
        <v>-2252.3643569999999</v>
      </c>
      <c r="S74">
        <v>-2277.0164150000001</v>
      </c>
      <c r="T74">
        <v>-2301.7433470000001</v>
      </c>
      <c r="U74">
        <v>-2326.6107750000001</v>
      </c>
      <c r="V74">
        <v>-2352.6613790000001</v>
      </c>
      <c r="W74">
        <v>-2375.4356979999998</v>
      </c>
      <c r="X74">
        <v>-2400.1323349999998</v>
      </c>
      <c r="Y74">
        <v>-2425.4445989999999</v>
      </c>
      <c r="Z74">
        <v>-2451.0908049999998</v>
      </c>
      <c r="AA74">
        <v>-2479.9403569999999</v>
      </c>
      <c r="AB74">
        <v>-2500.6019900000001</v>
      </c>
      <c r="AC74">
        <v>-2523.4126860000001</v>
      </c>
      <c r="AD74">
        <v>-2546.7800830000001</v>
      </c>
      <c r="AE74">
        <v>-2570.3969419999999</v>
      </c>
      <c r="AF74">
        <v>-2594.2527599999999</v>
      </c>
      <c r="AG74">
        <v>-2618.3588359999999</v>
      </c>
      <c r="AH74">
        <v>-2642.869698</v>
      </c>
      <c r="AI74">
        <v>-2667.7365319999999</v>
      </c>
      <c r="AJ74">
        <v>-2692.9607369999999</v>
      </c>
      <c r="AK74">
        <v>-2718.5468500000002</v>
      </c>
      <c r="AL74">
        <v>-2744.933203</v>
      </c>
      <c r="AM74">
        <v>-2770.8141919999998</v>
      </c>
      <c r="AN74">
        <v>-2796.6840619999998</v>
      </c>
      <c r="AO74">
        <v>-2822.709996</v>
      </c>
      <c r="AP74">
        <v>-2848.957265</v>
      </c>
      <c r="AQ74">
        <v>-2875.4214919999999</v>
      </c>
      <c r="AR74">
        <v>-2902.2836349999998</v>
      </c>
      <c r="AS74">
        <v>-2929.4572739999999</v>
      </c>
      <c r="AT74">
        <v>-2956.935673</v>
      </c>
      <c r="AU74">
        <v>-2984.7215679999999</v>
      </c>
      <c r="AV74">
        <v>-3012.6232620000001</v>
      </c>
      <c r="AW74">
        <v>-3041.3721740000001</v>
      </c>
      <c r="AX74">
        <v>-3070.5195640000002</v>
      </c>
      <c r="AY74">
        <v>-3099.9810069999999</v>
      </c>
      <c r="AZ74">
        <v>-3129.7381310000001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</v>
      </c>
      <c r="H75">
        <v>-2126.520027</v>
      </c>
      <c r="I75">
        <v>-2149.6003409999998</v>
      </c>
      <c r="J75">
        <v>-2174.7545660000001</v>
      </c>
      <c r="K75">
        <v>-2201.4962620000001</v>
      </c>
      <c r="L75">
        <v>-2227.8009579999998</v>
      </c>
      <c r="M75">
        <v>-2259.9861839999999</v>
      </c>
      <c r="N75">
        <v>-2290.0864900000001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-2696.4174870000002</v>
      </c>
      <c r="AB75">
        <v>-2723.4790790000002</v>
      </c>
      <c r="AC75">
        <v>-2752.9183130000001</v>
      </c>
      <c r="AD75">
        <v>-2783.0531679999999</v>
      </c>
      <c r="AE75">
        <v>-2813.5538160000001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-3205.2405880000001</v>
      </c>
      <c r="AR75">
        <v>-3239.4062210000002</v>
      </c>
      <c r="AS75">
        <v>-3273.9879059999998</v>
      </c>
      <c r="AT75">
        <v>-3309.0034639999999</v>
      </c>
      <c r="AU75">
        <v>-3344.4663129999999</v>
      </c>
      <c r="AV75">
        <v>-3380.3194100000001</v>
      </c>
      <c r="AW75">
        <v>-3416.8081010000001</v>
      </c>
      <c r="AX75">
        <v>-3453.8371379999999</v>
      </c>
      <c r="AY75">
        <v>-3491.3092000000001</v>
      </c>
      <c r="AZ75">
        <v>-3529.2219359999999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40001.629370000002</v>
      </c>
      <c r="C76">
        <v>40180.676950000001</v>
      </c>
      <c r="D76">
        <v>40353.370540000004</v>
      </c>
      <c r="E76">
        <v>40549.590889999999</v>
      </c>
      <c r="F76">
        <v>40789.584309999998</v>
      </c>
      <c r="G76">
        <v>41076.869939999997</v>
      </c>
      <c r="H76">
        <v>41383.544679999999</v>
      </c>
      <c r="I76">
        <v>41716.06</v>
      </c>
      <c r="J76">
        <v>42068.940190000001</v>
      </c>
      <c r="K76">
        <v>42435.977899999998</v>
      </c>
      <c r="L76">
        <v>42849.825349999999</v>
      </c>
      <c r="M76">
        <v>43240.700089999998</v>
      </c>
      <c r="N76">
        <v>43627.7408</v>
      </c>
      <c r="O76">
        <v>44012.712299999999</v>
      </c>
      <c r="P76">
        <v>44396.032039999998</v>
      </c>
      <c r="Q76">
        <v>44778.017919999998</v>
      </c>
      <c r="R76">
        <v>45156.718119999998</v>
      </c>
      <c r="S76">
        <v>45534.502990000001</v>
      </c>
      <c r="T76">
        <v>45911.973409999999</v>
      </c>
      <c r="U76">
        <v>46289.765720000003</v>
      </c>
      <c r="V76">
        <v>46641.230049999998</v>
      </c>
      <c r="W76">
        <v>47012.896220000002</v>
      </c>
      <c r="X76">
        <v>47391.448550000001</v>
      </c>
      <c r="Y76">
        <v>47775.754079999999</v>
      </c>
      <c r="Z76">
        <v>48166.076820000002</v>
      </c>
      <c r="AA76">
        <v>48485.379540000002</v>
      </c>
      <c r="AB76">
        <v>48827.451150000001</v>
      </c>
      <c r="AC76">
        <v>49175.776460000001</v>
      </c>
      <c r="AD76">
        <v>49530.229850000003</v>
      </c>
      <c r="AE76">
        <v>49891.93849</v>
      </c>
      <c r="AF76">
        <v>50261.983760000003</v>
      </c>
      <c r="AG76">
        <v>50641.675510000001</v>
      </c>
      <c r="AH76">
        <v>51031.195610000002</v>
      </c>
      <c r="AI76">
        <v>51430.891530000001</v>
      </c>
      <c r="AJ76">
        <v>51840.926189999998</v>
      </c>
      <c r="AK76">
        <v>52261.30904</v>
      </c>
      <c r="AL76">
        <v>52677.982459999999</v>
      </c>
      <c r="AM76">
        <v>53099.039720000001</v>
      </c>
      <c r="AN76">
        <v>53526.775269999998</v>
      </c>
      <c r="AO76">
        <v>53962.234210000002</v>
      </c>
      <c r="AP76">
        <v>54405.950279999997</v>
      </c>
      <c r="AQ76">
        <v>54858.832549999999</v>
      </c>
      <c r="AR76">
        <v>55320.468950000002</v>
      </c>
      <c r="AS76">
        <v>55790.90941</v>
      </c>
      <c r="AT76">
        <v>56270.163030000003</v>
      </c>
      <c r="AU76">
        <v>56758.191050000001</v>
      </c>
      <c r="AV76">
        <v>57258.63682</v>
      </c>
      <c r="AW76">
        <v>57768.612370000003</v>
      </c>
      <c r="AX76">
        <v>58287.878940000002</v>
      </c>
      <c r="AY76">
        <v>58816.350830000003</v>
      </c>
      <c r="AZ76">
        <v>59353.933949999999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43966.565130000003</v>
      </c>
      <c r="M77">
        <v>44373.523159999997</v>
      </c>
      <c r="N77">
        <v>44779.395369999998</v>
      </c>
      <c r="O77">
        <v>45186.365510000003</v>
      </c>
      <c r="P77">
        <v>45594.950649999999</v>
      </c>
      <c r="Q77">
        <v>46005.497360000001</v>
      </c>
      <c r="R77">
        <v>46418.442260000003</v>
      </c>
      <c r="S77">
        <v>46834.344299999997</v>
      </c>
      <c r="T77">
        <v>47253.863389999999</v>
      </c>
      <c r="U77">
        <v>47677.725359999997</v>
      </c>
      <c r="V77">
        <v>48078.027730000002</v>
      </c>
      <c r="W77">
        <v>48503.287940000002</v>
      </c>
      <c r="X77">
        <v>48939.208960000004</v>
      </c>
      <c r="Y77">
        <v>49384.386810000004</v>
      </c>
      <c r="Z77">
        <v>49838.823810000002</v>
      </c>
      <c r="AA77">
        <v>50221.084640000001</v>
      </c>
      <c r="AB77">
        <v>50628.874179999999</v>
      </c>
      <c r="AC77">
        <v>51044.86778</v>
      </c>
      <c r="AD77">
        <v>51468.672729999998</v>
      </c>
      <c r="AE77">
        <v>51901.228609999998</v>
      </c>
      <c r="AF77">
        <v>52343.4899</v>
      </c>
      <c r="AG77">
        <v>52796.193850000003</v>
      </c>
      <c r="AH77">
        <v>53259.831160000002</v>
      </c>
      <c r="AI77">
        <v>53734.669300000001</v>
      </c>
      <c r="AJ77">
        <v>54220.794390000003</v>
      </c>
      <c r="AK77">
        <v>54718.158020000003</v>
      </c>
      <c r="AL77">
        <v>55207.338029999999</v>
      </c>
      <c r="AM77">
        <v>55700.825100000002</v>
      </c>
      <c r="AN77">
        <v>56201.01311</v>
      </c>
      <c r="AO77">
        <v>56708.965360000002</v>
      </c>
      <c r="AP77">
        <v>57225.375899999999</v>
      </c>
      <c r="AQ77">
        <v>57750.762849999999</v>
      </c>
      <c r="AR77">
        <v>58285.519890000003</v>
      </c>
      <c r="AS77">
        <v>58829.945079999998</v>
      </c>
      <c r="AT77">
        <v>59384.238469999997</v>
      </c>
      <c r="AU77">
        <v>59948.457260000003</v>
      </c>
      <c r="AV77">
        <v>60523.928780000002</v>
      </c>
      <c r="AW77">
        <v>61107.297659999997</v>
      </c>
      <c r="AX77">
        <v>61697.558490000003</v>
      </c>
      <c r="AY77">
        <v>62296.291599999997</v>
      </c>
      <c r="AZ77">
        <v>62904.913849999997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1491421.0179999999</v>
      </c>
      <c r="C78">
        <v>1503862.8359999999</v>
      </c>
      <c r="D78">
        <v>1519610.578</v>
      </c>
      <c r="E78">
        <v>1537613.325</v>
      </c>
      <c r="F78">
        <v>1557566.672</v>
      </c>
      <c r="G78">
        <v>1579196.4680000001</v>
      </c>
      <c r="H78">
        <v>1601141.5889999999</v>
      </c>
      <c r="I78">
        <v>1624024.034</v>
      </c>
      <c r="J78">
        <v>1647732.625</v>
      </c>
      <c r="K78">
        <v>1672161.4580000001</v>
      </c>
      <c r="L78">
        <v>1699137.12</v>
      </c>
      <c r="M78">
        <v>1725142.9369999999</v>
      </c>
      <c r="N78">
        <v>1751487.3489999999</v>
      </c>
      <c r="O78">
        <v>1778142.4010000001</v>
      </c>
      <c r="P78">
        <v>1805087.92</v>
      </c>
      <c r="Q78">
        <v>1832315.5689999999</v>
      </c>
      <c r="R78">
        <v>1859731.574</v>
      </c>
      <c r="S78">
        <v>1887416.2150000001</v>
      </c>
      <c r="T78">
        <v>1915388.5789999999</v>
      </c>
      <c r="U78">
        <v>1943667.7760000001</v>
      </c>
      <c r="V78">
        <v>1970851.5190000001</v>
      </c>
      <c r="W78">
        <v>1999424.851</v>
      </c>
      <c r="X78">
        <v>2028441.9040000001</v>
      </c>
      <c r="Y78">
        <v>2057905.3</v>
      </c>
      <c r="Z78">
        <v>2087819.3030000001</v>
      </c>
      <c r="AA78">
        <v>2114095.4730000002</v>
      </c>
      <c r="AB78">
        <v>2141936.7719999999</v>
      </c>
      <c r="AC78">
        <v>2169955.4139999999</v>
      </c>
      <c r="AD78">
        <v>2198228.0440000002</v>
      </c>
      <c r="AE78">
        <v>2226823.5219999999</v>
      </c>
      <c r="AF78">
        <v>2255796.7319999998</v>
      </c>
      <c r="AG78">
        <v>2285209.3560000001</v>
      </c>
      <c r="AH78">
        <v>2315072.548</v>
      </c>
      <c r="AI78">
        <v>2345400.7859999998</v>
      </c>
      <c r="AJ78">
        <v>2376201.338</v>
      </c>
      <c r="AK78">
        <v>2407477.0129999998</v>
      </c>
      <c r="AL78">
        <v>2438435.7620000001</v>
      </c>
      <c r="AM78">
        <v>2469653.5019999999</v>
      </c>
      <c r="AN78">
        <v>2501170.0520000001</v>
      </c>
      <c r="AO78">
        <v>2533020.75</v>
      </c>
      <c r="AP78">
        <v>2565238.605</v>
      </c>
      <c r="AQ78">
        <v>2597884.1269999999</v>
      </c>
      <c r="AR78">
        <v>2630960.2209999999</v>
      </c>
      <c r="AS78">
        <v>2664482.9079999998</v>
      </c>
      <c r="AT78">
        <v>2698463.1839999999</v>
      </c>
      <c r="AU78">
        <v>2732908.182</v>
      </c>
      <c r="AV78">
        <v>2768016.8420000002</v>
      </c>
      <c r="AW78">
        <v>2803654.841</v>
      </c>
      <c r="AX78">
        <v>2839809.7059999998</v>
      </c>
      <c r="AY78">
        <v>2876471.213</v>
      </c>
      <c r="AZ78">
        <v>2913632.5430000001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2686630.4210000001</v>
      </c>
      <c r="AP79">
        <v>2722401.736</v>
      </c>
      <c r="AQ79">
        <v>2758607.3330000001</v>
      </c>
      <c r="AR79">
        <v>2795279.662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3067045.4619999998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467524.73320000002</v>
      </c>
      <c r="C2">
        <v>469991.6727</v>
      </c>
      <c r="D2">
        <v>474015.85149999999</v>
      </c>
      <c r="E2">
        <v>478990.99939999997</v>
      </c>
      <c r="F2">
        <v>484597.05839999998</v>
      </c>
      <c r="G2">
        <v>490670.15350000001</v>
      </c>
      <c r="H2">
        <v>496930.9411</v>
      </c>
      <c r="I2">
        <v>503387.56060000003</v>
      </c>
      <c r="J2">
        <v>510054.12890000001</v>
      </c>
      <c r="K2">
        <v>516938.1447</v>
      </c>
      <c r="L2">
        <v>524374.95779999997</v>
      </c>
      <c r="M2">
        <v>531925.19810000004</v>
      </c>
      <c r="N2">
        <v>539616.60919999995</v>
      </c>
      <c r="O2">
        <v>547472.95970000001</v>
      </c>
      <c r="P2">
        <v>555506.34039999999</v>
      </c>
      <c r="Q2">
        <v>563724.0355</v>
      </c>
      <c r="R2">
        <v>572107.20869999996</v>
      </c>
      <c r="S2">
        <v>580670.68209999998</v>
      </c>
      <c r="T2">
        <v>589425.36349999998</v>
      </c>
      <c r="U2">
        <v>598379.23679999996</v>
      </c>
      <c r="V2">
        <v>607292.70730000001</v>
      </c>
      <c r="W2">
        <v>616473.61360000004</v>
      </c>
      <c r="X2">
        <v>625909.63419999997</v>
      </c>
      <c r="Y2">
        <v>635587.26060000004</v>
      </c>
      <c r="Z2">
        <v>645499.16269999999</v>
      </c>
      <c r="AA2">
        <v>654932.05189999996</v>
      </c>
      <c r="AB2">
        <v>664428.82949999999</v>
      </c>
      <c r="AC2">
        <v>674013.10030000005</v>
      </c>
      <c r="AD2">
        <v>683690.60290000006</v>
      </c>
      <c r="AE2">
        <v>693469.01399999997</v>
      </c>
      <c r="AF2">
        <v>703356.05390000006</v>
      </c>
      <c r="AG2">
        <v>713363.44369999995</v>
      </c>
      <c r="AH2">
        <v>723492.74309999996</v>
      </c>
      <c r="AI2">
        <v>733743.61750000005</v>
      </c>
      <c r="AJ2">
        <v>744114.11910000001</v>
      </c>
      <c r="AK2">
        <v>754601.1557</v>
      </c>
      <c r="AL2">
        <v>765081.36060000001</v>
      </c>
      <c r="AM2">
        <v>775572.20640000002</v>
      </c>
      <c r="AN2">
        <v>786087.19810000004</v>
      </c>
      <c r="AO2">
        <v>796634.28449999995</v>
      </c>
      <c r="AP2">
        <v>807219.39690000005</v>
      </c>
      <c r="AQ2">
        <v>817856.45239999995</v>
      </c>
      <c r="AR2">
        <v>828548.36100000003</v>
      </c>
      <c r="AS2">
        <v>839298.23840000003</v>
      </c>
      <c r="AT2">
        <v>850109.0344</v>
      </c>
      <c r="AU2">
        <v>860983.33470000001</v>
      </c>
      <c r="AV2">
        <v>871967.75170000002</v>
      </c>
      <c r="AW2">
        <v>883053.14820000005</v>
      </c>
      <c r="AX2">
        <v>894233.09669999999</v>
      </c>
      <c r="AY2">
        <v>905503.84439999994</v>
      </c>
      <c r="AZ2">
        <v>916863.68460000004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509663.84759999998</v>
      </c>
      <c r="H3">
        <v>517948.18280000001</v>
      </c>
      <c r="I3">
        <v>526410.65689999994</v>
      </c>
      <c r="J3">
        <v>535078.52879999997</v>
      </c>
      <c r="K3">
        <v>543968.31129999994</v>
      </c>
      <c r="L3">
        <v>553440.23609999998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947928.24890000001</v>
      </c>
      <c r="AU3">
        <v>960100.6888</v>
      </c>
      <c r="AV3">
        <v>972320.42850000004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4211.4196330000004</v>
      </c>
      <c r="C4">
        <v>4212.8670300000003</v>
      </c>
      <c r="D4">
        <v>4227.5624799999996</v>
      </c>
      <c r="E4">
        <v>4253.3753489999999</v>
      </c>
      <c r="F4">
        <v>4288.6843250000002</v>
      </c>
      <c r="G4">
        <v>4332.1404920000004</v>
      </c>
      <c r="H4">
        <v>4380.7898960000002</v>
      </c>
      <c r="I4">
        <v>4434.0543909999997</v>
      </c>
      <c r="J4">
        <v>4491.4574590000002</v>
      </c>
      <c r="K4">
        <v>4552.5419410000004</v>
      </c>
      <c r="L4">
        <v>4619.9294650000002</v>
      </c>
      <c r="M4">
        <v>4689.3614170000001</v>
      </c>
      <c r="N4">
        <v>4760.6752029999998</v>
      </c>
      <c r="O4">
        <v>4833.8011919999999</v>
      </c>
      <c r="P4">
        <v>4908.6510950000002</v>
      </c>
      <c r="Q4">
        <v>4985.1534540000002</v>
      </c>
      <c r="R4">
        <v>5063.0070880000003</v>
      </c>
      <c r="S4">
        <v>5142.2945820000004</v>
      </c>
      <c r="T4">
        <v>5223.0634620000001</v>
      </c>
      <c r="U4">
        <v>5305.3585309999999</v>
      </c>
      <c r="V4">
        <v>5386.975359</v>
      </c>
      <c r="W4">
        <v>5470.6134359999996</v>
      </c>
      <c r="X4">
        <v>5556.2833270000001</v>
      </c>
      <c r="Y4">
        <v>5643.9126859999997</v>
      </c>
      <c r="Z4">
        <v>5733.4595859999999</v>
      </c>
      <c r="AA4">
        <v>5818.4046090000002</v>
      </c>
      <c r="AB4">
        <v>5903.4147499999999</v>
      </c>
      <c r="AC4">
        <v>5988.9257900000002</v>
      </c>
      <c r="AD4">
        <v>6075.1634059999997</v>
      </c>
      <c r="AE4">
        <v>6162.3450899999998</v>
      </c>
      <c r="AF4">
        <v>6250.6657919999998</v>
      </c>
      <c r="AG4">
        <v>6340.3396419999999</v>
      </c>
      <c r="AH4">
        <v>6431.4588020000001</v>
      </c>
      <c r="AI4">
        <v>6524.0847899999999</v>
      </c>
      <c r="AJ4">
        <v>6618.2478799999999</v>
      </c>
      <c r="AK4">
        <v>6713.9577230000004</v>
      </c>
      <c r="AL4">
        <v>6810.1604930000003</v>
      </c>
      <c r="AM4">
        <v>6906.9571159999996</v>
      </c>
      <c r="AN4">
        <v>7004.5316140000004</v>
      </c>
      <c r="AO4">
        <v>7103.008836</v>
      </c>
      <c r="AP4">
        <v>7202.4906680000004</v>
      </c>
      <c r="AQ4">
        <v>7303.1579789999996</v>
      </c>
      <c r="AR4">
        <v>7405.0777539999999</v>
      </c>
      <c r="AS4">
        <v>7508.3170540000001</v>
      </c>
      <c r="AT4">
        <v>7612.9267959999997</v>
      </c>
      <c r="AU4">
        <v>7718.9444860000003</v>
      </c>
      <c r="AV4">
        <v>7826.8324910000001</v>
      </c>
      <c r="AW4">
        <v>7936.5149270000002</v>
      </c>
      <c r="AX4">
        <v>8047.9440219999997</v>
      </c>
      <c r="AY4">
        <v>8161.0654169999998</v>
      </c>
      <c r="AZ4">
        <v>8275.8317009999992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4600.7215420000002</v>
      </c>
      <c r="I5">
        <v>4669.4996940000001</v>
      </c>
      <c r="J5">
        <v>4741.0904579999997</v>
      </c>
      <c r="K5">
        <v>4815.2655599999998</v>
      </c>
      <c r="L5">
        <v>4895.0493859999997</v>
      </c>
      <c r="M5">
        <v>4976.387264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5404.4260320000003</v>
      </c>
      <c r="S5">
        <v>5494.1064900000001</v>
      </c>
      <c r="T5">
        <v>5585.1313970000001</v>
      </c>
      <c r="U5">
        <v>5677.5202339999996</v>
      </c>
      <c r="V5">
        <v>5768.8725610000001</v>
      </c>
      <c r="W5">
        <v>5862.1044430000002</v>
      </c>
      <c r="X5">
        <v>5957.2008770000002</v>
      </c>
      <c r="Y5">
        <v>6054.0816949999999</v>
      </c>
      <c r="Z5">
        <v>6152.7080809999998</v>
      </c>
      <c r="AA5">
        <v>6246.0089459999999</v>
      </c>
      <c r="AB5">
        <v>6339.0182240000004</v>
      </c>
      <c r="AC5">
        <v>6432.213882</v>
      </c>
      <c r="AD5">
        <v>6525.8521010000004</v>
      </c>
      <c r="AE5">
        <v>6620.1901010000001</v>
      </c>
      <c r="AF5">
        <v>6715.4601119999998</v>
      </c>
      <c r="AG5">
        <v>6811.8467300000002</v>
      </c>
      <c r="AH5">
        <v>6909.4822610000001</v>
      </c>
      <c r="AI5">
        <v>7008.4530629999999</v>
      </c>
      <c r="AJ5">
        <v>7108.8103609999998</v>
      </c>
      <c r="AK5">
        <v>7210.5815599999996</v>
      </c>
      <c r="AL5">
        <v>7312.0553470000004</v>
      </c>
      <c r="AM5">
        <v>7413.5568499999999</v>
      </c>
      <c r="AN5">
        <v>7515.3889579999995</v>
      </c>
      <c r="AO5">
        <v>7617.7893620000004</v>
      </c>
      <c r="AP5">
        <v>7720.9614890000003</v>
      </c>
      <c r="AQ5">
        <v>7825.0843279999999</v>
      </c>
      <c r="AR5">
        <v>7930.3119029999998</v>
      </c>
      <c r="AS5">
        <v>8036.7717089999996</v>
      </c>
      <c r="AT5">
        <v>8144.5654830000003</v>
      </c>
      <c r="AU5">
        <v>8253.7726490000005</v>
      </c>
      <c r="AV5">
        <v>8364.6139399999993</v>
      </c>
      <c r="AW5">
        <v>8477.1142529999997</v>
      </c>
      <c r="AX5">
        <v>8591.2911949999998</v>
      </c>
      <c r="AY5">
        <v>8707.1504339999992</v>
      </c>
      <c r="AZ5">
        <v>8824.6932980000001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166.21909009999999</v>
      </c>
      <c r="C6">
        <v>166.13958</v>
      </c>
      <c r="D6">
        <v>165.51057520000001</v>
      </c>
      <c r="E6">
        <v>164.86951730000001</v>
      </c>
      <c r="F6">
        <v>164.36228990000001</v>
      </c>
      <c r="G6">
        <v>164.0077733</v>
      </c>
      <c r="H6">
        <v>163.7408154</v>
      </c>
      <c r="I6">
        <v>163.5502065</v>
      </c>
      <c r="J6">
        <v>163.41739430000001</v>
      </c>
      <c r="K6">
        <v>163.32798149999999</v>
      </c>
      <c r="L6">
        <v>163.35277640000001</v>
      </c>
      <c r="M6">
        <v>163.38027750000001</v>
      </c>
      <c r="N6">
        <v>163.41751060000001</v>
      </c>
      <c r="O6">
        <v>163.4806121</v>
      </c>
      <c r="P6">
        <v>163.5840168</v>
      </c>
      <c r="Q6">
        <v>163.7383135</v>
      </c>
      <c r="R6">
        <v>163.9453541</v>
      </c>
      <c r="S6">
        <v>164.2126773</v>
      </c>
      <c r="T6">
        <v>164.54318789999999</v>
      </c>
      <c r="U6">
        <v>164.93857689999999</v>
      </c>
      <c r="V6">
        <v>165.34501069999999</v>
      </c>
      <c r="W6">
        <v>165.8341648</v>
      </c>
      <c r="X6">
        <v>166.40427120000001</v>
      </c>
      <c r="Y6">
        <v>167.04794219999999</v>
      </c>
      <c r="Z6">
        <v>167.75983210000001</v>
      </c>
      <c r="AA6">
        <v>168.38347970000001</v>
      </c>
      <c r="AB6">
        <v>169.0479579</v>
      </c>
      <c r="AC6">
        <v>169.76876949999999</v>
      </c>
      <c r="AD6">
        <v>170.54646840000001</v>
      </c>
      <c r="AE6">
        <v>171.378961</v>
      </c>
      <c r="AF6">
        <v>172.26434599999999</v>
      </c>
      <c r="AG6">
        <v>173.20241039999999</v>
      </c>
      <c r="AH6">
        <v>174.19131279999999</v>
      </c>
      <c r="AI6">
        <v>175.23001199999999</v>
      </c>
      <c r="AJ6">
        <v>176.31746810000001</v>
      </c>
      <c r="AK6">
        <v>177.45274810000001</v>
      </c>
      <c r="AL6">
        <v>178.6097595</v>
      </c>
      <c r="AM6">
        <v>179.79146249999999</v>
      </c>
      <c r="AN6">
        <v>181.00568820000001</v>
      </c>
      <c r="AO6">
        <v>182.25517809999999</v>
      </c>
      <c r="AP6">
        <v>183.5402751</v>
      </c>
      <c r="AQ6">
        <v>184.8623211</v>
      </c>
      <c r="AR6">
        <v>186.2198152</v>
      </c>
      <c r="AS6">
        <v>187.61233669999999</v>
      </c>
      <c r="AT6">
        <v>189.03940750000001</v>
      </c>
      <c r="AU6">
        <v>190.50066949999999</v>
      </c>
      <c r="AV6">
        <v>192.0048567</v>
      </c>
      <c r="AW6">
        <v>193.54696659999999</v>
      </c>
      <c r="AX6">
        <v>195.1253859</v>
      </c>
      <c r="AY6">
        <v>196.73818109999999</v>
      </c>
      <c r="AZ6">
        <v>198.3838384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160.25291580000001</v>
      </c>
      <c r="Q7">
        <v>160.0317824</v>
      </c>
      <c r="R7">
        <v>159.8487816</v>
      </c>
      <c r="S7">
        <v>159.70499580000001</v>
      </c>
      <c r="T7">
        <v>159.6012777</v>
      </c>
      <c r="U7">
        <v>159.5383204</v>
      </c>
      <c r="V7">
        <v>159.4630233</v>
      </c>
      <c r="W7">
        <v>159.44706600000001</v>
      </c>
      <c r="X7">
        <v>159.4888138</v>
      </c>
      <c r="Y7">
        <v>159.581672</v>
      </c>
      <c r="Z7">
        <v>159.72113640000001</v>
      </c>
      <c r="AA7">
        <v>159.7559981</v>
      </c>
      <c r="AB7">
        <v>159.81244459999999</v>
      </c>
      <c r="AC7">
        <v>159.90662140000001</v>
      </c>
      <c r="AD7">
        <v>160.0396422</v>
      </c>
      <c r="AE7">
        <v>160.21040389999999</v>
      </c>
      <c r="AF7">
        <v>160.41783889999999</v>
      </c>
      <c r="AG7">
        <v>160.66110430000001</v>
      </c>
      <c r="AH7">
        <v>160.93945859999999</v>
      </c>
      <c r="AI7">
        <v>161.25218029999999</v>
      </c>
      <c r="AJ7">
        <v>161.5985561</v>
      </c>
      <c r="AK7">
        <v>161.977904</v>
      </c>
      <c r="AL7">
        <v>162.35631359999999</v>
      </c>
      <c r="AM7">
        <v>162.74418850000001</v>
      </c>
      <c r="AN7">
        <v>163.150576</v>
      </c>
      <c r="AO7">
        <v>163.58061230000001</v>
      </c>
      <c r="AP7">
        <v>164.03693670000001</v>
      </c>
      <c r="AQ7">
        <v>164.5208978</v>
      </c>
      <c r="AR7">
        <v>165.0331994</v>
      </c>
      <c r="AS7">
        <v>165.5741194</v>
      </c>
      <c r="AT7">
        <v>166.14340799999999</v>
      </c>
      <c r="AU7">
        <v>166.73957300000001</v>
      </c>
      <c r="AV7">
        <v>167.35853420000001</v>
      </c>
      <c r="AW7">
        <v>167.9951068</v>
      </c>
      <c r="AX7">
        <v>168.6483245</v>
      </c>
      <c r="AY7">
        <v>169.32102789999999</v>
      </c>
      <c r="AZ7">
        <v>170.01714810000001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6663.0800099999997</v>
      </c>
      <c r="C8">
        <v>6679.5957049999997</v>
      </c>
      <c r="D8">
        <v>6713.6280790000001</v>
      </c>
      <c r="E8">
        <v>6762.4231369999998</v>
      </c>
      <c r="F8">
        <v>6824.1363879999999</v>
      </c>
      <c r="G8">
        <v>6897.1987769999996</v>
      </c>
      <c r="H8">
        <v>6977.4297919999999</v>
      </c>
      <c r="I8">
        <v>7064.1204399999997</v>
      </c>
      <c r="J8">
        <v>7156.6970849999998</v>
      </c>
      <c r="K8">
        <v>7254.5800820000004</v>
      </c>
      <c r="L8">
        <v>7361.9402879999998</v>
      </c>
      <c r="M8">
        <v>7472.4319070000001</v>
      </c>
      <c r="N8">
        <v>7585.6933859999999</v>
      </c>
      <c r="O8">
        <v>7701.552506</v>
      </c>
      <c r="P8">
        <v>7819.8298850000001</v>
      </c>
      <c r="Q8">
        <v>7940.3826140000001</v>
      </c>
      <c r="R8">
        <v>8062.7442490000003</v>
      </c>
      <c r="S8">
        <v>8186.9774299999999</v>
      </c>
      <c r="T8">
        <v>8313.1194090000008</v>
      </c>
      <c r="U8">
        <v>8441.1955180000004</v>
      </c>
      <c r="V8">
        <v>8567.7353390000007</v>
      </c>
      <c r="W8">
        <v>8696.7548040000001</v>
      </c>
      <c r="X8">
        <v>8828.3003069999995</v>
      </c>
      <c r="Y8">
        <v>8962.2694169999995</v>
      </c>
      <c r="Z8">
        <v>9098.5833700000003</v>
      </c>
      <c r="AA8">
        <v>9227.1151289999998</v>
      </c>
      <c r="AB8">
        <v>9354.7065519999996</v>
      </c>
      <c r="AC8">
        <v>9482.0583769999994</v>
      </c>
      <c r="AD8">
        <v>9609.5668100000003</v>
      </c>
      <c r="AE8">
        <v>9737.6130130000001</v>
      </c>
      <c r="AF8">
        <v>9866.5346699999991</v>
      </c>
      <c r="AG8">
        <v>9996.688161</v>
      </c>
      <c r="AH8">
        <v>10128.244930000001</v>
      </c>
      <c r="AI8">
        <v>10261.317859999999</v>
      </c>
      <c r="AJ8">
        <v>10395.97265</v>
      </c>
      <c r="AK8">
        <v>10532.243109999999</v>
      </c>
      <c r="AL8">
        <v>10668.51649</v>
      </c>
      <c r="AM8">
        <v>10804.93504</v>
      </c>
      <c r="AN8">
        <v>10941.745720000001</v>
      </c>
      <c r="AO8">
        <v>11079.170330000001</v>
      </c>
      <c r="AP8">
        <v>11217.419739999999</v>
      </c>
      <c r="AQ8">
        <v>11356.826139999999</v>
      </c>
      <c r="AR8">
        <v>11497.54817</v>
      </c>
      <c r="AS8">
        <v>11639.72471</v>
      </c>
      <c r="AT8">
        <v>11783.46776</v>
      </c>
      <c r="AU8">
        <v>11928.86382</v>
      </c>
      <c r="AV8">
        <v>12076.638510000001</v>
      </c>
      <c r="AW8">
        <v>12226.72042</v>
      </c>
      <c r="AX8">
        <v>12379.03782</v>
      </c>
      <c r="AY8">
        <v>12533.528190000001</v>
      </c>
      <c r="AZ8">
        <v>12690.14431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7096.5153620000001</v>
      </c>
      <c r="G9">
        <v>7202.9830460000003</v>
      </c>
      <c r="H9">
        <v>7314.1518349999997</v>
      </c>
      <c r="I9">
        <v>7429.6615810000003</v>
      </c>
      <c r="J9">
        <v>7549.26998</v>
      </c>
      <c r="K9">
        <v>7672.7375780000002</v>
      </c>
      <c r="L9">
        <v>7804.840964</v>
      </c>
      <c r="M9">
        <v>7939.5707819999998</v>
      </c>
      <c r="N9">
        <v>8076.682049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8945.1471390000006</v>
      </c>
      <c r="U9">
        <v>9097.1437659999992</v>
      </c>
      <c r="V9">
        <v>9247.4493309999998</v>
      </c>
      <c r="W9">
        <v>9400.4186919999993</v>
      </c>
      <c r="X9">
        <v>9556.1028779999997</v>
      </c>
      <c r="Y9">
        <v>9714.4207480000005</v>
      </c>
      <c r="Z9">
        <v>9875.3224059999993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12217.64732</v>
      </c>
      <c r="AP9">
        <v>12379.557269999999</v>
      </c>
      <c r="AQ9">
        <v>12542.65655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35160.037850000001</v>
      </c>
      <c r="C10">
        <v>35253.817510000001</v>
      </c>
      <c r="D10">
        <v>35722.999949999998</v>
      </c>
      <c r="E10">
        <v>36315.737309999997</v>
      </c>
      <c r="F10">
        <v>36929.662020000003</v>
      </c>
      <c r="G10">
        <v>37528.592400000001</v>
      </c>
      <c r="H10">
        <v>38080.256170000001</v>
      </c>
      <c r="I10">
        <v>38600.602850000003</v>
      </c>
      <c r="J10">
        <v>39101.037649999998</v>
      </c>
      <c r="K10">
        <v>39589.073190000003</v>
      </c>
      <c r="L10">
        <v>40109.14572</v>
      </c>
      <c r="M10">
        <v>40596.941879999998</v>
      </c>
      <c r="N10">
        <v>41069.95912</v>
      </c>
      <c r="O10">
        <v>41536.852420000003</v>
      </c>
      <c r="P10">
        <v>42001.766689999997</v>
      </c>
      <c r="Q10">
        <v>42467.088589999999</v>
      </c>
      <c r="R10">
        <v>42929.046520000004</v>
      </c>
      <c r="S10">
        <v>43392.386830000003</v>
      </c>
      <c r="T10">
        <v>43859.674659999997</v>
      </c>
      <c r="U10">
        <v>44332.506359999999</v>
      </c>
      <c r="V10">
        <v>44783.654620000001</v>
      </c>
      <c r="W10">
        <v>45258.769590000004</v>
      </c>
      <c r="X10">
        <v>45749.764349999998</v>
      </c>
      <c r="Y10">
        <v>46253.040009999997</v>
      </c>
      <c r="Z10">
        <v>46767.386480000001</v>
      </c>
      <c r="AA10">
        <v>47211.86159</v>
      </c>
      <c r="AB10">
        <v>47677.357609999999</v>
      </c>
      <c r="AC10">
        <v>48158.821819999997</v>
      </c>
      <c r="AD10">
        <v>48653.518479999999</v>
      </c>
      <c r="AE10">
        <v>49160.489370000003</v>
      </c>
      <c r="AF10">
        <v>49679.319049999998</v>
      </c>
      <c r="AG10">
        <v>50210.937160000001</v>
      </c>
      <c r="AH10">
        <v>50754.311609999997</v>
      </c>
      <c r="AI10">
        <v>51308.812579999998</v>
      </c>
      <c r="AJ10">
        <v>51873.976880000002</v>
      </c>
      <c r="AK10">
        <v>52449.419179999997</v>
      </c>
      <c r="AL10">
        <v>53026.663869999997</v>
      </c>
      <c r="AM10">
        <v>53609.674209999997</v>
      </c>
      <c r="AN10">
        <v>54200.414660000002</v>
      </c>
      <c r="AO10">
        <v>54799.673439999999</v>
      </c>
      <c r="AP10">
        <v>55407.733359999998</v>
      </c>
      <c r="AQ10">
        <v>56026.410819999997</v>
      </c>
      <c r="AR10">
        <v>56654.691959999996</v>
      </c>
      <c r="AS10">
        <v>57292.101130000003</v>
      </c>
      <c r="AT10">
        <v>57938.381159999997</v>
      </c>
      <c r="AU10">
        <v>58593.360419999997</v>
      </c>
      <c r="AV10">
        <v>59264.514710000003</v>
      </c>
      <c r="AW10">
        <v>59947.446669999998</v>
      </c>
      <c r="AX10">
        <v>60640.252549999997</v>
      </c>
      <c r="AY10">
        <v>61342.11868</v>
      </c>
      <c r="AZ10">
        <v>62052.689420000002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37040.508730000001</v>
      </c>
      <c r="D11">
        <v>37801.138559999999</v>
      </c>
      <c r="E11">
        <v>38594.480150000003</v>
      </c>
      <c r="F11">
        <v>39375.37556</v>
      </c>
      <c r="G11">
        <v>40130.149429999998</v>
      </c>
      <c r="H11">
        <v>40836.401270000002</v>
      </c>
      <c r="I11">
        <v>41514.949209999999</v>
      </c>
      <c r="J11">
        <v>42179.594709999998</v>
      </c>
      <c r="K11">
        <v>42838.946490000002</v>
      </c>
      <c r="L11">
        <v>43541.249020000003</v>
      </c>
      <c r="M11">
        <v>44222.393649999998</v>
      </c>
      <c r="N11">
        <v>44897.276859999998</v>
      </c>
      <c r="O11">
        <v>45573.238420000001</v>
      </c>
      <c r="P11">
        <v>46253.620320000002</v>
      </c>
      <c r="Q11">
        <v>46940.216030000003</v>
      </c>
      <c r="R11">
        <v>47634.21686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</v>
      </c>
      <c r="X11">
        <v>51947.895420000001</v>
      </c>
      <c r="Y11">
        <v>52712.774259999998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62066.02491</v>
      </c>
      <c r="AL11">
        <v>62901.884230000003</v>
      </c>
      <c r="AM11">
        <v>63739.398350000003</v>
      </c>
      <c r="AN11">
        <v>64584.045230000003</v>
      </c>
      <c r="AO11">
        <v>65438.102279999999</v>
      </c>
      <c r="AP11">
        <v>66302.560540000006</v>
      </c>
      <c r="AQ11">
        <v>67177.858139999997</v>
      </c>
      <c r="AR11">
        <v>68064.173330000005</v>
      </c>
      <c r="AS11">
        <v>68961.553329999995</v>
      </c>
      <c r="AT11">
        <v>69869.979779999994</v>
      </c>
      <c r="AU11">
        <v>70789.407720000003</v>
      </c>
      <c r="AV11">
        <v>71721.832710000002</v>
      </c>
      <c r="AW11">
        <v>72666.078699999998</v>
      </c>
      <c r="AX11">
        <v>73621.62904</v>
      </c>
      <c r="AY11">
        <v>74588.29307</v>
      </c>
      <c r="AZ11">
        <v>75566.03602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1436.7919340000001</v>
      </c>
      <c r="C12">
        <v>1442.936641</v>
      </c>
      <c r="D12">
        <v>1454.6934719999999</v>
      </c>
      <c r="E12">
        <v>1469.8780180000001</v>
      </c>
      <c r="F12">
        <v>1487.280115</v>
      </c>
      <c r="G12">
        <v>1506.2346050000001</v>
      </c>
      <c r="H12">
        <v>1525.826102</v>
      </c>
      <c r="I12">
        <v>1545.9737279999999</v>
      </c>
      <c r="J12">
        <v>1566.671141</v>
      </c>
      <c r="K12">
        <v>1587.9206879999999</v>
      </c>
      <c r="L12">
        <v>1610.6486789999999</v>
      </c>
      <c r="M12">
        <v>1633.659148</v>
      </c>
      <c r="N12">
        <v>1657.007165</v>
      </c>
      <c r="O12">
        <v>1680.767662</v>
      </c>
      <c r="P12">
        <v>1704.991712</v>
      </c>
      <c r="Q12">
        <v>1729.71931</v>
      </c>
      <c r="R12">
        <v>1754.898265</v>
      </c>
      <c r="S12">
        <v>1780.601355</v>
      </c>
      <c r="T12">
        <v>1806.885624</v>
      </c>
      <c r="U12">
        <v>1833.7964320000001</v>
      </c>
      <c r="V12">
        <v>1860.6918129999999</v>
      </c>
      <c r="W12">
        <v>1888.4101720000001</v>
      </c>
      <c r="X12">
        <v>1916.962998</v>
      </c>
      <c r="Y12">
        <v>1946.3322330000001</v>
      </c>
      <c r="Z12">
        <v>1976.5083139999999</v>
      </c>
      <c r="AA12">
        <v>2005.530737</v>
      </c>
      <c r="AB12">
        <v>2034.817076</v>
      </c>
      <c r="AC12">
        <v>2064.4730719999998</v>
      </c>
      <c r="AD12">
        <v>2094.5260490000001</v>
      </c>
      <c r="AE12">
        <v>2124.9978179999998</v>
      </c>
      <c r="AF12">
        <v>2155.906289</v>
      </c>
      <c r="AG12">
        <v>2187.28341</v>
      </c>
      <c r="AH12">
        <v>2219.1241329999998</v>
      </c>
      <c r="AI12">
        <v>2251.4175100000002</v>
      </c>
      <c r="AJ12">
        <v>2284.1472760000001</v>
      </c>
      <c r="AK12">
        <v>2317.2931359999998</v>
      </c>
      <c r="AL12">
        <v>2350.5488230000001</v>
      </c>
      <c r="AM12">
        <v>2383.9061059999999</v>
      </c>
      <c r="AN12">
        <v>2417.3753099999999</v>
      </c>
      <c r="AO12">
        <v>2450.9613960000001</v>
      </c>
      <c r="AP12">
        <v>2484.6669809999999</v>
      </c>
      <c r="AQ12">
        <v>2518.5262389999998</v>
      </c>
      <c r="AR12">
        <v>2552.5338579999998</v>
      </c>
      <c r="AS12">
        <v>2586.6875719999998</v>
      </c>
      <c r="AT12">
        <v>2620.986496</v>
      </c>
      <c r="AU12">
        <v>2655.4300320000002</v>
      </c>
      <c r="AV12">
        <v>2690.1672039999999</v>
      </c>
      <c r="AW12">
        <v>2725.1594460000001</v>
      </c>
      <c r="AX12">
        <v>2760.3780870000001</v>
      </c>
      <c r="AY12">
        <v>2795.8046800000002</v>
      </c>
      <c r="AZ12">
        <v>2831.4287060000001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1957.4213870000001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1187.3134110000001</v>
      </c>
      <c r="C14">
        <v>1187.959114</v>
      </c>
      <c r="D14">
        <v>1195.2285710000001</v>
      </c>
      <c r="E14">
        <v>1206.1598260000001</v>
      </c>
      <c r="F14">
        <v>1219.4728520000001</v>
      </c>
      <c r="G14">
        <v>1234.545564</v>
      </c>
      <c r="H14">
        <v>1250.401556</v>
      </c>
      <c r="I14">
        <v>1267.0210030000001</v>
      </c>
      <c r="J14">
        <v>1284.3452600000001</v>
      </c>
      <c r="K14">
        <v>1302.286055</v>
      </c>
      <c r="L14">
        <v>1321.771551</v>
      </c>
      <c r="M14">
        <v>1341.2141180000001</v>
      </c>
      <c r="N14">
        <v>1360.757519</v>
      </c>
      <c r="O14">
        <v>1380.4755950000001</v>
      </c>
      <c r="P14">
        <v>1400.3853260000001</v>
      </c>
      <c r="Q14">
        <v>1420.489558</v>
      </c>
      <c r="R14">
        <v>1440.6805400000001</v>
      </c>
      <c r="S14">
        <v>1461.0287000000001</v>
      </c>
      <c r="T14">
        <v>1481.578647</v>
      </c>
      <c r="U14">
        <v>1502.3632259999999</v>
      </c>
      <c r="V14">
        <v>1522.664462</v>
      </c>
      <c r="W14">
        <v>1543.5281640000001</v>
      </c>
      <c r="X14">
        <v>1564.8672240000001</v>
      </c>
      <c r="Y14">
        <v>1586.6315689999999</v>
      </c>
      <c r="Z14">
        <v>1608.810215</v>
      </c>
      <c r="AA14">
        <v>1629.265973</v>
      </c>
      <c r="AB14">
        <v>1649.9520170000001</v>
      </c>
      <c r="AC14">
        <v>1670.8906059999999</v>
      </c>
      <c r="AD14">
        <v>1692.082527</v>
      </c>
      <c r="AE14">
        <v>1713.5570110000001</v>
      </c>
      <c r="AF14">
        <v>1735.350467</v>
      </c>
      <c r="AG14">
        <v>1757.5205530000001</v>
      </c>
      <c r="AH14">
        <v>1780.077738</v>
      </c>
      <c r="AI14">
        <v>1803.0299030000001</v>
      </c>
      <c r="AJ14">
        <v>1826.380363</v>
      </c>
      <c r="AK14">
        <v>1850.127974</v>
      </c>
      <c r="AL14">
        <v>1873.985782</v>
      </c>
      <c r="AM14">
        <v>1898.0156930000001</v>
      </c>
      <c r="AN14">
        <v>1922.26442</v>
      </c>
      <c r="AO14">
        <v>1946.759137</v>
      </c>
      <c r="AP14">
        <v>1971.5189190000001</v>
      </c>
      <c r="AQ14">
        <v>1996.5968539999999</v>
      </c>
      <c r="AR14">
        <v>2021.9896650000001</v>
      </c>
      <c r="AS14">
        <v>2047.7000680000001</v>
      </c>
      <c r="AT14">
        <v>2073.7319990000001</v>
      </c>
      <c r="AU14">
        <v>2100.0883389999999</v>
      </c>
      <c r="AV14">
        <v>2126.9434460000002</v>
      </c>
      <c r="AW14">
        <v>2154.224827</v>
      </c>
      <c r="AX14">
        <v>2181.8942379999999</v>
      </c>
      <c r="AY14">
        <v>2209.9315729999998</v>
      </c>
      <c r="AZ14">
        <v>2238.3250539999999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1387.246922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2134.4279029999998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3204.6679640000002</v>
      </c>
      <c r="C16">
        <v>3202.7371229999999</v>
      </c>
      <c r="D16">
        <v>3224.2331370000002</v>
      </c>
      <c r="E16">
        <v>3256.5286719999999</v>
      </c>
      <c r="F16">
        <v>3294.8517189999998</v>
      </c>
      <c r="G16">
        <v>3337.2066799999998</v>
      </c>
      <c r="H16">
        <v>3380.6676419999999</v>
      </c>
      <c r="I16">
        <v>3425.5730010000002</v>
      </c>
      <c r="J16">
        <v>3471.8941260000001</v>
      </c>
      <c r="K16">
        <v>3519.4447580000001</v>
      </c>
      <c r="L16">
        <v>3571.182562</v>
      </c>
      <c r="M16">
        <v>3621.771506</v>
      </c>
      <c r="N16">
        <v>3672.1665790000002</v>
      </c>
      <c r="O16">
        <v>3722.7489089999999</v>
      </c>
      <c r="P16">
        <v>3773.6300540000002</v>
      </c>
      <c r="Q16">
        <v>3824.853576</v>
      </c>
      <c r="R16">
        <v>3876.0650730000002</v>
      </c>
      <c r="S16">
        <v>3927.5551820000001</v>
      </c>
      <c r="T16">
        <v>3979.489505</v>
      </c>
      <c r="U16">
        <v>4031.9842140000001</v>
      </c>
      <c r="V16">
        <v>4082.8287129999999</v>
      </c>
      <c r="W16">
        <v>4135.5811890000004</v>
      </c>
      <c r="X16">
        <v>4189.6860649999999</v>
      </c>
      <c r="Y16">
        <v>4244.9324390000002</v>
      </c>
      <c r="Z16">
        <v>4301.2869629999996</v>
      </c>
      <c r="AA16">
        <v>4352.1662770000003</v>
      </c>
      <c r="AB16">
        <v>4404.5231940000003</v>
      </c>
      <c r="AC16">
        <v>4457.9894700000004</v>
      </c>
      <c r="AD16">
        <v>4512.4105950000003</v>
      </c>
      <c r="AE16">
        <v>4567.7989209999996</v>
      </c>
      <c r="AF16">
        <v>4624.2129969999996</v>
      </c>
      <c r="AG16">
        <v>4681.7997830000004</v>
      </c>
      <c r="AH16">
        <v>4740.5501119999999</v>
      </c>
      <c r="AI16">
        <v>4800.4648299999999</v>
      </c>
      <c r="AJ16">
        <v>4861.5399779999998</v>
      </c>
      <c r="AK16">
        <v>4923.7631330000004</v>
      </c>
      <c r="AL16">
        <v>4986.3305639999999</v>
      </c>
      <c r="AM16">
        <v>5049.5402789999998</v>
      </c>
      <c r="AN16">
        <v>5113.5259130000004</v>
      </c>
      <c r="AO16">
        <v>5178.3380120000002</v>
      </c>
      <c r="AP16">
        <v>5244.0003059999999</v>
      </c>
      <c r="AQ16">
        <v>5310.6566570000005</v>
      </c>
      <c r="AR16">
        <v>5378.2520889999996</v>
      </c>
      <c r="AS16">
        <v>5446.7675920000001</v>
      </c>
      <c r="AT16">
        <v>5516.1962039999999</v>
      </c>
      <c r="AU16">
        <v>5586.5328680000002</v>
      </c>
      <c r="AV16">
        <v>5658.3480069999996</v>
      </c>
      <c r="AW16">
        <v>5731.3389420000003</v>
      </c>
      <c r="AX16">
        <v>5805.3719119999996</v>
      </c>
      <c r="AY16">
        <v>5880.385526</v>
      </c>
      <c r="AZ16">
        <v>5956.346912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3549.8486330000001</v>
      </c>
      <c r="H17">
        <v>3606.8825409999999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1179.5741379999999</v>
      </c>
      <c r="C18">
        <v>1179.5771850000001</v>
      </c>
      <c r="D18">
        <v>1187.8069640000001</v>
      </c>
      <c r="E18">
        <v>1199.9435390000001</v>
      </c>
      <c r="F18">
        <v>1214.196768</v>
      </c>
      <c r="G18">
        <v>1229.8090420000001</v>
      </c>
      <c r="H18">
        <v>1245.792373</v>
      </c>
      <c r="I18">
        <v>1262.223528</v>
      </c>
      <c r="J18">
        <v>1279.1118389999999</v>
      </c>
      <c r="K18">
        <v>1296.414947</v>
      </c>
      <c r="L18">
        <v>1315.118579</v>
      </c>
      <c r="M18">
        <v>1333.5394209999999</v>
      </c>
      <c r="N18">
        <v>1351.9092310000001</v>
      </c>
      <c r="O18">
        <v>1370.3467189999999</v>
      </c>
      <c r="P18">
        <v>1388.8936590000001</v>
      </c>
      <c r="Q18">
        <v>1407.570205</v>
      </c>
      <c r="R18">
        <v>1426.261614</v>
      </c>
      <c r="S18">
        <v>1445.0670620000001</v>
      </c>
      <c r="T18">
        <v>1464.050577</v>
      </c>
      <c r="U18">
        <v>1483.2591620000001</v>
      </c>
      <c r="V18">
        <v>1501.9726089999999</v>
      </c>
      <c r="W18">
        <v>1521.313128</v>
      </c>
      <c r="X18">
        <v>1541.162231</v>
      </c>
      <c r="Y18">
        <v>1561.4620010000001</v>
      </c>
      <c r="Z18">
        <v>1582.2034659999999</v>
      </c>
      <c r="AA18">
        <v>1601.2221059999999</v>
      </c>
      <c r="AB18">
        <v>1620.6469520000001</v>
      </c>
      <c r="AC18">
        <v>1640.4505590000001</v>
      </c>
      <c r="AD18">
        <v>1660.60303</v>
      </c>
      <c r="AE18">
        <v>1681.1136739999999</v>
      </c>
      <c r="AF18">
        <v>1702.004052</v>
      </c>
      <c r="AG18">
        <v>1723.3249080000001</v>
      </c>
      <c r="AH18">
        <v>1745.0738630000001</v>
      </c>
      <c r="AI18">
        <v>1767.2493380000001</v>
      </c>
      <c r="AJ18">
        <v>1789.847252</v>
      </c>
      <c r="AK18">
        <v>1812.8600859999999</v>
      </c>
      <c r="AL18">
        <v>1836.0320939999999</v>
      </c>
      <c r="AM18">
        <v>1859.4234670000001</v>
      </c>
      <c r="AN18">
        <v>1883.0691380000001</v>
      </c>
      <c r="AO18">
        <v>1906.9834760000001</v>
      </c>
      <c r="AP18">
        <v>1931.173172</v>
      </c>
      <c r="AQ18">
        <v>1955.686762</v>
      </c>
      <c r="AR18">
        <v>1980.506265</v>
      </c>
      <c r="AS18">
        <v>2005.6237160000001</v>
      </c>
      <c r="AT18">
        <v>2031.0352680000001</v>
      </c>
      <c r="AU18">
        <v>2056.7378819999999</v>
      </c>
      <c r="AV18">
        <v>2082.925405</v>
      </c>
      <c r="AW18">
        <v>2109.5035280000002</v>
      </c>
      <c r="AX18">
        <v>2136.4238500000001</v>
      </c>
      <c r="AY18">
        <v>2163.6623890000001</v>
      </c>
      <c r="AZ18">
        <v>2191.205989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1684.5589150000001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2229.74629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2557.7335170000001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5874.5644169999996</v>
      </c>
      <c r="C20">
        <v>5871.9165279999997</v>
      </c>
      <c r="D20">
        <v>5911.6444680000004</v>
      </c>
      <c r="E20">
        <v>5971.9414839999999</v>
      </c>
      <c r="F20">
        <v>6043.1170410000004</v>
      </c>
      <c r="G20">
        <v>6120.8829290000003</v>
      </c>
      <c r="H20">
        <v>6200.1322090000003</v>
      </c>
      <c r="I20">
        <v>6281.1246259999998</v>
      </c>
      <c r="J20">
        <v>6363.9466949999996</v>
      </c>
      <c r="K20">
        <v>6448.4823210000004</v>
      </c>
      <c r="L20">
        <v>6539.6315889999996</v>
      </c>
      <c r="M20">
        <v>6629.3105699999996</v>
      </c>
      <c r="N20">
        <v>6718.6731879999998</v>
      </c>
      <c r="O20">
        <v>6808.4014120000002</v>
      </c>
      <c r="P20">
        <v>6898.7847019999999</v>
      </c>
      <c r="Q20">
        <v>6989.981898</v>
      </c>
      <c r="R20">
        <v>7081.4626019999996</v>
      </c>
      <c r="S20">
        <v>7173.7364859999998</v>
      </c>
      <c r="T20">
        <v>7267.1455100000003</v>
      </c>
      <c r="U20">
        <v>7361.9401330000001</v>
      </c>
      <c r="V20">
        <v>7454.6353939999999</v>
      </c>
      <c r="W20">
        <v>7550.6772090000004</v>
      </c>
      <c r="X20">
        <v>7649.5347760000004</v>
      </c>
      <c r="Y20">
        <v>7750.9121059999998</v>
      </c>
      <c r="Z20">
        <v>7854.7512669999996</v>
      </c>
      <c r="AA20">
        <v>7950.5272690000002</v>
      </c>
      <c r="AB20">
        <v>8048.5305410000001</v>
      </c>
      <c r="AC20">
        <v>8148.7055220000002</v>
      </c>
      <c r="AD20">
        <v>8250.8707040000008</v>
      </c>
      <c r="AE20">
        <v>8355.018951</v>
      </c>
      <c r="AF20">
        <v>8461.2066849999992</v>
      </c>
      <c r="AG20">
        <v>8569.6433159999997</v>
      </c>
      <c r="AH20">
        <v>8680.2851449999998</v>
      </c>
      <c r="AI20">
        <v>8793.0960059999998</v>
      </c>
      <c r="AJ20">
        <v>8908.0322780000006</v>
      </c>
      <c r="AK20">
        <v>9025.0367010000009</v>
      </c>
      <c r="AL20">
        <v>9142.8742029999994</v>
      </c>
      <c r="AM20">
        <v>9261.8106449999996</v>
      </c>
      <c r="AN20">
        <v>9381.9963250000001</v>
      </c>
      <c r="AO20">
        <v>9503.4765650000008</v>
      </c>
      <c r="AP20">
        <v>9626.2543999999998</v>
      </c>
      <c r="AQ20">
        <v>9750.5397709999997</v>
      </c>
      <c r="AR20">
        <v>9876.2183550000009</v>
      </c>
      <c r="AS20">
        <v>10003.22581</v>
      </c>
      <c r="AT20">
        <v>10131.52332</v>
      </c>
      <c r="AU20">
        <v>10261.08066</v>
      </c>
      <c r="AV20">
        <v>10392.84431</v>
      </c>
      <c r="AW20">
        <v>10526.35232</v>
      </c>
      <c r="AX20">
        <v>10661.355670000001</v>
      </c>
      <c r="AY20">
        <v>10797.72925</v>
      </c>
      <c r="AZ20">
        <v>10935.404469999999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7274.5055460000003</v>
      </c>
      <c r="O21">
        <v>7393.9861639999999</v>
      </c>
      <c r="P21">
        <v>7515.1336279999996</v>
      </c>
      <c r="Q21">
        <v>7638.106264</v>
      </c>
      <c r="R21">
        <v>7763.0253849999999</v>
      </c>
      <c r="S21">
        <v>7890.0095330000004</v>
      </c>
      <c r="T21">
        <v>8019.1811479999997</v>
      </c>
      <c r="U21">
        <v>8150.6634940000004</v>
      </c>
      <c r="V21">
        <v>8280.4450180000003</v>
      </c>
      <c r="W21">
        <v>8414.485122</v>
      </c>
      <c r="X21">
        <v>8552.1034350000009</v>
      </c>
      <c r="Y21">
        <v>8692.8947590000007</v>
      </c>
      <c r="Z21">
        <v>8836.72379</v>
      </c>
      <c r="AA21">
        <v>8971.5576120000005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11292.951080000001</v>
      </c>
      <c r="C22">
        <v>11287.082179999999</v>
      </c>
      <c r="D22">
        <v>11386.16836</v>
      </c>
      <c r="E22">
        <v>11525.65134</v>
      </c>
      <c r="F22">
        <v>11682.375260000001</v>
      </c>
      <c r="G22">
        <v>11847.50013</v>
      </c>
      <c r="H22">
        <v>12009.99922</v>
      </c>
      <c r="I22">
        <v>12172.438620000001</v>
      </c>
      <c r="J22">
        <v>12335.634239999999</v>
      </c>
      <c r="K22">
        <v>12499.67139</v>
      </c>
      <c r="L22">
        <v>12676.451999999999</v>
      </c>
      <c r="M22">
        <v>12845.106110000001</v>
      </c>
      <c r="N22">
        <v>13010.81645</v>
      </c>
      <c r="O22">
        <v>13175.693660000001</v>
      </c>
      <c r="P22">
        <v>13340.560299999999</v>
      </c>
      <c r="Q22">
        <v>13505.86586</v>
      </c>
      <c r="R22">
        <v>13670.2009</v>
      </c>
      <c r="S22">
        <v>13835.066769999999</v>
      </c>
      <c r="T22">
        <v>14001.286270000001</v>
      </c>
      <c r="U22">
        <v>14169.413119999999</v>
      </c>
      <c r="V22">
        <v>14331.215120000001</v>
      </c>
      <c r="W22">
        <v>14500.81882</v>
      </c>
      <c r="X22">
        <v>14675.533799999999</v>
      </c>
      <c r="Y22">
        <v>14854.44245</v>
      </c>
      <c r="Z22">
        <v>15037.39904</v>
      </c>
      <c r="AA22">
        <v>15199.76102</v>
      </c>
      <c r="AB22">
        <v>15369.68606</v>
      </c>
      <c r="AC22">
        <v>15544.803099999999</v>
      </c>
      <c r="AD22">
        <v>15724.155290000001</v>
      </c>
      <c r="AE22">
        <v>15907.552610000001</v>
      </c>
      <c r="AF22">
        <v>16095.029329999999</v>
      </c>
      <c r="AG22">
        <v>16287.058080000001</v>
      </c>
      <c r="AH22">
        <v>16483.437740000001</v>
      </c>
      <c r="AI22">
        <v>16684.071810000001</v>
      </c>
      <c r="AJ22">
        <v>16888.880290000001</v>
      </c>
      <c r="AK22">
        <v>17097.771059999999</v>
      </c>
      <c r="AL22">
        <v>17308.336920000002</v>
      </c>
      <c r="AM22">
        <v>17521.630359999999</v>
      </c>
      <c r="AN22">
        <v>17738.021400000001</v>
      </c>
      <c r="AO22">
        <v>17957.588749999999</v>
      </c>
      <c r="AP22">
        <v>18180.32186</v>
      </c>
      <c r="AQ22">
        <v>18406.76641</v>
      </c>
      <c r="AR22">
        <v>18636.559580000001</v>
      </c>
      <c r="AS22">
        <v>18869.54277</v>
      </c>
      <c r="AT22">
        <v>19105.635020000002</v>
      </c>
      <c r="AU22">
        <v>19344.780119999999</v>
      </c>
      <c r="AV22">
        <v>19589.418529999999</v>
      </c>
      <c r="AW22">
        <v>19838.0933</v>
      </c>
      <c r="AX22">
        <v>20090.210760000002</v>
      </c>
      <c r="AY22">
        <v>20345.522659999999</v>
      </c>
      <c r="AZ22">
        <v>20603.90898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18022.370040000002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12888.298790000001</v>
      </c>
      <c r="C24">
        <v>12904.053</v>
      </c>
      <c r="D24">
        <v>12982.397430000001</v>
      </c>
      <c r="E24">
        <v>13098.17179</v>
      </c>
      <c r="F24">
        <v>13237.862429999999</v>
      </c>
      <c r="G24">
        <v>13394.430179999999</v>
      </c>
      <c r="H24">
        <v>13558.131069999999</v>
      </c>
      <c r="I24">
        <v>13728.654930000001</v>
      </c>
      <c r="J24">
        <v>13905.915650000001</v>
      </c>
      <c r="K24">
        <v>14089.62428</v>
      </c>
      <c r="L24">
        <v>14289.352639999999</v>
      </c>
      <c r="M24">
        <v>14490.73157</v>
      </c>
      <c r="N24">
        <v>14694.67232</v>
      </c>
      <c r="O24">
        <v>14901.93483</v>
      </c>
      <c r="P24">
        <v>15112.8218</v>
      </c>
      <c r="Q24">
        <v>15327.467420000001</v>
      </c>
      <c r="R24">
        <v>15544.98036</v>
      </c>
      <c r="S24">
        <v>15765.952569999999</v>
      </c>
      <c r="T24">
        <v>15990.791499999999</v>
      </c>
      <c r="U24">
        <v>16219.789570000001</v>
      </c>
      <c r="V24">
        <v>16445.877329999999</v>
      </c>
      <c r="W24">
        <v>16678.688750000001</v>
      </c>
      <c r="X24">
        <v>16917.77406</v>
      </c>
      <c r="Y24">
        <v>17162.654259999999</v>
      </c>
      <c r="Z24">
        <v>17413.12528</v>
      </c>
      <c r="AA24">
        <v>17648.126950000002</v>
      </c>
      <c r="AB24">
        <v>17885.113529999999</v>
      </c>
      <c r="AC24">
        <v>18124.911889999999</v>
      </c>
      <c r="AD24">
        <v>18367.646059999999</v>
      </c>
      <c r="AE24">
        <v>18613.550729999999</v>
      </c>
      <c r="AF24">
        <v>18862.897069999999</v>
      </c>
      <c r="AG24">
        <v>19116.143639999998</v>
      </c>
      <c r="AH24">
        <v>19373.349259999999</v>
      </c>
      <c r="AI24">
        <v>19634.534299999999</v>
      </c>
      <c r="AJ24">
        <v>19899.677769999998</v>
      </c>
      <c r="AK24">
        <v>20168.723569999998</v>
      </c>
      <c r="AL24">
        <v>20438.584709999999</v>
      </c>
      <c r="AM24">
        <v>20709.729319999999</v>
      </c>
      <c r="AN24">
        <v>20982.599610000001</v>
      </c>
      <c r="AO24">
        <v>21257.465080000002</v>
      </c>
      <c r="AP24">
        <v>21534.517540000001</v>
      </c>
      <c r="AQ24">
        <v>21814.251609999999</v>
      </c>
      <c r="AR24">
        <v>22096.689299999998</v>
      </c>
      <c r="AS24">
        <v>22381.881959999999</v>
      </c>
      <c r="AT24">
        <v>22669.886760000001</v>
      </c>
      <c r="AU24">
        <v>22960.751789999998</v>
      </c>
      <c r="AV24">
        <v>23256.094809999999</v>
      </c>
      <c r="AW24">
        <v>23555.40036</v>
      </c>
      <c r="AX24">
        <v>23858.34447</v>
      </c>
      <c r="AY24">
        <v>24164.74466</v>
      </c>
      <c r="AZ24">
        <v>24474.500609999999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18886.517049999999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22328.67066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152606.00709999999</v>
      </c>
      <c r="C26">
        <v>153678.69570000001</v>
      </c>
      <c r="D26">
        <v>154953.11929999999</v>
      </c>
      <c r="E26">
        <v>156447.52780000001</v>
      </c>
      <c r="F26">
        <v>158130.9816</v>
      </c>
      <c r="G26">
        <v>159971.54550000001</v>
      </c>
      <c r="H26">
        <v>161908.96919999999</v>
      </c>
      <c r="I26">
        <v>163926.27540000001</v>
      </c>
      <c r="J26">
        <v>166023.28080000001</v>
      </c>
      <c r="K26">
        <v>168204.75529999999</v>
      </c>
      <c r="L26">
        <v>170543.6084</v>
      </c>
      <c r="M26">
        <v>172986.139</v>
      </c>
      <c r="N26">
        <v>175518.8898</v>
      </c>
      <c r="O26">
        <v>178142.05739999999</v>
      </c>
      <c r="P26">
        <v>180858.85930000001</v>
      </c>
      <c r="Q26">
        <v>183672.7751</v>
      </c>
      <c r="R26">
        <v>186583.5079</v>
      </c>
      <c r="S26">
        <v>189593.30179999999</v>
      </c>
      <c r="T26">
        <v>192705.05900000001</v>
      </c>
      <c r="U26">
        <v>195921.42180000001</v>
      </c>
      <c r="V26">
        <v>199194.185</v>
      </c>
      <c r="W26">
        <v>202565.05420000001</v>
      </c>
      <c r="X26">
        <v>206046.97930000001</v>
      </c>
      <c r="Y26">
        <v>209642.38750000001</v>
      </c>
      <c r="Z26">
        <v>213350.63370000001</v>
      </c>
      <c r="AA26">
        <v>217023.66990000001</v>
      </c>
      <c r="AB26">
        <v>220708.18220000001</v>
      </c>
      <c r="AC26">
        <v>224422.89060000001</v>
      </c>
      <c r="AD26">
        <v>228174.0153</v>
      </c>
      <c r="AE26">
        <v>231963.6826</v>
      </c>
      <c r="AF26">
        <v>235792.4993</v>
      </c>
      <c r="AG26">
        <v>239661.06849999999</v>
      </c>
      <c r="AH26">
        <v>243568.56950000001</v>
      </c>
      <c r="AI26">
        <v>247513.16699999999</v>
      </c>
      <c r="AJ26">
        <v>251492.3291</v>
      </c>
      <c r="AK26">
        <v>255503.08300000001</v>
      </c>
      <c r="AL26">
        <v>259514.06950000001</v>
      </c>
      <c r="AM26">
        <v>263516.36229999998</v>
      </c>
      <c r="AN26">
        <v>267507.2426</v>
      </c>
      <c r="AO26">
        <v>271485.30910000001</v>
      </c>
      <c r="AP26">
        <v>275449.61180000001</v>
      </c>
      <c r="AQ26">
        <v>279400.94319999998</v>
      </c>
      <c r="AR26">
        <v>283339.53389999998</v>
      </c>
      <c r="AS26">
        <v>287265.4044</v>
      </c>
      <c r="AT26">
        <v>291178.56209999998</v>
      </c>
      <c r="AU26">
        <v>295079.07459999999</v>
      </c>
      <c r="AV26">
        <v>298975.03739999997</v>
      </c>
      <c r="AW26">
        <v>302868.8492</v>
      </c>
      <c r="AX26">
        <v>306760.56140000001</v>
      </c>
      <c r="AY26">
        <v>310649.70140000002</v>
      </c>
      <c r="AZ26">
        <v>314536.04820000002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351867.70179999998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389.96955639999999</v>
      </c>
      <c r="C28">
        <v>391.69264779999997</v>
      </c>
      <c r="D28">
        <v>394.57476320000001</v>
      </c>
      <c r="E28">
        <v>398.14721020000002</v>
      </c>
      <c r="F28">
        <v>402.19283259999997</v>
      </c>
      <c r="G28">
        <v>406.60409700000002</v>
      </c>
      <c r="H28">
        <v>411.15825219999999</v>
      </c>
      <c r="I28">
        <v>415.8647484</v>
      </c>
      <c r="J28">
        <v>420.72580770000002</v>
      </c>
      <c r="K28">
        <v>425.73259150000001</v>
      </c>
      <c r="L28">
        <v>431.1426621</v>
      </c>
      <c r="M28">
        <v>436.56471929999998</v>
      </c>
      <c r="N28">
        <v>442.02256390000002</v>
      </c>
      <c r="O28">
        <v>447.53609160000002</v>
      </c>
      <c r="P28">
        <v>453.1127998</v>
      </c>
      <c r="Q28">
        <v>458.75606920000001</v>
      </c>
      <c r="R28">
        <v>464.44657660000001</v>
      </c>
      <c r="S28">
        <v>470.19824560000001</v>
      </c>
      <c r="T28">
        <v>476.02130030000001</v>
      </c>
      <c r="U28">
        <v>481.92338109999997</v>
      </c>
      <c r="V28">
        <v>487.7131541</v>
      </c>
      <c r="W28">
        <v>493.65488950000002</v>
      </c>
      <c r="X28">
        <v>499.73404879999998</v>
      </c>
      <c r="Y28">
        <v>505.93696749999998</v>
      </c>
      <c r="Z28">
        <v>512.25841820000005</v>
      </c>
      <c r="AA28">
        <v>518.13102430000004</v>
      </c>
      <c r="AB28">
        <v>524.03642609999997</v>
      </c>
      <c r="AC28">
        <v>529.99655259999997</v>
      </c>
      <c r="AD28">
        <v>536.01527759999999</v>
      </c>
      <c r="AE28">
        <v>542.10083840000004</v>
      </c>
      <c r="AF28">
        <v>548.26273260000005</v>
      </c>
      <c r="AG28">
        <v>554.51429350000001</v>
      </c>
      <c r="AH28">
        <v>560.85918749999996</v>
      </c>
      <c r="AI28">
        <v>567.29951500000004</v>
      </c>
      <c r="AJ28">
        <v>573.83602640000004</v>
      </c>
      <c r="AK28">
        <v>580.46845280000002</v>
      </c>
      <c r="AL28">
        <v>587.10751040000002</v>
      </c>
      <c r="AM28">
        <v>593.77436460000001</v>
      </c>
      <c r="AN28">
        <v>600.48468130000003</v>
      </c>
      <c r="AO28">
        <v>607.24776020000002</v>
      </c>
      <c r="AP28">
        <v>614.07051160000003</v>
      </c>
      <c r="AQ28">
        <v>620.96661340000003</v>
      </c>
      <c r="AR28">
        <v>627.93876950000003</v>
      </c>
      <c r="AS28">
        <v>634.98981260000005</v>
      </c>
      <c r="AT28">
        <v>642.12233170000002</v>
      </c>
      <c r="AU28">
        <v>649.33841010000003</v>
      </c>
      <c r="AV28">
        <v>656.67767949999995</v>
      </c>
      <c r="AW28">
        <v>664.12839110000004</v>
      </c>
      <c r="AX28">
        <v>671.68267590000005</v>
      </c>
      <c r="AY28">
        <v>679.33602810000002</v>
      </c>
      <c r="AZ28">
        <v>687.08599100000004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420.56516360000001</v>
      </c>
      <c r="H29">
        <v>426.24947070000002</v>
      </c>
      <c r="I29">
        <v>432.03084030000002</v>
      </c>
      <c r="J29">
        <v>437.92496699999998</v>
      </c>
      <c r="K29">
        <v>443.93587539999999</v>
      </c>
      <c r="L29">
        <v>450.34697240000003</v>
      </c>
      <c r="M29">
        <v>456.78249929999998</v>
      </c>
      <c r="N29">
        <v>463.26606129999999</v>
      </c>
      <c r="O29">
        <v>469.818602</v>
      </c>
      <c r="P29">
        <v>476.44874420000002</v>
      </c>
      <c r="Q29">
        <v>483.16048269999999</v>
      </c>
      <c r="R29">
        <v>489.95709010000002</v>
      </c>
      <c r="S29">
        <v>496.84228089999999</v>
      </c>
      <c r="T29">
        <v>503.82022499999999</v>
      </c>
      <c r="U29">
        <v>510.8952385</v>
      </c>
      <c r="V29">
        <v>517.86017660000005</v>
      </c>
      <c r="W29">
        <v>524.99560970000005</v>
      </c>
      <c r="X29">
        <v>532.28471260000003</v>
      </c>
      <c r="Y29">
        <v>539.71249760000001</v>
      </c>
      <c r="Z29">
        <v>547.27314860000001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621.03331720000006</v>
      </c>
      <c r="AK29">
        <v>628.91986629999997</v>
      </c>
      <c r="AL29">
        <v>636.76347199999998</v>
      </c>
      <c r="AM29">
        <v>644.6084323</v>
      </c>
      <c r="AN29">
        <v>652.48504279999997</v>
      </c>
      <c r="AO29">
        <v>660.41140759999996</v>
      </c>
      <c r="AP29">
        <v>668.4001925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3893.1035510000002</v>
      </c>
      <c r="C30">
        <v>3909.9553350000001</v>
      </c>
      <c r="D30">
        <v>3938.2397460000002</v>
      </c>
      <c r="E30">
        <v>3973.3236969999998</v>
      </c>
      <c r="F30">
        <v>4013.073288</v>
      </c>
      <c r="G30">
        <v>4056.4382839999998</v>
      </c>
      <c r="H30">
        <v>4101.2156530000002</v>
      </c>
      <c r="I30">
        <v>4147.5126099999998</v>
      </c>
      <c r="J30">
        <v>4195.3616110000003</v>
      </c>
      <c r="K30">
        <v>4244.6835279999996</v>
      </c>
      <c r="L30">
        <v>4298.0498109999999</v>
      </c>
      <c r="M30">
        <v>4351.5720709999996</v>
      </c>
      <c r="N30">
        <v>4405.4942030000002</v>
      </c>
      <c r="O30">
        <v>4460.0177270000004</v>
      </c>
      <c r="P30">
        <v>4515.2185239999999</v>
      </c>
      <c r="Q30">
        <v>4571.1300799999999</v>
      </c>
      <c r="R30">
        <v>4627.55915</v>
      </c>
      <c r="S30">
        <v>4684.6421149999996</v>
      </c>
      <c r="T30">
        <v>4742.4781110000004</v>
      </c>
      <c r="U30">
        <v>4801.1403579999997</v>
      </c>
      <c r="V30">
        <v>4858.7227350000003</v>
      </c>
      <c r="W30">
        <v>4917.8503140000003</v>
      </c>
      <c r="X30">
        <v>4978.3737289999999</v>
      </c>
      <c r="Y30">
        <v>5040.1536729999998</v>
      </c>
      <c r="Z30">
        <v>5103.1354289999999</v>
      </c>
      <c r="AA30">
        <v>5161.6729859999996</v>
      </c>
      <c r="AB30">
        <v>5220.5525170000001</v>
      </c>
      <c r="AC30">
        <v>5279.9844499999999</v>
      </c>
      <c r="AD30">
        <v>5340.0014209999999</v>
      </c>
      <c r="AE30">
        <v>5400.6810450000003</v>
      </c>
      <c r="AF30">
        <v>5462.1147110000002</v>
      </c>
      <c r="AG30">
        <v>5524.4327640000001</v>
      </c>
      <c r="AH30">
        <v>5587.670462</v>
      </c>
      <c r="AI30">
        <v>5651.8480579999996</v>
      </c>
      <c r="AJ30">
        <v>5716.9727540000004</v>
      </c>
      <c r="AK30">
        <v>5783.0418790000003</v>
      </c>
      <c r="AL30">
        <v>5849.1652819999999</v>
      </c>
      <c r="AM30">
        <v>5915.5546720000002</v>
      </c>
      <c r="AN30">
        <v>5982.3659719999996</v>
      </c>
      <c r="AO30">
        <v>6049.691296</v>
      </c>
      <c r="AP30">
        <v>6117.5989550000004</v>
      </c>
      <c r="AQ30">
        <v>6186.2243699999999</v>
      </c>
      <c r="AR30">
        <v>6255.5947800000004</v>
      </c>
      <c r="AS30">
        <v>6325.7390169999999</v>
      </c>
      <c r="AT30">
        <v>6396.6836819999999</v>
      </c>
      <c r="AU30">
        <v>6468.4504619999998</v>
      </c>
      <c r="AV30">
        <v>6541.4328159999995</v>
      </c>
      <c r="AW30">
        <v>6615.5157330000002</v>
      </c>
      <c r="AX30">
        <v>6690.6228160000001</v>
      </c>
      <c r="AY30">
        <v>6766.7108289999996</v>
      </c>
      <c r="AZ30">
        <v>6843.7565800000002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4088.5470869999999</v>
      </c>
      <c r="F31">
        <v>4141.8525129999998</v>
      </c>
      <c r="G31">
        <v>4197.7124309999999</v>
      </c>
      <c r="H31">
        <v>4254.2829789999996</v>
      </c>
      <c r="I31">
        <v>4311.8433619999996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5169.3203190000004</v>
      </c>
      <c r="W31">
        <v>5240.7795569999998</v>
      </c>
      <c r="X31">
        <v>5313.7805360000002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6202.0578599999999</v>
      </c>
      <c r="AK31">
        <v>6280.8419169999997</v>
      </c>
      <c r="AL31">
        <v>6359.1741039999997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6755.2525990000004</v>
      </c>
      <c r="AR31">
        <v>6836.4092220000002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2235.6672920000001</v>
      </c>
      <c r="C32">
        <v>2231.374288</v>
      </c>
      <c r="D32">
        <v>2251.2475410000002</v>
      </c>
      <c r="E32">
        <v>2279.9104109999998</v>
      </c>
      <c r="F32">
        <v>2312.1544399999998</v>
      </c>
      <c r="G32">
        <v>2345.9899519999999</v>
      </c>
      <c r="H32">
        <v>2378.8921310000001</v>
      </c>
      <c r="I32">
        <v>2411.4830480000001</v>
      </c>
      <c r="J32">
        <v>2443.9199549999998</v>
      </c>
      <c r="K32">
        <v>2476.2193400000001</v>
      </c>
      <c r="L32">
        <v>2511.0469459999999</v>
      </c>
      <c r="M32">
        <v>2543.5843260000001</v>
      </c>
      <c r="N32">
        <v>2575.242808</v>
      </c>
      <c r="O32">
        <v>2606.5634</v>
      </c>
      <c r="P32">
        <v>2637.7562440000002</v>
      </c>
      <c r="Q32">
        <v>2668.9347480000001</v>
      </c>
      <c r="R32">
        <v>2699.7639399999998</v>
      </c>
      <c r="S32">
        <v>2730.606593</v>
      </c>
      <c r="T32">
        <v>2761.644108</v>
      </c>
      <c r="U32">
        <v>2792.9911649999999</v>
      </c>
      <c r="V32">
        <v>2822.8176790000002</v>
      </c>
      <c r="W32">
        <v>2854.391149</v>
      </c>
      <c r="X32">
        <v>2886.967748</v>
      </c>
      <c r="Y32">
        <v>2920.3137489999999</v>
      </c>
      <c r="Z32">
        <v>2954.390836</v>
      </c>
      <c r="AA32">
        <v>2983.7537320000001</v>
      </c>
      <c r="AB32">
        <v>3015.0642379999999</v>
      </c>
      <c r="AC32">
        <v>3047.582488</v>
      </c>
      <c r="AD32">
        <v>3081.0371420000001</v>
      </c>
      <c r="AE32">
        <v>3115.361269</v>
      </c>
      <c r="AF32">
        <v>3150.5442699999999</v>
      </c>
      <c r="AG32">
        <v>3186.6821399999999</v>
      </c>
      <c r="AH32">
        <v>3223.7131890000001</v>
      </c>
      <c r="AI32">
        <v>3261.6097970000001</v>
      </c>
      <c r="AJ32">
        <v>3300.3533219999999</v>
      </c>
      <c r="AK32">
        <v>3339.925577</v>
      </c>
      <c r="AL32">
        <v>3379.8542980000002</v>
      </c>
      <c r="AM32">
        <v>3420.4135879999999</v>
      </c>
      <c r="AN32">
        <v>3461.6882919999998</v>
      </c>
      <c r="AO32">
        <v>3503.6922760000002</v>
      </c>
      <c r="AP32">
        <v>3546.4176040000002</v>
      </c>
      <c r="AQ32">
        <v>3589.9861310000001</v>
      </c>
      <c r="AR32">
        <v>3634.30042</v>
      </c>
      <c r="AS32">
        <v>3679.3179650000002</v>
      </c>
      <c r="AT32">
        <v>3725.0166359999998</v>
      </c>
      <c r="AU32">
        <v>3771.3813270000001</v>
      </c>
      <c r="AV32">
        <v>3818.976619</v>
      </c>
      <c r="AW32">
        <v>3867.4361720000002</v>
      </c>
      <c r="AX32">
        <v>3916.6240149999999</v>
      </c>
      <c r="AY32">
        <v>3966.488112</v>
      </c>
      <c r="AZ32">
        <v>4017.00452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3182.8337999999999</v>
      </c>
      <c r="V33">
        <v>3229.8410119999999</v>
      </c>
      <c r="W33">
        <v>3279.0763729999999</v>
      </c>
      <c r="X33">
        <v>3329.6847229999998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3796.2107620000002</v>
      </c>
      <c r="AH33">
        <v>3852.4575650000002</v>
      </c>
      <c r="AI33">
        <v>3909.7573400000001</v>
      </c>
      <c r="AJ33">
        <v>3968.0996919999998</v>
      </c>
      <c r="AK33">
        <v>4027.4706569999998</v>
      </c>
      <c r="AL33">
        <v>4086.291757</v>
      </c>
      <c r="AM33">
        <v>4145.529689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4518.7121109999998</v>
      </c>
      <c r="AT33">
        <v>4584.0382280000003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1320.516613</v>
      </c>
      <c r="C34">
        <v>1325.057896</v>
      </c>
      <c r="D34">
        <v>1337.830312</v>
      </c>
      <c r="E34">
        <v>1354.4383150000001</v>
      </c>
      <c r="F34">
        <v>1373.3979260000001</v>
      </c>
      <c r="G34">
        <v>1394.188607</v>
      </c>
      <c r="H34">
        <v>1415.7871990000001</v>
      </c>
      <c r="I34">
        <v>1438.335589</v>
      </c>
      <c r="J34">
        <v>1461.8530169999999</v>
      </c>
      <c r="K34">
        <v>1486.2847280000001</v>
      </c>
      <c r="L34">
        <v>1512.892601</v>
      </c>
      <c r="M34">
        <v>1539.637522</v>
      </c>
      <c r="N34">
        <v>1566.7269920000001</v>
      </c>
      <c r="O34">
        <v>1594.2366709999999</v>
      </c>
      <c r="P34">
        <v>1622.1743269999999</v>
      </c>
      <c r="Q34">
        <v>1650.534447</v>
      </c>
      <c r="R34">
        <v>1679.1678320000001</v>
      </c>
      <c r="S34">
        <v>1708.158077</v>
      </c>
      <c r="T34">
        <v>1737.5492019999999</v>
      </c>
      <c r="U34">
        <v>1767.370109</v>
      </c>
      <c r="V34">
        <v>1796.6296219999999</v>
      </c>
      <c r="W34">
        <v>1826.70046</v>
      </c>
      <c r="X34">
        <v>1857.457844</v>
      </c>
      <c r="Y34">
        <v>1888.8436549999999</v>
      </c>
      <c r="Z34">
        <v>1920.8438590000001</v>
      </c>
      <c r="AA34">
        <v>1950.504633</v>
      </c>
      <c r="AB34">
        <v>1980.393992</v>
      </c>
      <c r="AC34">
        <v>2010.515367</v>
      </c>
      <c r="AD34">
        <v>2040.894998</v>
      </c>
      <c r="AE34">
        <v>2071.5968899999998</v>
      </c>
      <c r="AF34">
        <v>2102.6901200000002</v>
      </c>
      <c r="AG34">
        <v>2134.2689999999998</v>
      </c>
      <c r="AH34">
        <v>2166.3622789999999</v>
      </c>
      <c r="AI34">
        <v>2198.994549</v>
      </c>
      <c r="AJ34">
        <v>2232.1832220000001</v>
      </c>
      <c r="AK34">
        <v>2265.939296</v>
      </c>
      <c r="AL34">
        <v>2299.8550150000001</v>
      </c>
      <c r="AM34">
        <v>2334.0023529999999</v>
      </c>
      <c r="AN34">
        <v>2368.4471319999998</v>
      </c>
      <c r="AO34">
        <v>2403.2411860000002</v>
      </c>
      <c r="AP34">
        <v>2438.4313090000001</v>
      </c>
      <c r="AQ34">
        <v>2474.1118940000001</v>
      </c>
      <c r="AR34">
        <v>2510.2997150000001</v>
      </c>
      <c r="AS34">
        <v>2547.0182020000002</v>
      </c>
      <c r="AT34">
        <v>2584.28953</v>
      </c>
      <c r="AU34">
        <v>2622.1320470000001</v>
      </c>
      <c r="AV34">
        <v>2660.7997180000002</v>
      </c>
      <c r="AW34">
        <v>2700.2075669999999</v>
      </c>
      <c r="AX34">
        <v>2740.3172300000001</v>
      </c>
      <c r="AY34">
        <v>2781.1112870000002</v>
      </c>
      <c r="AZ34">
        <v>2822.5819700000002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1594.9285359999999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2559.37329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2770.2387520000002</v>
      </c>
      <c r="AQ35">
        <v>2813.6345970000002</v>
      </c>
      <c r="AR35">
        <v>2857.600856</v>
      </c>
      <c r="AS35">
        <v>2902.186815</v>
      </c>
      <c r="AT35">
        <v>2947.4332829999998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177991.8854</v>
      </c>
      <c r="C36">
        <v>178702.19380000001</v>
      </c>
      <c r="D36">
        <v>179980.4068</v>
      </c>
      <c r="E36">
        <v>181655.20050000001</v>
      </c>
      <c r="F36">
        <v>183623.95079999999</v>
      </c>
      <c r="G36">
        <v>185828.47169999999</v>
      </c>
      <c r="H36">
        <v>188157.69149999999</v>
      </c>
      <c r="I36">
        <v>190604.5846</v>
      </c>
      <c r="J36">
        <v>193166.57610000001</v>
      </c>
      <c r="K36">
        <v>195838.56049999999</v>
      </c>
      <c r="L36">
        <v>198743.07190000001</v>
      </c>
      <c r="M36">
        <v>201708.85279999999</v>
      </c>
      <c r="N36">
        <v>204732.95019999999</v>
      </c>
      <c r="O36">
        <v>207818.27340000001</v>
      </c>
      <c r="P36">
        <v>210965.05799999999</v>
      </c>
      <c r="Q36">
        <v>214172.59899999999</v>
      </c>
      <c r="R36">
        <v>217430.95939999999</v>
      </c>
      <c r="S36">
        <v>220743.18220000001</v>
      </c>
      <c r="T36">
        <v>224111.69450000001</v>
      </c>
      <c r="U36">
        <v>227538.12950000001</v>
      </c>
      <c r="V36">
        <v>230928.01199999999</v>
      </c>
      <c r="W36">
        <v>234395.72200000001</v>
      </c>
      <c r="X36">
        <v>237941.21100000001</v>
      </c>
      <c r="Y36">
        <v>241559.59479999999</v>
      </c>
      <c r="Z36">
        <v>245247.76199999999</v>
      </c>
      <c r="AA36">
        <v>248727.769</v>
      </c>
      <c r="AB36">
        <v>252198.51379999999</v>
      </c>
      <c r="AC36">
        <v>255679.614</v>
      </c>
      <c r="AD36">
        <v>259177.9853</v>
      </c>
      <c r="AE36">
        <v>262700.36</v>
      </c>
      <c r="AF36">
        <v>266253.15480000002</v>
      </c>
      <c r="AG36">
        <v>269843.8836</v>
      </c>
      <c r="AH36">
        <v>273475.77470000001</v>
      </c>
      <c r="AI36">
        <v>277150.82040000003</v>
      </c>
      <c r="AJ36">
        <v>280870.0968</v>
      </c>
      <c r="AK36">
        <v>284634.05099999998</v>
      </c>
      <c r="AL36">
        <v>288396.02730000002</v>
      </c>
      <c r="AM36">
        <v>292162.24859999999</v>
      </c>
      <c r="AN36">
        <v>295940.03450000001</v>
      </c>
      <c r="AO36">
        <v>299735.07829999999</v>
      </c>
      <c r="AP36">
        <v>303552.3701</v>
      </c>
      <c r="AQ36">
        <v>307399.82510000002</v>
      </c>
      <c r="AR36">
        <v>311280.9204</v>
      </c>
      <c r="AS36">
        <v>315198.66879999998</v>
      </c>
      <c r="AT36">
        <v>319155.62849999999</v>
      </c>
      <c r="AU36">
        <v>323153.8835</v>
      </c>
      <c r="AV36">
        <v>327212.18859999999</v>
      </c>
      <c r="AW36">
        <v>331328.09409999999</v>
      </c>
      <c r="AX36">
        <v>335499.14140000002</v>
      </c>
      <c r="AY36">
        <v>339723.73269999999</v>
      </c>
      <c r="AZ36">
        <v>344001.02480000001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360223.89779999998</v>
      </c>
      <c r="AW37">
        <v>364891.0833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39498.507230000003</v>
      </c>
      <c r="C38">
        <v>40032.844080000003</v>
      </c>
      <c r="D38">
        <v>40642.151299999998</v>
      </c>
      <c r="E38">
        <v>41290.269310000003</v>
      </c>
      <c r="F38">
        <v>41959.887239999996</v>
      </c>
      <c r="G38">
        <v>42643.554389999998</v>
      </c>
      <c r="H38">
        <v>43313.079530000003</v>
      </c>
      <c r="I38">
        <v>43982.381359999999</v>
      </c>
      <c r="J38">
        <v>44657.529159999998</v>
      </c>
      <c r="K38">
        <v>45341.357199999999</v>
      </c>
      <c r="L38">
        <v>46080.19197</v>
      </c>
      <c r="M38">
        <v>46805.072829999997</v>
      </c>
      <c r="N38">
        <v>47532.781360000001</v>
      </c>
      <c r="O38">
        <v>48270.365169999997</v>
      </c>
      <c r="P38">
        <v>49020.59534</v>
      </c>
      <c r="Q38">
        <v>49784.814830000003</v>
      </c>
      <c r="R38">
        <v>50563.462650000001</v>
      </c>
      <c r="S38">
        <v>51357.290829999998</v>
      </c>
      <c r="T38">
        <v>52166.896189999999</v>
      </c>
      <c r="U38">
        <v>52992.693720000003</v>
      </c>
      <c r="V38">
        <v>53801.57129</v>
      </c>
      <c r="W38">
        <v>54645.733959999998</v>
      </c>
      <c r="X38">
        <v>55513.48835</v>
      </c>
      <c r="Y38">
        <v>56400.215770000003</v>
      </c>
      <c r="Z38">
        <v>57304.30861</v>
      </c>
      <c r="AA38">
        <v>58128.135699999999</v>
      </c>
      <c r="AB38">
        <v>58976.79206</v>
      </c>
      <c r="AC38">
        <v>59841.14963</v>
      </c>
      <c r="AD38">
        <v>60717.15797</v>
      </c>
      <c r="AE38">
        <v>61603.641669999997</v>
      </c>
      <c r="AF38">
        <v>62500.346689999998</v>
      </c>
      <c r="AG38">
        <v>63407.377509999998</v>
      </c>
      <c r="AH38">
        <v>64324.736649999999</v>
      </c>
      <c r="AI38">
        <v>65252.394370000002</v>
      </c>
      <c r="AJ38">
        <v>66190.315059999994</v>
      </c>
      <c r="AK38">
        <v>67138.483250000005</v>
      </c>
      <c r="AL38">
        <v>68074.245469999994</v>
      </c>
      <c r="AM38">
        <v>69010.543999999994</v>
      </c>
      <c r="AN38">
        <v>69952.06594</v>
      </c>
      <c r="AO38">
        <v>70900.467449999996</v>
      </c>
      <c r="AP38">
        <v>71856.563510000007</v>
      </c>
      <c r="AQ38">
        <v>72821.156210000001</v>
      </c>
      <c r="AR38">
        <v>73794.812000000005</v>
      </c>
      <c r="AS38">
        <v>74778.050759999998</v>
      </c>
      <c r="AT38">
        <v>75771.374729999996</v>
      </c>
      <c r="AU38">
        <v>76775.271949999995</v>
      </c>
      <c r="AV38">
        <v>77792.989830000006</v>
      </c>
      <c r="AW38">
        <v>78823.703080000007</v>
      </c>
      <c r="AX38">
        <v>79867.196930000006</v>
      </c>
      <c r="AY38">
        <v>80923.567649999997</v>
      </c>
      <c r="AZ38">
        <v>81993.069399999993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79626.650659999999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501.37349619999998</v>
      </c>
      <c r="C40">
        <v>501.53043250000002</v>
      </c>
      <c r="D40">
        <v>504.05948749999999</v>
      </c>
      <c r="E40">
        <v>508.1008018</v>
      </c>
      <c r="F40">
        <v>513.19559119999997</v>
      </c>
      <c r="G40">
        <v>519.09023990000003</v>
      </c>
      <c r="H40">
        <v>525.39745049999999</v>
      </c>
      <c r="I40">
        <v>532.06311630000005</v>
      </c>
      <c r="J40">
        <v>539.04794159999994</v>
      </c>
      <c r="K40">
        <v>546.30923210000003</v>
      </c>
      <c r="L40">
        <v>554.18077249999999</v>
      </c>
      <c r="M40">
        <v>562.11104409999996</v>
      </c>
      <c r="N40">
        <v>570.10461799999996</v>
      </c>
      <c r="O40">
        <v>578.18080299999997</v>
      </c>
      <c r="P40">
        <v>586.34517749999998</v>
      </c>
      <c r="Q40">
        <v>594.59876129999998</v>
      </c>
      <c r="R40">
        <v>602.90471549999995</v>
      </c>
      <c r="S40">
        <v>611.28459329999998</v>
      </c>
      <c r="T40">
        <v>619.75550539999995</v>
      </c>
      <c r="U40">
        <v>628.33101539999996</v>
      </c>
      <c r="V40">
        <v>636.74855950000006</v>
      </c>
      <c r="W40">
        <v>645.36821789999999</v>
      </c>
      <c r="X40">
        <v>654.18809759999999</v>
      </c>
      <c r="Y40">
        <v>663.19450440000003</v>
      </c>
      <c r="Z40">
        <v>672.38377649999995</v>
      </c>
      <c r="AA40">
        <v>680.96986240000001</v>
      </c>
      <c r="AB40">
        <v>689.59490100000005</v>
      </c>
      <c r="AC40">
        <v>698.31510109999999</v>
      </c>
      <c r="AD40">
        <v>707.14230459999999</v>
      </c>
      <c r="AE40">
        <v>716.09042790000001</v>
      </c>
      <c r="AF40">
        <v>725.17443200000002</v>
      </c>
      <c r="AG40">
        <v>734.41588990000002</v>
      </c>
      <c r="AH40">
        <v>743.82038109999996</v>
      </c>
      <c r="AI40">
        <v>753.39103460000001</v>
      </c>
      <c r="AJ40">
        <v>763.12874529999999</v>
      </c>
      <c r="AK40">
        <v>773.03238839999995</v>
      </c>
      <c r="AL40">
        <v>782.98890240000003</v>
      </c>
      <c r="AM40">
        <v>793.01139969999997</v>
      </c>
      <c r="AN40">
        <v>803.11713339999994</v>
      </c>
      <c r="AO40">
        <v>813.31705439999996</v>
      </c>
      <c r="AP40">
        <v>823.61839299999997</v>
      </c>
      <c r="AQ40">
        <v>834.03925800000002</v>
      </c>
      <c r="AR40">
        <v>844.57938909999996</v>
      </c>
      <c r="AS40">
        <v>855.23914990000003</v>
      </c>
      <c r="AT40">
        <v>866.01910820000001</v>
      </c>
      <c r="AU40">
        <v>876.91941799999995</v>
      </c>
      <c r="AV40">
        <v>887.99969699999997</v>
      </c>
      <c r="AW40">
        <v>899.23952770000005</v>
      </c>
      <c r="AX40">
        <v>910.62440760000004</v>
      </c>
      <c r="AY40">
        <v>922.14562260000002</v>
      </c>
      <c r="AZ40">
        <v>933.79762459999995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668.49563160000002</v>
      </c>
      <c r="U41">
        <v>679.20433449999996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745.51740389999998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935.88701920000005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1991.2123039999999</v>
      </c>
      <c r="C42">
        <v>1988.67383</v>
      </c>
      <c r="D42">
        <v>1990.46876</v>
      </c>
      <c r="E42">
        <v>1995.0388929999999</v>
      </c>
      <c r="F42">
        <v>2002.4010249999999</v>
      </c>
      <c r="G42">
        <v>2012.5898480000001</v>
      </c>
      <c r="H42">
        <v>2024.625209</v>
      </c>
      <c r="I42">
        <v>2038.4888209999999</v>
      </c>
      <c r="J42">
        <v>2054.0178550000001</v>
      </c>
      <c r="K42">
        <v>2070.990061</v>
      </c>
      <c r="L42">
        <v>2090.4996719999999</v>
      </c>
      <c r="M42">
        <v>2110.454393</v>
      </c>
      <c r="N42">
        <v>2130.9719540000001</v>
      </c>
      <c r="O42">
        <v>2152.1109849999998</v>
      </c>
      <c r="P42">
        <v>2173.853889</v>
      </c>
      <c r="Q42">
        <v>2196.1621270000001</v>
      </c>
      <c r="R42">
        <v>2218.8537970000002</v>
      </c>
      <c r="S42">
        <v>2241.970945</v>
      </c>
      <c r="T42">
        <v>2265.5221329999999</v>
      </c>
      <c r="U42">
        <v>2289.5011979999999</v>
      </c>
      <c r="V42">
        <v>2312.9605339999998</v>
      </c>
      <c r="W42">
        <v>2337.166549</v>
      </c>
      <c r="X42">
        <v>2361.9835969999999</v>
      </c>
      <c r="Y42">
        <v>2387.3153699999998</v>
      </c>
      <c r="Z42">
        <v>2413.1254180000001</v>
      </c>
      <c r="AA42">
        <v>2436.7236699999999</v>
      </c>
      <c r="AB42">
        <v>2460.5151820000001</v>
      </c>
      <c r="AC42">
        <v>2484.5216529999998</v>
      </c>
      <c r="AD42">
        <v>2508.7146520000001</v>
      </c>
      <c r="AE42">
        <v>2533.1122180000002</v>
      </c>
      <c r="AF42">
        <v>2557.7515709999998</v>
      </c>
      <c r="AG42">
        <v>2582.7030180000002</v>
      </c>
      <c r="AH42">
        <v>2607.9843040000001</v>
      </c>
      <c r="AI42">
        <v>2633.6149019999998</v>
      </c>
      <c r="AJ42">
        <v>2659.6123309999998</v>
      </c>
      <c r="AK42">
        <v>2685.9900419999999</v>
      </c>
      <c r="AL42">
        <v>2712.395473</v>
      </c>
      <c r="AM42">
        <v>2738.911717</v>
      </c>
      <c r="AN42">
        <v>2765.6108330000002</v>
      </c>
      <c r="AO42">
        <v>2792.5383270000002</v>
      </c>
      <c r="AP42">
        <v>2819.724999</v>
      </c>
      <c r="AQ42">
        <v>2847.2368190000002</v>
      </c>
      <c r="AR42">
        <v>2875.070158</v>
      </c>
      <c r="AS42">
        <v>2903.2294569999999</v>
      </c>
      <c r="AT42">
        <v>2931.7214789999998</v>
      </c>
      <c r="AU42">
        <v>2960.5515970000001</v>
      </c>
      <c r="AV42">
        <v>2989.9237199999998</v>
      </c>
      <c r="AW42">
        <v>3019.7479539999999</v>
      </c>
      <c r="AX42">
        <v>3049.981413</v>
      </c>
      <c r="AY42">
        <v>3080.605646</v>
      </c>
      <c r="AZ42">
        <v>3111.6099060000001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2095.4775669999999</v>
      </c>
      <c r="G43">
        <v>2115.3230629999998</v>
      </c>
      <c r="H43">
        <v>2136.6271879999999</v>
      </c>
      <c r="I43">
        <v>2159.431364</v>
      </c>
      <c r="J43">
        <v>2183.6026240000001</v>
      </c>
      <c r="K43">
        <v>2208.9463799999999</v>
      </c>
      <c r="L43">
        <v>2236.7092990000001</v>
      </c>
      <c r="M43">
        <v>2264.817896</v>
      </c>
      <c r="N43">
        <v>2293.3732230000001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2506.9231340000001</v>
      </c>
      <c r="V43">
        <v>2538.1677840000002</v>
      </c>
      <c r="W43">
        <v>2570.2274389999998</v>
      </c>
      <c r="X43">
        <v>2602.9516239999998</v>
      </c>
      <c r="Y43">
        <v>2636.2379900000001</v>
      </c>
      <c r="Z43">
        <v>2670.0514720000001</v>
      </c>
      <c r="AA43">
        <v>2701.3284800000001</v>
      </c>
      <c r="AB43">
        <v>2732.765629</v>
      </c>
      <c r="AC43">
        <v>2764.4113710000001</v>
      </c>
      <c r="AD43">
        <v>2796.243395</v>
      </c>
      <c r="AE43">
        <v>2828.2841130000002</v>
      </c>
      <c r="AF43">
        <v>2860.5757309999999</v>
      </c>
      <c r="AG43">
        <v>2893.1630369999998</v>
      </c>
      <c r="AH43">
        <v>2926.0859740000001</v>
      </c>
      <c r="AI43">
        <v>2959.3773940000001</v>
      </c>
      <c r="AJ43">
        <v>2993.063122</v>
      </c>
      <c r="AK43">
        <v>3027.162965</v>
      </c>
      <c r="AL43">
        <v>3060.9528030000001</v>
      </c>
      <c r="AM43">
        <v>3094.702906</v>
      </c>
      <c r="AN43">
        <v>3128.572353</v>
      </c>
      <c r="AO43">
        <v>3162.6431619999998</v>
      </c>
      <c r="AP43">
        <v>3196.9669239999998</v>
      </c>
      <c r="AQ43">
        <v>3231.5835849999999</v>
      </c>
      <c r="AR43">
        <v>3266.527235</v>
      </c>
      <c r="AS43">
        <v>3301.827401</v>
      </c>
      <c r="AT43">
        <v>3337.5090009999999</v>
      </c>
      <c r="AU43">
        <v>3373.591394</v>
      </c>
      <c r="AV43">
        <v>3410.1500729999998</v>
      </c>
      <c r="AW43">
        <v>3447.1702190000001</v>
      </c>
      <c r="AX43">
        <v>3484.6411619999999</v>
      </c>
      <c r="AY43">
        <v>3522.5815419999999</v>
      </c>
      <c r="AZ43">
        <v>3561.017092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143.2765977</v>
      </c>
      <c r="C44">
        <v>143.0607005</v>
      </c>
      <c r="D44">
        <v>142.96189910000001</v>
      </c>
      <c r="E44">
        <v>143.00847300000001</v>
      </c>
      <c r="F44">
        <v>143.26505230000001</v>
      </c>
      <c r="G44">
        <v>143.75178579999999</v>
      </c>
      <c r="H44">
        <v>144.4060049</v>
      </c>
      <c r="I44">
        <v>145.2191445</v>
      </c>
      <c r="J44">
        <v>146.17238040000001</v>
      </c>
      <c r="K44">
        <v>147.2454079</v>
      </c>
      <c r="L44">
        <v>148.50154209999999</v>
      </c>
      <c r="M44">
        <v>149.80790999999999</v>
      </c>
      <c r="N44">
        <v>151.17159960000001</v>
      </c>
      <c r="O44">
        <v>152.59285120000001</v>
      </c>
      <c r="P44">
        <v>154.06750109999999</v>
      </c>
      <c r="Q44">
        <v>155.5906488</v>
      </c>
      <c r="R44">
        <v>157.1485485</v>
      </c>
      <c r="S44">
        <v>158.74238919999999</v>
      </c>
      <c r="T44">
        <v>160.3712209</v>
      </c>
      <c r="U44">
        <v>162.0333727</v>
      </c>
      <c r="V44">
        <v>163.6689911</v>
      </c>
      <c r="W44">
        <v>165.35515459999999</v>
      </c>
      <c r="X44">
        <v>167.08102969999999</v>
      </c>
      <c r="Y44">
        <v>168.8404462</v>
      </c>
      <c r="Z44">
        <v>170.63089110000001</v>
      </c>
      <c r="AA44">
        <v>172.2851033</v>
      </c>
      <c r="AB44">
        <v>173.9510611</v>
      </c>
      <c r="AC44">
        <v>175.6251048</v>
      </c>
      <c r="AD44">
        <v>177.30490399999999</v>
      </c>
      <c r="AE44">
        <v>178.99176399999999</v>
      </c>
      <c r="AF44">
        <v>180.68827139999999</v>
      </c>
      <c r="AG44">
        <v>182.399157</v>
      </c>
      <c r="AH44">
        <v>184.1257469</v>
      </c>
      <c r="AI44">
        <v>185.8695251</v>
      </c>
      <c r="AJ44">
        <v>187.63180560000001</v>
      </c>
      <c r="AK44">
        <v>189.41361330000001</v>
      </c>
      <c r="AL44">
        <v>191.1940788</v>
      </c>
      <c r="AM44">
        <v>192.97791549999999</v>
      </c>
      <c r="AN44">
        <v>194.7687655</v>
      </c>
      <c r="AO44">
        <v>196.56904560000001</v>
      </c>
      <c r="AP44">
        <v>198.38063550000001</v>
      </c>
      <c r="AQ44">
        <v>200.20795670000001</v>
      </c>
      <c r="AR44">
        <v>202.0509845</v>
      </c>
      <c r="AS44">
        <v>203.9102982</v>
      </c>
      <c r="AT44">
        <v>205.78658250000001</v>
      </c>
      <c r="AU44">
        <v>207.68037770000001</v>
      </c>
      <c r="AV44">
        <v>209.60494510000001</v>
      </c>
      <c r="AW44">
        <v>211.55449630000001</v>
      </c>
      <c r="AX44">
        <v>213.5264822</v>
      </c>
      <c r="AY44">
        <v>215.51975719999999</v>
      </c>
      <c r="AZ44">
        <v>217.53356299999999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148.40151420000001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</v>
      </c>
      <c r="K45">
        <v>156.69775129999999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166.41579340000001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199.2082934</v>
      </c>
      <c r="AF45">
        <v>201.40278989999999</v>
      </c>
      <c r="AG45">
        <v>203.60986879999999</v>
      </c>
      <c r="AH45">
        <v>205.83249409999999</v>
      </c>
      <c r="AI45">
        <v>208.07313569999999</v>
      </c>
      <c r="AJ45">
        <v>210.3337885</v>
      </c>
      <c r="AK45">
        <v>212.61604689999999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226.21195059999999</v>
      </c>
      <c r="AR45">
        <v>228.5179234</v>
      </c>
      <c r="AS45">
        <v>230.84295610000001</v>
      </c>
      <c r="AT45">
        <v>233.18910840000001</v>
      </c>
      <c r="AU45">
        <v>235.55816060000001</v>
      </c>
      <c r="AV45">
        <v>237.95579090000001</v>
      </c>
      <c r="AW45">
        <v>240.3818091</v>
      </c>
      <c r="AX45">
        <v>242.83658689999999</v>
      </c>
      <c r="AY45">
        <v>245.32080350000001</v>
      </c>
      <c r="AZ45">
        <v>247.83517670000001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47.557213859999997</v>
      </c>
      <c r="C46">
        <v>47.584567159999999</v>
      </c>
      <c r="D46">
        <v>47.758056140000001</v>
      </c>
      <c r="E46">
        <v>48.001455329999999</v>
      </c>
      <c r="F46">
        <v>48.295954969999997</v>
      </c>
      <c r="G46">
        <v>48.638964979999997</v>
      </c>
      <c r="H46">
        <v>49.006890570000003</v>
      </c>
      <c r="I46">
        <v>49.403419820000003</v>
      </c>
      <c r="J46">
        <v>49.829169569999998</v>
      </c>
      <c r="K46">
        <v>50.281749740000002</v>
      </c>
      <c r="L46">
        <v>50.794174400000003</v>
      </c>
      <c r="M46">
        <v>51.311916570000001</v>
      </c>
      <c r="N46">
        <v>51.836330750000002</v>
      </c>
      <c r="O46">
        <v>52.37025568</v>
      </c>
      <c r="P46">
        <v>52.914826730000001</v>
      </c>
      <c r="Q46">
        <v>53.470355290000001</v>
      </c>
      <c r="R46">
        <v>54.033741749999997</v>
      </c>
      <c r="S46">
        <v>54.606314660000002</v>
      </c>
      <c r="T46">
        <v>55.188625119999998</v>
      </c>
      <c r="U46">
        <v>55.780790209999999</v>
      </c>
      <c r="V46">
        <v>56.356704839999999</v>
      </c>
      <c r="W46">
        <v>56.950823560000003</v>
      </c>
      <c r="X46">
        <v>57.561448560000002</v>
      </c>
      <c r="Y46">
        <v>58.185969720000003</v>
      </c>
      <c r="Z46">
        <v>58.823233369999997</v>
      </c>
      <c r="AA46">
        <v>59.398602310000001</v>
      </c>
      <c r="AB46">
        <v>59.975643490000003</v>
      </c>
      <c r="AC46">
        <v>60.559174659999996</v>
      </c>
      <c r="AD46">
        <v>61.149258510000003</v>
      </c>
      <c r="AE46">
        <v>61.746412919999997</v>
      </c>
      <c r="AF46">
        <v>62.351538580000003</v>
      </c>
      <c r="AG46">
        <v>62.966234290000003</v>
      </c>
      <c r="AH46">
        <v>63.59097122</v>
      </c>
      <c r="AI46">
        <v>64.22622586</v>
      </c>
      <c r="AJ46">
        <v>64.872439979999996</v>
      </c>
      <c r="AK46">
        <v>65.529968100000005</v>
      </c>
      <c r="AL46">
        <v>66.187204949999995</v>
      </c>
      <c r="AM46">
        <v>66.846876039999998</v>
      </c>
      <c r="AN46">
        <v>67.51187256</v>
      </c>
      <c r="AO46">
        <v>68.184045459999993</v>
      </c>
      <c r="AP46">
        <v>68.86454904</v>
      </c>
      <c r="AQ46">
        <v>69.555021690000004</v>
      </c>
      <c r="AR46">
        <v>70.255580859999995</v>
      </c>
      <c r="AS46">
        <v>70.966421339999997</v>
      </c>
      <c r="AT46">
        <v>71.687765799999994</v>
      </c>
      <c r="AU46">
        <v>72.419800739999999</v>
      </c>
      <c r="AV46">
        <v>73.167126409999995</v>
      </c>
      <c r="AW46">
        <v>73.927996100000001</v>
      </c>
      <c r="AX46">
        <v>74.701490100000001</v>
      </c>
      <c r="AY46">
        <v>75.487264359999998</v>
      </c>
      <c r="AZ46">
        <v>76.285176710000002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49.906502279999998</v>
      </c>
      <c r="F47">
        <v>50.42314442</v>
      </c>
      <c r="G47">
        <v>50.970779729999997</v>
      </c>
      <c r="H47">
        <v>51.531623740000001</v>
      </c>
      <c r="I47">
        <v>52.112382369999999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56.806308459999997</v>
      </c>
      <c r="Q47">
        <v>57.52475836</v>
      </c>
      <c r="R47">
        <v>58.25293886</v>
      </c>
      <c r="S47">
        <v>58.990906279999997</v>
      </c>
      <c r="T47">
        <v>59.738803300000001</v>
      </c>
      <c r="U47">
        <v>60.496863589999997</v>
      </c>
      <c r="V47">
        <v>61.236565380000002</v>
      </c>
      <c r="W47">
        <v>61.996231569999999</v>
      </c>
      <c r="X47">
        <v>62.774012499999998</v>
      </c>
      <c r="Y47">
        <v>63.567164640000001</v>
      </c>
      <c r="Z47">
        <v>64.37453481</v>
      </c>
      <c r="AA47">
        <v>65.112929030000004</v>
      </c>
      <c r="AB47">
        <v>65.852314980000003</v>
      </c>
      <c r="AC47">
        <v>66.598288539999999</v>
      </c>
      <c r="AD47">
        <v>67.351035330000002</v>
      </c>
      <c r="AE47">
        <v>68.111063630000004</v>
      </c>
      <c r="AF47">
        <v>68.879298079999998</v>
      </c>
      <c r="AG47">
        <v>69.656764510000002</v>
      </c>
      <c r="AH47">
        <v>70.444403429999994</v>
      </c>
      <c r="AI47">
        <v>71.24300015</v>
      </c>
      <c r="AJ47">
        <v>72.053176320000006</v>
      </c>
      <c r="AK47">
        <v>72.875408899999996</v>
      </c>
      <c r="AL47">
        <v>73.690223329999995</v>
      </c>
      <c r="AM47">
        <v>74.504048999999995</v>
      </c>
      <c r="AN47">
        <v>75.321665749999994</v>
      </c>
      <c r="AO47">
        <v>76.145693480000006</v>
      </c>
      <c r="AP47">
        <v>76.977703270000006</v>
      </c>
      <c r="AQ47">
        <v>77.818804439999994</v>
      </c>
      <c r="AR47">
        <v>78.669875140000002</v>
      </c>
      <c r="AS47">
        <v>79.531642120000001</v>
      </c>
      <c r="AT47">
        <v>80.404701610000004</v>
      </c>
      <c r="AU47">
        <v>81.289503949999997</v>
      </c>
      <c r="AV47">
        <v>82.188014609999996</v>
      </c>
      <c r="AW47">
        <v>83.098855639999996</v>
      </c>
      <c r="AX47">
        <v>84.020134010000007</v>
      </c>
      <c r="AY47">
        <v>84.953075220000002</v>
      </c>
      <c r="AZ47">
        <v>85.899777959999994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29.697402019999998</v>
      </c>
      <c r="C48">
        <v>29.719141520000001</v>
      </c>
      <c r="D48">
        <v>29.833086999999999</v>
      </c>
      <c r="E48">
        <v>29.990314390000002</v>
      </c>
      <c r="F48">
        <v>30.17823727</v>
      </c>
      <c r="G48">
        <v>30.394893809999999</v>
      </c>
      <c r="H48">
        <v>30.625589739999999</v>
      </c>
      <c r="I48">
        <v>30.872820170000001</v>
      </c>
      <c r="J48">
        <v>31.137198189999999</v>
      </c>
      <c r="K48">
        <v>31.417446829999999</v>
      </c>
      <c r="L48">
        <v>31.734283730000001</v>
      </c>
      <c r="M48">
        <v>32.053860630000003</v>
      </c>
      <c r="N48">
        <v>32.377214100000003</v>
      </c>
      <c r="O48">
        <v>32.70626961</v>
      </c>
      <c r="P48">
        <v>33.041857139999998</v>
      </c>
      <c r="Q48">
        <v>33.384268759999998</v>
      </c>
      <c r="R48">
        <v>33.73164912</v>
      </c>
      <c r="S48">
        <v>34.084895959999997</v>
      </c>
      <c r="T48">
        <v>34.44440736</v>
      </c>
      <c r="U48">
        <v>34.810294689999999</v>
      </c>
      <c r="V48">
        <v>35.166360939999997</v>
      </c>
      <c r="W48">
        <v>35.534081929999999</v>
      </c>
      <c r="X48">
        <v>35.912370670000001</v>
      </c>
      <c r="Y48">
        <v>36.299575750000002</v>
      </c>
      <c r="Z48">
        <v>36.694956869999999</v>
      </c>
      <c r="AA48">
        <v>37.052129829999998</v>
      </c>
      <c r="AB48">
        <v>37.410719690000001</v>
      </c>
      <c r="AC48">
        <v>37.773676590000001</v>
      </c>
      <c r="AD48">
        <v>38.14098285</v>
      </c>
      <c r="AE48">
        <v>38.512911440000003</v>
      </c>
      <c r="AF48">
        <v>38.889981179999999</v>
      </c>
      <c r="AG48">
        <v>39.273153110000003</v>
      </c>
      <c r="AH48">
        <v>39.662687169999998</v>
      </c>
      <c r="AI48">
        <v>40.058849250000002</v>
      </c>
      <c r="AJ48">
        <v>40.461887679999997</v>
      </c>
      <c r="AK48">
        <v>40.872001259999998</v>
      </c>
      <c r="AL48">
        <v>41.281995979999998</v>
      </c>
      <c r="AM48">
        <v>41.693578789999997</v>
      </c>
      <c r="AN48">
        <v>42.108535809999999</v>
      </c>
      <c r="AO48">
        <v>42.528001850000003</v>
      </c>
      <c r="AP48">
        <v>42.95268385</v>
      </c>
      <c r="AQ48">
        <v>43.383602080000003</v>
      </c>
      <c r="AR48">
        <v>43.820831130000002</v>
      </c>
      <c r="AS48">
        <v>44.264495590000003</v>
      </c>
      <c r="AT48">
        <v>44.714739850000001</v>
      </c>
      <c r="AU48">
        <v>45.171687689999999</v>
      </c>
      <c r="AV48">
        <v>45.638225949999999</v>
      </c>
      <c r="AW48">
        <v>46.113271779999998</v>
      </c>
      <c r="AX48">
        <v>46.596250470000001</v>
      </c>
      <c r="AY48">
        <v>47.086947520000002</v>
      </c>
      <c r="AZ48">
        <v>47.585277939999997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34.577848379999999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43.437602480000002</v>
      </c>
      <c r="AH49">
        <v>43.929167390000003</v>
      </c>
      <c r="AI49">
        <v>44.427687929999998</v>
      </c>
      <c r="AJ49">
        <v>44.933535169999999</v>
      </c>
      <c r="AK49">
        <v>45.44699336</v>
      </c>
      <c r="AL49">
        <v>45.955957410000003</v>
      </c>
      <c r="AM49">
        <v>46.464454940000003</v>
      </c>
      <c r="AN49">
        <v>46.97547058</v>
      </c>
      <c r="AO49">
        <v>47.490635779999998</v>
      </c>
      <c r="AP49">
        <v>48.010926849999997</v>
      </c>
      <c r="AQ49">
        <v>48.537033110000003</v>
      </c>
      <c r="AR49">
        <v>49.069500990000002</v>
      </c>
      <c r="AS49">
        <v>49.6087834</v>
      </c>
      <c r="AT49">
        <v>50.155252220000001</v>
      </c>
      <c r="AU49">
        <v>50.709188359999999</v>
      </c>
      <c r="AV49">
        <v>51.271813330000001</v>
      </c>
      <c r="AW49">
        <v>51.842265050000002</v>
      </c>
      <c r="AX49">
        <v>52.41936132</v>
      </c>
      <c r="AY49">
        <v>53.003865859999998</v>
      </c>
      <c r="AZ49">
        <v>53.597087219999999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2465.7497170000001</v>
      </c>
      <c r="C50">
        <v>2471.03197</v>
      </c>
      <c r="D50">
        <v>2477.0401059999999</v>
      </c>
      <c r="E50">
        <v>2483.9924040000001</v>
      </c>
      <c r="F50">
        <v>2492.8977369999998</v>
      </c>
      <c r="G50">
        <v>2504.36159</v>
      </c>
      <c r="H50">
        <v>2517.577436</v>
      </c>
      <c r="I50">
        <v>2532.4594809999999</v>
      </c>
      <c r="J50">
        <v>2548.781743</v>
      </c>
      <c r="K50">
        <v>2566.2243790000002</v>
      </c>
      <c r="L50">
        <v>2585.9089060000001</v>
      </c>
      <c r="M50">
        <v>2605.6772059999998</v>
      </c>
      <c r="N50">
        <v>2625.365777</v>
      </c>
      <c r="O50">
        <v>2645.0095030000002</v>
      </c>
      <c r="P50">
        <v>2664.636407</v>
      </c>
      <c r="Q50">
        <v>2684.2648250000002</v>
      </c>
      <c r="R50">
        <v>2703.8142250000001</v>
      </c>
      <c r="S50">
        <v>2723.3447849999998</v>
      </c>
      <c r="T50">
        <v>2742.9038820000001</v>
      </c>
      <c r="U50">
        <v>2762.5329489999999</v>
      </c>
      <c r="V50">
        <v>2781.240421</v>
      </c>
      <c r="W50">
        <v>2800.3611660000001</v>
      </c>
      <c r="X50">
        <v>2819.960767</v>
      </c>
      <c r="Y50">
        <v>2840.0103779999999</v>
      </c>
      <c r="Z50">
        <v>2860.5175760000002</v>
      </c>
      <c r="AA50">
        <v>2878.5859329999998</v>
      </c>
      <c r="AB50">
        <v>2896.527388</v>
      </c>
      <c r="AC50">
        <v>2914.7033809999998</v>
      </c>
      <c r="AD50">
        <v>2933.220859</v>
      </c>
      <c r="AE50">
        <v>2952.170791</v>
      </c>
      <c r="AF50">
        <v>2971.6424179999999</v>
      </c>
      <c r="AG50">
        <v>2991.7350940000001</v>
      </c>
      <c r="AH50">
        <v>3012.5060290000001</v>
      </c>
      <c r="AI50">
        <v>3034.0015509999998</v>
      </c>
      <c r="AJ50">
        <v>3056.256425</v>
      </c>
      <c r="AK50">
        <v>3079.2939940000001</v>
      </c>
      <c r="AL50">
        <v>3102.6186579999999</v>
      </c>
      <c r="AM50">
        <v>3126.3160899999998</v>
      </c>
      <c r="AN50">
        <v>3150.5112469999999</v>
      </c>
      <c r="AO50">
        <v>3175.2916719999998</v>
      </c>
      <c r="AP50">
        <v>3200.7120580000001</v>
      </c>
      <c r="AQ50">
        <v>3226.8325009999999</v>
      </c>
      <c r="AR50">
        <v>3253.6624449999999</v>
      </c>
      <c r="AS50">
        <v>3281.2091569999998</v>
      </c>
      <c r="AT50">
        <v>3309.4780500000002</v>
      </c>
      <c r="AU50">
        <v>3338.4713999999999</v>
      </c>
      <c r="AV50">
        <v>3368.3377139999998</v>
      </c>
      <c r="AW50">
        <v>3399.0259879999999</v>
      </c>
      <c r="AX50">
        <v>3430.5044659999999</v>
      </c>
      <c r="AY50">
        <v>3462.758065</v>
      </c>
      <c r="AZ50">
        <v>3495.7769830000002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2531.7836889999999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2810.9965189999998</v>
      </c>
      <c r="S51">
        <v>2833.8038919999999</v>
      </c>
      <c r="T51">
        <v>2856.8325589999999</v>
      </c>
      <c r="U51">
        <v>2880.1340660000001</v>
      </c>
      <c r="V51">
        <v>2902.6647090000001</v>
      </c>
      <c r="W51">
        <v>2925.8431099999998</v>
      </c>
      <c r="X51">
        <v>2949.7307989999999</v>
      </c>
      <c r="Y51">
        <v>2974.2892609999999</v>
      </c>
      <c r="Z51">
        <v>2999.516204</v>
      </c>
      <c r="AA51">
        <v>3022.300381</v>
      </c>
      <c r="AB51">
        <v>3045.0638939999999</v>
      </c>
      <c r="AC51">
        <v>3068.1798410000001</v>
      </c>
      <c r="AD51">
        <v>3091.7476459999998</v>
      </c>
      <c r="AE51">
        <v>3115.8488280000001</v>
      </c>
      <c r="AF51">
        <v>3140.564785</v>
      </c>
      <c r="AG51">
        <v>3165.968609</v>
      </c>
      <c r="AH51">
        <v>3192.119764</v>
      </c>
      <c r="AI51">
        <v>3219.0627949999998</v>
      </c>
      <c r="AJ51">
        <v>3246.8283580000002</v>
      </c>
      <c r="AK51">
        <v>3275.4353510000001</v>
      </c>
      <c r="AL51">
        <v>3304.1529139999998</v>
      </c>
      <c r="AM51">
        <v>3333.1518919999999</v>
      </c>
      <c r="AN51">
        <v>3362.600148</v>
      </c>
      <c r="AO51">
        <v>3392.6005329999998</v>
      </c>
      <c r="AP51">
        <v>3423.2179860000001</v>
      </c>
      <c r="AQ51">
        <v>3454.497961</v>
      </c>
      <c r="AR51">
        <v>3486.474232</v>
      </c>
      <c r="AS51">
        <v>3519.1719330000001</v>
      </c>
      <c r="AT51">
        <v>3552.6074330000001</v>
      </c>
      <c r="AU51">
        <v>3586.7841100000001</v>
      </c>
      <c r="AV51">
        <v>3621.7361850000002</v>
      </c>
      <c r="AW51">
        <v>3657.4163490000001</v>
      </c>
      <c r="AX51">
        <v>3693.767206</v>
      </c>
      <c r="AY51">
        <v>3730.823496</v>
      </c>
      <c r="AZ51">
        <v>3768.6480630000001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49.14204565</v>
      </c>
      <c r="C52">
        <v>49.247320219999999</v>
      </c>
      <c r="D52">
        <v>49.36706152</v>
      </c>
      <c r="E52">
        <v>49.505619850000002</v>
      </c>
      <c r="F52">
        <v>49.683101870000002</v>
      </c>
      <c r="G52">
        <v>49.911574870000003</v>
      </c>
      <c r="H52">
        <v>50.174964809999999</v>
      </c>
      <c r="I52">
        <v>50.471561889999997</v>
      </c>
      <c r="J52">
        <v>50.796862269999998</v>
      </c>
      <c r="K52">
        <v>51.14449157</v>
      </c>
      <c r="L52">
        <v>51.536801410000002</v>
      </c>
      <c r="M52">
        <v>51.930780859999999</v>
      </c>
      <c r="N52">
        <v>52.323171309999999</v>
      </c>
      <c r="O52">
        <v>52.714668019999998</v>
      </c>
      <c r="P52">
        <v>53.105829460000002</v>
      </c>
      <c r="Q52">
        <v>53.497021070000002</v>
      </c>
      <c r="R52">
        <v>53.886637870000001</v>
      </c>
      <c r="S52">
        <v>54.275879189999998</v>
      </c>
      <c r="T52">
        <v>54.66568925</v>
      </c>
      <c r="U52">
        <v>55.056893789999997</v>
      </c>
      <c r="V52">
        <v>55.429731080000003</v>
      </c>
      <c r="W52">
        <v>55.810804840000003</v>
      </c>
      <c r="X52">
        <v>56.201422139999998</v>
      </c>
      <c r="Y52">
        <v>56.60100808</v>
      </c>
      <c r="Z52">
        <v>57.009713660000003</v>
      </c>
      <c r="AA52">
        <v>57.369813469999997</v>
      </c>
      <c r="AB52">
        <v>57.72738416</v>
      </c>
      <c r="AC52">
        <v>58.089629129999999</v>
      </c>
      <c r="AD52">
        <v>58.458679879999998</v>
      </c>
      <c r="AE52">
        <v>58.836349370000001</v>
      </c>
      <c r="AF52">
        <v>59.224416150000003</v>
      </c>
      <c r="AG52">
        <v>59.62486036</v>
      </c>
      <c r="AH52">
        <v>60.038822189999998</v>
      </c>
      <c r="AI52">
        <v>60.46722492</v>
      </c>
      <c r="AJ52">
        <v>60.910761440000002</v>
      </c>
      <c r="AK52">
        <v>61.369896949999998</v>
      </c>
      <c r="AL52">
        <v>61.834754230000001</v>
      </c>
      <c r="AM52">
        <v>62.307040720000003</v>
      </c>
      <c r="AN52">
        <v>62.789246810000002</v>
      </c>
      <c r="AO52">
        <v>63.2831172</v>
      </c>
      <c r="AP52">
        <v>63.789741919999997</v>
      </c>
      <c r="AQ52">
        <v>64.310318690000003</v>
      </c>
      <c r="AR52">
        <v>64.845035690000003</v>
      </c>
      <c r="AS52">
        <v>65.394037800000007</v>
      </c>
      <c r="AT52">
        <v>65.957432870000005</v>
      </c>
      <c r="AU52">
        <v>66.535266269999994</v>
      </c>
      <c r="AV52">
        <v>67.13049771</v>
      </c>
      <c r="AW52">
        <v>67.742110699999998</v>
      </c>
      <c r="AX52">
        <v>68.369472349999995</v>
      </c>
      <c r="AY52">
        <v>69.012282040000002</v>
      </c>
      <c r="AZ52">
        <v>69.670344439999994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50.458093439999999</v>
      </c>
      <c r="E53">
        <v>50.763606729999999</v>
      </c>
      <c r="F53">
        <v>51.069340599999997</v>
      </c>
      <c r="G53">
        <v>51.398961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54.677277119999999</v>
      </c>
      <c r="P53">
        <v>55.123438810000003</v>
      </c>
      <c r="Q53">
        <v>55.571725569999998</v>
      </c>
      <c r="R53">
        <v>56.022765939999999</v>
      </c>
      <c r="S53">
        <v>56.477313690000003</v>
      </c>
      <c r="T53">
        <v>56.936271779999998</v>
      </c>
      <c r="U53">
        <v>57.400667550000001</v>
      </c>
      <c r="V53">
        <v>57.8497001</v>
      </c>
      <c r="W53">
        <v>58.311642380000002</v>
      </c>
      <c r="X53">
        <v>58.787720669999999</v>
      </c>
      <c r="Y53">
        <v>59.277167370000001</v>
      </c>
      <c r="Z53">
        <v>59.779936790000001</v>
      </c>
      <c r="AA53">
        <v>60.234022240000002</v>
      </c>
      <c r="AB53">
        <v>60.687695859999998</v>
      </c>
      <c r="AC53">
        <v>61.14839344</v>
      </c>
      <c r="AD53">
        <v>61.618096489999999</v>
      </c>
      <c r="AE53">
        <v>62.09842965</v>
      </c>
      <c r="AF53">
        <v>62.591015210000002</v>
      </c>
      <c r="AG53">
        <v>63.097309850000002</v>
      </c>
      <c r="AH53">
        <v>63.618498709999997</v>
      </c>
      <c r="AI53">
        <v>64.155469519999997</v>
      </c>
      <c r="AJ53">
        <v>64.708833310000003</v>
      </c>
      <c r="AK53">
        <v>65.278966650000001</v>
      </c>
      <c r="AL53">
        <v>65.851303659999999</v>
      </c>
      <c r="AM53">
        <v>66.429249200000001</v>
      </c>
      <c r="AN53">
        <v>67.016148819999998</v>
      </c>
      <c r="AO53">
        <v>67.614052270000002</v>
      </c>
      <c r="AP53">
        <v>68.224253820000001</v>
      </c>
      <c r="AQ53">
        <v>68.847659329999999</v>
      </c>
      <c r="AR53">
        <v>69.484941930000005</v>
      </c>
      <c r="AS53">
        <v>70.136602510000003</v>
      </c>
      <c r="AT53">
        <v>70.802967330000001</v>
      </c>
      <c r="AU53">
        <v>71.484103700000006</v>
      </c>
      <c r="AV53">
        <v>72.180693660000003</v>
      </c>
      <c r="AW53">
        <v>72.891794309999995</v>
      </c>
      <c r="AX53">
        <v>73.616261780000002</v>
      </c>
      <c r="AY53">
        <v>74.354788450000001</v>
      </c>
      <c r="AZ53">
        <v>75.108626749999999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71.411647560000006</v>
      </c>
      <c r="C54">
        <v>71.564629199999999</v>
      </c>
      <c r="D54">
        <v>71.738633419999999</v>
      </c>
      <c r="E54">
        <v>71.939981950000004</v>
      </c>
      <c r="F54">
        <v>72.197893140000005</v>
      </c>
      <c r="G54">
        <v>72.529902789999994</v>
      </c>
      <c r="H54">
        <v>72.912652620000003</v>
      </c>
      <c r="I54">
        <v>73.343657989999997</v>
      </c>
      <c r="J54">
        <v>73.816374100000004</v>
      </c>
      <c r="K54">
        <v>74.321537860000007</v>
      </c>
      <c r="L54">
        <v>74.891629969999997</v>
      </c>
      <c r="M54">
        <v>75.464148300000005</v>
      </c>
      <c r="N54">
        <v>76.034357540000002</v>
      </c>
      <c r="O54">
        <v>76.603268020000002</v>
      </c>
      <c r="P54">
        <v>77.171691300000006</v>
      </c>
      <c r="Q54">
        <v>77.740158429999994</v>
      </c>
      <c r="R54">
        <v>78.306337080000006</v>
      </c>
      <c r="S54">
        <v>78.87197012</v>
      </c>
      <c r="T54">
        <v>79.438429619999994</v>
      </c>
      <c r="U54">
        <v>80.006915530000001</v>
      </c>
      <c r="V54">
        <v>80.548710749999998</v>
      </c>
      <c r="W54">
        <v>81.102474939999993</v>
      </c>
      <c r="X54">
        <v>81.670107490000007</v>
      </c>
      <c r="Y54">
        <v>82.250772979999994</v>
      </c>
      <c r="Z54">
        <v>82.844690839999998</v>
      </c>
      <c r="AA54">
        <v>83.36797636</v>
      </c>
      <c r="AB54">
        <v>83.887586639999995</v>
      </c>
      <c r="AC54">
        <v>84.413989439999995</v>
      </c>
      <c r="AD54">
        <v>84.950282169999994</v>
      </c>
      <c r="AE54">
        <v>85.499099389999998</v>
      </c>
      <c r="AF54">
        <v>86.063025609999997</v>
      </c>
      <c r="AG54">
        <v>86.644938319999994</v>
      </c>
      <c r="AH54">
        <v>87.246494389999995</v>
      </c>
      <c r="AI54">
        <v>87.869035530000005</v>
      </c>
      <c r="AJ54">
        <v>88.513568590000006</v>
      </c>
      <c r="AK54">
        <v>89.18076963</v>
      </c>
      <c r="AL54">
        <v>89.856285339999999</v>
      </c>
      <c r="AM54">
        <v>90.542596939999996</v>
      </c>
      <c r="AN54">
        <v>91.243323399999994</v>
      </c>
      <c r="AO54">
        <v>91.961000040000002</v>
      </c>
      <c r="AP54">
        <v>92.697210859999998</v>
      </c>
      <c r="AQ54">
        <v>93.453696359999995</v>
      </c>
      <c r="AR54">
        <v>94.23072999</v>
      </c>
      <c r="AS54">
        <v>95.028522289999998</v>
      </c>
      <c r="AT54">
        <v>95.847229960000007</v>
      </c>
      <c r="AU54">
        <v>96.68691896</v>
      </c>
      <c r="AV54">
        <v>97.551890229999998</v>
      </c>
      <c r="AW54">
        <v>98.440666660000005</v>
      </c>
      <c r="AX54">
        <v>99.35232852</v>
      </c>
      <c r="AY54">
        <v>100.286439</v>
      </c>
      <c r="AZ54">
        <v>101.24271419999999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73.768048210000003</v>
      </c>
      <c r="F55">
        <v>74.212330879999996</v>
      </c>
      <c r="G55">
        <v>74.691324690000002</v>
      </c>
      <c r="H55">
        <v>75.194341019999996</v>
      </c>
      <c r="I55">
        <v>75.72715762</v>
      </c>
      <c r="J55">
        <v>76.288290889999999</v>
      </c>
      <c r="K55">
        <v>76.872123209999998</v>
      </c>
      <c r="L55">
        <v>77.51689786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80.755052599999999</v>
      </c>
      <c r="R55">
        <v>81.410490010000004</v>
      </c>
      <c r="S55">
        <v>82.071024249999994</v>
      </c>
      <c r="T55">
        <v>82.737967459999993</v>
      </c>
      <c r="U55">
        <v>83.412812520000003</v>
      </c>
      <c r="V55">
        <v>84.065332249999997</v>
      </c>
      <c r="W55">
        <v>84.736611980000006</v>
      </c>
      <c r="X55">
        <v>85.428433709999993</v>
      </c>
      <c r="Y55">
        <v>86.139681999999993</v>
      </c>
      <c r="Z55">
        <v>86.870290420000003</v>
      </c>
      <c r="AA55">
        <v>87.530152860000001</v>
      </c>
      <c r="AB55">
        <v>88.189416840000007</v>
      </c>
      <c r="AC55">
        <v>88.858887809999999</v>
      </c>
      <c r="AD55">
        <v>89.541445249999995</v>
      </c>
      <c r="AE55">
        <v>90.239450020000007</v>
      </c>
      <c r="AF55">
        <v>90.955259580000003</v>
      </c>
      <c r="AG55">
        <v>91.690990749999997</v>
      </c>
      <c r="AH55">
        <v>92.448365710000004</v>
      </c>
      <c r="AI55">
        <v>93.228674510000005</v>
      </c>
      <c r="AJ55">
        <v>94.032805049999993</v>
      </c>
      <c r="AK55">
        <v>94.861304579999995</v>
      </c>
      <c r="AL55">
        <v>95.693006389999994</v>
      </c>
      <c r="AM55">
        <v>96.532858349999998</v>
      </c>
      <c r="AN55">
        <v>97.385722090000002</v>
      </c>
      <c r="AO55">
        <v>98.25457625</v>
      </c>
      <c r="AP55">
        <v>99.141301609999999</v>
      </c>
      <c r="AQ55">
        <v>100.0472145</v>
      </c>
      <c r="AR55">
        <v>100.9732932</v>
      </c>
      <c r="AS55">
        <v>101.9202655</v>
      </c>
      <c r="AT55">
        <v>102.8886055</v>
      </c>
      <c r="AU55">
        <v>103.87841109999999</v>
      </c>
      <c r="AV55">
        <v>104.8906733</v>
      </c>
      <c r="AW55">
        <v>105.92402199999999</v>
      </c>
      <c r="AX55">
        <v>106.976795</v>
      </c>
      <c r="AY55">
        <v>108.0499983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64.877886349999997</v>
      </c>
      <c r="C56">
        <v>65.016871039999998</v>
      </c>
      <c r="D56">
        <v>65.17495486</v>
      </c>
      <c r="E56">
        <v>65.357881140000003</v>
      </c>
      <c r="F56">
        <v>65.592194919999997</v>
      </c>
      <c r="G56">
        <v>65.893827569999999</v>
      </c>
      <c r="H56">
        <v>66.241557950000001</v>
      </c>
      <c r="I56">
        <v>66.633128780000007</v>
      </c>
      <c r="J56">
        <v>67.062594039999993</v>
      </c>
      <c r="K56">
        <v>67.521538179999993</v>
      </c>
      <c r="L56">
        <v>68.039470089999995</v>
      </c>
      <c r="M56">
        <v>68.55960623</v>
      </c>
      <c r="N56">
        <v>69.077644559999996</v>
      </c>
      <c r="O56">
        <v>69.594502950000006</v>
      </c>
      <c r="P56">
        <v>70.110918720000001</v>
      </c>
      <c r="Q56">
        <v>70.627374329999995</v>
      </c>
      <c r="R56">
        <v>71.14175084</v>
      </c>
      <c r="S56">
        <v>71.655631659999997</v>
      </c>
      <c r="T56">
        <v>72.170263329999997</v>
      </c>
      <c r="U56">
        <v>72.686735990000003</v>
      </c>
      <c r="V56">
        <v>73.178960020000005</v>
      </c>
      <c r="W56">
        <v>73.682057920000005</v>
      </c>
      <c r="X56">
        <v>74.197755310000005</v>
      </c>
      <c r="Y56">
        <v>74.725293199999996</v>
      </c>
      <c r="Z56">
        <v>75.264870950000002</v>
      </c>
      <c r="AA56">
        <v>75.740278799999999</v>
      </c>
      <c r="AB56">
        <v>76.212347690000001</v>
      </c>
      <c r="AC56">
        <v>76.690587609999994</v>
      </c>
      <c r="AD56">
        <v>77.177812590000002</v>
      </c>
      <c r="AE56">
        <v>77.676416140000001</v>
      </c>
      <c r="AF56">
        <v>78.188746309999999</v>
      </c>
      <c r="AG56">
        <v>78.717417299999994</v>
      </c>
      <c r="AH56">
        <v>79.263934399999997</v>
      </c>
      <c r="AI56">
        <v>79.829516560000002</v>
      </c>
      <c r="AJ56">
        <v>80.415078489999999</v>
      </c>
      <c r="AK56">
        <v>81.021234410000005</v>
      </c>
      <c r="AL56">
        <v>81.634944270000005</v>
      </c>
      <c r="AM56">
        <v>82.25846224</v>
      </c>
      <c r="AN56">
        <v>82.895076200000005</v>
      </c>
      <c r="AO56">
        <v>83.547089490000005</v>
      </c>
      <c r="AP56">
        <v>84.215941200000003</v>
      </c>
      <c r="AQ56">
        <v>84.903212550000006</v>
      </c>
      <c r="AR56">
        <v>85.609152010000003</v>
      </c>
      <c r="AS56">
        <v>86.333950830000006</v>
      </c>
      <c r="AT56">
        <v>87.077751390000003</v>
      </c>
      <c r="AU56">
        <v>87.840613599999998</v>
      </c>
      <c r="AV56">
        <v>88.626444910000004</v>
      </c>
      <c r="AW56">
        <v>89.433903319999999</v>
      </c>
      <c r="AX56">
        <v>90.262153290000001</v>
      </c>
      <c r="AY56">
        <v>91.110797939999998</v>
      </c>
      <c r="AZ56">
        <v>91.979579380000004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67.018689690000002</v>
      </c>
      <c r="F57">
        <v>67.422323019999993</v>
      </c>
      <c r="G57">
        <v>67.857491609999997</v>
      </c>
      <c r="H57">
        <v>68.314484789999995</v>
      </c>
      <c r="I57">
        <v>68.798551689999996</v>
      </c>
      <c r="J57">
        <v>69.308344439999999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72.774589480000003</v>
      </c>
      <c r="Q57">
        <v>73.366422760000006</v>
      </c>
      <c r="R57">
        <v>73.961891359999996</v>
      </c>
      <c r="S57">
        <v>74.561990460000004</v>
      </c>
      <c r="T57">
        <v>75.167912150000006</v>
      </c>
      <c r="U57">
        <v>75.781012709999999</v>
      </c>
      <c r="V57">
        <v>76.373830569999996</v>
      </c>
      <c r="W57">
        <v>76.983692009999999</v>
      </c>
      <c r="X57">
        <v>77.612215980000002</v>
      </c>
      <c r="Y57">
        <v>78.258389070000007</v>
      </c>
      <c r="Z57">
        <v>78.922150970000004</v>
      </c>
      <c r="AA57">
        <v>79.521639730000004</v>
      </c>
      <c r="AB57">
        <v>80.120584789999995</v>
      </c>
      <c r="AC57">
        <v>80.728802959999996</v>
      </c>
      <c r="AD57">
        <v>81.348910259999997</v>
      </c>
      <c r="AE57">
        <v>81.983051549999999</v>
      </c>
      <c r="AF57">
        <v>82.633368590000003</v>
      </c>
      <c r="AG57">
        <v>83.301784519999998</v>
      </c>
      <c r="AH57">
        <v>83.989863970000002</v>
      </c>
      <c r="AI57">
        <v>84.698778930000003</v>
      </c>
      <c r="AJ57">
        <v>85.429336079999999</v>
      </c>
      <c r="AK57">
        <v>86.182032590000006</v>
      </c>
      <c r="AL57">
        <v>86.937638399999997</v>
      </c>
      <c r="AM57">
        <v>87.700648670000007</v>
      </c>
      <c r="AN57">
        <v>88.475480200000007</v>
      </c>
      <c r="AO57">
        <v>89.264839129999999</v>
      </c>
      <c r="AP57">
        <v>90.070434140000003</v>
      </c>
      <c r="AQ57">
        <v>90.893461169999995</v>
      </c>
      <c r="AR57">
        <v>91.734808889999996</v>
      </c>
      <c r="AS57">
        <v>92.595138579999997</v>
      </c>
      <c r="AT57">
        <v>93.474880970000001</v>
      </c>
      <c r="AU57">
        <v>94.374124940000002</v>
      </c>
      <c r="AV57">
        <v>95.293770910000006</v>
      </c>
      <c r="AW57">
        <v>96.232574069999998</v>
      </c>
      <c r="AX57">
        <v>97.189024239999995</v>
      </c>
      <c r="AY57">
        <v>98.164035530000007</v>
      </c>
      <c r="AZ57">
        <v>99.159261400000005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127.6784104</v>
      </c>
      <c r="C58">
        <v>127.9518788</v>
      </c>
      <c r="D58">
        <v>128.26296350000001</v>
      </c>
      <c r="E58">
        <v>128.6229471</v>
      </c>
      <c r="F58">
        <v>129.0840637</v>
      </c>
      <c r="G58">
        <v>129.6776638</v>
      </c>
      <c r="H58">
        <v>130.36198419999999</v>
      </c>
      <c r="I58">
        <v>131.13258239999999</v>
      </c>
      <c r="J58">
        <v>131.97775659999999</v>
      </c>
      <c r="K58">
        <v>132.88094520000001</v>
      </c>
      <c r="L58">
        <v>133.90022089999999</v>
      </c>
      <c r="M58">
        <v>134.92383509999999</v>
      </c>
      <c r="N58">
        <v>135.94332130000001</v>
      </c>
      <c r="O58">
        <v>136.96048590000001</v>
      </c>
      <c r="P58">
        <v>137.9767798</v>
      </c>
      <c r="Q58">
        <v>138.99315250000001</v>
      </c>
      <c r="R58">
        <v>140.00543390000001</v>
      </c>
      <c r="S58">
        <v>141.01674030000001</v>
      </c>
      <c r="T58">
        <v>142.0295246</v>
      </c>
      <c r="U58">
        <v>143.04593220000001</v>
      </c>
      <c r="V58">
        <v>144.01461939999999</v>
      </c>
      <c r="W58">
        <v>145.00470630000001</v>
      </c>
      <c r="X58">
        <v>146.019589</v>
      </c>
      <c r="Y58">
        <v>147.05777380000001</v>
      </c>
      <c r="Z58">
        <v>148.119653</v>
      </c>
      <c r="AA58">
        <v>149.05524740000001</v>
      </c>
      <c r="AB58">
        <v>149.98427090000001</v>
      </c>
      <c r="AC58">
        <v>150.92543900000001</v>
      </c>
      <c r="AD58">
        <v>151.88428970000001</v>
      </c>
      <c r="AE58">
        <v>152.86553330000001</v>
      </c>
      <c r="AF58">
        <v>153.87379060000001</v>
      </c>
      <c r="AG58">
        <v>154.91420640000001</v>
      </c>
      <c r="AH58">
        <v>155.9897431</v>
      </c>
      <c r="AI58">
        <v>157.10279940000001</v>
      </c>
      <c r="AJ58">
        <v>158.25517550000001</v>
      </c>
      <c r="AK58">
        <v>159.44808019999999</v>
      </c>
      <c r="AL58">
        <v>160.65585100000001</v>
      </c>
      <c r="AM58">
        <v>161.88292390000001</v>
      </c>
      <c r="AN58">
        <v>163.13576939999999</v>
      </c>
      <c r="AO58">
        <v>164.41892050000001</v>
      </c>
      <c r="AP58">
        <v>165.73520920000001</v>
      </c>
      <c r="AQ58">
        <v>167.08774740000001</v>
      </c>
      <c r="AR58">
        <v>168.477024</v>
      </c>
      <c r="AS58">
        <v>169.90341530000001</v>
      </c>
      <c r="AT58">
        <v>171.36720170000001</v>
      </c>
      <c r="AU58">
        <v>172.86850100000001</v>
      </c>
      <c r="AV58">
        <v>174.41500289999999</v>
      </c>
      <c r="AW58">
        <v>176.00406649999999</v>
      </c>
      <c r="AX58">
        <v>177.63404739999999</v>
      </c>
      <c r="AY58">
        <v>179.30416450000001</v>
      </c>
      <c r="AZ58">
        <v>181.01391039999999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150.30205720000001</v>
      </c>
      <c r="W59">
        <v>151.50225259999999</v>
      </c>
      <c r="X59">
        <v>152.7391757</v>
      </c>
      <c r="Y59">
        <v>154.01083209999999</v>
      </c>
      <c r="Z59">
        <v>155.3171031</v>
      </c>
      <c r="AA59">
        <v>156.49688620000001</v>
      </c>
      <c r="AB59">
        <v>157.6755995</v>
      </c>
      <c r="AC59">
        <v>158.87256210000001</v>
      </c>
      <c r="AD59">
        <v>160.09292249999999</v>
      </c>
      <c r="AE59">
        <v>161.3409016</v>
      </c>
      <c r="AF59">
        <v>162.6207143</v>
      </c>
      <c r="AG59">
        <v>163.93614529999999</v>
      </c>
      <c r="AH59">
        <v>165.29027379999999</v>
      </c>
      <c r="AI59">
        <v>166.68540619999999</v>
      </c>
      <c r="AJ59">
        <v>168.12313</v>
      </c>
      <c r="AK59">
        <v>169.60442359999999</v>
      </c>
      <c r="AL59">
        <v>171.09144269999999</v>
      </c>
      <c r="AM59">
        <v>172.59303370000001</v>
      </c>
      <c r="AN59">
        <v>174.11788859999999</v>
      </c>
      <c r="AO59">
        <v>175.67133319999999</v>
      </c>
      <c r="AP59">
        <v>177.25673</v>
      </c>
      <c r="AQ59">
        <v>178.87643259999999</v>
      </c>
      <c r="AR59">
        <v>180.53219000000001</v>
      </c>
      <c r="AS59">
        <v>182.2253034</v>
      </c>
      <c r="AT59">
        <v>183.95662060000001</v>
      </c>
      <c r="AU59">
        <v>185.7263165</v>
      </c>
      <c r="AV59">
        <v>187.53616299999999</v>
      </c>
      <c r="AW59">
        <v>189.38371050000001</v>
      </c>
      <c r="AX59">
        <v>191.26598680000001</v>
      </c>
      <c r="AY59">
        <v>193.18479099999999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46.416028969999999</v>
      </c>
      <c r="C60">
        <v>46.51546373</v>
      </c>
      <c r="D60">
        <v>46.628562719999998</v>
      </c>
      <c r="E60">
        <v>46.759434910000003</v>
      </c>
      <c r="F60">
        <v>46.92707162</v>
      </c>
      <c r="G60">
        <v>47.142870729999999</v>
      </c>
      <c r="H60">
        <v>47.39164985</v>
      </c>
      <c r="I60">
        <v>47.671794040000002</v>
      </c>
      <c r="J60">
        <v>47.9790493</v>
      </c>
      <c r="K60">
        <v>48.307394840000001</v>
      </c>
      <c r="L60">
        <v>48.677942399999999</v>
      </c>
      <c r="M60">
        <v>49.050066940000001</v>
      </c>
      <c r="N60">
        <v>49.420690639999997</v>
      </c>
      <c r="O60">
        <v>49.790470169999999</v>
      </c>
      <c r="P60">
        <v>50.159933029999998</v>
      </c>
      <c r="Q60">
        <v>50.529424390000003</v>
      </c>
      <c r="R60">
        <v>50.897428290000001</v>
      </c>
      <c r="S60">
        <v>51.265077550000001</v>
      </c>
      <c r="T60">
        <v>51.633263990000003</v>
      </c>
      <c r="U60">
        <v>52.002767560000002</v>
      </c>
      <c r="V60">
        <v>52.35492275</v>
      </c>
      <c r="W60">
        <v>52.714857520000002</v>
      </c>
      <c r="X60">
        <v>53.083806420000002</v>
      </c>
      <c r="Y60">
        <v>53.461226449999998</v>
      </c>
      <c r="Z60">
        <v>53.847260239999997</v>
      </c>
      <c r="AA60">
        <v>54.187384530000003</v>
      </c>
      <c r="AB60">
        <v>54.52511999</v>
      </c>
      <c r="AC60">
        <v>54.867270439999999</v>
      </c>
      <c r="AD60">
        <v>55.215849140000003</v>
      </c>
      <c r="AE60">
        <v>55.572568480000001</v>
      </c>
      <c r="AF60">
        <v>55.939108349999998</v>
      </c>
      <c r="AG60">
        <v>56.31733904</v>
      </c>
      <c r="AH60">
        <v>56.708337499999999</v>
      </c>
      <c r="AI60">
        <v>57.112975800000001</v>
      </c>
      <c r="AJ60">
        <v>57.531908369999996</v>
      </c>
      <c r="AK60">
        <v>57.96557464</v>
      </c>
      <c r="AL60">
        <v>58.404645270000003</v>
      </c>
      <c r="AM60">
        <v>58.850732989999997</v>
      </c>
      <c r="AN60">
        <v>59.306190049999998</v>
      </c>
      <c r="AO60">
        <v>59.772664370000001</v>
      </c>
      <c r="AP60">
        <v>60.251185509999999</v>
      </c>
      <c r="AQ60">
        <v>60.742884750000002</v>
      </c>
      <c r="AR60">
        <v>61.24793983</v>
      </c>
      <c r="AS60">
        <v>61.766487599999998</v>
      </c>
      <c r="AT60">
        <v>62.298629910000002</v>
      </c>
      <c r="AU60">
        <v>62.844409630000001</v>
      </c>
      <c r="AV60">
        <v>63.406622280000001</v>
      </c>
      <c r="AW60">
        <v>63.98430776</v>
      </c>
      <c r="AX60">
        <v>64.576868289999993</v>
      </c>
      <c r="AY60">
        <v>65.184019919999997</v>
      </c>
      <c r="AZ60">
        <v>65.805578159999996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49.96522023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52.065621180000001</v>
      </c>
      <c r="Q61">
        <v>52.489040500000002</v>
      </c>
      <c r="R61">
        <v>52.915060660000002</v>
      </c>
      <c r="S61">
        <v>53.344393660000001</v>
      </c>
      <c r="T61">
        <v>53.777892350000002</v>
      </c>
      <c r="U61">
        <v>54.216527059999997</v>
      </c>
      <c r="V61">
        <v>54.640650790000002</v>
      </c>
      <c r="W61">
        <v>55.076968119999997</v>
      </c>
      <c r="X61">
        <v>55.526637309999998</v>
      </c>
      <c r="Y61">
        <v>55.988933340000003</v>
      </c>
      <c r="Z61">
        <v>56.463813039999998</v>
      </c>
      <c r="AA61">
        <v>56.892709379999999</v>
      </c>
      <c r="AB61">
        <v>57.321216730000003</v>
      </c>
      <c r="AC61">
        <v>57.756358409999997</v>
      </c>
      <c r="AD61">
        <v>58.200006000000002</v>
      </c>
      <c r="AE61">
        <v>58.653694029999997</v>
      </c>
      <c r="AF61">
        <v>59.118954789999997</v>
      </c>
      <c r="AG61">
        <v>59.597164169999999</v>
      </c>
      <c r="AH61">
        <v>60.089441540000003</v>
      </c>
      <c r="AI61">
        <v>60.596625410000001</v>
      </c>
      <c r="AJ61">
        <v>61.119292899999998</v>
      </c>
      <c r="AK61">
        <v>61.657799699999998</v>
      </c>
      <c r="AL61">
        <v>62.198387920000002</v>
      </c>
      <c r="AM61">
        <v>62.744273560000003</v>
      </c>
      <c r="AN61">
        <v>63.29861657</v>
      </c>
      <c r="AO61">
        <v>63.863353009999997</v>
      </c>
      <c r="AP61">
        <v>64.439705349999997</v>
      </c>
      <c r="AQ61">
        <v>65.02852919</v>
      </c>
      <c r="AR61">
        <v>65.630460330000005</v>
      </c>
      <c r="AS61">
        <v>66.245971879999999</v>
      </c>
      <c r="AT61">
        <v>66.875371979999997</v>
      </c>
      <c r="AU61">
        <v>67.518724230000004</v>
      </c>
      <c r="AV61">
        <v>68.176672819999993</v>
      </c>
      <c r="AW61">
        <v>68.848327170000005</v>
      </c>
      <c r="AX61">
        <v>69.53260684</v>
      </c>
      <c r="AY61">
        <v>70.230165819999996</v>
      </c>
      <c r="AZ61">
        <v>70.942187059999995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357.31761319999998</v>
      </c>
      <c r="C62">
        <v>358.083077</v>
      </c>
      <c r="D62">
        <v>358.95373009999997</v>
      </c>
      <c r="E62">
        <v>359.96120409999997</v>
      </c>
      <c r="F62">
        <v>361.25169679999999</v>
      </c>
      <c r="G62">
        <v>362.91295100000002</v>
      </c>
      <c r="H62">
        <v>364.82809029999999</v>
      </c>
      <c r="I62">
        <v>366.98468259999999</v>
      </c>
      <c r="J62">
        <v>369.34998009999998</v>
      </c>
      <c r="K62">
        <v>371.87763369999999</v>
      </c>
      <c r="L62">
        <v>374.73016489999998</v>
      </c>
      <c r="M62">
        <v>377.59483599999999</v>
      </c>
      <c r="N62">
        <v>380.44795329999999</v>
      </c>
      <c r="O62">
        <v>383.29457200000002</v>
      </c>
      <c r="P62">
        <v>386.13875300000001</v>
      </c>
      <c r="Q62">
        <v>388.98315339999999</v>
      </c>
      <c r="R62">
        <v>391.81610310000002</v>
      </c>
      <c r="S62">
        <v>394.64632269999998</v>
      </c>
      <c r="T62">
        <v>397.4806777</v>
      </c>
      <c r="U62">
        <v>400.32517200000001</v>
      </c>
      <c r="V62">
        <v>403.03611599999999</v>
      </c>
      <c r="W62">
        <v>405.80694829999999</v>
      </c>
      <c r="X62">
        <v>408.6471727</v>
      </c>
      <c r="Y62">
        <v>411.55260920000001</v>
      </c>
      <c r="Z62">
        <v>414.5243557</v>
      </c>
      <c r="AA62">
        <v>417.14268390000001</v>
      </c>
      <c r="AB62">
        <v>419.7426226</v>
      </c>
      <c r="AC62">
        <v>422.37654859999998</v>
      </c>
      <c r="AD62">
        <v>425.05996010000001</v>
      </c>
      <c r="AE62">
        <v>427.80603960000002</v>
      </c>
      <c r="AF62">
        <v>430.62771889999999</v>
      </c>
      <c r="AG62">
        <v>433.53939600000001</v>
      </c>
      <c r="AH62">
        <v>436.54936129999999</v>
      </c>
      <c r="AI62">
        <v>439.6643282</v>
      </c>
      <c r="AJ62">
        <v>442.88933450000002</v>
      </c>
      <c r="AK62">
        <v>446.22776299999998</v>
      </c>
      <c r="AL62">
        <v>449.60779509999998</v>
      </c>
      <c r="AM62">
        <v>453.0418459</v>
      </c>
      <c r="AN62">
        <v>456.54802330000001</v>
      </c>
      <c r="AO62">
        <v>460.13901320000002</v>
      </c>
      <c r="AP62">
        <v>463.82274130000002</v>
      </c>
      <c r="AQ62">
        <v>467.60791640000002</v>
      </c>
      <c r="AR62">
        <v>471.49590690000002</v>
      </c>
      <c r="AS62">
        <v>475.48776600000002</v>
      </c>
      <c r="AT62">
        <v>479.58427799999998</v>
      </c>
      <c r="AU62">
        <v>483.78577289999998</v>
      </c>
      <c r="AV62">
        <v>488.11377090000002</v>
      </c>
      <c r="AW62">
        <v>492.56088119999998</v>
      </c>
      <c r="AX62">
        <v>497.12250180000001</v>
      </c>
      <c r="AY62">
        <v>501.79644689999998</v>
      </c>
      <c r="AZ62">
        <v>506.5812962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381.71854230000002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404.0685747</v>
      </c>
      <c r="R63">
        <v>407.34814239999997</v>
      </c>
      <c r="S63">
        <v>410.65321269999998</v>
      </c>
      <c r="T63">
        <v>413.99035120000002</v>
      </c>
      <c r="U63">
        <v>417.36702759999997</v>
      </c>
      <c r="V63">
        <v>420.6319962</v>
      </c>
      <c r="W63">
        <v>423.99083309999997</v>
      </c>
      <c r="X63">
        <v>427.45245449999999</v>
      </c>
      <c r="Y63">
        <v>431.01127930000001</v>
      </c>
      <c r="Z63">
        <v>434.6669751</v>
      </c>
      <c r="AA63">
        <v>437.96868389999997</v>
      </c>
      <c r="AB63">
        <v>441.26739839999999</v>
      </c>
      <c r="AC63">
        <v>444.61718480000002</v>
      </c>
      <c r="AD63">
        <v>448.0324511</v>
      </c>
      <c r="AE63">
        <v>451.5250102</v>
      </c>
      <c r="AF63">
        <v>455.10665790000002</v>
      </c>
      <c r="AG63">
        <v>458.78798599999999</v>
      </c>
      <c r="AH63">
        <v>462.57761169999998</v>
      </c>
      <c r="AI63">
        <v>466.48198989999997</v>
      </c>
      <c r="AJ63">
        <v>470.50556330000001</v>
      </c>
      <c r="AK63">
        <v>474.65107010000003</v>
      </c>
      <c r="AL63">
        <v>478.81259999999997</v>
      </c>
      <c r="AM63">
        <v>483.0149103</v>
      </c>
      <c r="AN63">
        <v>487.28232659999998</v>
      </c>
      <c r="AO63">
        <v>491.62975319999998</v>
      </c>
      <c r="AP63">
        <v>496.06660069999998</v>
      </c>
      <c r="AQ63">
        <v>500.59945570000002</v>
      </c>
      <c r="AR63">
        <v>505.23321270000002</v>
      </c>
      <c r="AS63">
        <v>509.9715137</v>
      </c>
      <c r="AT63">
        <v>514.81673090000004</v>
      </c>
      <c r="AU63">
        <v>519.76935379999998</v>
      </c>
      <c r="AV63">
        <v>524.83434160000002</v>
      </c>
      <c r="AW63">
        <v>530.00483840000004</v>
      </c>
      <c r="AX63">
        <v>535.2725269</v>
      </c>
      <c r="AY63">
        <v>540.64244140000005</v>
      </c>
      <c r="AZ63">
        <v>546.12368860000004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422.61093390000002</v>
      </c>
      <c r="C64">
        <v>425.34815250000003</v>
      </c>
      <c r="D64">
        <v>428.29743860000002</v>
      </c>
      <c r="E64">
        <v>431.34277520000001</v>
      </c>
      <c r="F64">
        <v>434.54836849999998</v>
      </c>
      <c r="G64">
        <v>437.98810259999999</v>
      </c>
      <c r="H64">
        <v>441.47172649999999</v>
      </c>
      <c r="I64">
        <v>445.04706640000001</v>
      </c>
      <c r="J64">
        <v>448.75162169999999</v>
      </c>
      <c r="K64">
        <v>452.58740360000002</v>
      </c>
      <c r="L64">
        <v>456.91087970000001</v>
      </c>
      <c r="M64">
        <v>461.21920929999999</v>
      </c>
      <c r="N64">
        <v>465.46436440000002</v>
      </c>
      <c r="O64">
        <v>469.66463299999998</v>
      </c>
      <c r="P64">
        <v>473.83553010000003</v>
      </c>
      <c r="Q64">
        <v>477.98509940000002</v>
      </c>
      <c r="R64">
        <v>482.10801479999998</v>
      </c>
      <c r="S64">
        <v>486.2104794</v>
      </c>
      <c r="T64">
        <v>490.29625909999999</v>
      </c>
      <c r="U64">
        <v>494.36856540000002</v>
      </c>
      <c r="V64">
        <v>498.17179770000001</v>
      </c>
      <c r="W64">
        <v>502.03052350000002</v>
      </c>
      <c r="X64">
        <v>505.96624220000001</v>
      </c>
      <c r="Y64">
        <v>509.9597028</v>
      </c>
      <c r="Z64">
        <v>513.99834480000004</v>
      </c>
      <c r="AA64">
        <v>517.35713329999999</v>
      </c>
      <c r="AB64">
        <v>520.58726490000004</v>
      </c>
      <c r="AC64">
        <v>523.80722000000003</v>
      </c>
      <c r="AD64">
        <v>527.04296920000002</v>
      </c>
      <c r="AE64">
        <v>530.30479769999999</v>
      </c>
      <c r="AF64">
        <v>533.60120540000003</v>
      </c>
      <c r="AG64">
        <v>536.94221019999998</v>
      </c>
      <c r="AH64">
        <v>540.33465009999998</v>
      </c>
      <c r="AI64">
        <v>543.78496589999997</v>
      </c>
      <c r="AJ64">
        <v>547.29871089999995</v>
      </c>
      <c r="AK64">
        <v>550.88031539999997</v>
      </c>
      <c r="AL64">
        <v>554.38758159999998</v>
      </c>
      <c r="AM64">
        <v>557.85122260000003</v>
      </c>
      <c r="AN64">
        <v>561.31547239999998</v>
      </c>
      <c r="AO64">
        <v>564.81051760000003</v>
      </c>
      <c r="AP64">
        <v>568.3540084</v>
      </c>
      <c r="AQ64">
        <v>571.95804169999997</v>
      </c>
      <c r="AR64">
        <v>575.62711579999996</v>
      </c>
      <c r="AS64">
        <v>579.36443080000004</v>
      </c>
      <c r="AT64">
        <v>583.17243740000004</v>
      </c>
      <c r="AU64">
        <v>587.05294149999997</v>
      </c>
      <c r="AV64">
        <v>591.02777920000005</v>
      </c>
      <c r="AW64">
        <v>595.09103359999995</v>
      </c>
      <c r="AX64">
        <v>599.23907299999996</v>
      </c>
      <c r="AY64">
        <v>603.47085660000005</v>
      </c>
      <c r="AZ64">
        <v>607.78622319999999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447.34058299999998</v>
      </c>
      <c r="H65">
        <v>451.48045350000001</v>
      </c>
      <c r="I65">
        <v>455.37927910000002</v>
      </c>
      <c r="J65">
        <v>459.15093350000001</v>
      </c>
      <c r="K65">
        <v>462.87009380000001</v>
      </c>
      <c r="L65">
        <v>466.96171390000001</v>
      </c>
      <c r="M65">
        <v>470.96765749999997</v>
      </c>
      <c r="N65">
        <v>474.87055179999999</v>
      </c>
      <c r="O65">
        <v>478.71123740000002</v>
      </c>
      <c r="P65">
        <v>482.52036450000003</v>
      </c>
      <c r="Q65">
        <v>486.31580700000001</v>
      </c>
      <c r="R65">
        <v>490.10825180000001</v>
      </c>
      <c r="S65">
        <v>493.90532589999998</v>
      </c>
      <c r="T65">
        <v>497.71373139999997</v>
      </c>
      <c r="U65">
        <v>501.54013200000003</v>
      </c>
      <c r="V65">
        <v>505.12546309999999</v>
      </c>
      <c r="W65">
        <v>508.80404270000002</v>
      </c>
      <c r="X65">
        <v>512.59763940000005</v>
      </c>
      <c r="Y65">
        <v>516.48624559999996</v>
      </c>
      <c r="Z65">
        <v>520.45615310000005</v>
      </c>
      <c r="AA65">
        <v>523.76237430000003</v>
      </c>
      <c r="AB65">
        <v>526.96689179999998</v>
      </c>
      <c r="AC65">
        <v>530.18995099999995</v>
      </c>
      <c r="AD65">
        <v>533.45722320000004</v>
      </c>
      <c r="AE65">
        <v>536.77769599999999</v>
      </c>
      <c r="AF65">
        <v>540.15879770000004</v>
      </c>
      <c r="AG65">
        <v>543.6080187</v>
      </c>
      <c r="AH65">
        <v>547.13235799999995</v>
      </c>
      <c r="AI65">
        <v>550.73783289999994</v>
      </c>
      <c r="AJ65">
        <v>554.42932459999997</v>
      </c>
      <c r="AK65">
        <v>558.21066370000005</v>
      </c>
      <c r="AL65">
        <v>561.91999250000003</v>
      </c>
      <c r="AM65">
        <v>565.59735599999999</v>
      </c>
      <c r="AN65">
        <v>569.29067980000002</v>
      </c>
      <c r="AO65">
        <v>573.03141579999999</v>
      </c>
      <c r="AP65">
        <v>576.83909370000003</v>
      </c>
      <c r="AQ65">
        <v>580.72694490000003</v>
      </c>
      <c r="AR65">
        <v>584.70540849999998</v>
      </c>
      <c r="AS65">
        <v>588.78429059999996</v>
      </c>
      <c r="AT65">
        <v>592.97461050000004</v>
      </c>
      <c r="AU65">
        <v>597.29176700000005</v>
      </c>
      <c r="AV65">
        <v>601.77967349999994</v>
      </c>
      <c r="AW65">
        <v>606.34426199999996</v>
      </c>
      <c r="AX65">
        <v>610.93568549999998</v>
      </c>
      <c r="AY65">
        <v>615.54999499999997</v>
      </c>
      <c r="AZ65">
        <v>620.20515209999996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5.836800524</v>
      </c>
      <c r="C66">
        <v>5.8493044129999996</v>
      </c>
      <c r="D66">
        <v>5.8635265739999998</v>
      </c>
      <c r="E66">
        <v>5.8799837100000003</v>
      </c>
      <c r="F66">
        <v>5.9010639710000001</v>
      </c>
      <c r="G66">
        <v>5.9282006379999999</v>
      </c>
      <c r="H66">
        <v>5.9594845310000002</v>
      </c>
      <c r="I66">
        <v>5.9947125720000001</v>
      </c>
      <c r="J66">
        <v>6.0333498209999998</v>
      </c>
      <c r="K66">
        <v>6.0746391659999999</v>
      </c>
      <c r="L66">
        <v>6.1212353999999998</v>
      </c>
      <c r="M66">
        <v>6.1680299410000003</v>
      </c>
      <c r="N66">
        <v>6.2146357510000003</v>
      </c>
      <c r="O66">
        <v>6.2611354060000002</v>
      </c>
      <c r="P66">
        <v>6.3075952400000004</v>
      </c>
      <c r="Q66">
        <v>6.3540586579999996</v>
      </c>
      <c r="R66">
        <v>6.4003350279999998</v>
      </c>
      <c r="S66">
        <v>6.4465668029999996</v>
      </c>
      <c r="T66">
        <v>6.4928661290000003</v>
      </c>
      <c r="U66">
        <v>6.5393310820000004</v>
      </c>
      <c r="V66">
        <v>6.5836144819999998</v>
      </c>
      <c r="W66">
        <v>6.6288761620000001</v>
      </c>
      <c r="X66">
        <v>6.6752713659999996</v>
      </c>
      <c r="Y66">
        <v>6.7227318120000001</v>
      </c>
      <c r="Z66">
        <v>6.7712754349999997</v>
      </c>
      <c r="AA66">
        <v>6.814045954</v>
      </c>
      <c r="AB66">
        <v>6.8565160780000003</v>
      </c>
      <c r="AC66">
        <v>6.8995413860000001</v>
      </c>
      <c r="AD66">
        <v>6.9433750429999996</v>
      </c>
      <c r="AE66">
        <v>6.9882323839999998</v>
      </c>
      <c r="AF66">
        <v>7.0343246539999997</v>
      </c>
      <c r="AG66">
        <v>7.0818870399999998</v>
      </c>
      <c r="AH66">
        <v>7.131054969</v>
      </c>
      <c r="AI66">
        <v>7.1819381030000002</v>
      </c>
      <c r="AJ66">
        <v>7.234618738</v>
      </c>
      <c r="AK66">
        <v>7.2891521299999997</v>
      </c>
      <c r="AL66">
        <v>7.3443651179999998</v>
      </c>
      <c r="AM66">
        <v>7.4004605039999998</v>
      </c>
      <c r="AN66">
        <v>7.457734082</v>
      </c>
      <c r="AO66">
        <v>7.5163930749999999</v>
      </c>
      <c r="AP66">
        <v>7.5765669530000004</v>
      </c>
      <c r="AQ66">
        <v>7.6383979719999999</v>
      </c>
      <c r="AR66">
        <v>7.7019084839999996</v>
      </c>
      <c r="AS66">
        <v>7.7671156960000003</v>
      </c>
      <c r="AT66">
        <v>7.8340324189999997</v>
      </c>
      <c r="AU66">
        <v>7.9026640400000003</v>
      </c>
      <c r="AV66">
        <v>7.973362098</v>
      </c>
      <c r="AW66">
        <v>8.0460058599999993</v>
      </c>
      <c r="AX66">
        <v>8.1205201529999993</v>
      </c>
      <c r="AY66">
        <v>8.1968692730000008</v>
      </c>
      <c r="AZ66">
        <v>8.2750300190000008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6.0657131800000004</v>
      </c>
      <c r="G67">
        <v>6.1048635339999997</v>
      </c>
      <c r="H67">
        <v>6.1459773589999998</v>
      </c>
      <c r="I67">
        <v>6.1895268960000003</v>
      </c>
      <c r="J67">
        <v>6.2353908840000001</v>
      </c>
      <c r="K67">
        <v>6.2831101690000004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6.5472349039999997</v>
      </c>
      <c r="Q67">
        <v>6.6004797450000003</v>
      </c>
      <c r="R67">
        <v>6.6540516429999998</v>
      </c>
      <c r="S67">
        <v>6.7080401270000003</v>
      </c>
      <c r="T67">
        <v>6.7625524459999999</v>
      </c>
      <c r="U67">
        <v>6.8177106179999996</v>
      </c>
      <c r="V67">
        <v>6.871044039</v>
      </c>
      <c r="W67">
        <v>6.9259108019999998</v>
      </c>
      <c r="X67">
        <v>6.9824565559999998</v>
      </c>
      <c r="Y67">
        <v>7.04059013</v>
      </c>
      <c r="Z67">
        <v>7.1003060979999999</v>
      </c>
      <c r="AA67">
        <v>7.1542396720000001</v>
      </c>
      <c r="AB67">
        <v>7.2081243329999998</v>
      </c>
      <c r="AC67">
        <v>7.2628432570000001</v>
      </c>
      <c r="AD67">
        <v>7.3186317970000001</v>
      </c>
      <c r="AE67">
        <v>7.3756829189999999</v>
      </c>
      <c r="AF67">
        <v>7.4341893079999997</v>
      </c>
      <c r="AG67">
        <v>7.494323981</v>
      </c>
      <c r="AH67">
        <v>7.5562277</v>
      </c>
      <c r="AI67">
        <v>7.6200059070000004</v>
      </c>
      <c r="AJ67">
        <v>7.6857311739999998</v>
      </c>
      <c r="AK67">
        <v>7.7534482279999999</v>
      </c>
      <c r="AL67">
        <v>7.8214270209999999</v>
      </c>
      <c r="AM67">
        <v>7.8900719629999996</v>
      </c>
      <c r="AN67">
        <v>7.9597804160000001</v>
      </c>
      <c r="AO67">
        <v>8.0307958399999997</v>
      </c>
      <c r="AP67">
        <v>8.1032719580000006</v>
      </c>
      <c r="AQ67">
        <v>8.1773163639999993</v>
      </c>
      <c r="AR67">
        <v>8.2530090089999995</v>
      </c>
      <c r="AS67">
        <v>8.3304093859999995</v>
      </c>
      <c r="AT67">
        <v>8.4095562430000008</v>
      </c>
      <c r="AU67">
        <v>8.4904575789999992</v>
      </c>
      <c r="AV67">
        <v>8.5731944000000002</v>
      </c>
      <c r="AW67">
        <v>8.6576547159999997</v>
      </c>
      <c r="AX67">
        <v>8.7437026620000005</v>
      </c>
      <c r="AY67">
        <v>8.8314204759999999</v>
      </c>
      <c r="AZ67">
        <v>8.9209569149999997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4377.638723</v>
      </c>
      <c r="C68">
        <v>4379.0066100000004</v>
      </c>
      <c r="D68">
        <v>4393.0730549999998</v>
      </c>
      <c r="E68">
        <v>4418.244866</v>
      </c>
      <c r="F68">
        <v>4453.0466150000002</v>
      </c>
      <c r="G68">
        <v>4496.1482649999998</v>
      </c>
      <c r="H68">
        <v>4544.5307119999998</v>
      </c>
      <c r="I68">
        <v>4597.6045979999999</v>
      </c>
      <c r="J68">
        <v>4654.8748530000003</v>
      </c>
      <c r="K68">
        <v>4715.8699230000002</v>
      </c>
      <c r="L68">
        <v>4783.2822409999999</v>
      </c>
      <c r="M68">
        <v>4852.7416940000003</v>
      </c>
      <c r="N68">
        <v>4924.092713</v>
      </c>
      <c r="O68">
        <v>4997.2818040000002</v>
      </c>
      <c r="P68">
        <v>5072.2351120000003</v>
      </c>
      <c r="Q68">
        <v>5148.8917670000001</v>
      </c>
      <c r="R68">
        <v>5226.9524419999998</v>
      </c>
      <c r="S68">
        <v>5306.507259</v>
      </c>
      <c r="T68">
        <v>5387.6066499999997</v>
      </c>
      <c r="U68">
        <v>5470.2971079999998</v>
      </c>
      <c r="V68">
        <v>5552.3203700000004</v>
      </c>
      <c r="W68">
        <v>5636.4476009999998</v>
      </c>
      <c r="X68">
        <v>5722.6875980000004</v>
      </c>
      <c r="Y68">
        <v>5810.9606279999998</v>
      </c>
      <c r="Z68">
        <v>5901.2194179999997</v>
      </c>
      <c r="AA68">
        <v>5986.7880889999997</v>
      </c>
      <c r="AB68">
        <v>6072.4627069999997</v>
      </c>
      <c r="AC68">
        <v>6158.6945589999996</v>
      </c>
      <c r="AD68">
        <v>6245.7098740000001</v>
      </c>
      <c r="AE68">
        <v>6333.7240510000001</v>
      </c>
      <c r="AF68">
        <v>6422.9301379999997</v>
      </c>
      <c r="AG68">
        <v>6513.5420519999998</v>
      </c>
      <c r="AH68">
        <v>6605.6501150000004</v>
      </c>
      <c r="AI68">
        <v>6699.3148019999999</v>
      </c>
      <c r="AJ68">
        <v>6794.5653480000001</v>
      </c>
      <c r="AK68">
        <v>6891.4104719999996</v>
      </c>
      <c r="AL68">
        <v>6988.7702520000003</v>
      </c>
      <c r="AM68">
        <v>7086.7485779999997</v>
      </c>
      <c r="AN68">
        <v>7185.5373019999997</v>
      </c>
      <c r="AO68">
        <v>7285.2640140000003</v>
      </c>
      <c r="AP68">
        <v>7386.0309429999998</v>
      </c>
      <c r="AQ68">
        <v>7488.0203000000001</v>
      </c>
      <c r="AR68">
        <v>7591.2975699999997</v>
      </c>
      <c r="AS68">
        <v>7695.9293909999997</v>
      </c>
      <c r="AT68">
        <v>7801.9662040000003</v>
      </c>
      <c r="AU68">
        <v>7909.4451559999998</v>
      </c>
      <c r="AV68">
        <v>8018.837348</v>
      </c>
      <c r="AW68">
        <v>8130.0618930000001</v>
      </c>
      <c r="AX68">
        <v>8243.0694079999994</v>
      </c>
      <c r="AY68">
        <v>8357.8035980000004</v>
      </c>
      <c r="AZ68">
        <v>8474.2155390000007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4488.0620570000001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4764.3885300000002</v>
      </c>
      <c r="I69">
        <v>4832.4695460000003</v>
      </c>
      <c r="J69">
        <v>4903.4569199999996</v>
      </c>
      <c r="K69">
        <v>4977.110111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5653.8114850000002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6116.6896900000002</v>
      </c>
      <c r="Y69">
        <v>6213.6633670000001</v>
      </c>
      <c r="Z69">
        <v>6312.4292169999999</v>
      </c>
      <c r="AA69">
        <v>6405.7649449999999</v>
      </c>
      <c r="AB69">
        <v>6498.8306679999996</v>
      </c>
      <c r="AC69">
        <v>6592.1205040000004</v>
      </c>
      <c r="AD69">
        <v>6685.8917430000001</v>
      </c>
      <c r="AE69">
        <v>6780.4005049999996</v>
      </c>
      <c r="AF69">
        <v>6875.8779510000004</v>
      </c>
      <c r="AG69">
        <v>6972.5078350000003</v>
      </c>
      <c r="AH69">
        <v>7070.4217200000003</v>
      </c>
      <c r="AI69">
        <v>7169.7052439999998</v>
      </c>
      <c r="AJ69">
        <v>7270.4089169999997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7884.9984249999998</v>
      </c>
      <c r="AQ69">
        <v>7989.6052259999997</v>
      </c>
      <c r="AR69">
        <v>8095.3451029999997</v>
      </c>
      <c r="AS69">
        <v>8202.3458279999995</v>
      </c>
      <c r="AT69">
        <v>8310.7088910000002</v>
      </c>
      <c r="AU69">
        <v>8420.5122219999994</v>
      </c>
      <c r="AV69">
        <v>8531.9724740000001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231994.66020000001</v>
      </c>
      <c r="C70">
        <v>233189.90109999999</v>
      </c>
      <c r="D70">
        <v>235235.9792</v>
      </c>
      <c r="E70">
        <v>237762.0638</v>
      </c>
      <c r="F70">
        <v>240577.1318</v>
      </c>
      <c r="G70">
        <v>243587.0361</v>
      </c>
      <c r="H70">
        <v>246663.00279999999</v>
      </c>
      <c r="I70">
        <v>249806.07120000001</v>
      </c>
      <c r="J70">
        <v>253027.58240000001</v>
      </c>
      <c r="K70">
        <v>256338.56219999999</v>
      </c>
      <c r="L70">
        <v>259893.03279999999</v>
      </c>
      <c r="M70">
        <v>263512.95630000002</v>
      </c>
      <c r="N70">
        <v>267210.64929999999</v>
      </c>
      <c r="O70">
        <v>270999.01189999998</v>
      </c>
      <c r="P70">
        <v>274886.86859999999</v>
      </c>
      <c r="Q70">
        <v>278880.7929</v>
      </c>
      <c r="R70">
        <v>282972.75270000001</v>
      </c>
      <c r="S70">
        <v>287172.95880000002</v>
      </c>
      <c r="T70">
        <v>291488.83620000002</v>
      </c>
      <c r="U70">
        <v>295926.00060000003</v>
      </c>
      <c r="V70">
        <v>300382.20899999997</v>
      </c>
      <c r="W70">
        <v>304984.96419999999</v>
      </c>
      <c r="X70">
        <v>309734.75329999998</v>
      </c>
      <c r="Y70">
        <v>314628.2585</v>
      </c>
      <c r="Z70">
        <v>319663.07179999998</v>
      </c>
      <c r="AA70">
        <v>324530.21679999999</v>
      </c>
      <c r="AB70">
        <v>329443.11060000001</v>
      </c>
      <c r="AC70">
        <v>334414.3101</v>
      </c>
      <c r="AD70">
        <v>339446.53710000002</v>
      </c>
      <c r="AE70">
        <v>344541.46509999997</v>
      </c>
      <c r="AF70">
        <v>349700.13429999998</v>
      </c>
      <c r="AG70">
        <v>354925.88339999999</v>
      </c>
      <c r="AH70">
        <v>360216.8444</v>
      </c>
      <c r="AI70">
        <v>365570.55219999998</v>
      </c>
      <c r="AJ70">
        <v>370983.91249999998</v>
      </c>
      <c r="AK70">
        <v>376453.35340000002</v>
      </c>
      <c r="AL70">
        <v>381928.93180000002</v>
      </c>
      <c r="AM70">
        <v>387408.03879999998</v>
      </c>
      <c r="AN70">
        <v>392891.37219999998</v>
      </c>
      <c r="AO70">
        <v>398379.04239999998</v>
      </c>
      <c r="AP70">
        <v>403870.83649999998</v>
      </c>
      <c r="AQ70">
        <v>409371.24369999999</v>
      </c>
      <c r="AR70">
        <v>414879.10249999998</v>
      </c>
      <c r="AS70">
        <v>420393.89889999997</v>
      </c>
      <c r="AT70">
        <v>425915.4252</v>
      </c>
      <c r="AU70">
        <v>431443.61989999999</v>
      </c>
      <c r="AV70">
        <v>437000.93199999997</v>
      </c>
      <c r="AW70">
        <v>442582.32860000001</v>
      </c>
      <c r="AX70">
        <v>448184.45520000003</v>
      </c>
      <c r="AY70">
        <v>453805.27470000001</v>
      </c>
      <c r="AZ70">
        <v>459443.8003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7839.2570130000004</v>
      </c>
      <c r="C72">
        <v>7858.0801670000001</v>
      </c>
      <c r="D72">
        <v>7921.8923619999996</v>
      </c>
      <c r="E72">
        <v>8005.8196330000001</v>
      </c>
      <c r="F72">
        <v>8100.8184860000001</v>
      </c>
      <c r="G72">
        <v>8203.2209390000007</v>
      </c>
      <c r="H72">
        <v>8307.0532349999994</v>
      </c>
      <c r="I72">
        <v>8413.1959939999997</v>
      </c>
      <c r="J72">
        <v>8521.8603910000002</v>
      </c>
      <c r="K72">
        <v>8632.9201869999997</v>
      </c>
      <c r="L72">
        <v>8753.1320199999991</v>
      </c>
      <c r="M72">
        <v>8871.3586379999997</v>
      </c>
      <c r="N72">
        <v>8989.4865680000003</v>
      </c>
      <c r="O72">
        <v>9108.3538900000003</v>
      </c>
      <c r="P72">
        <v>9228.261896</v>
      </c>
      <c r="Q72">
        <v>9349.3553439999996</v>
      </c>
      <c r="R72">
        <v>9470.9374979999993</v>
      </c>
      <c r="S72">
        <v>9593.6050300000006</v>
      </c>
      <c r="T72">
        <v>9717.6927209999994</v>
      </c>
      <c r="U72">
        <v>9843.425013</v>
      </c>
      <c r="V72">
        <v>9965.8831900000005</v>
      </c>
      <c r="W72">
        <v>10092.596809999999</v>
      </c>
      <c r="X72">
        <v>10222.533369999999</v>
      </c>
      <c r="Y72">
        <v>10355.24804</v>
      </c>
      <c r="Z72">
        <v>10490.62854</v>
      </c>
      <c r="AA72">
        <v>10614.062379999999</v>
      </c>
      <c r="AB72">
        <v>10740.04717</v>
      </c>
      <c r="AC72">
        <v>10868.07886</v>
      </c>
      <c r="AD72">
        <v>10997.948839999999</v>
      </c>
      <c r="AE72">
        <v>11129.740040000001</v>
      </c>
      <c r="AF72">
        <v>11263.61183</v>
      </c>
      <c r="AG72">
        <v>11399.8982</v>
      </c>
      <c r="AH72">
        <v>11538.60512</v>
      </c>
      <c r="AI72">
        <v>11679.751920000001</v>
      </c>
      <c r="AJ72">
        <v>11823.34532</v>
      </c>
      <c r="AK72">
        <v>11969.3752</v>
      </c>
      <c r="AL72">
        <v>12115.982110000001</v>
      </c>
      <c r="AM72">
        <v>12263.744979999999</v>
      </c>
      <c r="AN72">
        <v>12412.986080000001</v>
      </c>
      <c r="AO72">
        <v>12563.872520000001</v>
      </c>
      <c r="AP72">
        <v>12716.51838</v>
      </c>
      <c r="AQ72">
        <v>12871.28901</v>
      </c>
      <c r="AR72">
        <v>13028.133680000001</v>
      </c>
      <c r="AS72">
        <v>13187.065000000001</v>
      </c>
      <c r="AT72">
        <v>13348.11218</v>
      </c>
      <c r="AU72">
        <v>13511.302250000001</v>
      </c>
      <c r="AV72">
        <v>13677.886829999999</v>
      </c>
      <c r="AW72">
        <v>13847.28786</v>
      </c>
      <c r="AX72">
        <v>14019.246740000001</v>
      </c>
      <c r="AY72">
        <v>14193.64626</v>
      </c>
      <c r="AZ72">
        <v>14370.42906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8372.0966559999997</v>
      </c>
      <c r="F73">
        <v>8501.6821049999999</v>
      </c>
      <c r="G73">
        <v>8636.3994619999994</v>
      </c>
      <c r="H73">
        <v>8771.289761</v>
      </c>
      <c r="I73">
        <v>8907.7087539999993</v>
      </c>
      <c r="J73">
        <v>9046.1770899999992</v>
      </c>
      <c r="K73">
        <v>9186.8322270000008</v>
      </c>
      <c r="L73">
        <v>9337.196242</v>
      </c>
      <c r="M73">
        <v>9486.3876639999999</v>
      </c>
      <c r="N73">
        <v>9636.1222099999995</v>
      </c>
      <c r="O73">
        <v>9787.2138720000003</v>
      </c>
      <c r="P73">
        <v>9939.9767809999994</v>
      </c>
      <c r="Q73">
        <v>10094.56666</v>
      </c>
      <c r="R73">
        <v>10251.10512</v>
      </c>
      <c r="S73">
        <v>10409.71551</v>
      </c>
      <c r="T73">
        <v>10570.5272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2211.7435169999999</v>
      </c>
      <c r="C74">
        <v>2209.038239</v>
      </c>
      <c r="D74">
        <v>2211.0218020000002</v>
      </c>
      <c r="E74">
        <v>2216.0391359999999</v>
      </c>
      <c r="F74">
        <v>2224.1402699999999</v>
      </c>
      <c r="G74">
        <v>2235.375493</v>
      </c>
      <c r="H74">
        <v>2248.6636939999999</v>
      </c>
      <c r="I74">
        <v>2263.9842050000002</v>
      </c>
      <c r="J74">
        <v>2281.1566029999999</v>
      </c>
      <c r="K74">
        <v>2299.9346660000001</v>
      </c>
      <c r="L74">
        <v>2321.529673</v>
      </c>
      <c r="M74">
        <v>2343.6280809999998</v>
      </c>
      <c r="N74">
        <v>2366.357098</v>
      </c>
      <c r="O74">
        <v>2389.780362</v>
      </c>
      <c r="P74">
        <v>2413.8780740000002</v>
      </c>
      <c r="Q74">
        <v>2438.6073999999999</v>
      </c>
      <c r="R74">
        <v>2463.7677359999998</v>
      </c>
      <c r="S74">
        <v>2489.4045449999999</v>
      </c>
      <c r="T74">
        <v>2515.5263869999999</v>
      </c>
      <c r="U74">
        <v>2542.1256549999998</v>
      </c>
      <c r="V74">
        <v>2568.152591</v>
      </c>
      <c r="W74">
        <v>2595.006609</v>
      </c>
      <c r="X74">
        <v>2622.538446</v>
      </c>
      <c r="Y74">
        <v>2650.6413619999998</v>
      </c>
      <c r="Z74">
        <v>2679.2744990000001</v>
      </c>
      <c r="AA74">
        <v>2705.4595060000001</v>
      </c>
      <c r="AB74">
        <v>2731.8526059999999</v>
      </c>
      <c r="AC74">
        <v>2758.479609</v>
      </c>
      <c r="AD74">
        <v>2785.3097979999998</v>
      </c>
      <c r="AE74">
        <v>2812.3633070000001</v>
      </c>
      <c r="AF74">
        <v>2839.6813630000001</v>
      </c>
      <c r="AG74">
        <v>2867.3415620000001</v>
      </c>
      <c r="AH74">
        <v>2895.3637100000001</v>
      </c>
      <c r="AI74">
        <v>2923.769503</v>
      </c>
      <c r="AJ74">
        <v>2952.5784640000002</v>
      </c>
      <c r="AK74">
        <v>2981.805625</v>
      </c>
      <c r="AL74">
        <v>3011.0587529999998</v>
      </c>
      <c r="AM74">
        <v>3040.4300880000001</v>
      </c>
      <c r="AN74">
        <v>3070.0000070000001</v>
      </c>
      <c r="AO74">
        <v>3099.8194199999998</v>
      </c>
      <c r="AP74">
        <v>3129.9228670000002</v>
      </c>
      <c r="AQ74">
        <v>3160.3834000000002</v>
      </c>
      <c r="AR74">
        <v>3191.1975550000002</v>
      </c>
      <c r="AS74">
        <v>3222.370672</v>
      </c>
      <c r="AT74">
        <v>3253.9105669999999</v>
      </c>
      <c r="AU74">
        <v>3285.8234630000002</v>
      </c>
      <c r="AV74">
        <v>3318.334018</v>
      </c>
      <c r="AW74">
        <v>3351.3437180000001</v>
      </c>
      <c r="AX74">
        <v>3384.8056350000002</v>
      </c>
      <c r="AY74">
        <v>3418.699615</v>
      </c>
      <c r="AZ74">
        <v>3453.0139239999999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2483.0136819999998</v>
      </c>
      <c r="M75">
        <v>2514.1315129999998</v>
      </c>
      <c r="N75">
        <v>2545.7482500000001</v>
      </c>
      <c r="O75">
        <v>2577.9376149999998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3067.3839029999999</v>
      </c>
      <c r="AD75">
        <v>3102.6169890000001</v>
      </c>
      <c r="AE75">
        <v>3138.076834</v>
      </c>
      <c r="AF75">
        <v>3173.8103420000002</v>
      </c>
      <c r="AG75">
        <v>3209.8672729999998</v>
      </c>
      <c r="AH75">
        <v>3246.2920389999999</v>
      </c>
      <c r="AI75">
        <v>3283.1212180000002</v>
      </c>
      <c r="AJ75">
        <v>3320.3836219999998</v>
      </c>
      <c r="AK75">
        <v>3358.1014140000002</v>
      </c>
      <c r="AL75">
        <v>3395.4739479999998</v>
      </c>
      <c r="AM75">
        <v>3432.799223</v>
      </c>
      <c r="AN75">
        <v>3470.2532339999998</v>
      </c>
      <c r="AO75">
        <v>3507.9270780000002</v>
      </c>
      <c r="AP75">
        <v>3545.878256</v>
      </c>
      <c r="AQ75">
        <v>3584.1513730000001</v>
      </c>
      <c r="AR75">
        <v>3622.7845349999998</v>
      </c>
      <c r="AS75">
        <v>3661.810782</v>
      </c>
      <c r="AT75">
        <v>3701.2580630000002</v>
      </c>
      <c r="AU75">
        <v>3741.1482470000001</v>
      </c>
      <c r="AV75">
        <v>3781.5656909999998</v>
      </c>
      <c r="AW75">
        <v>3822.4931489999999</v>
      </c>
      <c r="AX75">
        <v>3863.9172440000002</v>
      </c>
      <c r="AY75">
        <v>3905.8592870000002</v>
      </c>
      <c r="AZ75">
        <v>3948.349134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3611.0410830000001</v>
      </c>
      <c r="C76">
        <v>3620.608667</v>
      </c>
      <c r="D76">
        <v>3631.3269770000002</v>
      </c>
      <c r="E76">
        <v>3643.3622319999999</v>
      </c>
      <c r="F76">
        <v>3658.0831910000002</v>
      </c>
      <c r="G76">
        <v>3676.3466840000001</v>
      </c>
      <c r="H76">
        <v>3696.9195460000001</v>
      </c>
      <c r="I76">
        <v>3719.738668</v>
      </c>
      <c r="J76">
        <v>3744.5493310000002</v>
      </c>
      <c r="K76">
        <v>3770.9399640000001</v>
      </c>
      <c r="L76">
        <v>3800.7172500000001</v>
      </c>
      <c r="M76">
        <v>3830.5877190000001</v>
      </c>
      <c r="N76">
        <v>3860.2919160000001</v>
      </c>
      <c r="O76">
        <v>3889.893239</v>
      </c>
      <c r="P76">
        <v>3919.4434369999999</v>
      </c>
      <c r="Q76">
        <v>3948.9742670000001</v>
      </c>
      <c r="R76">
        <v>3978.3762660000002</v>
      </c>
      <c r="S76">
        <v>4007.7334529999998</v>
      </c>
      <c r="T76">
        <v>4037.1108559999998</v>
      </c>
      <c r="U76">
        <v>4066.5652620000001</v>
      </c>
      <c r="V76">
        <v>4094.5588929999999</v>
      </c>
      <c r="W76">
        <v>4123.1424150000003</v>
      </c>
      <c r="X76">
        <v>4152.422133</v>
      </c>
      <c r="Y76">
        <v>4182.341496</v>
      </c>
      <c r="Z76">
        <v>4212.8977409999998</v>
      </c>
      <c r="AA76">
        <v>4239.6204959999995</v>
      </c>
      <c r="AB76">
        <v>4266.0505009999997</v>
      </c>
      <c r="AC76">
        <v>4292.7736059999997</v>
      </c>
      <c r="AD76">
        <v>4319.9540770000003</v>
      </c>
      <c r="AE76">
        <v>4347.7198280000002</v>
      </c>
      <c r="AF76">
        <v>4376.1947540000001</v>
      </c>
      <c r="AG76">
        <v>4405.5173489999997</v>
      </c>
      <c r="AH76">
        <v>4435.768427</v>
      </c>
      <c r="AI76">
        <v>4467.0143360000002</v>
      </c>
      <c r="AJ76">
        <v>4499.305582</v>
      </c>
      <c r="AK76">
        <v>4532.6767810000001</v>
      </c>
      <c r="AL76">
        <v>4566.3448799999996</v>
      </c>
      <c r="AM76">
        <v>4600.451376</v>
      </c>
      <c r="AN76">
        <v>4635.2020830000001</v>
      </c>
      <c r="AO76">
        <v>4670.7403880000002</v>
      </c>
      <c r="AP76">
        <v>4707.1546630000003</v>
      </c>
      <c r="AQ76">
        <v>4744.5347169999995</v>
      </c>
      <c r="AR76">
        <v>4782.8972569999996</v>
      </c>
      <c r="AS76">
        <v>4822.2548839999999</v>
      </c>
      <c r="AT76">
        <v>4862.6170439999996</v>
      </c>
      <c r="AU76">
        <v>4903.988488</v>
      </c>
      <c r="AV76">
        <v>4946.5830839999999</v>
      </c>
      <c r="AW76">
        <v>4990.3289640000003</v>
      </c>
      <c r="AX76">
        <v>5035.181431</v>
      </c>
      <c r="AY76">
        <v>5081.1199409999999</v>
      </c>
      <c r="AZ76">
        <v>5128.1316589999997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3782.203626</v>
      </c>
      <c r="H77">
        <v>3808.8024650000002</v>
      </c>
      <c r="I77">
        <v>3836.4908</v>
      </c>
      <c r="J77">
        <v>3865.3162649999999</v>
      </c>
      <c r="K77">
        <v>3895.1027170000002</v>
      </c>
      <c r="L77">
        <v>3927.9826189999999</v>
      </c>
      <c r="M77">
        <v>3960.8645139999999</v>
      </c>
      <c r="N77">
        <v>3993.5854770000001</v>
      </c>
      <c r="O77">
        <v>4026.2776800000001</v>
      </c>
      <c r="P77">
        <v>4059.034631</v>
      </c>
      <c r="Q77">
        <v>4091.9157759999998</v>
      </c>
      <c r="R77">
        <v>4124.9725829999998</v>
      </c>
      <c r="S77">
        <v>4158.2615859999996</v>
      </c>
      <c r="T77">
        <v>4191.8480719999998</v>
      </c>
      <c r="U77">
        <v>4225.8053600000003</v>
      </c>
      <c r="V77">
        <v>4258.5247829999998</v>
      </c>
      <c r="W77">
        <v>4292.175064</v>
      </c>
      <c r="X77">
        <v>4326.8575330000003</v>
      </c>
      <c r="Y77">
        <v>4362.5023799999999</v>
      </c>
      <c r="Z77">
        <v>4399.0929319999996</v>
      </c>
      <c r="AA77">
        <v>4431.861089</v>
      </c>
      <c r="AB77">
        <v>4464.500822</v>
      </c>
      <c r="AC77">
        <v>4497.6148249999997</v>
      </c>
      <c r="AD77">
        <v>4531.3573329999999</v>
      </c>
      <c r="AE77">
        <v>4565.8427430000002</v>
      </c>
      <c r="AF77">
        <v>4601.1837420000002</v>
      </c>
      <c r="AG77">
        <v>4637.4823319999996</v>
      </c>
      <c r="AH77">
        <v>4674.8224049999999</v>
      </c>
      <c r="AI77">
        <v>4713.267578</v>
      </c>
      <c r="AJ77">
        <v>4752.8623749999997</v>
      </c>
      <c r="AK77">
        <v>4793.6350599999996</v>
      </c>
      <c r="AL77">
        <v>4834.4787130000004</v>
      </c>
      <c r="AM77">
        <v>4875.6542929999996</v>
      </c>
      <c r="AN77">
        <v>4917.4267909999999</v>
      </c>
      <c r="AO77">
        <v>4959.9606510000003</v>
      </c>
      <c r="AP77">
        <v>5003.3593769999998</v>
      </c>
      <c r="AQ77">
        <v>5047.6949750000003</v>
      </c>
      <c r="AR77">
        <v>5093.021557</v>
      </c>
      <c r="AS77">
        <v>5139.381429</v>
      </c>
      <c r="AT77">
        <v>5186.8067769999998</v>
      </c>
      <c r="AU77">
        <v>5235.317368</v>
      </c>
      <c r="AV77">
        <v>5285.0013680000002</v>
      </c>
      <c r="AW77">
        <v>5335.7035320000005</v>
      </c>
      <c r="AX77">
        <v>5387.2997949999999</v>
      </c>
      <c r="AY77">
        <v>5439.8311320000003</v>
      </c>
      <c r="AZ77">
        <v>5493.3967640000001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217490.3927</v>
      </c>
      <c r="C78">
        <v>218735.0379</v>
      </c>
      <c r="D78">
        <v>220622.55809999999</v>
      </c>
      <c r="E78">
        <v>222945.46979999999</v>
      </c>
      <c r="F78">
        <v>225583.83809999999</v>
      </c>
      <c r="G78">
        <v>228472.02609999999</v>
      </c>
      <c r="H78">
        <v>231470.77100000001</v>
      </c>
      <c r="I78">
        <v>234586.96590000001</v>
      </c>
      <c r="J78">
        <v>237824.10519999999</v>
      </c>
      <c r="K78">
        <v>241179.91769999999</v>
      </c>
      <c r="L78">
        <v>244823.26389999999</v>
      </c>
      <c r="M78">
        <v>248513.92569999999</v>
      </c>
      <c r="N78">
        <v>252265.7316</v>
      </c>
      <c r="O78">
        <v>256088.6385</v>
      </c>
      <c r="P78">
        <v>259985.65330000001</v>
      </c>
      <c r="Q78">
        <v>263957.41389999999</v>
      </c>
      <c r="R78">
        <v>267994.42210000003</v>
      </c>
      <c r="S78">
        <v>272100.4731</v>
      </c>
      <c r="T78">
        <v>276278.5907</v>
      </c>
      <c r="U78">
        <v>280530.82319999998</v>
      </c>
      <c r="V78">
        <v>284729.5833</v>
      </c>
      <c r="W78">
        <v>289041.4559</v>
      </c>
      <c r="X78">
        <v>293454.69939999998</v>
      </c>
      <c r="Y78">
        <v>297959.81060000003</v>
      </c>
      <c r="Z78">
        <v>302552.07069999998</v>
      </c>
      <c r="AA78">
        <v>306855.90470000001</v>
      </c>
      <c r="AB78">
        <v>311175.30589999998</v>
      </c>
      <c r="AC78">
        <v>315520.76360000001</v>
      </c>
      <c r="AD78">
        <v>319895.14319999999</v>
      </c>
      <c r="AE78">
        <v>324304.00170000002</v>
      </c>
      <c r="AF78">
        <v>328753.50150000001</v>
      </c>
      <c r="AG78">
        <v>333251.2611</v>
      </c>
      <c r="AH78">
        <v>337800.51130000001</v>
      </c>
      <c r="AI78">
        <v>342403.21480000002</v>
      </c>
      <c r="AJ78">
        <v>347060.41190000001</v>
      </c>
      <c r="AK78">
        <v>351772.5343</v>
      </c>
      <c r="AL78">
        <v>356470.27279999998</v>
      </c>
      <c r="AM78">
        <v>361172.79259999999</v>
      </c>
      <c r="AN78">
        <v>365892.1005</v>
      </c>
      <c r="AO78">
        <v>370635.54570000002</v>
      </c>
      <c r="AP78">
        <v>375408.93359999999</v>
      </c>
      <c r="AQ78">
        <v>380220.98129999998</v>
      </c>
      <c r="AR78">
        <v>385075.73239999998</v>
      </c>
      <c r="AS78">
        <v>389976.71950000001</v>
      </c>
      <c r="AT78">
        <v>394927.00319999998</v>
      </c>
      <c r="AU78">
        <v>399929.15539999999</v>
      </c>
      <c r="AV78">
        <v>405005.17839999998</v>
      </c>
      <c r="AW78">
        <v>410151.79719999997</v>
      </c>
      <c r="AX78">
        <v>415366.3383</v>
      </c>
      <c r="AY78">
        <v>420647.3003</v>
      </c>
      <c r="AZ78">
        <v>425994.09419999999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251906.64929999999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274150.20860000001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364178.7623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396048.08350000001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423058.72230000002</v>
      </c>
      <c r="AT79">
        <v>428595.49570000003</v>
      </c>
      <c r="AU79">
        <v>434188.66710000002</v>
      </c>
      <c r="AV79">
        <v>439850.54849999998</v>
      </c>
      <c r="AW79">
        <v>445581.87439999997</v>
      </c>
      <c r="AX79">
        <v>451383.82040000003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27139.396359999999</v>
      </c>
      <c r="C2">
        <v>26968.110820000002</v>
      </c>
      <c r="D2">
        <v>26849.606</v>
      </c>
      <c r="E2">
        <v>26787.377560000001</v>
      </c>
      <c r="F2">
        <v>26775.982189999999</v>
      </c>
      <c r="G2">
        <v>26806.997070000001</v>
      </c>
      <c r="H2">
        <v>26860.97565</v>
      </c>
      <c r="I2">
        <v>26931.784739999999</v>
      </c>
      <c r="J2">
        <v>27014.75376</v>
      </c>
      <c r="K2">
        <v>27106.095809999999</v>
      </c>
      <c r="L2">
        <v>27220.084459999998</v>
      </c>
      <c r="M2">
        <v>27333.147959999998</v>
      </c>
      <c r="N2">
        <v>27443.017199999998</v>
      </c>
      <c r="O2">
        <v>27549.017980000001</v>
      </c>
      <c r="P2">
        <v>27651.037810000002</v>
      </c>
      <c r="Q2">
        <v>27749.248189999998</v>
      </c>
      <c r="R2">
        <v>27843.48072</v>
      </c>
      <c r="S2">
        <v>27934.217369999998</v>
      </c>
      <c r="T2">
        <v>28022.070449999999</v>
      </c>
      <c r="U2">
        <v>28107.654849999999</v>
      </c>
      <c r="V2">
        <v>28180.111150000001</v>
      </c>
      <c r="W2">
        <v>28253.471109999999</v>
      </c>
      <c r="X2">
        <v>28328.521499999999</v>
      </c>
      <c r="Y2">
        <v>28405.310359999999</v>
      </c>
      <c r="Z2">
        <v>28483.724900000001</v>
      </c>
      <c r="AA2">
        <v>28532.577450000001</v>
      </c>
      <c r="AB2">
        <v>28574.003379999998</v>
      </c>
      <c r="AC2">
        <v>28611.55602</v>
      </c>
      <c r="AD2">
        <v>28647.400269999998</v>
      </c>
      <c r="AE2">
        <v>28683.03242</v>
      </c>
      <c r="AF2">
        <v>28719.484469999999</v>
      </c>
      <c r="AG2">
        <v>28757.454030000001</v>
      </c>
      <c r="AH2">
        <v>28797.334429999999</v>
      </c>
      <c r="AI2">
        <v>28839.260559999999</v>
      </c>
      <c r="AJ2">
        <v>28883.196339999999</v>
      </c>
      <c r="AK2">
        <v>28929.00087</v>
      </c>
      <c r="AL2">
        <v>28970.016960000001</v>
      </c>
      <c r="AM2">
        <v>29007.55876</v>
      </c>
      <c r="AN2">
        <v>29042.831699999999</v>
      </c>
      <c r="AO2">
        <v>29076.763029999998</v>
      </c>
      <c r="AP2">
        <v>29110.035169999999</v>
      </c>
      <c r="AQ2">
        <v>29143.127410000001</v>
      </c>
      <c r="AR2">
        <v>29176.438180000001</v>
      </c>
      <c r="AS2">
        <v>29210.183079999999</v>
      </c>
      <c r="AT2">
        <v>29244.453730000001</v>
      </c>
      <c r="AU2">
        <v>29279.257969999999</v>
      </c>
      <c r="AV2">
        <v>29314.964209999998</v>
      </c>
      <c r="AW2">
        <v>29351.6597</v>
      </c>
      <c r="AX2">
        <v>29389.203030000001</v>
      </c>
      <c r="AY2">
        <v>29427.3845</v>
      </c>
      <c r="AZ2">
        <v>29465.996190000002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27664.90669</v>
      </c>
      <c r="H3">
        <v>27765.32691</v>
      </c>
      <c r="I3">
        <v>27870.142619999999</v>
      </c>
      <c r="J3">
        <v>27978.39921</v>
      </c>
      <c r="K3">
        <v>28089.185710000002</v>
      </c>
      <c r="L3">
        <v>28219.506099999999</v>
      </c>
      <c r="M3">
        <v>28347.466810000002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725.2592717</v>
      </c>
      <c r="C4">
        <v>718.70761300000004</v>
      </c>
      <c r="D4">
        <v>713.00245949999999</v>
      </c>
      <c r="E4">
        <v>709.06189849999998</v>
      </c>
      <c r="F4">
        <v>707.11574510000003</v>
      </c>
      <c r="G4">
        <v>707.02665539999998</v>
      </c>
      <c r="H4">
        <v>708.25028110000005</v>
      </c>
      <c r="I4">
        <v>710.45672109999998</v>
      </c>
      <c r="J4">
        <v>713.36945270000001</v>
      </c>
      <c r="K4">
        <v>716.76271010000005</v>
      </c>
      <c r="L4">
        <v>720.87694409999995</v>
      </c>
      <c r="M4">
        <v>725.16233539999996</v>
      </c>
      <c r="N4">
        <v>729.44460779999997</v>
      </c>
      <c r="O4">
        <v>733.63628540000002</v>
      </c>
      <c r="P4">
        <v>737.6953188</v>
      </c>
      <c r="Q4">
        <v>741.60713339999995</v>
      </c>
      <c r="R4">
        <v>745.40728709999996</v>
      </c>
      <c r="S4">
        <v>749.081861</v>
      </c>
      <c r="T4">
        <v>752.63655510000001</v>
      </c>
      <c r="U4">
        <v>756.08700639999995</v>
      </c>
      <c r="V4">
        <v>759.17402719999995</v>
      </c>
      <c r="W4">
        <v>762.20700469999997</v>
      </c>
      <c r="X4">
        <v>765.24257020000005</v>
      </c>
      <c r="Y4">
        <v>768.30410600000005</v>
      </c>
      <c r="Z4">
        <v>771.4015832</v>
      </c>
      <c r="AA4">
        <v>773.77866370000004</v>
      </c>
      <c r="AB4">
        <v>775.84763850000002</v>
      </c>
      <c r="AC4">
        <v>777.74393729999997</v>
      </c>
      <c r="AD4">
        <v>779.55908399999998</v>
      </c>
      <c r="AE4">
        <v>781.35930259999998</v>
      </c>
      <c r="AF4">
        <v>783.19133020000004</v>
      </c>
      <c r="AG4">
        <v>785.07364600000005</v>
      </c>
      <c r="AH4">
        <v>787.03237160000003</v>
      </c>
      <c r="AI4">
        <v>789.07949729999996</v>
      </c>
      <c r="AJ4">
        <v>791.21754780000003</v>
      </c>
      <c r="AK4">
        <v>793.44331209999996</v>
      </c>
      <c r="AL4">
        <v>795.47059009999998</v>
      </c>
      <c r="AM4">
        <v>797.37646140000004</v>
      </c>
      <c r="AN4">
        <v>799.22013949999996</v>
      </c>
      <c r="AO4">
        <v>801.04178000000002</v>
      </c>
      <c r="AP4">
        <v>802.86803840000005</v>
      </c>
      <c r="AQ4">
        <v>804.69646660000001</v>
      </c>
      <c r="AR4">
        <v>806.55159270000001</v>
      </c>
      <c r="AS4">
        <v>808.44648549999999</v>
      </c>
      <c r="AT4">
        <v>810.38655789999996</v>
      </c>
      <c r="AU4">
        <v>812.37243750000005</v>
      </c>
      <c r="AV4">
        <v>814.34341370000004</v>
      </c>
      <c r="AW4">
        <v>816.34156519999999</v>
      </c>
      <c r="AX4">
        <v>818.38296849999995</v>
      </c>
      <c r="AY4">
        <v>820.46921080000004</v>
      </c>
      <c r="AZ4">
        <v>822.59521299999994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727.99744329999999</v>
      </c>
      <c r="F5">
        <v>728.05019130000005</v>
      </c>
      <c r="G5">
        <v>729.13943819999997</v>
      </c>
      <c r="H5">
        <v>730.88352280000004</v>
      </c>
      <c r="I5">
        <v>733.11289690000001</v>
      </c>
      <c r="J5">
        <v>735.68500940000001</v>
      </c>
      <c r="K5">
        <v>738.4837923</v>
      </c>
      <c r="L5">
        <v>741.84992460000001</v>
      </c>
      <c r="M5">
        <v>745.25734990000001</v>
      </c>
      <c r="N5">
        <v>748.60428630000001</v>
      </c>
      <c r="O5">
        <v>751.84724919999996</v>
      </c>
      <c r="P5">
        <v>754.96896960000004</v>
      </c>
      <c r="Q5">
        <v>757.96740620000003</v>
      </c>
      <c r="R5">
        <v>760.84995800000002</v>
      </c>
      <c r="S5">
        <v>763.62945300000001</v>
      </c>
      <c r="T5">
        <v>766.32122219999997</v>
      </c>
      <c r="U5">
        <v>768.94107550000001</v>
      </c>
      <c r="V5">
        <v>771.21917570000005</v>
      </c>
      <c r="W5">
        <v>773.47170329999994</v>
      </c>
      <c r="X5">
        <v>775.74584449999998</v>
      </c>
      <c r="Y5">
        <v>778.0578749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785.63422800000001</v>
      </c>
      <c r="AE5">
        <v>786.69492960000002</v>
      </c>
      <c r="AF5">
        <v>787.77237239999999</v>
      </c>
      <c r="AG5">
        <v>788.89536759999999</v>
      </c>
      <c r="AH5">
        <v>790.08030680000002</v>
      </c>
      <c r="AI5">
        <v>791.33395389999998</v>
      </c>
      <c r="AJ5">
        <v>792.65625</v>
      </c>
      <c r="AK5">
        <v>794.04279610000003</v>
      </c>
      <c r="AL5">
        <v>795.32183569999995</v>
      </c>
      <c r="AM5">
        <v>796.49615749999998</v>
      </c>
      <c r="AN5">
        <v>797.58911550000005</v>
      </c>
      <c r="AO5">
        <v>798.62818589999995</v>
      </c>
      <c r="AP5">
        <v>799.63926749999996</v>
      </c>
      <c r="AQ5">
        <v>800.64416410000001</v>
      </c>
      <c r="AR5">
        <v>801.65954929999998</v>
      </c>
      <c r="AS5">
        <v>802.69688169999995</v>
      </c>
      <c r="AT5">
        <v>803.7629498</v>
      </c>
      <c r="AU5">
        <v>804.86078659999998</v>
      </c>
      <c r="AV5">
        <v>806.00416670000004</v>
      </c>
      <c r="AW5">
        <v>807.19120520000001</v>
      </c>
      <c r="AX5">
        <v>808.41733239999996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30.360218140000001</v>
      </c>
      <c r="C6">
        <v>30.77865078</v>
      </c>
      <c r="D6">
        <v>30.699658400000001</v>
      </c>
      <c r="E6">
        <v>30.412752220000002</v>
      </c>
      <c r="F6">
        <v>30.073883800000001</v>
      </c>
      <c r="G6">
        <v>29.754920810000002</v>
      </c>
      <c r="H6">
        <v>29.475348289999999</v>
      </c>
      <c r="I6">
        <v>29.237742650000001</v>
      </c>
      <c r="J6">
        <v>29.03537803</v>
      </c>
      <c r="K6">
        <v>28.859402119999999</v>
      </c>
      <c r="L6">
        <v>28.71438637</v>
      </c>
      <c r="M6">
        <v>28.586508930000001</v>
      </c>
      <c r="N6">
        <v>28.46656617</v>
      </c>
      <c r="O6">
        <v>28.35120277</v>
      </c>
      <c r="P6">
        <v>28.239617549999998</v>
      </c>
      <c r="Q6">
        <v>28.13194141</v>
      </c>
      <c r="R6">
        <v>28.035347179999999</v>
      </c>
      <c r="S6">
        <v>27.946351629999999</v>
      </c>
      <c r="T6">
        <v>27.863093540000001</v>
      </c>
      <c r="U6">
        <v>27.784595509999999</v>
      </c>
      <c r="V6">
        <v>27.70216959</v>
      </c>
      <c r="W6">
        <v>27.624639120000001</v>
      </c>
      <c r="X6">
        <v>27.553192460000002</v>
      </c>
      <c r="Y6">
        <v>27.487481880000001</v>
      </c>
      <c r="Z6">
        <v>27.42690034</v>
      </c>
      <c r="AA6">
        <v>27.34872936</v>
      </c>
      <c r="AB6">
        <v>27.264043579999999</v>
      </c>
      <c r="AC6">
        <v>27.179429129999999</v>
      </c>
      <c r="AD6">
        <v>27.097887440000001</v>
      </c>
      <c r="AE6">
        <v>27.020697550000001</v>
      </c>
      <c r="AF6">
        <v>26.948333009999999</v>
      </c>
      <c r="AG6">
        <v>26.879094810000002</v>
      </c>
      <c r="AH6">
        <v>26.813890919999999</v>
      </c>
      <c r="AI6">
        <v>26.753106729999999</v>
      </c>
      <c r="AJ6">
        <v>26.69684161</v>
      </c>
      <c r="AK6">
        <v>26.645051760000001</v>
      </c>
      <c r="AL6">
        <v>26.57643539</v>
      </c>
      <c r="AM6">
        <v>26.500268030000001</v>
      </c>
      <c r="AN6">
        <v>26.422289110000001</v>
      </c>
      <c r="AO6">
        <v>26.345619989999999</v>
      </c>
      <c r="AP6">
        <v>26.271772519999999</v>
      </c>
      <c r="AQ6">
        <v>26.198693779999999</v>
      </c>
      <c r="AR6">
        <v>26.127976140000001</v>
      </c>
      <c r="AS6">
        <v>26.06033219</v>
      </c>
      <c r="AT6">
        <v>25.996005799999999</v>
      </c>
      <c r="AU6">
        <v>25.935016019999999</v>
      </c>
      <c r="AV6">
        <v>25.868493789999999</v>
      </c>
      <c r="AW6">
        <v>25.80110621</v>
      </c>
      <c r="AX6">
        <v>25.735162119999998</v>
      </c>
      <c r="AY6">
        <v>25.671665539999999</v>
      </c>
      <c r="AZ6">
        <v>25.61096672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24.59549131</v>
      </c>
      <c r="P7">
        <v>24.365638650000001</v>
      </c>
      <c r="Q7">
        <v>24.139659040000002</v>
      </c>
      <c r="R7">
        <v>23.917244369999999</v>
      </c>
      <c r="S7">
        <v>23.69827021</v>
      </c>
      <c r="T7">
        <v>23.482715200000001</v>
      </c>
      <c r="U7">
        <v>23.270614510000001</v>
      </c>
      <c r="V7">
        <v>23.05509378</v>
      </c>
      <c r="W7">
        <v>22.844391989999998</v>
      </c>
      <c r="X7">
        <v>22.639448040000001</v>
      </c>
      <c r="Y7">
        <v>22.43993918</v>
      </c>
      <c r="Z7">
        <v>22.245328350000001</v>
      </c>
      <c r="AA7">
        <v>22.036847269999999</v>
      </c>
      <c r="AB7">
        <v>21.827252720000001</v>
      </c>
      <c r="AC7">
        <v>21.620145090000001</v>
      </c>
      <c r="AD7">
        <v>21.416992090000001</v>
      </c>
      <c r="AE7">
        <v>21.218318289999999</v>
      </c>
      <c r="AF7">
        <v>21.024231409999999</v>
      </c>
      <c r="AG7">
        <v>20.834657119999999</v>
      </c>
      <c r="AH7">
        <v>20.649444200000001</v>
      </c>
      <c r="AI7">
        <v>20.468411849999999</v>
      </c>
      <c r="AJ7">
        <v>20.29137175</v>
      </c>
      <c r="AK7">
        <v>20.118139110000001</v>
      </c>
      <c r="AL7">
        <v>19.944891479999999</v>
      </c>
      <c r="AM7">
        <v>19.772170549999998</v>
      </c>
      <c r="AN7">
        <v>19.60094351</v>
      </c>
      <c r="AO7">
        <v>19.431984490000001</v>
      </c>
      <c r="AP7">
        <v>19.265784740000001</v>
      </c>
      <c r="AQ7">
        <v>19.10260817</v>
      </c>
      <c r="AR7">
        <v>18.942564520000001</v>
      </c>
      <c r="AS7">
        <v>18.785659450000001</v>
      </c>
      <c r="AT7">
        <v>18.631810689999998</v>
      </c>
      <c r="AU7">
        <v>18.48079749</v>
      </c>
      <c r="AV7">
        <v>18.33215225</v>
      </c>
      <c r="AW7">
        <v>18.185287120000002</v>
      </c>
      <c r="AX7">
        <v>18.04001075</v>
      </c>
      <c r="AY7">
        <v>17.896547649999999</v>
      </c>
      <c r="AZ7">
        <v>17.75528718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611.24468009999998</v>
      </c>
      <c r="C8">
        <v>605.15277790000005</v>
      </c>
      <c r="D8">
        <v>600.05462009999997</v>
      </c>
      <c r="E8">
        <v>596.44772939999996</v>
      </c>
      <c r="F8">
        <v>594.42239419999999</v>
      </c>
      <c r="G8">
        <v>593.83994910000001</v>
      </c>
      <c r="H8">
        <v>594.25083199999995</v>
      </c>
      <c r="I8">
        <v>595.40126180000004</v>
      </c>
      <c r="J8">
        <v>597.08307070000001</v>
      </c>
      <c r="K8">
        <v>599.12765760000002</v>
      </c>
      <c r="L8">
        <v>601.74215059999995</v>
      </c>
      <c r="M8">
        <v>604.45643729999995</v>
      </c>
      <c r="N8">
        <v>607.14904550000006</v>
      </c>
      <c r="O8">
        <v>609.75721680000004</v>
      </c>
      <c r="P8">
        <v>612.24988310000003</v>
      </c>
      <c r="Q8">
        <v>614.61582680000004</v>
      </c>
      <c r="R8">
        <v>616.83827929999995</v>
      </c>
      <c r="S8">
        <v>618.92768539999997</v>
      </c>
      <c r="T8">
        <v>620.89941769999996</v>
      </c>
      <c r="U8">
        <v>622.7704473</v>
      </c>
      <c r="V8">
        <v>624.33396570000002</v>
      </c>
      <c r="W8">
        <v>625.8326045</v>
      </c>
      <c r="X8">
        <v>627.31269850000001</v>
      </c>
      <c r="Y8">
        <v>628.79409599999997</v>
      </c>
      <c r="Z8">
        <v>630.28493070000002</v>
      </c>
      <c r="AA8">
        <v>631.18284570000003</v>
      </c>
      <c r="AB8">
        <v>631.82330409999997</v>
      </c>
      <c r="AC8">
        <v>632.30129629999999</v>
      </c>
      <c r="AD8">
        <v>632.68679499999996</v>
      </c>
      <c r="AE8">
        <v>633.033681</v>
      </c>
      <c r="AF8">
        <v>633.38163399999996</v>
      </c>
      <c r="AG8">
        <v>633.75987339999995</v>
      </c>
      <c r="AH8">
        <v>634.18518419999998</v>
      </c>
      <c r="AI8">
        <v>634.66546619999997</v>
      </c>
      <c r="AJ8">
        <v>635.20238830000005</v>
      </c>
      <c r="AK8">
        <v>635.79370129999995</v>
      </c>
      <c r="AL8">
        <v>636.32316219999996</v>
      </c>
      <c r="AM8">
        <v>636.79313909999996</v>
      </c>
      <c r="AN8">
        <v>637.2189899</v>
      </c>
      <c r="AO8">
        <v>637.61816569999996</v>
      </c>
      <c r="AP8">
        <v>638.00691410000002</v>
      </c>
      <c r="AQ8">
        <v>638.40071590000002</v>
      </c>
      <c r="AR8">
        <v>638.81133929999999</v>
      </c>
      <c r="AS8">
        <v>639.24608520000004</v>
      </c>
      <c r="AT8">
        <v>639.70853990000001</v>
      </c>
      <c r="AU8">
        <v>640.19950240000003</v>
      </c>
      <c r="AV8">
        <v>640.73200220000001</v>
      </c>
      <c r="AW8">
        <v>641.3085198</v>
      </c>
      <c r="AX8">
        <v>641.9251964</v>
      </c>
      <c r="AY8">
        <v>642.57530610000003</v>
      </c>
      <c r="AZ8">
        <v>643.25154069999996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617.57487609999998</v>
      </c>
      <c r="F9">
        <v>618.40273079999997</v>
      </c>
      <c r="G9">
        <v>619.96956160000002</v>
      </c>
      <c r="H9">
        <v>621.97087750000003</v>
      </c>
      <c r="I9">
        <v>624.28151530000002</v>
      </c>
      <c r="J9">
        <v>626.80355740000005</v>
      </c>
      <c r="K9">
        <v>629.46062019999999</v>
      </c>
      <c r="L9">
        <v>632.55103729999996</v>
      </c>
      <c r="M9">
        <v>635.66534090000005</v>
      </c>
      <c r="N9">
        <v>638.7207009</v>
      </c>
      <c r="O9">
        <v>641.67993609999996</v>
      </c>
      <c r="P9">
        <v>644.52790709999999</v>
      </c>
      <c r="Q9">
        <v>647.26267089999999</v>
      </c>
      <c r="R9">
        <v>649.89044139999999</v>
      </c>
      <c r="S9">
        <v>652.42202640000005</v>
      </c>
      <c r="T9">
        <v>654.8702571</v>
      </c>
      <c r="U9">
        <v>657.24825290000001</v>
      </c>
      <c r="V9">
        <v>659.33230230000004</v>
      </c>
      <c r="W9">
        <v>661.37509999999997</v>
      </c>
      <c r="X9">
        <v>663.42020479999996</v>
      </c>
      <c r="Y9">
        <v>665.48517630000003</v>
      </c>
      <c r="Z9">
        <v>667.57609079999997</v>
      </c>
      <c r="AA9">
        <v>669.04963629999997</v>
      </c>
      <c r="AB9">
        <v>670.25852940000004</v>
      </c>
      <c r="AC9">
        <v>671.29768130000002</v>
      </c>
      <c r="AD9">
        <v>672.23829290000003</v>
      </c>
      <c r="AE9">
        <v>673.1360952</v>
      </c>
      <c r="AF9">
        <v>674.03240330000006</v>
      </c>
      <c r="AG9">
        <v>674.95519420000005</v>
      </c>
      <c r="AH9">
        <v>675.92109500000004</v>
      </c>
      <c r="AI9">
        <v>676.93789579999998</v>
      </c>
      <c r="AJ9">
        <v>678.00710349999997</v>
      </c>
      <c r="AK9">
        <v>679.12620300000003</v>
      </c>
      <c r="AL9">
        <v>680.15370389999998</v>
      </c>
      <c r="AM9">
        <v>681.08739760000003</v>
      </c>
      <c r="AN9">
        <v>681.94469400000003</v>
      </c>
      <c r="AO9">
        <v>682.74876280000001</v>
      </c>
      <c r="AP9">
        <v>683.52277349999997</v>
      </c>
      <c r="AQ9">
        <v>684.28697030000001</v>
      </c>
      <c r="AR9">
        <v>685.05729970000004</v>
      </c>
      <c r="AS9">
        <v>685.84508389999996</v>
      </c>
      <c r="AT9">
        <v>686.65738880000004</v>
      </c>
      <c r="AU9">
        <v>687.49780209999994</v>
      </c>
      <c r="AV9">
        <v>688.37853580000001</v>
      </c>
      <c r="AW9">
        <v>689.29906229999995</v>
      </c>
      <c r="AX9">
        <v>690.25620249999997</v>
      </c>
      <c r="AY9">
        <v>691.24479110000004</v>
      </c>
      <c r="AZ9">
        <v>692.25909650000006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180.35162829999999</v>
      </c>
      <c r="C10">
        <v>178.1829693</v>
      </c>
      <c r="D10">
        <v>177.87175669999999</v>
      </c>
      <c r="E10">
        <v>178.4999766</v>
      </c>
      <c r="F10">
        <v>179.48577539999999</v>
      </c>
      <c r="G10">
        <v>180.5160357</v>
      </c>
      <c r="H10">
        <v>181.35101539999999</v>
      </c>
      <c r="I10">
        <v>181.9904181</v>
      </c>
      <c r="J10">
        <v>182.46741940000001</v>
      </c>
      <c r="K10">
        <v>182.8198677</v>
      </c>
      <c r="L10">
        <v>183.23689329999999</v>
      </c>
      <c r="M10">
        <v>183.49624750000001</v>
      </c>
      <c r="N10">
        <v>183.641695</v>
      </c>
      <c r="O10">
        <v>183.70698010000001</v>
      </c>
      <c r="P10">
        <v>183.71528000000001</v>
      </c>
      <c r="Q10">
        <v>183.68214620000001</v>
      </c>
      <c r="R10">
        <v>183.60016769999999</v>
      </c>
      <c r="S10">
        <v>183.4864838</v>
      </c>
      <c r="T10">
        <v>183.3530346</v>
      </c>
      <c r="U10">
        <v>183.20826690000001</v>
      </c>
      <c r="V10">
        <v>182.95725709999999</v>
      </c>
      <c r="W10">
        <v>182.75022619999999</v>
      </c>
      <c r="X10">
        <v>182.57834550000001</v>
      </c>
      <c r="Y10">
        <v>182.433065</v>
      </c>
      <c r="Z10">
        <v>182.30859860000001</v>
      </c>
      <c r="AA10">
        <v>181.93076859999999</v>
      </c>
      <c r="AB10">
        <v>181.56633859999999</v>
      </c>
      <c r="AC10">
        <v>181.23253700000001</v>
      </c>
      <c r="AD10">
        <v>180.935001</v>
      </c>
      <c r="AE10">
        <v>180.67440110000001</v>
      </c>
      <c r="AF10">
        <v>180.44905499999999</v>
      </c>
      <c r="AG10">
        <v>180.25925770000001</v>
      </c>
      <c r="AH10">
        <v>180.10030320000001</v>
      </c>
      <c r="AI10">
        <v>179.96800049999999</v>
      </c>
      <c r="AJ10">
        <v>179.85871059999999</v>
      </c>
      <c r="AK10">
        <v>179.76929939999999</v>
      </c>
      <c r="AL10">
        <v>179.66547449999999</v>
      </c>
      <c r="AM10">
        <v>179.5571994</v>
      </c>
      <c r="AN10">
        <v>179.45213649999999</v>
      </c>
      <c r="AO10">
        <v>179.35490590000001</v>
      </c>
      <c r="AP10">
        <v>179.26771840000001</v>
      </c>
      <c r="AQ10">
        <v>179.19470749999999</v>
      </c>
      <c r="AR10">
        <v>179.1337379</v>
      </c>
      <c r="AS10">
        <v>179.08272919999999</v>
      </c>
      <c r="AT10">
        <v>179.03979620000001</v>
      </c>
      <c r="AU10">
        <v>179.00329139999999</v>
      </c>
      <c r="AV10">
        <v>178.9871843</v>
      </c>
      <c r="AW10">
        <v>178.98323629999999</v>
      </c>
      <c r="AX10">
        <v>178.9858217</v>
      </c>
      <c r="AY10">
        <v>178.99139170000001</v>
      </c>
      <c r="AZ10">
        <v>178.99785069999999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186.69058899999999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193.28376700000001</v>
      </c>
      <c r="I11">
        <v>194.0124208</v>
      </c>
      <c r="J11">
        <v>194.5945242</v>
      </c>
      <c r="K11">
        <v>195.088449</v>
      </c>
      <c r="L11">
        <v>195.70151000000001</v>
      </c>
      <c r="M11">
        <v>196.21594300000001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201.33314250000001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202.9325403</v>
      </c>
      <c r="AK11">
        <v>203.2700705</v>
      </c>
      <c r="AL11">
        <v>203.5558461</v>
      </c>
      <c r="AM11">
        <v>203.81494710000001</v>
      </c>
      <c r="AN11">
        <v>204.06462389999999</v>
      </c>
      <c r="AO11">
        <v>204.31511180000001</v>
      </c>
      <c r="AP11">
        <v>204.57166889999999</v>
      </c>
      <c r="AQ11">
        <v>204.8363435</v>
      </c>
      <c r="AR11">
        <v>205.1092591</v>
      </c>
      <c r="AS11">
        <v>205.38948339999999</v>
      </c>
      <c r="AT11">
        <v>205.67558579999999</v>
      </c>
      <c r="AU11">
        <v>205.96598169999999</v>
      </c>
      <c r="AV11">
        <v>206.26425069999999</v>
      </c>
      <c r="AW11">
        <v>206.56677819999999</v>
      </c>
      <c r="AX11">
        <v>206.8708249</v>
      </c>
      <c r="AY11">
        <v>207.17444280000001</v>
      </c>
      <c r="AZ11">
        <v>207.4762977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96.794633020000006</v>
      </c>
      <c r="C12">
        <v>95.955458590000006</v>
      </c>
      <c r="D12">
        <v>95.39635586</v>
      </c>
      <c r="E12">
        <v>95.101315130000003</v>
      </c>
      <c r="F12">
        <v>95.023236120000007</v>
      </c>
      <c r="G12">
        <v>95.110738310000002</v>
      </c>
      <c r="H12">
        <v>95.287803569999994</v>
      </c>
      <c r="I12">
        <v>95.52007863</v>
      </c>
      <c r="J12">
        <v>95.785749240000001</v>
      </c>
      <c r="K12">
        <v>96.070599650000005</v>
      </c>
      <c r="L12">
        <v>96.414394959999996</v>
      </c>
      <c r="M12">
        <v>96.755397810000005</v>
      </c>
      <c r="N12">
        <v>97.08451067</v>
      </c>
      <c r="O12">
        <v>97.399796339999995</v>
      </c>
      <c r="P12">
        <v>97.702095970000002</v>
      </c>
      <c r="Q12">
        <v>97.993465319999999</v>
      </c>
      <c r="R12">
        <v>98.273226019999996</v>
      </c>
      <c r="S12">
        <v>98.544933639999996</v>
      </c>
      <c r="T12">
        <v>98.812225429999998</v>
      </c>
      <c r="U12">
        <v>99.078413260000005</v>
      </c>
      <c r="V12">
        <v>99.314244819999999</v>
      </c>
      <c r="W12">
        <v>99.555868129999993</v>
      </c>
      <c r="X12">
        <v>99.809183790000006</v>
      </c>
      <c r="Y12">
        <v>100.07605839999999</v>
      </c>
      <c r="Z12">
        <v>100.35681959999999</v>
      </c>
      <c r="AA12">
        <v>100.56430640000001</v>
      </c>
      <c r="AB12">
        <v>100.7489891</v>
      </c>
      <c r="AC12">
        <v>100.9228729</v>
      </c>
      <c r="AD12">
        <v>101.0932584</v>
      </c>
      <c r="AE12">
        <v>101.26490250000001</v>
      </c>
      <c r="AF12">
        <v>101.4408206</v>
      </c>
      <c r="AG12">
        <v>101.62314240000001</v>
      </c>
      <c r="AH12">
        <v>101.812533</v>
      </c>
      <c r="AI12">
        <v>102.00881390000001</v>
      </c>
      <c r="AJ12">
        <v>102.2112451</v>
      </c>
      <c r="AK12">
        <v>102.4187409</v>
      </c>
      <c r="AL12">
        <v>102.6147319</v>
      </c>
      <c r="AM12">
        <v>102.79882069999999</v>
      </c>
      <c r="AN12">
        <v>102.97227770000001</v>
      </c>
      <c r="AO12">
        <v>103.1366094</v>
      </c>
      <c r="AP12">
        <v>103.2931378</v>
      </c>
      <c r="AQ12">
        <v>103.4432848</v>
      </c>
      <c r="AR12">
        <v>103.587923</v>
      </c>
      <c r="AS12">
        <v>103.7275356</v>
      </c>
      <c r="AT12">
        <v>103.8623443</v>
      </c>
      <c r="AU12">
        <v>103.9923946</v>
      </c>
      <c r="AV12">
        <v>104.1200185</v>
      </c>
      <c r="AW12">
        <v>104.2455144</v>
      </c>
      <c r="AX12">
        <v>104.3684327</v>
      </c>
      <c r="AY12">
        <v>104.48811550000001</v>
      </c>
      <c r="AZ12">
        <v>104.6039444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98.655387660000002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57.737772880000001</v>
      </c>
      <c r="C14">
        <v>57.030692799999997</v>
      </c>
      <c r="D14">
        <v>56.600691640000001</v>
      </c>
      <c r="E14">
        <v>56.390576809999999</v>
      </c>
      <c r="F14">
        <v>56.346192860000002</v>
      </c>
      <c r="G14">
        <v>56.422397779999997</v>
      </c>
      <c r="H14">
        <v>56.558719349999997</v>
      </c>
      <c r="I14">
        <v>56.732605399999997</v>
      </c>
      <c r="J14">
        <v>56.928173870000002</v>
      </c>
      <c r="K14">
        <v>57.13362703</v>
      </c>
      <c r="L14">
        <v>57.378919140000001</v>
      </c>
      <c r="M14">
        <v>57.60650029</v>
      </c>
      <c r="N14">
        <v>57.813287299999999</v>
      </c>
      <c r="O14">
        <v>57.99974855</v>
      </c>
      <c r="P14">
        <v>58.167266439999999</v>
      </c>
      <c r="Q14">
        <v>58.3176469</v>
      </c>
      <c r="R14">
        <v>58.449632170000001</v>
      </c>
      <c r="S14">
        <v>58.566814479999998</v>
      </c>
      <c r="T14">
        <v>58.672494909999998</v>
      </c>
      <c r="U14">
        <v>58.769563120000001</v>
      </c>
      <c r="V14">
        <v>58.83534865</v>
      </c>
      <c r="W14">
        <v>58.903109309999998</v>
      </c>
      <c r="X14">
        <v>58.974945929999997</v>
      </c>
      <c r="Y14">
        <v>59.051178030000003</v>
      </c>
      <c r="Z14">
        <v>59.131868249999997</v>
      </c>
      <c r="AA14">
        <v>59.149242819999998</v>
      </c>
      <c r="AB14">
        <v>59.156180059999997</v>
      </c>
      <c r="AC14">
        <v>59.16048146</v>
      </c>
      <c r="AD14">
        <v>59.166387479999997</v>
      </c>
      <c r="AE14">
        <v>59.176700240000002</v>
      </c>
      <c r="AF14">
        <v>59.193277850000001</v>
      </c>
      <c r="AG14">
        <v>59.217733750000001</v>
      </c>
      <c r="AH14">
        <v>59.250358509999998</v>
      </c>
      <c r="AI14">
        <v>59.290985489999997</v>
      </c>
      <c r="AJ14">
        <v>59.339139400000001</v>
      </c>
      <c r="AK14">
        <v>59.394151000000001</v>
      </c>
      <c r="AL14">
        <v>59.445033780000003</v>
      </c>
      <c r="AM14">
        <v>59.492931280000001</v>
      </c>
      <c r="AN14">
        <v>59.53940635</v>
      </c>
      <c r="AO14">
        <v>59.585738419999998</v>
      </c>
      <c r="AP14">
        <v>59.632862320000001</v>
      </c>
      <c r="AQ14">
        <v>59.681967899999997</v>
      </c>
      <c r="AR14">
        <v>59.733280379999997</v>
      </c>
      <c r="AS14">
        <v>59.786821150000002</v>
      </c>
      <c r="AT14">
        <v>59.842474719999998</v>
      </c>
      <c r="AU14">
        <v>59.900027819999998</v>
      </c>
      <c r="AV14">
        <v>59.961962419999999</v>
      </c>
      <c r="AW14">
        <v>60.027312139999999</v>
      </c>
      <c r="AX14">
        <v>60.095071089999998</v>
      </c>
      <c r="AY14">
        <v>60.16439192</v>
      </c>
      <c r="AZ14">
        <v>60.234606739999997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59.130491030000002</v>
      </c>
      <c r="G15">
        <v>59.323397389999997</v>
      </c>
      <c r="H15">
        <v>59.53296727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63.236268619999997</v>
      </c>
      <c r="AA15">
        <v>63.348876859999997</v>
      </c>
      <c r="AB15">
        <v>63.449496869999997</v>
      </c>
      <c r="AC15">
        <v>63.546284810000003</v>
      </c>
      <c r="AD15">
        <v>63.643653970000003</v>
      </c>
      <c r="AE15">
        <v>63.744480639999999</v>
      </c>
      <c r="AF15">
        <v>63.85063117</v>
      </c>
      <c r="AG15">
        <v>63.963161890000002</v>
      </c>
      <c r="AH15">
        <v>64.082470950000001</v>
      </c>
      <c r="AI15">
        <v>64.208450630000002</v>
      </c>
      <c r="AJ15">
        <v>64.340637130000005</v>
      </c>
      <c r="AK15">
        <v>64.478346029999997</v>
      </c>
      <c r="AL15">
        <v>64.605169430000004</v>
      </c>
      <c r="AM15">
        <v>64.723976399999998</v>
      </c>
      <c r="AN15">
        <v>64.837779049999995</v>
      </c>
      <c r="AO15">
        <v>64.948910850000004</v>
      </c>
      <c r="AP15">
        <v>65.05905774</v>
      </c>
      <c r="AQ15">
        <v>65.169383400000001</v>
      </c>
      <c r="AR15">
        <v>65.280634050000003</v>
      </c>
      <c r="AS15">
        <v>65.393222420000001</v>
      </c>
      <c r="AT15">
        <v>65.507301580000004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146.29080619999999</v>
      </c>
      <c r="C16">
        <v>144.22230060000001</v>
      </c>
      <c r="D16">
        <v>143.1354858</v>
      </c>
      <c r="E16">
        <v>142.7068519</v>
      </c>
      <c r="F16">
        <v>142.71316680000001</v>
      </c>
      <c r="G16">
        <v>143.00249679999999</v>
      </c>
      <c r="H16">
        <v>143.39881109999999</v>
      </c>
      <c r="I16">
        <v>143.8546599</v>
      </c>
      <c r="J16">
        <v>144.3370573</v>
      </c>
      <c r="K16">
        <v>144.82192649999999</v>
      </c>
      <c r="L16">
        <v>145.40465280000001</v>
      </c>
      <c r="M16">
        <v>145.9075679</v>
      </c>
      <c r="N16">
        <v>146.3403046</v>
      </c>
      <c r="O16">
        <v>146.71294180000001</v>
      </c>
      <c r="P16">
        <v>147.03379029999999</v>
      </c>
      <c r="Q16">
        <v>147.3100925</v>
      </c>
      <c r="R16">
        <v>147.53721640000001</v>
      </c>
      <c r="S16">
        <v>147.72727019999999</v>
      </c>
      <c r="T16">
        <v>147.89012450000001</v>
      </c>
      <c r="U16">
        <v>148.0338831</v>
      </c>
      <c r="V16">
        <v>148.0922511</v>
      </c>
      <c r="W16">
        <v>148.1708295</v>
      </c>
      <c r="X16">
        <v>148.2671508</v>
      </c>
      <c r="Y16">
        <v>148.3787342</v>
      </c>
      <c r="Z16">
        <v>148.5044364</v>
      </c>
      <c r="AA16">
        <v>148.4475185</v>
      </c>
      <c r="AB16">
        <v>148.38766699999999</v>
      </c>
      <c r="AC16">
        <v>148.3372123</v>
      </c>
      <c r="AD16">
        <v>148.3021286</v>
      </c>
      <c r="AE16">
        <v>148.2860675</v>
      </c>
      <c r="AF16">
        <v>148.29121989999999</v>
      </c>
      <c r="AG16">
        <v>148.3204269</v>
      </c>
      <c r="AH16">
        <v>148.3728462</v>
      </c>
      <c r="AI16">
        <v>148.44713200000001</v>
      </c>
      <c r="AJ16">
        <v>148.54156499999999</v>
      </c>
      <c r="AK16">
        <v>148.65418</v>
      </c>
      <c r="AL16">
        <v>148.7562921</v>
      </c>
      <c r="AM16">
        <v>148.8540945</v>
      </c>
      <c r="AN16">
        <v>148.9522158</v>
      </c>
      <c r="AO16">
        <v>149.05350920000001</v>
      </c>
      <c r="AP16">
        <v>149.15956449999999</v>
      </c>
      <c r="AQ16">
        <v>149.27319550000001</v>
      </c>
      <c r="AR16">
        <v>149.39373699999999</v>
      </c>
      <c r="AS16">
        <v>149.52043449999999</v>
      </c>
      <c r="AT16">
        <v>149.65248690000001</v>
      </c>
      <c r="AU16">
        <v>149.78906240000001</v>
      </c>
      <c r="AV16">
        <v>149.9387753</v>
      </c>
      <c r="AW16">
        <v>150.09713790000001</v>
      </c>
      <c r="AX16">
        <v>150.2608463</v>
      </c>
      <c r="AY16">
        <v>150.42758309999999</v>
      </c>
      <c r="AZ16">
        <v>150.5957382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149.99281669999999</v>
      </c>
      <c r="C18">
        <v>147.9917854</v>
      </c>
      <c r="D18">
        <v>146.92646049999999</v>
      </c>
      <c r="E18">
        <v>146.50838529999999</v>
      </c>
      <c r="F18">
        <v>146.51797300000001</v>
      </c>
      <c r="G18">
        <v>146.80321069999999</v>
      </c>
      <c r="H18">
        <v>147.1952205</v>
      </c>
      <c r="I18">
        <v>147.6428257</v>
      </c>
      <c r="J18">
        <v>148.11435059999999</v>
      </c>
      <c r="K18">
        <v>148.58784499999999</v>
      </c>
      <c r="L18">
        <v>149.1513473</v>
      </c>
      <c r="M18">
        <v>149.64844120000001</v>
      </c>
      <c r="N18">
        <v>150.08019849999999</v>
      </c>
      <c r="O18">
        <v>150.4538756</v>
      </c>
      <c r="P18">
        <v>150.77676510000001</v>
      </c>
      <c r="Q18">
        <v>151.0557829</v>
      </c>
      <c r="R18">
        <v>151.28700929999999</v>
      </c>
      <c r="S18">
        <v>151.48185989999999</v>
      </c>
      <c r="T18">
        <v>151.65031519999999</v>
      </c>
      <c r="U18">
        <v>151.8007624</v>
      </c>
      <c r="V18">
        <v>151.87304789999999</v>
      </c>
      <c r="W18">
        <v>151.96012189999999</v>
      </c>
      <c r="X18">
        <v>152.0648711</v>
      </c>
      <c r="Y18">
        <v>152.18661370000001</v>
      </c>
      <c r="Z18">
        <v>152.32479670000001</v>
      </c>
      <c r="AA18">
        <v>152.2986258</v>
      </c>
      <c r="AB18">
        <v>152.26002339999999</v>
      </c>
      <c r="AC18">
        <v>152.22648749999999</v>
      </c>
      <c r="AD18">
        <v>152.20599999999999</v>
      </c>
      <c r="AE18">
        <v>152.20319520000001</v>
      </c>
      <c r="AF18">
        <v>152.22080339999999</v>
      </c>
      <c r="AG18">
        <v>152.261843</v>
      </c>
      <c r="AH18">
        <v>152.3257572</v>
      </c>
      <c r="AI18">
        <v>152.411225</v>
      </c>
      <c r="AJ18">
        <v>152.51643129999999</v>
      </c>
      <c r="AK18">
        <v>152.6392468</v>
      </c>
      <c r="AL18">
        <v>152.75319429999999</v>
      </c>
      <c r="AM18">
        <v>152.8615585</v>
      </c>
      <c r="AN18">
        <v>152.9678395</v>
      </c>
      <c r="AO18">
        <v>153.07451130000001</v>
      </c>
      <c r="AP18">
        <v>153.1830966</v>
      </c>
      <c r="AQ18">
        <v>153.29634039999999</v>
      </c>
      <c r="AR18">
        <v>153.41389229999999</v>
      </c>
      <c r="AS18">
        <v>153.5351536</v>
      </c>
      <c r="AT18">
        <v>153.6594341</v>
      </c>
      <c r="AU18">
        <v>153.78598869999999</v>
      </c>
      <c r="AV18">
        <v>153.92282470000001</v>
      </c>
      <c r="AW18">
        <v>154.06646069999999</v>
      </c>
      <c r="AX18">
        <v>154.2138099</v>
      </c>
      <c r="AY18">
        <v>154.3625772</v>
      </c>
      <c r="AZ18">
        <v>154.51113459999999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377.80291260000001</v>
      </c>
      <c r="C20">
        <v>372.70971040000001</v>
      </c>
      <c r="D20">
        <v>370.04944699999999</v>
      </c>
      <c r="E20">
        <v>369.08188159999997</v>
      </c>
      <c r="F20">
        <v>369.20665769999999</v>
      </c>
      <c r="G20">
        <v>370.00423599999999</v>
      </c>
      <c r="H20">
        <v>371.03347380000002</v>
      </c>
      <c r="I20">
        <v>372.15868339999997</v>
      </c>
      <c r="J20">
        <v>373.30460479999999</v>
      </c>
      <c r="K20">
        <v>374.42513050000002</v>
      </c>
      <c r="L20">
        <v>375.74655519999999</v>
      </c>
      <c r="M20">
        <v>376.89273179999998</v>
      </c>
      <c r="N20">
        <v>377.87097729999999</v>
      </c>
      <c r="O20">
        <v>378.70632469999998</v>
      </c>
      <c r="P20">
        <v>379.42258959999998</v>
      </c>
      <c r="Q20">
        <v>380.04083439999999</v>
      </c>
      <c r="R20">
        <v>380.55327690000001</v>
      </c>
      <c r="S20">
        <v>380.9892418</v>
      </c>
      <c r="T20">
        <v>381.37431500000002</v>
      </c>
      <c r="U20">
        <v>381.72955910000002</v>
      </c>
      <c r="V20">
        <v>381.90692949999999</v>
      </c>
      <c r="W20">
        <v>382.13411530000002</v>
      </c>
      <c r="X20">
        <v>382.41923889999998</v>
      </c>
      <c r="Y20">
        <v>382.75931889999998</v>
      </c>
      <c r="Z20">
        <v>383.15149229999997</v>
      </c>
      <c r="AA20">
        <v>383.14976789999997</v>
      </c>
      <c r="AB20">
        <v>383.12527410000001</v>
      </c>
      <c r="AC20">
        <v>383.1236103</v>
      </c>
      <c r="AD20">
        <v>383.16298189999998</v>
      </c>
      <c r="AE20">
        <v>383.25235650000002</v>
      </c>
      <c r="AF20">
        <v>383.39597029999999</v>
      </c>
      <c r="AG20">
        <v>383.5992182</v>
      </c>
      <c r="AH20">
        <v>383.85906440000002</v>
      </c>
      <c r="AI20">
        <v>384.170906</v>
      </c>
      <c r="AJ20">
        <v>384.5292748</v>
      </c>
      <c r="AK20">
        <v>384.92820169999999</v>
      </c>
      <c r="AL20">
        <v>385.30286669999998</v>
      </c>
      <c r="AM20">
        <v>385.6607808</v>
      </c>
      <c r="AN20">
        <v>386.01007240000001</v>
      </c>
      <c r="AO20">
        <v>386.35623720000001</v>
      </c>
      <c r="AP20">
        <v>386.70232820000001</v>
      </c>
      <c r="AQ20">
        <v>387.0545358</v>
      </c>
      <c r="AR20">
        <v>387.4114543</v>
      </c>
      <c r="AS20">
        <v>387.771097</v>
      </c>
      <c r="AT20">
        <v>388.1314476</v>
      </c>
      <c r="AU20">
        <v>388.49054660000002</v>
      </c>
      <c r="AV20">
        <v>388.86854890000001</v>
      </c>
      <c r="AW20">
        <v>389.25724930000001</v>
      </c>
      <c r="AX20">
        <v>389.64897020000001</v>
      </c>
      <c r="AY20">
        <v>390.03809180000002</v>
      </c>
      <c r="AZ20">
        <v>390.42078240000001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423.64948129999999</v>
      </c>
      <c r="AH21">
        <v>424.68703679999999</v>
      </c>
      <c r="AI21">
        <v>425.75564730000002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310.9293467</v>
      </c>
      <c r="C22">
        <v>306.33102159999999</v>
      </c>
      <c r="D22">
        <v>304.54053879999998</v>
      </c>
      <c r="E22">
        <v>304.36428430000001</v>
      </c>
      <c r="F22">
        <v>305.07414849999998</v>
      </c>
      <c r="G22">
        <v>306.23543269999999</v>
      </c>
      <c r="H22">
        <v>307.4281866</v>
      </c>
      <c r="I22">
        <v>308.57699600000001</v>
      </c>
      <c r="J22">
        <v>309.64432319999997</v>
      </c>
      <c r="K22">
        <v>310.61156779999999</v>
      </c>
      <c r="L22">
        <v>311.72846249999998</v>
      </c>
      <c r="M22">
        <v>312.58749840000002</v>
      </c>
      <c r="N22">
        <v>313.24939890000002</v>
      </c>
      <c r="O22">
        <v>313.75898799999999</v>
      </c>
      <c r="P22">
        <v>314.14835620000002</v>
      </c>
      <c r="Q22">
        <v>314.44163659999998</v>
      </c>
      <c r="R22">
        <v>314.62642849999997</v>
      </c>
      <c r="S22">
        <v>314.7364915</v>
      </c>
      <c r="T22">
        <v>314.79691689999999</v>
      </c>
      <c r="U22">
        <v>314.82688990000003</v>
      </c>
      <c r="V22">
        <v>314.67537099999998</v>
      </c>
      <c r="W22">
        <v>314.59494280000001</v>
      </c>
      <c r="X22">
        <v>314.56863299999998</v>
      </c>
      <c r="Y22">
        <v>314.58582319999999</v>
      </c>
      <c r="Z22">
        <v>314.64138930000001</v>
      </c>
      <c r="AA22">
        <v>314.2877699</v>
      </c>
      <c r="AB22">
        <v>313.96963549999998</v>
      </c>
      <c r="AC22">
        <v>313.7011321</v>
      </c>
      <c r="AD22">
        <v>313.48705790000002</v>
      </c>
      <c r="AE22">
        <v>313.32878149999999</v>
      </c>
      <c r="AF22">
        <v>313.22592509999998</v>
      </c>
      <c r="AG22">
        <v>313.18230569999997</v>
      </c>
      <c r="AH22">
        <v>313.19257679999998</v>
      </c>
      <c r="AI22">
        <v>313.25168769999999</v>
      </c>
      <c r="AJ22">
        <v>313.35469319999999</v>
      </c>
      <c r="AK22">
        <v>313.49668819999999</v>
      </c>
      <c r="AL22">
        <v>313.6233853</v>
      </c>
      <c r="AM22">
        <v>313.74891600000001</v>
      </c>
      <c r="AN22">
        <v>313.88186180000002</v>
      </c>
      <c r="AO22">
        <v>314.0265541</v>
      </c>
      <c r="AP22">
        <v>314.18458750000002</v>
      </c>
      <c r="AQ22">
        <v>314.36224529999998</v>
      </c>
      <c r="AR22">
        <v>314.55554940000002</v>
      </c>
      <c r="AS22">
        <v>314.76127220000001</v>
      </c>
      <c r="AT22">
        <v>314.97674740000002</v>
      </c>
      <c r="AU22">
        <v>315.19969700000001</v>
      </c>
      <c r="AV22">
        <v>315.45492480000001</v>
      </c>
      <c r="AW22">
        <v>315.72826170000002</v>
      </c>
      <c r="AX22">
        <v>316.01061479999998</v>
      </c>
      <c r="AY22">
        <v>316.2963469</v>
      </c>
      <c r="AZ22">
        <v>316.5820167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339.87463839999998</v>
      </c>
      <c r="R23">
        <v>340.80912749999999</v>
      </c>
      <c r="S23">
        <v>341.72234880000002</v>
      </c>
      <c r="T23">
        <v>342.62439019999999</v>
      </c>
      <c r="U23">
        <v>343.52404469999999</v>
      </c>
      <c r="V23">
        <v>344.24620829999998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602.82644170000003</v>
      </c>
      <c r="C24">
        <v>595.94067080000002</v>
      </c>
      <c r="D24">
        <v>591.40248269999995</v>
      </c>
      <c r="E24">
        <v>588.94576770000003</v>
      </c>
      <c r="F24">
        <v>588.12015859999997</v>
      </c>
      <c r="G24">
        <v>588.50009239999997</v>
      </c>
      <c r="H24">
        <v>589.50830710000002</v>
      </c>
      <c r="I24">
        <v>590.91440909999994</v>
      </c>
      <c r="J24">
        <v>592.56933700000002</v>
      </c>
      <c r="K24">
        <v>594.36864960000003</v>
      </c>
      <c r="L24">
        <v>596.60273099999995</v>
      </c>
      <c r="M24">
        <v>598.7612226</v>
      </c>
      <c r="N24">
        <v>600.79015419999996</v>
      </c>
      <c r="O24">
        <v>602.68246869999996</v>
      </c>
      <c r="P24">
        <v>604.44491559999994</v>
      </c>
      <c r="Q24">
        <v>606.0897966</v>
      </c>
      <c r="R24">
        <v>607.60478850000004</v>
      </c>
      <c r="S24">
        <v>609.01543530000004</v>
      </c>
      <c r="T24">
        <v>610.34720660000005</v>
      </c>
      <c r="U24">
        <v>611.62293039999997</v>
      </c>
      <c r="V24">
        <v>612.62362540000004</v>
      </c>
      <c r="W24">
        <v>613.64319609999995</v>
      </c>
      <c r="X24">
        <v>614.7123871</v>
      </c>
      <c r="Y24">
        <v>615.83661429999995</v>
      </c>
      <c r="Z24">
        <v>617.01529210000001</v>
      </c>
      <c r="AA24">
        <v>617.60194960000001</v>
      </c>
      <c r="AB24">
        <v>618.04620980000004</v>
      </c>
      <c r="AC24">
        <v>618.43686500000001</v>
      </c>
      <c r="AD24">
        <v>618.82235130000004</v>
      </c>
      <c r="AE24">
        <v>619.23355100000003</v>
      </c>
      <c r="AF24">
        <v>619.690383</v>
      </c>
      <c r="AG24">
        <v>620.20855459999996</v>
      </c>
      <c r="AH24">
        <v>620.79251820000002</v>
      </c>
      <c r="AI24">
        <v>621.44164190000004</v>
      </c>
      <c r="AJ24">
        <v>622.15202120000004</v>
      </c>
      <c r="AK24">
        <v>622.91777179999997</v>
      </c>
      <c r="AL24">
        <v>623.62627970000005</v>
      </c>
      <c r="AM24">
        <v>624.28585940000005</v>
      </c>
      <c r="AN24">
        <v>624.91228609999996</v>
      </c>
      <c r="AO24">
        <v>625.51962330000003</v>
      </c>
      <c r="AP24">
        <v>626.11871289999999</v>
      </c>
      <c r="AQ24">
        <v>626.72130830000003</v>
      </c>
      <c r="AR24">
        <v>627.332179</v>
      </c>
      <c r="AS24">
        <v>627.95325690000004</v>
      </c>
      <c r="AT24">
        <v>628.58465999999999</v>
      </c>
      <c r="AU24">
        <v>629.22528509999995</v>
      </c>
      <c r="AV24">
        <v>629.89511100000004</v>
      </c>
      <c r="AW24">
        <v>630.59006209999995</v>
      </c>
      <c r="AX24">
        <v>631.30274640000005</v>
      </c>
      <c r="AY24">
        <v>632.02592070000003</v>
      </c>
      <c r="AZ24">
        <v>632.75353170000005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613.45336510000004</v>
      </c>
      <c r="F25">
        <v>614.78456630000005</v>
      </c>
      <c r="G25">
        <v>616.64683860000002</v>
      </c>
      <c r="H25">
        <v>618.71281759999999</v>
      </c>
      <c r="I25">
        <v>620.91676940000002</v>
      </c>
      <c r="J25">
        <v>623.21795940000004</v>
      </c>
      <c r="K25">
        <v>625.58442990000003</v>
      </c>
      <c r="L25">
        <v>628.37594149999995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1764.0288599999999</v>
      </c>
      <c r="C26">
        <v>1756.4139620000001</v>
      </c>
      <c r="D26">
        <v>1748.3023949999999</v>
      </c>
      <c r="E26">
        <v>1742.0897809999999</v>
      </c>
      <c r="F26">
        <v>1738.660862</v>
      </c>
      <c r="G26">
        <v>1738.089751</v>
      </c>
      <c r="H26">
        <v>1739.6998630000001</v>
      </c>
      <c r="I26">
        <v>1742.9493540000001</v>
      </c>
      <c r="J26">
        <v>1747.4352739999999</v>
      </c>
      <c r="K26">
        <v>1752.8632419999999</v>
      </c>
      <c r="L26">
        <v>1759.65155</v>
      </c>
      <c r="M26">
        <v>1767.2194529999999</v>
      </c>
      <c r="N26">
        <v>1775.207889</v>
      </c>
      <c r="O26">
        <v>1783.4317510000001</v>
      </c>
      <c r="P26">
        <v>1791.8027910000001</v>
      </c>
      <c r="Q26">
        <v>1800.2858369999999</v>
      </c>
      <c r="R26">
        <v>1808.8862260000001</v>
      </c>
      <c r="S26">
        <v>1817.5847960000001</v>
      </c>
      <c r="T26">
        <v>1826.388833</v>
      </c>
      <c r="U26">
        <v>1835.3175639999999</v>
      </c>
      <c r="V26">
        <v>1843.9714369999999</v>
      </c>
      <c r="W26">
        <v>1852.6526670000001</v>
      </c>
      <c r="X26">
        <v>1861.5240060000001</v>
      </c>
      <c r="Y26">
        <v>1870.6603709999999</v>
      </c>
      <c r="Z26">
        <v>1880.0886869999999</v>
      </c>
      <c r="AA26">
        <v>1888.653924</v>
      </c>
      <c r="AB26">
        <v>1896.5554749999999</v>
      </c>
      <c r="AC26">
        <v>1904.003682</v>
      </c>
      <c r="AD26">
        <v>1911.1563060000001</v>
      </c>
      <c r="AE26">
        <v>1918.1270890000001</v>
      </c>
      <c r="AF26">
        <v>1924.9945070000001</v>
      </c>
      <c r="AG26">
        <v>1931.80099</v>
      </c>
      <c r="AH26">
        <v>1938.583486</v>
      </c>
      <c r="AI26">
        <v>1945.3569910000001</v>
      </c>
      <c r="AJ26">
        <v>1952.121136</v>
      </c>
      <c r="AK26">
        <v>1958.8653629999999</v>
      </c>
      <c r="AL26">
        <v>1965.2391009999999</v>
      </c>
      <c r="AM26">
        <v>1971.218662</v>
      </c>
      <c r="AN26">
        <v>1976.819506</v>
      </c>
      <c r="AO26">
        <v>1982.0698199999999</v>
      </c>
      <c r="AP26">
        <v>1986.9986280000001</v>
      </c>
      <c r="AQ26">
        <v>1991.616023</v>
      </c>
      <c r="AR26">
        <v>1995.9565809999999</v>
      </c>
      <c r="AS26">
        <v>2000.042931</v>
      </c>
      <c r="AT26">
        <v>2003.889549</v>
      </c>
      <c r="AU26">
        <v>2007.5055709999999</v>
      </c>
      <c r="AV26">
        <v>2010.8594780000001</v>
      </c>
      <c r="AW26">
        <v>2014.010685</v>
      </c>
      <c r="AX26">
        <v>2016.985396</v>
      </c>
      <c r="AY26">
        <v>2019.7925250000001</v>
      </c>
      <c r="AZ26">
        <v>2022.4334490000001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2051.7420980000002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2143.5712619999999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31.936402019999999</v>
      </c>
      <c r="C28">
        <v>31.669190360000002</v>
      </c>
      <c r="D28">
        <v>31.465909010000001</v>
      </c>
      <c r="E28">
        <v>31.32817009</v>
      </c>
      <c r="F28">
        <v>31.24970201</v>
      </c>
      <c r="G28">
        <v>31.221076610000001</v>
      </c>
      <c r="H28">
        <v>31.221175850000002</v>
      </c>
      <c r="I28">
        <v>31.24204409</v>
      </c>
      <c r="J28">
        <v>31.277487539999999</v>
      </c>
      <c r="K28">
        <v>31.322353320000001</v>
      </c>
      <c r="L28">
        <v>31.389863739999999</v>
      </c>
      <c r="M28">
        <v>31.455244780000001</v>
      </c>
      <c r="N28">
        <v>31.515323710000001</v>
      </c>
      <c r="O28">
        <v>31.56924854</v>
      </c>
      <c r="P28">
        <v>31.616921829999999</v>
      </c>
      <c r="Q28">
        <v>31.658625319999999</v>
      </c>
      <c r="R28">
        <v>31.69389236</v>
      </c>
      <c r="S28">
        <v>31.723665359999998</v>
      </c>
      <c r="T28">
        <v>31.7489648</v>
      </c>
      <c r="U28">
        <v>31.770753549999998</v>
      </c>
      <c r="V28">
        <v>31.77855078</v>
      </c>
      <c r="W28">
        <v>31.786428000000001</v>
      </c>
      <c r="X28">
        <v>31.79574251</v>
      </c>
      <c r="Y28">
        <v>31.80672349</v>
      </c>
      <c r="Z28">
        <v>31.819375430000001</v>
      </c>
      <c r="AA28">
        <v>31.803045279999999</v>
      </c>
      <c r="AB28">
        <v>31.77948529</v>
      </c>
      <c r="AC28">
        <v>31.752945400000002</v>
      </c>
      <c r="AD28">
        <v>31.72576789</v>
      </c>
      <c r="AE28">
        <v>31.699517490000002</v>
      </c>
      <c r="AF28">
        <v>31.67525715</v>
      </c>
      <c r="AG28">
        <v>31.653779709999998</v>
      </c>
      <c r="AH28">
        <v>31.635412859999999</v>
      </c>
      <c r="AI28">
        <v>31.620220580000002</v>
      </c>
      <c r="AJ28">
        <v>31.60809381</v>
      </c>
      <c r="AK28">
        <v>31.598817239999999</v>
      </c>
      <c r="AL28">
        <v>31.58659785</v>
      </c>
      <c r="AM28">
        <v>31.572197979999999</v>
      </c>
      <c r="AN28">
        <v>31.556592349999999</v>
      </c>
      <c r="AO28">
        <v>31.54058083</v>
      </c>
      <c r="AP28">
        <v>31.52476222</v>
      </c>
      <c r="AQ28">
        <v>31.50967194</v>
      </c>
      <c r="AR28">
        <v>31.4955997</v>
      </c>
      <c r="AS28">
        <v>31.4826765</v>
      </c>
      <c r="AT28">
        <v>31.470927809999999</v>
      </c>
      <c r="AU28">
        <v>31.460306989999999</v>
      </c>
      <c r="AV28">
        <v>31.45150383</v>
      </c>
      <c r="AW28">
        <v>31.44438851</v>
      </c>
      <c r="AX28">
        <v>31.438655170000001</v>
      </c>
      <c r="AY28">
        <v>31.433987500000001</v>
      </c>
      <c r="AZ28">
        <v>31.430110039999999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32.682291669999998</v>
      </c>
      <c r="N29">
        <v>32.754749449999998</v>
      </c>
      <c r="O29">
        <v>32.822435509999998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33.442436610000001</v>
      </c>
      <c r="AR29">
        <v>33.444097769999999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750.82875009999998</v>
      </c>
      <c r="C30">
        <v>744.56077979999998</v>
      </c>
      <c r="D30">
        <v>739.80004110000004</v>
      </c>
      <c r="E30">
        <v>736.57891659999996</v>
      </c>
      <c r="F30">
        <v>734.74553309999999</v>
      </c>
      <c r="G30">
        <v>734.07599919999996</v>
      </c>
      <c r="H30">
        <v>734.07375890000003</v>
      </c>
      <c r="I30">
        <v>734.55307689999995</v>
      </c>
      <c r="J30">
        <v>735.37021049999998</v>
      </c>
      <c r="K30">
        <v>736.4059254</v>
      </c>
      <c r="L30">
        <v>737.97250250000002</v>
      </c>
      <c r="M30">
        <v>739.4888661</v>
      </c>
      <c r="N30">
        <v>740.88156809999998</v>
      </c>
      <c r="O30">
        <v>742.13139850000005</v>
      </c>
      <c r="P30">
        <v>743.23657500000002</v>
      </c>
      <c r="Q30">
        <v>744.20397679999996</v>
      </c>
      <c r="R30">
        <v>745.02270290000001</v>
      </c>
      <c r="S30">
        <v>745.71485129999996</v>
      </c>
      <c r="T30">
        <v>746.30426699999998</v>
      </c>
      <c r="U30">
        <v>746.81337550000001</v>
      </c>
      <c r="V30">
        <v>746.99571149999997</v>
      </c>
      <c r="W30">
        <v>747.18173090000005</v>
      </c>
      <c r="X30">
        <v>747.40295749999996</v>
      </c>
      <c r="Y30">
        <v>747.66441450000002</v>
      </c>
      <c r="Z30">
        <v>747.9658938</v>
      </c>
      <c r="AA30">
        <v>747.58699249999995</v>
      </c>
      <c r="AB30">
        <v>747.0389212</v>
      </c>
      <c r="AC30">
        <v>746.42131370000004</v>
      </c>
      <c r="AD30">
        <v>745.78891090000002</v>
      </c>
      <c r="AE30">
        <v>745.17820129999996</v>
      </c>
      <c r="AF30">
        <v>744.61393539999995</v>
      </c>
      <c r="AG30">
        <v>744.11458100000004</v>
      </c>
      <c r="AH30">
        <v>743.68772630000001</v>
      </c>
      <c r="AI30">
        <v>743.33480380000003</v>
      </c>
      <c r="AJ30">
        <v>743.0532154</v>
      </c>
      <c r="AK30">
        <v>742.83789720000004</v>
      </c>
      <c r="AL30">
        <v>742.55280219999997</v>
      </c>
      <c r="AM30">
        <v>742.2159666</v>
      </c>
      <c r="AN30">
        <v>741.85035300000004</v>
      </c>
      <c r="AO30">
        <v>741.47477419999996</v>
      </c>
      <c r="AP30">
        <v>741.10331069999995</v>
      </c>
      <c r="AQ30">
        <v>740.74857239999994</v>
      </c>
      <c r="AR30">
        <v>740.4174064</v>
      </c>
      <c r="AS30">
        <v>740.11293569999998</v>
      </c>
      <c r="AT30">
        <v>739.83580810000001</v>
      </c>
      <c r="AU30">
        <v>739.58497799999998</v>
      </c>
      <c r="AV30">
        <v>739.37672769999995</v>
      </c>
      <c r="AW30">
        <v>739.20805440000004</v>
      </c>
      <c r="AX30">
        <v>739.07179440000004</v>
      </c>
      <c r="AY30">
        <v>738.96053040000004</v>
      </c>
      <c r="AZ30">
        <v>738.86780810000005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758.60730000000001</v>
      </c>
      <c r="F31">
        <v>758.94811700000002</v>
      </c>
      <c r="G31">
        <v>759.77986559999999</v>
      </c>
      <c r="H31">
        <v>760.80509189999998</v>
      </c>
      <c r="I31">
        <v>761.98456229999999</v>
      </c>
      <c r="J31">
        <v>763.28375229999995</v>
      </c>
      <c r="K31">
        <v>764.66584850000004</v>
      </c>
      <c r="L31">
        <v>766.52248499999996</v>
      </c>
      <c r="M31">
        <v>768.32315229999995</v>
      </c>
      <c r="N31">
        <v>770.01842520000002</v>
      </c>
      <c r="O31">
        <v>771.60289299999999</v>
      </c>
      <c r="P31">
        <v>773.08207589999995</v>
      </c>
      <c r="Q31">
        <v>774.46575150000001</v>
      </c>
      <c r="R31">
        <v>775.76618610000003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</v>
      </c>
      <c r="Y31">
        <v>782.86854210000001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13.91641126</v>
      </c>
      <c r="C32">
        <v>13.68428467</v>
      </c>
      <c r="D32">
        <v>13.60226731</v>
      </c>
      <c r="E32">
        <v>13.601848049999999</v>
      </c>
      <c r="F32">
        <v>13.64338781</v>
      </c>
      <c r="G32">
        <v>13.703769299999999</v>
      </c>
      <c r="H32">
        <v>13.761439579999999</v>
      </c>
      <c r="I32">
        <v>13.813271220000001</v>
      </c>
      <c r="J32">
        <v>13.85794319</v>
      </c>
      <c r="K32">
        <v>13.89518839</v>
      </c>
      <c r="L32">
        <v>13.938163940000001</v>
      </c>
      <c r="M32">
        <v>13.966123959999999</v>
      </c>
      <c r="N32">
        <v>13.983697230000001</v>
      </c>
      <c r="O32">
        <v>13.99392978</v>
      </c>
      <c r="P32">
        <v>13.998861440000001</v>
      </c>
      <c r="Q32">
        <v>13.999911040000001</v>
      </c>
      <c r="R32">
        <v>13.99638601</v>
      </c>
      <c r="S32">
        <v>13.990076030000001</v>
      </c>
      <c r="T32">
        <v>13.98218537</v>
      </c>
      <c r="U32">
        <v>13.97356196</v>
      </c>
      <c r="V32">
        <v>13.95660062</v>
      </c>
      <c r="W32">
        <v>13.944351920000001</v>
      </c>
      <c r="X32">
        <v>13.93529144</v>
      </c>
      <c r="Y32">
        <v>13.9285918</v>
      </c>
      <c r="Z32">
        <v>13.923841319999999</v>
      </c>
      <c r="AA32">
        <v>13.898811309999999</v>
      </c>
      <c r="AB32">
        <v>13.87731183</v>
      </c>
      <c r="AC32">
        <v>13.85928286</v>
      </c>
      <c r="AD32">
        <v>13.844539040000001</v>
      </c>
      <c r="AE32">
        <v>13.83285193</v>
      </c>
      <c r="AF32">
        <v>13.823983330000001</v>
      </c>
      <c r="AG32">
        <v>13.8179967</v>
      </c>
      <c r="AH32">
        <v>13.81449806</v>
      </c>
      <c r="AI32">
        <v>13.81317413</v>
      </c>
      <c r="AJ32">
        <v>13.813760719999999</v>
      </c>
      <c r="AK32">
        <v>13.816024799999999</v>
      </c>
      <c r="AL32">
        <v>13.8175823</v>
      </c>
      <c r="AM32">
        <v>13.819303830000001</v>
      </c>
      <c r="AN32">
        <v>13.821635430000001</v>
      </c>
      <c r="AO32">
        <v>13.824762639999999</v>
      </c>
      <c r="AP32">
        <v>13.82871915</v>
      </c>
      <c r="AQ32">
        <v>13.833811069999999</v>
      </c>
      <c r="AR32">
        <v>13.839765420000001</v>
      </c>
      <c r="AS32">
        <v>13.84638284</v>
      </c>
      <c r="AT32">
        <v>13.853513789999999</v>
      </c>
      <c r="AU32">
        <v>13.861042879999999</v>
      </c>
      <c r="AV32">
        <v>13.87034066</v>
      </c>
      <c r="AW32">
        <v>13.88056821</v>
      </c>
      <c r="AX32">
        <v>13.891246110000001</v>
      </c>
      <c r="AY32">
        <v>13.902104830000001</v>
      </c>
      <c r="AZ32">
        <v>13.912995889999999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61.323304749999998</v>
      </c>
      <c r="C34">
        <v>60.701269289999999</v>
      </c>
      <c r="D34">
        <v>60.425131270000001</v>
      </c>
      <c r="E34">
        <v>60.378582680000001</v>
      </c>
      <c r="F34">
        <v>60.48983905</v>
      </c>
      <c r="G34">
        <v>60.713418400000002</v>
      </c>
      <c r="H34">
        <v>60.988217949999999</v>
      </c>
      <c r="I34">
        <v>61.298172409999999</v>
      </c>
      <c r="J34">
        <v>61.631833589999999</v>
      </c>
      <c r="K34">
        <v>61.979946519999999</v>
      </c>
      <c r="L34">
        <v>62.38329624</v>
      </c>
      <c r="M34">
        <v>62.772459699999999</v>
      </c>
      <c r="N34">
        <v>63.144511680000001</v>
      </c>
      <c r="O34">
        <v>63.499036910000001</v>
      </c>
      <c r="P34">
        <v>63.836591319999997</v>
      </c>
      <c r="Q34">
        <v>64.158365610000004</v>
      </c>
      <c r="R34">
        <v>64.461795710000004</v>
      </c>
      <c r="S34">
        <v>64.7505278</v>
      </c>
      <c r="T34">
        <v>65.027738850000006</v>
      </c>
      <c r="U34">
        <v>65.296171790000002</v>
      </c>
      <c r="V34">
        <v>65.525866840000006</v>
      </c>
      <c r="W34">
        <v>65.7577043</v>
      </c>
      <c r="X34">
        <v>65.993853819999998</v>
      </c>
      <c r="Y34">
        <v>66.234924309999997</v>
      </c>
      <c r="Z34">
        <v>66.481092039999993</v>
      </c>
      <c r="AA34">
        <v>66.644249349999996</v>
      </c>
      <c r="AB34">
        <v>66.78952348</v>
      </c>
      <c r="AC34">
        <v>66.925882200000004</v>
      </c>
      <c r="AD34">
        <v>67.059514870000001</v>
      </c>
      <c r="AE34">
        <v>67.195058630000005</v>
      </c>
      <c r="AF34">
        <v>67.33588134</v>
      </c>
      <c r="AG34">
        <v>67.48490022</v>
      </c>
      <c r="AH34">
        <v>67.643162009999998</v>
      </c>
      <c r="AI34">
        <v>67.811024349999997</v>
      </c>
      <c r="AJ34">
        <v>67.988348189999996</v>
      </c>
      <c r="AK34">
        <v>68.174672990000005</v>
      </c>
      <c r="AL34">
        <v>68.355775960000003</v>
      </c>
      <c r="AM34">
        <v>68.532554489999995</v>
      </c>
      <c r="AN34">
        <v>68.706880870000006</v>
      </c>
      <c r="AO34">
        <v>68.880677860000006</v>
      </c>
      <c r="AP34">
        <v>69.055650249999999</v>
      </c>
      <c r="AQ34">
        <v>69.233917399999996</v>
      </c>
      <c r="AR34">
        <v>69.41626995</v>
      </c>
      <c r="AS34">
        <v>69.603172459999996</v>
      </c>
      <c r="AT34">
        <v>69.794801469999996</v>
      </c>
      <c r="AU34">
        <v>69.991105200000007</v>
      </c>
      <c r="AV34">
        <v>70.195584519999997</v>
      </c>
      <c r="AW34">
        <v>70.407076759999995</v>
      </c>
      <c r="AX34">
        <v>70.624394499999994</v>
      </c>
      <c r="AY34">
        <v>70.846476159999995</v>
      </c>
      <c r="AZ34">
        <v>71.072441760000004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67.229766920000003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73.78104089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14647.00052</v>
      </c>
      <c r="C36">
        <v>14524.08685</v>
      </c>
      <c r="D36">
        <v>14433.259470000001</v>
      </c>
      <c r="E36">
        <v>14378.393389999999</v>
      </c>
      <c r="F36">
        <v>14356.48432</v>
      </c>
      <c r="G36">
        <v>14362.24401</v>
      </c>
      <c r="H36">
        <v>14384.841479999999</v>
      </c>
      <c r="I36">
        <v>14419.39352</v>
      </c>
      <c r="J36">
        <v>14462.39861</v>
      </c>
      <c r="K36">
        <v>14511.14487</v>
      </c>
      <c r="L36">
        <v>14571.8601</v>
      </c>
      <c r="M36">
        <v>14633.55089</v>
      </c>
      <c r="N36">
        <v>14693.91</v>
      </c>
      <c r="O36">
        <v>14752.040220000001</v>
      </c>
      <c r="P36">
        <v>14807.61249</v>
      </c>
      <c r="Q36">
        <v>14860.597019999999</v>
      </c>
      <c r="R36">
        <v>14910.738300000001</v>
      </c>
      <c r="S36">
        <v>14958.3338</v>
      </c>
      <c r="T36">
        <v>15003.777980000001</v>
      </c>
      <c r="U36">
        <v>15047.467769999999</v>
      </c>
      <c r="V36">
        <v>15084.2703</v>
      </c>
      <c r="W36">
        <v>15120.32811</v>
      </c>
      <c r="X36">
        <v>15156.66671</v>
      </c>
      <c r="Y36">
        <v>15193.59021</v>
      </c>
      <c r="Z36">
        <v>15231.166800000001</v>
      </c>
      <c r="AA36">
        <v>15254.474829999999</v>
      </c>
      <c r="AB36">
        <v>15272.33475</v>
      </c>
      <c r="AC36">
        <v>15287.148160000001</v>
      </c>
      <c r="AD36">
        <v>15300.420270000001</v>
      </c>
      <c r="AE36">
        <v>15313.219489999999</v>
      </c>
      <c r="AF36">
        <v>15326.300730000001</v>
      </c>
      <c r="AG36">
        <v>15340.209720000001</v>
      </c>
      <c r="AH36">
        <v>15355.24315</v>
      </c>
      <c r="AI36">
        <v>15371.51951</v>
      </c>
      <c r="AJ36">
        <v>15389.038930000001</v>
      </c>
      <c r="AK36">
        <v>15407.72855</v>
      </c>
      <c r="AL36">
        <v>15424.648209999999</v>
      </c>
      <c r="AM36">
        <v>15439.956759999999</v>
      </c>
      <c r="AN36">
        <v>15454.07998</v>
      </c>
      <c r="AO36">
        <v>15467.453579999999</v>
      </c>
      <c r="AP36">
        <v>15480.45816</v>
      </c>
      <c r="AQ36">
        <v>15493.435680000001</v>
      </c>
      <c r="AR36">
        <v>15506.639370000001</v>
      </c>
      <c r="AS36">
        <v>15520.21658</v>
      </c>
      <c r="AT36">
        <v>15534.2376</v>
      </c>
      <c r="AU36">
        <v>15548.717070000001</v>
      </c>
      <c r="AV36">
        <v>15563.95492</v>
      </c>
      <c r="AW36">
        <v>15579.99308</v>
      </c>
      <c r="AX36">
        <v>15596.721320000001</v>
      </c>
      <c r="AY36">
        <v>15613.98776</v>
      </c>
      <c r="AZ36">
        <v>15631.645210000001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14988.239949999999</v>
      </c>
      <c r="I37">
        <v>15046.09778</v>
      </c>
      <c r="J37">
        <v>15106.39777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6461.5755040000004</v>
      </c>
      <c r="C38">
        <v>6465.9293889999999</v>
      </c>
      <c r="D38">
        <v>6476.0869240000002</v>
      </c>
      <c r="E38">
        <v>6491.4545010000002</v>
      </c>
      <c r="F38">
        <v>6511.3626160000003</v>
      </c>
      <c r="G38">
        <v>6535.0901119999999</v>
      </c>
      <c r="H38">
        <v>6558.4835480000002</v>
      </c>
      <c r="I38">
        <v>6582.2505709999996</v>
      </c>
      <c r="J38">
        <v>6606.6353509999999</v>
      </c>
      <c r="K38">
        <v>6631.6226429999997</v>
      </c>
      <c r="L38">
        <v>6662.7629280000001</v>
      </c>
      <c r="M38">
        <v>6691.8460770000002</v>
      </c>
      <c r="N38">
        <v>6719.6113720000003</v>
      </c>
      <c r="O38">
        <v>6746.530049</v>
      </c>
      <c r="P38">
        <v>6772.8763140000001</v>
      </c>
      <c r="Q38">
        <v>6798.8095219999996</v>
      </c>
      <c r="R38">
        <v>6824.4508910000004</v>
      </c>
      <c r="S38">
        <v>6849.842584</v>
      </c>
      <c r="T38">
        <v>6875.0283509999999</v>
      </c>
      <c r="U38">
        <v>6900.0509819999997</v>
      </c>
      <c r="V38">
        <v>6921.1790849999998</v>
      </c>
      <c r="W38">
        <v>6943.8022170000004</v>
      </c>
      <c r="X38">
        <v>6967.3526789999996</v>
      </c>
      <c r="Y38">
        <v>6991.4683679999998</v>
      </c>
      <c r="Z38">
        <v>7015.9401049999997</v>
      </c>
      <c r="AA38">
        <v>7030.3477910000001</v>
      </c>
      <c r="AB38">
        <v>7044.3902879999996</v>
      </c>
      <c r="AC38">
        <v>7058.4248630000002</v>
      </c>
      <c r="AD38">
        <v>7072.614399</v>
      </c>
      <c r="AE38">
        <v>7087.0463749999999</v>
      </c>
      <c r="AF38">
        <v>7101.7686270000004</v>
      </c>
      <c r="AG38">
        <v>7116.785457</v>
      </c>
      <c r="AH38">
        <v>7132.1124790000003</v>
      </c>
      <c r="AI38">
        <v>7147.7467450000004</v>
      </c>
      <c r="AJ38">
        <v>7163.674403</v>
      </c>
      <c r="AK38">
        <v>7179.8759419999997</v>
      </c>
      <c r="AL38">
        <v>7193.935657</v>
      </c>
      <c r="AM38">
        <v>7206.8714419999997</v>
      </c>
      <c r="AN38">
        <v>7219.286032</v>
      </c>
      <c r="AO38">
        <v>7231.5204679999997</v>
      </c>
      <c r="AP38">
        <v>7243.7614700000004</v>
      </c>
      <c r="AQ38">
        <v>7256.0717130000003</v>
      </c>
      <c r="AR38">
        <v>7268.5183729999999</v>
      </c>
      <c r="AS38">
        <v>7281.1286289999998</v>
      </c>
      <c r="AT38">
        <v>7293.9074309999996</v>
      </c>
      <c r="AU38">
        <v>7306.8478180000002</v>
      </c>
      <c r="AV38">
        <v>7319.982567</v>
      </c>
      <c r="AW38">
        <v>7333.2973160000001</v>
      </c>
      <c r="AX38">
        <v>7346.7678740000001</v>
      </c>
      <c r="AY38">
        <v>7360.3697670000001</v>
      </c>
      <c r="AZ38">
        <v>7374.0813719999996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6715.5063730000002</v>
      </c>
      <c r="M39">
        <v>6743.5512669999998</v>
      </c>
      <c r="N39">
        <v>6770.1316939999997</v>
      </c>
      <c r="O39">
        <v>6795.8032860000003</v>
      </c>
      <c r="P39">
        <v>6820.8920950000002</v>
      </c>
      <c r="Q39">
        <v>6845.5877739999996</v>
      </c>
      <c r="R39">
        <v>6870.0045579999996</v>
      </c>
      <c r="S39">
        <v>6894.2162449999996</v>
      </c>
      <c r="T39">
        <v>6918.2748959999999</v>
      </c>
      <c r="U39">
        <v>6942.2204019999999</v>
      </c>
      <c r="V39">
        <v>6962.3084680000002</v>
      </c>
      <c r="W39">
        <v>6983.9174080000003</v>
      </c>
      <c r="X39">
        <v>7006.4718050000001</v>
      </c>
      <c r="Y39">
        <v>7029.5997010000001</v>
      </c>
      <c r="Z39">
        <v>7053.0811389999999</v>
      </c>
      <c r="AA39">
        <v>7066.4816440000004</v>
      </c>
      <c r="AB39">
        <v>7079.4963010000001</v>
      </c>
      <c r="AC39">
        <v>7092.4560769999998</v>
      </c>
      <c r="AD39">
        <v>7105.5091410000005</v>
      </c>
      <c r="AE39">
        <v>7118.7348330000004</v>
      </c>
      <c r="AF39">
        <v>7132.1758909999999</v>
      </c>
      <c r="AG39">
        <v>7145.8505939999995</v>
      </c>
      <c r="AH39">
        <v>7159.7595929999998</v>
      </c>
      <c r="AI39">
        <v>7173.8912700000001</v>
      </c>
      <c r="AJ39">
        <v>7188.2263590000002</v>
      </c>
      <c r="AK39">
        <v>7202.7417770000002</v>
      </c>
      <c r="AL39">
        <v>7215.216015</v>
      </c>
      <c r="AM39">
        <v>7226.5433599999997</v>
      </c>
      <c r="AN39">
        <v>7237.2707520000004</v>
      </c>
      <c r="AO39">
        <v>7247.7186030000003</v>
      </c>
      <c r="AP39">
        <v>7258.0710580000004</v>
      </c>
      <c r="AQ39">
        <v>7268.4317279999996</v>
      </c>
      <c r="AR39">
        <v>7278.8563320000003</v>
      </c>
      <c r="AS39">
        <v>7289.3717509999997</v>
      </c>
      <c r="AT39">
        <v>7299.9874140000002</v>
      </c>
      <c r="AU39">
        <v>7310.7024570000003</v>
      </c>
      <c r="AV39">
        <v>7321.6877199999999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15.235896690000001</v>
      </c>
      <c r="C40">
        <v>15.05661299</v>
      </c>
      <c r="D40">
        <v>14.934855369999999</v>
      </c>
      <c r="E40">
        <v>14.86586022</v>
      </c>
      <c r="F40">
        <v>14.83940627</v>
      </c>
      <c r="G40">
        <v>14.845121410000001</v>
      </c>
      <c r="H40">
        <v>14.86838294</v>
      </c>
      <c r="I40">
        <v>14.902608069999999</v>
      </c>
      <c r="J40">
        <v>14.943360820000001</v>
      </c>
      <c r="K40">
        <v>14.987440660000001</v>
      </c>
      <c r="L40">
        <v>15.041380650000001</v>
      </c>
      <c r="M40">
        <v>15.09266663</v>
      </c>
      <c r="N40">
        <v>15.139587410000001</v>
      </c>
      <c r="O40">
        <v>15.181989870000001</v>
      </c>
      <c r="P40">
        <v>15.22014688</v>
      </c>
      <c r="Q40">
        <v>15.254493439999999</v>
      </c>
      <c r="R40">
        <v>15.28485811</v>
      </c>
      <c r="S40">
        <v>15.312007059999999</v>
      </c>
      <c r="T40">
        <v>15.33672411</v>
      </c>
      <c r="U40">
        <v>15.359711600000001</v>
      </c>
      <c r="V40">
        <v>15.375819570000001</v>
      </c>
      <c r="W40">
        <v>15.39216922</v>
      </c>
      <c r="X40">
        <v>15.409770010000001</v>
      </c>
      <c r="Y40">
        <v>15.42882101</v>
      </c>
      <c r="Z40">
        <v>15.44934759</v>
      </c>
      <c r="AA40">
        <v>15.45581513</v>
      </c>
      <c r="AB40">
        <v>15.458864370000001</v>
      </c>
      <c r="AC40">
        <v>15.460999360000001</v>
      </c>
      <c r="AD40">
        <v>15.46345576</v>
      </c>
      <c r="AE40">
        <v>15.46698621</v>
      </c>
      <c r="AF40">
        <v>15.47206319</v>
      </c>
      <c r="AG40">
        <v>15.47905199</v>
      </c>
      <c r="AH40">
        <v>15.488035500000001</v>
      </c>
      <c r="AI40">
        <v>15.49896268</v>
      </c>
      <c r="AJ40">
        <v>15.511699849999999</v>
      </c>
      <c r="AK40">
        <v>15.526063479999999</v>
      </c>
      <c r="AL40">
        <v>15.53933413</v>
      </c>
      <c r="AM40">
        <v>15.55162986</v>
      </c>
      <c r="AN40">
        <v>15.56330636</v>
      </c>
      <c r="AO40">
        <v>15.574684169999999</v>
      </c>
      <c r="AP40">
        <v>15.586002430000001</v>
      </c>
      <c r="AQ40">
        <v>15.59752377</v>
      </c>
      <c r="AR40">
        <v>15.60933996</v>
      </c>
      <c r="AS40">
        <v>15.62147034</v>
      </c>
      <c r="AT40">
        <v>15.63389426</v>
      </c>
      <c r="AU40">
        <v>15.64656503</v>
      </c>
      <c r="AV40">
        <v>15.659958469999999</v>
      </c>
      <c r="AW40">
        <v>15.673971679999999</v>
      </c>
      <c r="AX40">
        <v>15.68839861</v>
      </c>
      <c r="AY40">
        <v>15.70304381</v>
      </c>
      <c r="AZ40">
        <v>15.7177469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8.9826407190000008</v>
      </c>
      <c r="C42">
        <v>8.8679950460000008</v>
      </c>
      <c r="D42">
        <v>8.7680303130000006</v>
      </c>
      <c r="E42">
        <v>8.6848874459999994</v>
      </c>
      <c r="F42">
        <v>8.6198223939999998</v>
      </c>
      <c r="G42">
        <v>8.5720708989999999</v>
      </c>
      <c r="H42">
        <v>8.5364432049999994</v>
      </c>
      <c r="I42">
        <v>8.5106746229999999</v>
      </c>
      <c r="J42">
        <v>8.4924990600000001</v>
      </c>
      <c r="K42">
        <v>8.4798238569999995</v>
      </c>
      <c r="L42">
        <v>8.4754528069999999</v>
      </c>
      <c r="M42">
        <v>8.4719825489999998</v>
      </c>
      <c r="N42">
        <v>8.4685576460000007</v>
      </c>
      <c r="O42">
        <v>8.4649007530000002</v>
      </c>
      <c r="P42">
        <v>8.4608783439999993</v>
      </c>
      <c r="Q42">
        <v>8.4564271180000006</v>
      </c>
      <c r="R42">
        <v>8.4511458279999996</v>
      </c>
      <c r="S42">
        <v>8.4452011979999995</v>
      </c>
      <c r="T42">
        <v>8.4387419179999998</v>
      </c>
      <c r="U42">
        <v>8.4318830429999991</v>
      </c>
      <c r="V42">
        <v>8.4217786760000006</v>
      </c>
      <c r="W42">
        <v>8.4121447200000006</v>
      </c>
      <c r="X42">
        <v>8.4030840330000007</v>
      </c>
      <c r="Y42">
        <v>8.394490717</v>
      </c>
      <c r="Z42">
        <v>8.3862786249999992</v>
      </c>
      <c r="AA42">
        <v>8.3704919400000009</v>
      </c>
      <c r="AB42">
        <v>8.3532775749999999</v>
      </c>
      <c r="AC42">
        <v>8.3355195060000007</v>
      </c>
      <c r="AD42">
        <v>8.3176114929999994</v>
      </c>
      <c r="AE42">
        <v>8.2998093530000006</v>
      </c>
      <c r="AF42">
        <v>8.2822995129999999</v>
      </c>
      <c r="AG42">
        <v>8.2652695040000008</v>
      </c>
      <c r="AH42">
        <v>8.2487850659999999</v>
      </c>
      <c r="AI42">
        <v>8.2328771659999997</v>
      </c>
      <c r="AJ42">
        <v>8.2175537690000002</v>
      </c>
      <c r="AK42">
        <v>8.2028051449999992</v>
      </c>
      <c r="AL42">
        <v>8.1873660869999991</v>
      </c>
      <c r="AM42">
        <v>8.1714483609999995</v>
      </c>
      <c r="AN42">
        <v>8.1553005009999993</v>
      </c>
      <c r="AO42">
        <v>8.1391175320000002</v>
      </c>
      <c r="AP42">
        <v>8.1230367080000008</v>
      </c>
      <c r="AQ42">
        <v>8.1072018289999992</v>
      </c>
      <c r="AR42">
        <v>8.0916508270000005</v>
      </c>
      <c r="AS42">
        <v>8.0763974970000003</v>
      </c>
      <c r="AT42">
        <v>8.061442134</v>
      </c>
      <c r="AU42">
        <v>8.0467745980000007</v>
      </c>
      <c r="AV42">
        <v>8.0326548429999995</v>
      </c>
      <c r="AW42">
        <v>8.0189862030000008</v>
      </c>
      <c r="AX42">
        <v>8.0056708489999995</v>
      </c>
      <c r="AY42">
        <v>7.9926338279999998</v>
      </c>
      <c r="AZ42">
        <v>7.9798170129999999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9.0223038629999994</v>
      </c>
      <c r="F43">
        <v>8.9875805609999997</v>
      </c>
      <c r="G43">
        <v>8.9632445799999996</v>
      </c>
      <c r="H43">
        <v>8.9468351689999999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9.0118963070000007</v>
      </c>
      <c r="X43">
        <v>9.0145884689999995</v>
      </c>
      <c r="Y43">
        <v>9.0177479700000003</v>
      </c>
      <c r="Z43">
        <v>9.0212658710000007</v>
      </c>
      <c r="AA43">
        <v>9.0163105609999992</v>
      </c>
      <c r="AB43">
        <v>9.0096117729999996</v>
      </c>
      <c r="AC43">
        <v>9.0021466110000006</v>
      </c>
      <c r="AD43">
        <v>8.9943468830000004</v>
      </c>
      <c r="AE43">
        <v>8.9864810110000004</v>
      </c>
      <c r="AF43">
        <v>8.9787375590000007</v>
      </c>
      <c r="AG43">
        <v>8.9712485130000008</v>
      </c>
      <c r="AH43">
        <v>8.9640993120000001</v>
      </c>
      <c r="AI43">
        <v>8.9573369100000004</v>
      </c>
      <c r="AJ43">
        <v>8.9509779429999998</v>
      </c>
      <c r="AK43">
        <v>8.9450167819999997</v>
      </c>
      <c r="AL43">
        <v>8.9375784039999999</v>
      </c>
      <c r="AM43">
        <v>8.9290897220000005</v>
      </c>
      <c r="AN43">
        <v>8.9199719089999991</v>
      </c>
      <c r="AO43">
        <v>8.9105269469999993</v>
      </c>
      <c r="AP43">
        <v>8.9009602159999996</v>
      </c>
      <c r="AQ43">
        <v>8.8914102310000001</v>
      </c>
      <c r="AR43">
        <v>8.8819691299999999</v>
      </c>
      <c r="AS43">
        <v>8.8726955029999992</v>
      </c>
      <c r="AT43">
        <v>8.8636223090000001</v>
      </c>
      <c r="AU43">
        <v>8.8547605110000003</v>
      </c>
      <c r="AV43">
        <v>8.8462405850000003</v>
      </c>
      <c r="AW43">
        <v>8.8380035350000004</v>
      </c>
      <c r="AX43">
        <v>8.8299789460000007</v>
      </c>
      <c r="AY43">
        <v>8.8221559410000001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6.5958562949999999</v>
      </c>
      <c r="C44">
        <v>6.5114029000000002</v>
      </c>
      <c r="D44">
        <v>6.4289007939999996</v>
      </c>
      <c r="E44">
        <v>6.3553817410000004</v>
      </c>
      <c r="F44">
        <v>6.295272948</v>
      </c>
      <c r="G44">
        <v>6.2495346999999999</v>
      </c>
      <c r="H44">
        <v>6.2149982819999998</v>
      </c>
      <c r="I44">
        <v>6.1897612190000002</v>
      </c>
      <c r="J44">
        <v>6.1717143219999997</v>
      </c>
      <c r="K44">
        <v>6.158917668</v>
      </c>
      <c r="L44">
        <v>6.1526689860000001</v>
      </c>
      <c r="M44">
        <v>6.1479207730000001</v>
      </c>
      <c r="N44">
        <v>6.1439386220000003</v>
      </c>
      <c r="O44">
        <v>6.1403123370000001</v>
      </c>
      <c r="P44">
        <v>6.1367652169999998</v>
      </c>
      <c r="Q44">
        <v>6.1331122279999999</v>
      </c>
      <c r="R44">
        <v>6.1289880539999997</v>
      </c>
      <c r="S44">
        <v>6.1244298600000002</v>
      </c>
      <c r="T44">
        <v>6.1194801730000004</v>
      </c>
      <c r="U44">
        <v>6.1141774230000001</v>
      </c>
      <c r="V44">
        <v>6.1066873590000004</v>
      </c>
      <c r="W44">
        <v>6.0993455929999998</v>
      </c>
      <c r="X44">
        <v>6.0921635480000003</v>
      </c>
      <c r="Y44">
        <v>6.0850863659999996</v>
      </c>
      <c r="Z44">
        <v>6.0780773970000004</v>
      </c>
      <c r="AA44">
        <v>6.0660807419999996</v>
      </c>
      <c r="AB44">
        <v>6.0529898080000004</v>
      </c>
      <c r="AC44">
        <v>6.0392457210000003</v>
      </c>
      <c r="AD44">
        <v>6.0250952289999997</v>
      </c>
      <c r="AE44">
        <v>6.0107317470000003</v>
      </c>
      <c r="AF44">
        <v>5.9963139779999999</v>
      </c>
      <c r="AG44">
        <v>5.9820009479999996</v>
      </c>
      <c r="AH44">
        <v>5.967870939</v>
      </c>
      <c r="AI44">
        <v>5.9539758259999997</v>
      </c>
      <c r="AJ44">
        <v>5.9403464059999997</v>
      </c>
      <c r="AK44">
        <v>5.9269966089999997</v>
      </c>
      <c r="AL44">
        <v>5.9131304739999999</v>
      </c>
      <c r="AM44">
        <v>5.898893052</v>
      </c>
      <c r="AN44">
        <v>5.8844329320000002</v>
      </c>
      <c r="AO44">
        <v>5.8698693530000003</v>
      </c>
      <c r="AP44">
        <v>5.855293047</v>
      </c>
      <c r="AQ44">
        <v>5.8408038109999998</v>
      </c>
      <c r="AR44">
        <v>5.8264382560000003</v>
      </c>
      <c r="AS44">
        <v>5.8122184150000002</v>
      </c>
      <c r="AT44">
        <v>5.79815535</v>
      </c>
      <c r="AU44">
        <v>5.7842505280000003</v>
      </c>
      <c r="AV44">
        <v>5.7706695970000004</v>
      </c>
      <c r="AW44">
        <v>5.7573553300000002</v>
      </c>
      <c r="AX44">
        <v>5.7442515949999997</v>
      </c>
      <c r="AY44">
        <v>5.7313120350000002</v>
      </c>
      <c r="AZ44">
        <v>5.718497395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6.663688455</v>
      </c>
      <c r="D45">
        <v>6.6230406139999998</v>
      </c>
      <c r="E45">
        <v>6.5796770130000004</v>
      </c>
      <c r="F45">
        <v>6.5429209080000001</v>
      </c>
      <c r="G45">
        <v>6.5163609989999998</v>
      </c>
      <c r="H45">
        <v>6.4981650660000003</v>
      </c>
      <c r="I45">
        <v>6.4871787799999998</v>
      </c>
      <c r="J45">
        <v>6.4817429320000004</v>
      </c>
      <c r="K45">
        <v>6.4802288370000003</v>
      </c>
      <c r="L45">
        <v>6.4844130560000002</v>
      </c>
      <c r="M45">
        <v>6.4894319070000002</v>
      </c>
      <c r="N45">
        <v>6.494634595</v>
      </c>
      <c r="O45">
        <v>6.4997009400000003</v>
      </c>
      <c r="P45">
        <v>6.5044421220000004</v>
      </c>
      <c r="Q45">
        <v>6.5087515710000003</v>
      </c>
      <c r="R45">
        <v>6.512581076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6.5215674220000004</v>
      </c>
      <c r="Y45">
        <v>6.5218916699999996</v>
      </c>
      <c r="Z45">
        <v>6.5222483139999996</v>
      </c>
      <c r="AA45">
        <v>6.5169956060000001</v>
      </c>
      <c r="AB45">
        <v>6.510447256</v>
      </c>
      <c r="AC45">
        <v>6.5031028360000001</v>
      </c>
      <c r="AD45">
        <v>6.4952354659999996</v>
      </c>
      <c r="AE45">
        <v>6.4870515060000002</v>
      </c>
      <c r="AF45">
        <v>6.4787162949999999</v>
      </c>
      <c r="AG45">
        <v>6.4703575750000004</v>
      </c>
      <c r="AH45">
        <v>6.4620677549999996</v>
      </c>
      <c r="AI45">
        <v>6.4539081559999998</v>
      </c>
      <c r="AJ45">
        <v>6.4459147239999997</v>
      </c>
      <c r="AK45">
        <v>6.4381041679999997</v>
      </c>
      <c r="AL45">
        <v>6.4292883920000001</v>
      </c>
      <c r="AM45">
        <v>6.4197541999999999</v>
      </c>
      <c r="AN45">
        <v>6.4097546789999997</v>
      </c>
      <c r="AO45">
        <v>6.399475303</v>
      </c>
      <c r="AP45">
        <v>6.389051018</v>
      </c>
      <c r="AQ45">
        <v>6.3785813569999998</v>
      </c>
      <c r="AR45">
        <v>6.3681394999999998</v>
      </c>
      <c r="AS45">
        <v>6.3577777400000004</v>
      </c>
      <c r="AT45">
        <v>6.347531354</v>
      </c>
      <c r="AU45">
        <v>6.3374218490000001</v>
      </c>
      <c r="AV45">
        <v>6.3275552060000004</v>
      </c>
      <c r="AW45">
        <v>6.3179103259999998</v>
      </c>
      <c r="AX45">
        <v>6.3084635379999998</v>
      </c>
      <c r="AY45">
        <v>6.2991946250000002</v>
      </c>
      <c r="AZ45">
        <v>6.2900861529999998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1.445145479</v>
      </c>
      <c r="C46">
        <v>1.4286198139999999</v>
      </c>
      <c r="D46">
        <v>1.4155489290000001</v>
      </c>
      <c r="E46">
        <v>1.405395978</v>
      </c>
      <c r="F46">
        <v>1.397826912</v>
      </c>
      <c r="G46">
        <v>1.3925651720000001</v>
      </c>
      <c r="H46">
        <v>1.388741598</v>
      </c>
      <c r="I46">
        <v>1.386087407</v>
      </c>
      <c r="J46">
        <v>1.384363507</v>
      </c>
      <c r="K46">
        <v>1.3833258369999999</v>
      </c>
      <c r="L46">
        <v>1.3836096330000001</v>
      </c>
      <c r="M46">
        <v>1.383936839</v>
      </c>
      <c r="N46">
        <v>1.3841165259999999</v>
      </c>
      <c r="O46">
        <v>1.3841168180000001</v>
      </c>
      <c r="P46">
        <v>1.3839448969999999</v>
      </c>
      <c r="Q46">
        <v>1.383619181</v>
      </c>
      <c r="R46">
        <v>1.3831061710000001</v>
      </c>
      <c r="S46">
        <v>1.3824429250000001</v>
      </c>
      <c r="T46">
        <v>1.3816615029999999</v>
      </c>
      <c r="U46">
        <v>1.38078638</v>
      </c>
      <c r="V46">
        <v>1.3792830650000001</v>
      </c>
      <c r="W46">
        <v>1.377831332</v>
      </c>
      <c r="X46">
        <v>1.376493556</v>
      </c>
      <c r="Y46">
        <v>1.3752580940000001</v>
      </c>
      <c r="Z46">
        <v>1.3741089</v>
      </c>
      <c r="AA46">
        <v>1.3715481110000001</v>
      </c>
      <c r="AB46">
        <v>1.3686599770000001</v>
      </c>
      <c r="AC46">
        <v>1.365687042</v>
      </c>
      <c r="AD46">
        <v>1.3627320220000001</v>
      </c>
      <c r="AE46">
        <v>1.3598518589999999</v>
      </c>
      <c r="AF46">
        <v>1.3570817509999999</v>
      </c>
      <c r="AG46">
        <v>1.354450071</v>
      </c>
      <c r="AH46">
        <v>1.3519656339999999</v>
      </c>
      <c r="AI46">
        <v>1.349630318</v>
      </c>
      <c r="AJ46">
        <v>1.347442188</v>
      </c>
      <c r="AK46">
        <v>1.3453965489999999</v>
      </c>
      <c r="AL46">
        <v>1.343225986</v>
      </c>
      <c r="AM46">
        <v>1.3409666330000001</v>
      </c>
      <c r="AN46">
        <v>1.3386774850000001</v>
      </c>
      <c r="AO46">
        <v>1.336406607</v>
      </c>
      <c r="AP46">
        <v>1.3341863570000001</v>
      </c>
      <c r="AQ46">
        <v>1.332041432</v>
      </c>
      <c r="AR46">
        <v>1.329979746</v>
      </c>
      <c r="AS46">
        <v>1.3280025150000001</v>
      </c>
      <c r="AT46">
        <v>1.3261076140000001</v>
      </c>
      <c r="AU46">
        <v>1.324290878</v>
      </c>
      <c r="AV46">
        <v>1.3225852410000001</v>
      </c>
      <c r="AW46">
        <v>1.3209779770000001</v>
      </c>
      <c r="AX46">
        <v>1.3194533749999999</v>
      </c>
      <c r="AY46">
        <v>1.317999218</v>
      </c>
      <c r="AZ46">
        <v>1.316605958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1.4574869100000001</v>
      </c>
      <c r="AE47">
        <v>1.4559761739999999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1.4480295949999999</v>
      </c>
      <c r="AM47">
        <v>1.4467692569999999</v>
      </c>
      <c r="AN47">
        <v>1.4454163099999999</v>
      </c>
      <c r="AO47">
        <v>1.444031598</v>
      </c>
      <c r="AP47">
        <v>1.442655799</v>
      </c>
      <c r="AQ47">
        <v>1.4413146320000001</v>
      </c>
      <c r="AR47">
        <v>1.4400234599999999</v>
      </c>
      <c r="AS47">
        <v>1.4387905510000001</v>
      </c>
      <c r="AT47">
        <v>1.4376191789999999</v>
      </c>
      <c r="AU47">
        <v>1.4365086730000001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0.70961439859999997</v>
      </c>
      <c r="C48">
        <v>0.70147515520000003</v>
      </c>
      <c r="D48">
        <v>0.69502271029999996</v>
      </c>
      <c r="E48">
        <v>0.69000138060000005</v>
      </c>
      <c r="F48">
        <v>0.68625410369999995</v>
      </c>
      <c r="G48">
        <v>0.68364925519999997</v>
      </c>
      <c r="H48">
        <v>0.68176128339999997</v>
      </c>
      <c r="I48">
        <v>0.68045744320000001</v>
      </c>
      <c r="J48">
        <v>0.67961861739999996</v>
      </c>
      <c r="K48">
        <v>0.6791229916</v>
      </c>
      <c r="L48">
        <v>0.67928094449999998</v>
      </c>
      <c r="M48">
        <v>0.67946338709999998</v>
      </c>
      <c r="N48">
        <v>0.67957507120000005</v>
      </c>
      <c r="O48">
        <v>0.67959913260000004</v>
      </c>
      <c r="P48">
        <v>0.67953819800000004</v>
      </c>
      <c r="Q48">
        <v>0.67940068279999999</v>
      </c>
      <c r="R48">
        <v>0.67916972090000005</v>
      </c>
      <c r="S48">
        <v>0.67886323940000004</v>
      </c>
      <c r="T48">
        <v>0.67849682929999999</v>
      </c>
      <c r="U48">
        <v>0.67808246270000005</v>
      </c>
      <c r="V48">
        <v>0.677357447</v>
      </c>
      <c r="W48">
        <v>0.67665574230000003</v>
      </c>
      <c r="X48">
        <v>0.67600825769999995</v>
      </c>
      <c r="Y48">
        <v>0.6754095725</v>
      </c>
      <c r="Z48">
        <v>0.67485208149999998</v>
      </c>
      <c r="AA48">
        <v>0.67359972889999997</v>
      </c>
      <c r="AB48">
        <v>0.67218496539999995</v>
      </c>
      <c r="AC48">
        <v>0.67072711340000002</v>
      </c>
      <c r="AD48">
        <v>0.66927691869999995</v>
      </c>
      <c r="AE48">
        <v>0.66786264380000004</v>
      </c>
      <c r="AF48">
        <v>0.66650182869999997</v>
      </c>
      <c r="AG48">
        <v>0.66520860410000004</v>
      </c>
      <c r="AH48">
        <v>0.66398745530000003</v>
      </c>
      <c r="AI48">
        <v>0.66283942949999997</v>
      </c>
      <c r="AJ48">
        <v>0.66176367179999995</v>
      </c>
      <c r="AK48">
        <v>0.66075794349999994</v>
      </c>
      <c r="AL48">
        <v>0.6596907648</v>
      </c>
      <c r="AM48">
        <v>0.65857976200000001</v>
      </c>
      <c r="AN48">
        <v>0.65745388039999997</v>
      </c>
      <c r="AO48">
        <v>0.65633675309999995</v>
      </c>
      <c r="AP48">
        <v>0.65524430320000004</v>
      </c>
      <c r="AQ48">
        <v>0.65418866279999999</v>
      </c>
      <c r="AR48">
        <v>0.65317370119999996</v>
      </c>
      <c r="AS48">
        <v>0.65219999039999998</v>
      </c>
      <c r="AT48">
        <v>0.65126645679999995</v>
      </c>
      <c r="AU48">
        <v>0.65037102300000005</v>
      </c>
      <c r="AV48">
        <v>0.64952980999999999</v>
      </c>
      <c r="AW48">
        <v>0.64873653980000001</v>
      </c>
      <c r="AX48">
        <v>0.64798350640000002</v>
      </c>
      <c r="AY48">
        <v>0.64726473770000004</v>
      </c>
      <c r="AZ48">
        <v>0.64657557139999999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0.71402231230000002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0.71448810360000004</v>
      </c>
      <c r="N49">
        <v>0.71518993630000005</v>
      </c>
      <c r="O49">
        <v>0.71581337810000001</v>
      </c>
      <c r="P49">
        <v>0.71636218470000002</v>
      </c>
      <c r="Q49">
        <v>0.71684346470000004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0.71824735289999997</v>
      </c>
      <c r="W49">
        <v>0.71827279600000005</v>
      </c>
      <c r="X49">
        <v>0.71837072489999998</v>
      </c>
      <c r="Y49">
        <v>0.71853226820000005</v>
      </c>
      <c r="Z49">
        <v>0.71874629550000002</v>
      </c>
      <c r="AA49">
        <v>0.71821127650000005</v>
      </c>
      <c r="AB49">
        <v>0.71749857289999996</v>
      </c>
      <c r="AC49">
        <v>0.71673278289999998</v>
      </c>
      <c r="AD49">
        <v>0.7159654674</v>
      </c>
      <c r="AE49">
        <v>0.71522345549999999</v>
      </c>
      <c r="AF49">
        <v>0.71452253939999999</v>
      </c>
      <c r="AG49">
        <v>0.71387219000000002</v>
      </c>
      <c r="AH49">
        <v>0.71327755029999995</v>
      </c>
      <c r="AI49">
        <v>0.71274055359999999</v>
      </c>
      <c r="AJ49">
        <v>0.7122607299</v>
      </c>
      <c r="AK49">
        <v>0.71183587319999997</v>
      </c>
      <c r="AL49">
        <v>0.71129642420000005</v>
      </c>
      <c r="AM49">
        <v>0.71067126560000005</v>
      </c>
      <c r="AN49">
        <v>0.70999985639999996</v>
      </c>
      <c r="AO49">
        <v>0.70931208580000005</v>
      </c>
      <c r="AP49">
        <v>0.70862796319999999</v>
      </c>
      <c r="AQ49">
        <v>0.70796015690000003</v>
      </c>
      <c r="AR49">
        <v>0.70731625050000002</v>
      </c>
      <c r="AS49">
        <v>0.70670034400000004</v>
      </c>
      <c r="AT49">
        <v>0.70611408399999998</v>
      </c>
      <c r="AU49">
        <v>0.70555718379999999</v>
      </c>
      <c r="AV49">
        <v>0.70504022340000005</v>
      </c>
      <c r="AW49">
        <v>0.70455032510000004</v>
      </c>
      <c r="AX49">
        <v>0.70406853899999999</v>
      </c>
      <c r="AY49">
        <v>0.70359757040000004</v>
      </c>
      <c r="AZ49">
        <v>0.70314928799999998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58.882757820000002</v>
      </c>
      <c r="C50">
        <v>58.35478397</v>
      </c>
      <c r="D50">
        <v>57.810231590000001</v>
      </c>
      <c r="E50">
        <v>57.296207000000003</v>
      </c>
      <c r="F50">
        <v>56.848359930000001</v>
      </c>
      <c r="G50">
        <v>56.482693709999999</v>
      </c>
      <c r="H50">
        <v>56.181222089999999</v>
      </c>
      <c r="I50">
        <v>55.933711099999996</v>
      </c>
      <c r="J50">
        <v>55.727744180000002</v>
      </c>
      <c r="K50">
        <v>55.550223469999999</v>
      </c>
      <c r="L50">
        <v>55.415814210000001</v>
      </c>
      <c r="M50">
        <v>55.2839411</v>
      </c>
      <c r="N50">
        <v>55.144667949999999</v>
      </c>
      <c r="O50">
        <v>54.995453910000002</v>
      </c>
      <c r="P50">
        <v>54.836382049999997</v>
      </c>
      <c r="Q50">
        <v>54.668553330000002</v>
      </c>
      <c r="R50">
        <v>54.492278489999997</v>
      </c>
      <c r="S50">
        <v>54.309312499999997</v>
      </c>
      <c r="T50">
        <v>54.121401310000003</v>
      </c>
      <c r="U50">
        <v>53.930116200000001</v>
      </c>
      <c r="V50">
        <v>53.719744849999998</v>
      </c>
      <c r="W50">
        <v>53.510924469999999</v>
      </c>
      <c r="X50">
        <v>53.307405610000004</v>
      </c>
      <c r="Y50">
        <v>53.109887229999998</v>
      </c>
      <c r="Z50">
        <v>52.91851398</v>
      </c>
      <c r="AA50">
        <v>52.687456529999999</v>
      </c>
      <c r="AB50">
        <v>52.447120810000001</v>
      </c>
      <c r="AC50">
        <v>52.206809309999997</v>
      </c>
      <c r="AD50">
        <v>51.97092791</v>
      </c>
      <c r="AE50">
        <v>51.74201618</v>
      </c>
      <c r="AF50">
        <v>51.521622720000003</v>
      </c>
      <c r="AG50">
        <v>51.310735649999998</v>
      </c>
      <c r="AH50">
        <v>51.109763309999998</v>
      </c>
      <c r="AI50">
        <v>50.918731559999998</v>
      </c>
      <c r="AJ50">
        <v>50.737406589999999</v>
      </c>
      <c r="AK50">
        <v>50.565373469999997</v>
      </c>
      <c r="AL50">
        <v>50.393162410000002</v>
      </c>
      <c r="AM50">
        <v>50.221445269999997</v>
      </c>
      <c r="AN50">
        <v>50.051988469999998</v>
      </c>
      <c r="AO50">
        <v>49.886313190000003</v>
      </c>
      <c r="AP50">
        <v>49.725426640000002</v>
      </c>
      <c r="AQ50">
        <v>49.569908169999998</v>
      </c>
      <c r="AR50">
        <v>49.420002850000003</v>
      </c>
      <c r="AS50">
        <v>49.275691479999999</v>
      </c>
      <c r="AT50">
        <v>49.136818169999998</v>
      </c>
      <c r="AU50">
        <v>49.003147480000003</v>
      </c>
      <c r="AV50">
        <v>48.875139439999998</v>
      </c>
      <c r="AW50">
        <v>48.752631010000002</v>
      </c>
      <c r="AX50">
        <v>48.635217249999997</v>
      </c>
      <c r="AY50">
        <v>48.522515919999996</v>
      </c>
      <c r="AZ50">
        <v>48.414183970000003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58.623259269999998</v>
      </c>
      <c r="F51">
        <v>58.267194000000003</v>
      </c>
      <c r="G51">
        <v>57.944872179999997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56.405843160000003</v>
      </c>
      <c r="P51">
        <v>56.251424129999997</v>
      </c>
      <c r="Q51">
        <v>56.092882260000003</v>
      </c>
      <c r="R51">
        <v>55.931159039999997</v>
      </c>
      <c r="S51">
        <v>55.76736743</v>
      </c>
      <c r="T51">
        <v>55.602688460000003</v>
      </c>
      <c r="U51">
        <v>55.438302319999998</v>
      </c>
      <c r="V51">
        <v>55.257398790000003</v>
      </c>
      <c r="W51">
        <v>55.0811961</v>
      </c>
      <c r="X51">
        <v>54.913082029999998</v>
      </c>
      <c r="Y51">
        <v>54.753299679999998</v>
      </c>
      <c r="Z51">
        <v>54.601528450000004</v>
      </c>
      <c r="AA51">
        <v>54.409091459999999</v>
      </c>
      <c r="AB51">
        <v>54.20743109</v>
      </c>
      <c r="AC51">
        <v>54.005730389999997</v>
      </c>
      <c r="AD51">
        <v>53.80818403</v>
      </c>
      <c r="AE51">
        <v>53.617121269999998</v>
      </c>
      <c r="AF51">
        <v>53.433917469999997</v>
      </c>
      <c r="AG51">
        <v>53.259325959999998</v>
      </c>
      <c r="AH51">
        <v>53.093643899999996</v>
      </c>
      <c r="AI51">
        <v>52.936825460000001</v>
      </c>
      <c r="AJ51">
        <v>52.788574670000003</v>
      </c>
      <c r="AK51">
        <v>52.648426180000001</v>
      </c>
      <c r="AL51">
        <v>52.505728869999999</v>
      </c>
      <c r="AM51">
        <v>52.361145690000001</v>
      </c>
      <c r="AN51">
        <v>52.216688670000003</v>
      </c>
      <c r="AO51">
        <v>52.0740835</v>
      </c>
      <c r="AP51">
        <v>51.934553909999998</v>
      </c>
      <c r="AQ51">
        <v>51.798890919999998</v>
      </c>
      <c r="AR51">
        <v>51.667553140000003</v>
      </c>
      <c r="AS51">
        <v>51.540751810000003</v>
      </c>
      <c r="AT51">
        <v>51.418498569999997</v>
      </c>
      <c r="AU51">
        <v>51.300592160000001</v>
      </c>
      <c r="AV51">
        <v>51.187175109999998</v>
      </c>
      <c r="AW51">
        <v>51.077452149999999</v>
      </c>
      <c r="AX51">
        <v>50.970437310000001</v>
      </c>
      <c r="AY51">
        <v>50.866233860000001</v>
      </c>
      <c r="AZ51">
        <v>50.765433020000003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1.1735250960000001</v>
      </c>
      <c r="C52">
        <v>1.163002651</v>
      </c>
      <c r="D52">
        <v>1.152149799</v>
      </c>
      <c r="E52">
        <v>1.1419053610000001</v>
      </c>
      <c r="F52">
        <v>1.132979832</v>
      </c>
      <c r="G52">
        <v>1.1256921550000001</v>
      </c>
      <c r="H52">
        <v>1.1196838680000001</v>
      </c>
      <c r="I52">
        <v>1.1147510089999999</v>
      </c>
      <c r="J52">
        <v>1.1106461169999999</v>
      </c>
      <c r="K52">
        <v>1.1071081540000001</v>
      </c>
      <c r="L52">
        <v>1.104429396</v>
      </c>
      <c r="M52">
        <v>1.1018011839999999</v>
      </c>
      <c r="N52">
        <v>1.09902549</v>
      </c>
      <c r="O52">
        <v>1.096051675</v>
      </c>
      <c r="P52">
        <v>1.092881395</v>
      </c>
      <c r="Q52">
        <v>1.089536592</v>
      </c>
      <c r="R52">
        <v>1.086023459</v>
      </c>
      <c r="S52">
        <v>1.0823769729999999</v>
      </c>
      <c r="T52">
        <v>1.0786319289999999</v>
      </c>
      <c r="U52">
        <v>1.074819644</v>
      </c>
      <c r="V52">
        <v>1.0706269719999999</v>
      </c>
      <c r="W52">
        <v>1.0664652109999999</v>
      </c>
      <c r="X52">
        <v>1.0624091090000001</v>
      </c>
      <c r="Y52">
        <v>1.0584725960000001</v>
      </c>
      <c r="Z52">
        <v>1.054658554</v>
      </c>
      <c r="AA52">
        <v>1.0500536110000001</v>
      </c>
      <c r="AB52">
        <v>1.045263754</v>
      </c>
      <c r="AC52">
        <v>1.04047438</v>
      </c>
      <c r="AD52">
        <v>1.0357732959999999</v>
      </c>
      <c r="AE52">
        <v>1.0312111180000001</v>
      </c>
      <c r="AF52">
        <v>1.0268187070000001</v>
      </c>
      <c r="AG52">
        <v>1.0226157570000001</v>
      </c>
      <c r="AH52">
        <v>1.0186104069999999</v>
      </c>
      <c r="AI52">
        <v>1.0148031710000001</v>
      </c>
      <c r="AJ52">
        <v>1.01118939</v>
      </c>
      <c r="AK52">
        <v>1.007760794</v>
      </c>
      <c r="AL52">
        <v>1.004328651</v>
      </c>
      <c r="AM52">
        <v>1.000906353</v>
      </c>
      <c r="AN52">
        <v>0.99752910269999995</v>
      </c>
      <c r="AO52">
        <v>0.99422721759999999</v>
      </c>
      <c r="AP52">
        <v>0.99102077129999999</v>
      </c>
      <c r="AQ52">
        <v>0.98792130990000004</v>
      </c>
      <c r="AR52">
        <v>0.98493371789999995</v>
      </c>
      <c r="AS52">
        <v>0.98205761270000003</v>
      </c>
      <c r="AT52">
        <v>0.97928988699999997</v>
      </c>
      <c r="AU52">
        <v>0.97662584900000005</v>
      </c>
      <c r="AV52">
        <v>0.97407466659999997</v>
      </c>
      <c r="AW52">
        <v>0.97163309090000005</v>
      </c>
      <c r="AX52">
        <v>0.96929305109999997</v>
      </c>
      <c r="AY52">
        <v>0.96704692950000004</v>
      </c>
      <c r="AZ52">
        <v>0.964887889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1.0977605050000001</v>
      </c>
      <c r="X53">
        <v>1.094410015</v>
      </c>
      <c r="Y53">
        <v>1.0912255749999999</v>
      </c>
      <c r="Z53">
        <v>1.088200796</v>
      </c>
      <c r="AA53">
        <v>1.0843655539999999</v>
      </c>
      <c r="AB53">
        <v>1.080346491</v>
      </c>
      <c r="AC53">
        <v>1.076326624</v>
      </c>
      <c r="AD53">
        <v>1.0723895530000001</v>
      </c>
      <c r="AE53">
        <v>1.0685816990000001</v>
      </c>
      <c r="AF53">
        <v>1.064930473</v>
      </c>
      <c r="AG53">
        <v>1.061450888</v>
      </c>
      <c r="AH53">
        <v>1.058148868</v>
      </c>
      <c r="AI53">
        <v>1.055023499</v>
      </c>
      <c r="AJ53">
        <v>1.0520688810000001</v>
      </c>
      <c r="AK53">
        <v>1.0492757420000001</v>
      </c>
      <c r="AL53">
        <v>1.046431804</v>
      </c>
      <c r="AM53">
        <v>1.043550282</v>
      </c>
      <c r="AN53">
        <v>1.0406712739999999</v>
      </c>
      <c r="AO53">
        <v>1.037829173</v>
      </c>
      <c r="AP53">
        <v>1.0350483669999999</v>
      </c>
      <c r="AQ53">
        <v>1.032344623</v>
      </c>
      <c r="AR53">
        <v>1.02972708</v>
      </c>
      <c r="AS53">
        <v>1.0271999469999999</v>
      </c>
      <c r="AT53">
        <v>1.0247634569999999</v>
      </c>
      <c r="AU53">
        <v>1.0224135990000001</v>
      </c>
      <c r="AV53">
        <v>1.0201532129999999</v>
      </c>
      <c r="AW53">
        <v>1.0179664500000001</v>
      </c>
      <c r="AX53">
        <v>1.0158336590000001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1.7053291020000001</v>
      </c>
      <c r="C54">
        <v>1.6900382220000001</v>
      </c>
      <c r="D54">
        <v>1.674267204</v>
      </c>
      <c r="E54">
        <v>1.6593803149999999</v>
      </c>
      <c r="F54">
        <v>1.6464100209999999</v>
      </c>
      <c r="G54">
        <v>1.635819803</v>
      </c>
      <c r="H54">
        <v>1.627088753</v>
      </c>
      <c r="I54">
        <v>1.61992048</v>
      </c>
      <c r="J54">
        <v>1.6139553820000001</v>
      </c>
      <c r="K54">
        <v>1.6088141279999999</v>
      </c>
      <c r="L54">
        <v>1.6049214430000001</v>
      </c>
      <c r="M54">
        <v>1.601102209</v>
      </c>
      <c r="N54">
        <v>1.597068658</v>
      </c>
      <c r="O54">
        <v>1.5927472060000001</v>
      </c>
      <c r="P54">
        <v>1.5881402570000001</v>
      </c>
      <c r="Q54">
        <v>1.583279696</v>
      </c>
      <c r="R54">
        <v>1.578174524</v>
      </c>
      <c r="S54">
        <v>1.5728755670000001</v>
      </c>
      <c r="T54">
        <v>1.5674333890000001</v>
      </c>
      <c r="U54">
        <v>1.5618934980000001</v>
      </c>
      <c r="V54">
        <v>1.555800842</v>
      </c>
      <c r="W54">
        <v>1.549753105</v>
      </c>
      <c r="X54">
        <v>1.5438589069999999</v>
      </c>
      <c r="Y54">
        <v>1.538138491</v>
      </c>
      <c r="Z54">
        <v>1.532596047</v>
      </c>
      <c r="AA54">
        <v>1.5259042920000001</v>
      </c>
      <c r="AB54">
        <v>1.518943825</v>
      </c>
      <c r="AC54">
        <v>1.5119840600000001</v>
      </c>
      <c r="AD54">
        <v>1.5051525960000001</v>
      </c>
      <c r="AE54">
        <v>1.4985229840000001</v>
      </c>
      <c r="AF54">
        <v>1.4921400730000001</v>
      </c>
      <c r="AG54">
        <v>1.4860324819999999</v>
      </c>
      <c r="AH54">
        <v>1.480212034</v>
      </c>
      <c r="AI54">
        <v>1.4746794809999999</v>
      </c>
      <c r="AJ54">
        <v>1.4694280500000001</v>
      </c>
      <c r="AK54">
        <v>1.4644457239999999</v>
      </c>
      <c r="AL54">
        <v>1.459458245</v>
      </c>
      <c r="AM54">
        <v>1.45448507</v>
      </c>
      <c r="AN54">
        <v>1.449577358</v>
      </c>
      <c r="AO54">
        <v>1.4447791649999999</v>
      </c>
      <c r="AP54">
        <v>1.4401196590000001</v>
      </c>
      <c r="AQ54">
        <v>1.435615621</v>
      </c>
      <c r="AR54">
        <v>1.431274148</v>
      </c>
      <c r="AS54">
        <v>1.4270946840000001</v>
      </c>
      <c r="AT54">
        <v>1.4230727139999999</v>
      </c>
      <c r="AU54">
        <v>1.419201419</v>
      </c>
      <c r="AV54">
        <v>1.415494123</v>
      </c>
      <c r="AW54">
        <v>1.411946103</v>
      </c>
      <c r="AX54">
        <v>1.408545632</v>
      </c>
      <c r="AY54">
        <v>1.4052816400000001</v>
      </c>
      <c r="AZ54">
        <v>1.4021441910000001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1.6875014909999999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1.646275637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1.5952304230000001</v>
      </c>
      <c r="X55">
        <v>1.5903615980000001</v>
      </c>
      <c r="Y55">
        <v>1.5857340719999999</v>
      </c>
      <c r="Z55">
        <v>1.5813385600000001</v>
      </c>
      <c r="AA55">
        <v>1.5757653089999999</v>
      </c>
      <c r="AB55">
        <v>1.569924935</v>
      </c>
      <c r="AC55">
        <v>1.5640833940000001</v>
      </c>
      <c r="AD55">
        <v>1.5583621679999999</v>
      </c>
      <c r="AE55">
        <v>1.5528287160000001</v>
      </c>
      <c r="AF55">
        <v>1.547522872</v>
      </c>
      <c r="AG55">
        <v>1.5424664509999999</v>
      </c>
      <c r="AH55">
        <v>1.537668061</v>
      </c>
      <c r="AI55">
        <v>1.5331263740000001</v>
      </c>
      <c r="AJ55">
        <v>1.528832819</v>
      </c>
      <c r="AK55">
        <v>1.5247739170000001</v>
      </c>
      <c r="AL55">
        <v>1.5206411989999999</v>
      </c>
      <c r="AM55">
        <v>1.5164538620000001</v>
      </c>
      <c r="AN55">
        <v>1.51227018</v>
      </c>
      <c r="AO55">
        <v>1.5081401299999999</v>
      </c>
      <c r="AP55">
        <v>1.5040991530000001</v>
      </c>
      <c r="AQ55">
        <v>1.500170158</v>
      </c>
      <c r="AR55">
        <v>1.496366428</v>
      </c>
      <c r="AS55">
        <v>1.4926940790000001</v>
      </c>
      <c r="AT55">
        <v>1.4891534500000001</v>
      </c>
      <c r="AU55">
        <v>1.4857387120000001</v>
      </c>
      <c r="AV55">
        <v>1.4824539910000001</v>
      </c>
      <c r="AW55">
        <v>1.479276257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1.5493011489999999</v>
      </c>
      <c r="C56">
        <v>1.535409298</v>
      </c>
      <c r="D56">
        <v>1.52108124</v>
      </c>
      <c r="E56">
        <v>1.5075564159999999</v>
      </c>
      <c r="F56">
        <v>1.495772831</v>
      </c>
      <c r="G56">
        <v>1.486151558</v>
      </c>
      <c r="H56">
        <v>1.478219349</v>
      </c>
      <c r="I56">
        <v>1.4717069330000001</v>
      </c>
      <c r="J56">
        <v>1.466287608</v>
      </c>
      <c r="K56">
        <v>1.461616749</v>
      </c>
      <c r="L56">
        <v>1.4580802230000001</v>
      </c>
      <c r="M56">
        <v>1.454610427</v>
      </c>
      <c r="N56">
        <v>1.450945924</v>
      </c>
      <c r="O56">
        <v>1.4470198599999999</v>
      </c>
      <c r="P56">
        <v>1.4428344200000001</v>
      </c>
      <c r="Q56">
        <v>1.4384185730000001</v>
      </c>
      <c r="R56">
        <v>1.433780496</v>
      </c>
      <c r="S56">
        <v>1.428966363</v>
      </c>
      <c r="T56">
        <v>1.424022114</v>
      </c>
      <c r="U56">
        <v>1.418989091</v>
      </c>
      <c r="V56">
        <v>1.413453879</v>
      </c>
      <c r="W56">
        <v>1.407959475</v>
      </c>
      <c r="X56">
        <v>1.4026045629999999</v>
      </c>
      <c r="Y56">
        <v>1.397407533</v>
      </c>
      <c r="Z56">
        <v>1.392372191</v>
      </c>
      <c r="AA56">
        <v>1.386292694</v>
      </c>
      <c r="AB56">
        <v>1.37996907</v>
      </c>
      <c r="AC56">
        <v>1.373646084</v>
      </c>
      <c r="AD56">
        <v>1.3674396600000001</v>
      </c>
      <c r="AE56">
        <v>1.36141662</v>
      </c>
      <c r="AF56">
        <v>1.35561771</v>
      </c>
      <c r="AG56">
        <v>1.350068928</v>
      </c>
      <c r="AH56">
        <v>1.344781019</v>
      </c>
      <c r="AI56">
        <v>1.3397546629999999</v>
      </c>
      <c r="AJ56">
        <v>1.334983708</v>
      </c>
      <c r="AK56">
        <v>1.330457236</v>
      </c>
      <c r="AL56">
        <v>1.3259260829999999</v>
      </c>
      <c r="AM56">
        <v>1.321407926</v>
      </c>
      <c r="AN56">
        <v>1.316949242</v>
      </c>
      <c r="AO56">
        <v>1.3125900559999999</v>
      </c>
      <c r="AP56">
        <v>1.308356869</v>
      </c>
      <c r="AQ56">
        <v>1.304264925</v>
      </c>
      <c r="AR56">
        <v>1.300320672</v>
      </c>
      <c r="AS56">
        <v>1.296523605</v>
      </c>
      <c r="AT56">
        <v>1.292869622</v>
      </c>
      <c r="AU56">
        <v>1.2893525290000001</v>
      </c>
      <c r="AV56">
        <v>1.285984429</v>
      </c>
      <c r="AW56">
        <v>1.2827610330000001</v>
      </c>
      <c r="AX56">
        <v>1.2796716859999999</v>
      </c>
      <c r="AY56">
        <v>1.276706331</v>
      </c>
      <c r="AZ56">
        <v>1.2738559410000001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1.458671922</v>
      </c>
      <c r="V57">
        <v>1.453912055</v>
      </c>
      <c r="W57">
        <v>1.449275876</v>
      </c>
      <c r="X57">
        <v>1.4448525210000001</v>
      </c>
      <c r="Y57">
        <v>1.4406483880000001</v>
      </c>
      <c r="Z57">
        <v>1.43665504</v>
      </c>
      <c r="AA57">
        <v>1.43159171</v>
      </c>
      <c r="AB57">
        <v>1.426285697</v>
      </c>
      <c r="AC57">
        <v>1.420978624</v>
      </c>
      <c r="AD57">
        <v>1.415780858</v>
      </c>
      <c r="AE57">
        <v>1.410753685</v>
      </c>
      <c r="AF57">
        <v>1.4059332950000001</v>
      </c>
      <c r="AG57">
        <v>1.401339509</v>
      </c>
      <c r="AH57">
        <v>1.396980144</v>
      </c>
      <c r="AI57">
        <v>1.3928539959999999</v>
      </c>
      <c r="AJ57">
        <v>1.3889532769999999</v>
      </c>
      <c r="AK57">
        <v>1.3852657420000001</v>
      </c>
      <c r="AL57">
        <v>1.381511143</v>
      </c>
      <c r="AM57">
        <v>1.377706925</v>
      </c>
      <c r="AN57">
        <v>1.373906026</v>
      </c>
      <c r="AO57">
        <v>1.3701538520000001</v>
      </c>
      <c r="AP57">
        <v>1.366482601</v>
      </c>
      <c r="AQ57">
        <v>1.3629130869999999</v>
      </c>
      <c r="AR57">
        <v>1.3594573759999999</v>
      </c>
      <c r="AS57">
        <v>1.3561210269999999</v>
      </c>
      <c r="AT57">
        <v>1.3529043460000001</v>
      </c>
      <c r="AU57">
        <v>1.349802036</v>
      </c>
      <c r="AV57">
        <v>1.346817849</v>
      </c>
      <c r="AW57">
        <v>1.3439308590000001</v>
      </c>
      <c r="AX57">
        <v>1.341115125</v>
      </c>
      <c r="AY57">
        <v>1.3383733630000001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3.0489948079999998</v>
      </c>
      <c r="C58">
        <v>3.0216545109999999</v>
      </c>
      <c r="D58">
        <v>2.9934565549999999</v>
      </c>
      <c r="E58">
        <v>2.9668397579999999</v>
      </c>
      <c r="F58">
        <v>2.9436498750000002</v>
      </c>
      <c r="G58">
        <v>2.9247154580000001</v>
      </c>
      <c r="H58">
        <v>2.90910511</v>
      </c>
      <c r="I58">
        <v>2.8962888800000002</v>
      </c>
      <c r="J58">
        <v>2.8856238209999998</v>
      </c>
      <c r="K58">
        <v>2.8764317140000002</v>
      </c>
      <c r="L58">
        <v>2.8694719370000001</v>
      </c>
      <c r="M58">
        <v>2.862643474</v>
      </c>
      <c r="N58">
        <v>2.855431823</v>
      </c>
      <c r="O58">
        <v>2.8477054210000001</v>
      </c>
      <c r="P58">
        <v>2.8394685690000001</v>
      </c>
      <c r="Q58">
        <v>2.8307782769999998</v>
      </c>
      <c r="R58">
        <v>2.8216506379999999</v>
      </c>
      <c r="S58">
        <v>2.8121765249999999</v>
      </c>
      <c r="T58">
        <v>2.8024463449999999</v>
      </c>
      <c r="U58">
        <v>2.7925414599999998</v>
      </c>
      <c r="V58">
        <v>2.7816482759999999</v>
      </c>
      <c r="W58">
        <v>2.7708354019999999</v>
      </c>
      <c r="X58">
        <v>2.7602970440000001</v>
      </c>
      <c r="Y58">
        <v>2.7500693960000002</v>
      </c>
      <c r="Z58">
        <v>2.740159947</v>
      </c>
      <c r="AA58">
        <v>2.7281956209999998</v>
      </c>
      <c r="AB58">
        <v>2.7157508579999998</v>
      </c>
      <c r="AC58">
        <v>2.7033073509999999</v>
      </c>
      <c r="AD58">
        <v>2.691093237</v>
      </c>
      <c r="AE58">
        <v>2.6792400170000001</v>
      </c>
      <c r="AF58">
        <v>2.6678278799999999</v>
      </c>
      <c r="AG58">
        <v>2.6569079910000002</v>
      </c>
      <c r="AH58">
        <v>2.6465014939999998</v>
      </c>
      <c r="AI58">
        <v>2.6366097289999999</v>
      </c>
      <c r="AJ58">
        <v>2.6272205870000001</v>
      </c>
      <c r="AK58">
        <v>2.6183125839999999</v>
      </c>
      <c r="AL58">
        <v>2.6093953679999999</v>
      </c>
      <c r="AM58">
        <v>2.6005037259999999</v>
      </c>
      <c r="AN58">
        <v>2.5917291279999999</v>
      </c>
      <c r="AO58">
        <v>2.5831503389999999</v>
      </c>
      <c r="AP58">
        <v>2.5748195140000001</v>
      </c>
      <c r="AQ58">
        <v>2.566766651</v>
      </c>
      <c r="AR58">
        <v>2.5590044430000001</v>
      </c>
      <c r="AS58">
        <v>2.5515318929999999</v>
      </c>
      <c r="AT58">
        <v>2.5443409300000002</v>
      </c>
      <c r="AU58">
        <v>2.5374193620000001</v>
      </c>
      <c r="AV58">
        <v>2.5307910109999998</v>
      </c>
      <c r="AW58">
        <v>2.5244474330000002</v>
      </c>
      <c r="AX58">
        <v>2.5183676620000002</v>
      </c>
      <c r="AY58">
        <v>2.5125319030000002</v>
      </c>
      <c r="AZ58">
        <v>2.5069223950000001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3.0355555010000002</v>
      </c>
      <c r="F59">
        <v>3.0171181470000001</v>
      </c>
      <c r="G59">
        <v>3.000428136</v>
      </c>
      <c r="H59">
        <v>2.9855062440000002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2.9284886239999999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2.8706364579999999</v>
      </c>
      <c r="V59">
        <v>2.861269139</v>
      </c>
      <c r="W59">
        <v>2.8521452329999999</v>
      </c>
      <c r="X59">
        <v>2.8434401619999998</v>
      </c>
      <c r="Y59">
        <v>2.8351665129999999</v>
      </c>
      <c r="Z59">
        <v>2.8273076860000002</v>
      </c>
      <c r="AA59">
        <v>2.8173431560000002</v>
      </c>
      <c r="AB59">
        <v>2.8069010319999999</v>
      </c>
      <c r="AC59">
        <v>2.79645682</v>
      </c>
      <c r="AD59">
        <v>2.7862277230000001</v>
      </c>
      <c r="AE59">
        <v>2.776334351</v>
      </c>
      <c r="AF59">
        <v>2.7668479220000002</v>
      </c>
      <c r="AG59">
        <v>2.757807444</v>
      </c>
      <c r="AH59">
        <v>2.7492283039999998</v>
      </c>
      <c r="AI59">
        <v>2.7411081290000001</v>
      </c>
      <c r="AJ59">
        <v>2.7334315930000002</v>
      </c>
      <c r="AK59">
        <v>2.7261745999999998</v>
      </c>
      <c r="AL59">
        <v>2.7187856269999999</v>
      </c>
      <c r="AM59">
        <v>2.7112990030000002</v>
      </c>
      <c r="AN59">
        <v>2.7038189109999999</v>
      </c>
      <c r="AO59">
        <v>2.6964347100000001</v>
      </c>
      <c r="AP59">
        <v>2.6892097640000001</v>
      </c>
      <c r="AQ59">
        <v>2.6821850330000001</v>
      </c>
      <c r="AR59">
        <v>2.675384266</v>
      </c>
      <c r="AS59">
        <v>2.6688183990000001</v>
      </c>
      <c r="AT59">
        <v>2.662488035</v>
      </c>
      <c r="AU59">
        <v>2.656382754</v>
      </c>
      <c r="AV59">
        <v>2.6505099350000001</v>
      </c>
      <c r="AW59">
        <v>2.644828398</v>
      </c>
      <c r="AX59">
        <v>2.6392870899999998</v>
      </c>
      <c r="AY59">
        <v>2.6338913590000002</v>
      </c>
      <c r="AZ59">
        <v>2.6286718160000002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1.1084270940000001</v>
      </c>
      <c r="C60">
        <v>1.0984883519999999</v>
      </c>
      <c r="D60">
        <v>1.0882375310000001</v>
      </c>
      <c r="E60">
        <v>1.078561375</v>
      </c>
      <c r="F60">
        <v>1.0701309640000001</v>
      </c>
      <c r="G60">
        <v>1.0632475509999999</v>
      </c>
      <c r="H60">
        <v>1.0575725570000001</v>
      </c>
      <c r="I60">
        <v>1.0529133340000001</v>
      </c>
      <c r="J60">
        <v>1.049036149</v>
      </c>
      <c r="K60">
        <v>1.0456944450000001</v>
      </c>
      <c r="L60">
        <v>1.0431642839999999</v>
      </c>
      <c r="M60">
        <v>1.040681864</v>
      </c>
      <c r="N60">
        <v>1.0380601439999999</v>
      </c>
      <c r="O60">
        <v>1.035251293</v>
      </c>
      <c r="P60">
        <v>1.0322568750000001</v>
      </c>
      <c r="Q60">
        <v>1.029097616</v>
      </c>
      <c r="R60">
        <v>1.0257793639999999</v>
      </c>
      <c r="S60">
        <v>1.022335156</v>
      </c>
      <c r="T60">
        <v>1.018797859</v>
      </c>
      <c r="U60">
        <v>1.015197049</v>
      </c>
      <c r="V60">
        <v>1.0112369539999999</v>
      </c>
      <c r="W60">
        <v>1.0073060549999999</v>
      </c>
      <c r="X60">
        <v>1.0034749540000001</v>
      </c>
      <c r="Y60">
        <v>0.99975680720000004</v>
      </c>
      <c r="Z60">
        <v>0.99615433840000001</v>
      </c>
      <c r="AA60">
        <v>0.99180484209999997</v>
      </c>
      <c r="AB60">
        <v>0.98728068879999997</v>
      </c>
      <c r="AC60">
        <v>0.98275699149999995</v>
      </c>
      <c r="AD60">
        <v>0.97831668760000001</v>
      </c>
      <c r="AE60">
        <v>0.97400758300000001</v>
      </c>
      <c r="AF60">
        <v>0.96985882889999997</v>
      </c>
      <c r="AG60">
        <v>0.96588902610000005</v>
      </c>
      <c r="AH60">
        <v>0.96210586109999996</v>
      </c>
      <c r="AI60">
        <v>0.95850982090000003</v>
      </c>
      <c r="AJ60">
        <v>0.95509650400000001</v>
      </c>
      <c r="AK60">
        <v>0.95185809980000002</v>
      </c>
      <c r="AL60">
        <v>0.94861634589999999</v>
      </c>
      <c r="AM60">
        <v>0.94538388979999999</v>
      </c>
      <c r="AN60">
        <v>0.94219398310000002</v>
      </c>
      <c r="AO60">
        <v>0.93907526080000003</v>
      </c>
      <c r="AP60">
        <v>0.93604668300000005</v>
      </c>
      <c r="AQ60">
        <v>0.93311915550000002</v>
      </c>
      <c r="AR60">
        <v>0.93029729179999998</v>
      </c>
      <c r="AS60">
        <v>0.92758073050000001</v>
      </c>
      <c r="AT60">
        <v>0.92496653650000005</v>
      </c>
      <c r="AU60">
        <v>0.92245027859999995</v>
      </c>
      <c r="AV60">
        <v>0.92004061579999996</v>
      </c>
      <c r="AW60">
        <v>0.91773447959999999</v>
      </c>
      <c r="AX60">
        <v>0.91552424700000001</v>
      </c>
      <c r="AY60">
        <v>0.91340272259999999</v>
      </c>
      <c r="AZ60">
        <v>0.91136344889999998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1.0559096210000001</v>
      </c>
      <c r="R61">
        <v>1.052865293</v>
      </c>
      <c r="S61">
        <v>1.04978203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1.016620434</v>
      </c>
      <c r="AD61">
        <v>1.0129017600000001</v>
      </c>
      <c r="AE61">
        <v>1.009305136</v>
      </c>
      <c r="AF61">
        <v>1.005856452</v>
      </c>
      <c r="AG61">
        <v>1.002569888</v>
      </c>
      <c r="AH61">
        <v>0.9994510378</v>
      </c>
      <c r="AI61">
        <v>0.99649903939999995</v>
      </c>
      <c r="AJ61">
        <v>0.99370832099999995</v>
      </c>
      <c r="AK61">
        <v>0.99107012279999995</v>
      </c>
      <c r="AL61">
        <v>0.98838394490000003</v>
      </c>
      <c r="AM61">
        <v>0.98566226670000001</v>
      </c>
      <c r="AN61">
        <v>0.9829429636</v>
      </c>
      <c r="AO61">
        <v>0.98025852020000004</v>
      </c>
      <c r="AP61">
        <v>0.97763197219999998</v>
      </c>
      <c r="AQ61">
        <v>0.97507821049999999</v>
      </c>
      <c r="AR61">
        <v>0.97260586780000002</v>
      </c>
      <c r="AS61">
        <v>0.97021892070000004</v>
      </c>
      <c r="AT61">
        <v>0.96791758839999997</v>
      </c>
      <c r="AU61">
        <v>0.96569808189999995</v>
      </c>
      <c r="AV61">
        <v>0.96356308459999995</v>
      </c>
      <c r="AW61">
        <v>0.96149762579999998</v>
      </c>
      <c r="AX61">
        <v>0.95948314560000003</v>
      </c>
      <c r="AY61">
        <v>0.95752158799999998</v>
      </c>
      <c r="AZ61">
        <v>0.95562408200000004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8.5328394599999999</v>
      </c>
      <c r="C62">
        <v>8.4563295230000008</v>
      </c>
      <c r="D62">
        <v>8.3774171519999996</v>
      </c>
      <c r="E62">
        <v>8.3029286350000007</v>
      </c>
      <c r="F62">
        <v>8.2380300579999997</v>
      </c>
      <c r="G62">
        <v>8.1850405019999997</v>
      </c>
      <c r="H62">
        <v>8.1413535390000007</v>
      </c>
      <c r="I62">
        <v>8.1054861369999998</v>
      </c>
      <c r="J62">
        <v>8.0756389839999994</v>
      </c>
      <c r="K62">
        <v>8.0499140390000008</v>
      </c>
      <c r="L62">
        <v>8.0304364750000001</v>
      </c>
      <c r="M62">
        <v>8.0113264320000006</v>
      </c>
      <c r="N62">
        <v>7.9911440310000001</v>
      </c>
      <c r="O62">
        <v>7.969521072</v>
      </c>
      <c r="P62">
        <v>7.9464695939999999</v>
      </c>
      <c r="Q62">
        <v>7.9221491369999999</v>
      </c>
      <c r="R62">
        <v>7.8966047340000003</v>
      </c>
      <c r="S62">
        <v>7.8700907000000004</v>
      </c>
      <c r="T62">
        <v>7.8428600470000003</v>
      </c>
      <c r="U62">
        <v>7.8151404690000001</v>
      </c>
      <c r="V62">
        <v>7.7846550609999996</v>
      </c>
      <c r="W62">
        <v>7.7543944060000003</v>
      </c>
      <c r="X62">
        <v>7.7249020069999998</v>
      </c>
      <c r="Y62">
        <v>7.6962791529999999</v>
      </c>
      <c r="Z62">
        <v>7.6685468029999999</v>
      </c>
      <c r="AA62">
        <v>7.6350637219999999</v>
      </c>
      <c r="AB62">
        <v>7.6002361059999997</v>
      </c>
      <c r="AC62">
        <v>7.5654120000000002</v>
      </c>
      <c r="AD62">
        <v>7.5312298679999996</v>
      </c>
      <c r="AE62">
        <v>7.4980577290000001</v>
      </c>
      <c r="AF62">
        <v>7.4661199920000003</v>
      </c>
      <c r="AG62">
        <v>7.4355598499999997</v>
      </c>
      <c r="AH62">
        <v>7.4064364730000003</v>
      </c>
      <c r="AI62">
        <v>7.3787536119999997</v>
      </c>
      <c r="AJ62">
        <v>7.352477382</v>
      </c>
      <c r="AK62">
        <v>7.3275476560000001</v>
      </c>
      <c r="AL62">
        <v>7.3025921450000002</v>
      </c>
      <c r="AM62">
        <v>7.277708208</v>
      </c>
      <c r="AN62">
        <v>7.2531518239999997</v>
      </c>
      <c r="AO62">
        <v>7.2291434280000004</v>
      </c>
      <c r="AP62">
        <v>7.2058289780000004</v>
      </c>
      <c r="AQ62">
        <v>7.1832924279999997</v>
      </c>
      <c r="AR62">
        <v>7.1615692949999996</v>
      </c>
      <c r="AS62">
        <v>7.1406567949999999</v>
      </c>
      <c r="AT62">
        <v>7.120532334</v>
      </c>
      <c r="AU62">
        <v>7.1011617999999999</v>
      </c>
      <c r="AV62">
        <v>7.0826118520000003</v>
      </c>
      <c r="AW62">
        <v>7.0648588659999998</v>
      </c>
      <c r="AX62">
        <v>7.0478441610000004</v>
      </c>
      <c r="AY62">
        <v>7.0315123450000003</v>
      </c>
      <c r="AZ62">
        <v>7.0158137070000004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8.3969282369999991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8.1739039079999998</v>
      </c>
      <c r="P63">
        <v>8.1515266830000002</v>
      </c>
      <c r="Q63">
        <v>8.1285520049999995</v>
      </c>
      <c r="R63">
        <v>8.1051163119999998</v>
      </c>
      <c r="S63">
        <v>8.0813808829999996</v>
      </c>
      <c r="T63">
        <v>8.0575168640000001</v>
      </c>
      <c r="U63">
        <v>8.033695281</v>
      </c>
      <c r="V63">
        <v>8.0074801230000006</v>
      </c>
      <c r="W63">
        <v>7.981946175</v>
      </c>
      <c r="X63">
        <v>7.9575843690000001</v>
      </c>
      <c r="Y63">
        <v>7.9344299310000004</v>
      </c>
      <c r="Z63">
        <v>7.9124364040000001</v>
      </c>
      <c r="AA63">
        <v>7.8845499060000002</v>
      </c>
      <c r="AB63">
        <v>7.8553268249999997</v>
      </c>
      <c r="AC63">
        <v>7.8260979009999998</v>
      </c>
      <c r="AD63">
        <v>7.797470991</v>
      </c>
      <c r="AE63">
        <v>7.7697836349999996</v>
      </c>
      <c r="AF63">
        <v>7.7432351400000003</v>
      </c>
      <c r="AG63">
        <v>7.7179346710000001</v>
      </c>
      <c r="AH63">
        <v>7.6939252939999996</v>
      </c>
      <c r="AI63">
        <v>7.6712003639999997</v>
      </c>
      <c r="AJ63">
        <v>7.649716991</v>
      </c>
      <c r="AK63">
        <v>7.6294077419999997</v>
      </c>
      <c r="AL63">
        <v>7.6087291380000002</v>
      </c>
      <c r="AM63">
        <v>7.5877772480000001</v>
      </c>
      <c r="AN63">
        <v>7.5668436410000002</v>
      </c>
      <c r="AO63">
        <v>7.5461783889999996</v>
      </c>
      <c r="AP63">
        <v>7.5259588260000001</v>
      </c>
      <c r="AQ63">
        <v>7.5062995819999996</v>
      </c>
      <c r="AR63">
        <v>7.4872671139999998</v>
      </c>
      <c r="AS63">
        <v>7.4688920339999996</v>
      </c>
      <c r="AT63">
        <v>7.451176029</v>
      </c>
      <c r="AU63">
        <v>7.4340899330000001</v>
      </c>
      <c r="AV63">
        <v>7.4176544</v>
      </c>
      <c r="AW63">
        <v>7.4017541859999998</v>
      </c>
      <c r="AX63">
        <v>7.3862464130000003</v>
      </c>
      <c r="AY63">
        <v>7.3711460459999998</v>
      </c>
      <c r="AZ63">
        <v>7.356538757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10.08636576</v>
      </c>
      <c r="C64">
        <v>10.03749728</v>
      </c>
      <c r="D64">
        <v>9.9878576159999994</v>
      </c>
      <c r="E64">
        <v>9.9404220129999992</v>
      </c>
      <c r="F64">
        <v>9.8981083250000008</v>
      </c>
      <c r="G64">
        <v>9.8627654099999997</v>
      </c>
      <c r="H64">
        <v>9.8306082670000006</v>
      </c>
      <c r="I64">
        <v>9.8015640630000007</v>
      </c>
      <c r="J64">
        <v>9.7757284559999995</v>
      </c>
      <c r="K64">
        <v>9.7527345810000003</v>
      </c>
      <c r="L64">
        <v>9.7387218569999998</v>
      </c>
      <c r="M64">
        <v>9.7250069610000001</v>
      </c>
      <c r="N64">
        <v>9.7094345460000007</v>
      </c>
      <c r="O64">
        <v>9.6916649879999994</v>
      </c>
      <c r="P64">
        <v>9.6718755040000008</v>
      </c>
      <c r="Q64">
        <v>9.6503537070000007</v>
      </c>
      <c r="R64">
        <v>9.6273152250000003</v>
      </c>
      <c r="S64">
        <v>9.603001484</v>
      </c>
      <c r="T64">
        <v>9.5776207450000008</v>
      </c>
      <c r="U64">
        <v>9.5513518669999993</v>
      </c>
      <c r="V64">
        <v>9.5201083390000001</v>
      </c>
      <c r="W64">
        <v>9.4887967989999993</v>
      </c>
      <c r="X64">
        <v>9.4583904899999993</v>
      </c>
      <c r="Y64">
        <v>9.4288775810000001</v>
      </c>
      <c r="Z64">
        <v>9.4000607309999999</v>
      </c>
      <c r="AA64">
        <v>9.3605925069999998</v>
      </c>
      <c r="AB64">
        <v>9.3176282849999996</v>
      </c>
      <c r="AC64">
        <v>9.2738797870000003</v>
      </c>
      <c r="AD64">
        <v>9.230505956</v>
      </c>
      <c r="AE64">
        <v>9.1880043820000008</v>
      </c>
      <c r="AF64">
        <v>9.1465730169999997</v>
      </c>
      <c r="AG64">
        <v>9.1062614980000003</v>
      </c>
      <c r="AH64">
        <v>9.0670691800000007</v>
      </c>
      <c r="AI64">
        <v>9.028961572</v>
      </c>
      <c r="AJ64">
        <v>8.9918882240000002</v>
      </c>
      <c r="AK64">
        <v>8.9557899120000002</v>
      </c>
      <c r="AL64">
        <v>8.9182683639999993</v>
      </c>
      <c r="AM64">
        <v>8.8795966429999993</v>
      </c>
      <c r="AN64">
        <v>8.8404306120000005</v>
      </c>
      <c r="AO64">
        <v>8.8013275869999994</v>
      </c>
      <c r="AP64">
        <v>8.7626507339999993</v>
      </c>
      <c r="AQ64">
        <v>8.7245692409999993</v>
      </c>
      <c r="AR64">
        <v>8.6871791030000001</v>
      </c>
      <c r="AS64">
        <v>8.6505037110000007</v>
      </c>
      <c r="AT64">
        <v>8.6145291180000001</v>
      </c>
      <c r="AU64">
        <v>8.5792228539999993</v>
      </c>
      <c r="AV64">
        <v>8.5446038059999996</v>
      </c>
      <c r="AW64">
        <v>8.5106668400000007</v>
      </c>
      <c r="AX64">
        <v>8.4773616510000007</v>
      </c>
      <c r="AY64">
        <v>8.4446410679999993</v>
      </c>
      <c r="AZ64">
        <v>8.4124646809999994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9.9844247300000006</v>
      </c>
      <c r="J65">
        <v>9.9500867240000002</v>
      </c>
      <c r="K65">
        <v>9.9146944420000001</v>
      </c>
      <c r="L65">
        <v>9.8863664310000008</v>
      </c>
      <c r="M65">
        <v>9.8577784929999996</v>
      </c>
      <c r="N65">
        <v>9.8277137989999996</v>
      </c>
      <c r="O65">
        <v>9.7963889729999991</v>
      </c>
      <c r="P65">
        <v>9.7642465630000004</v>
      </c>
      <c r="Q65">
        <v>9.7316469310000002</v>
      </c>
      <c r="R65">
        <v>9.6988321820000003</v>
      </c>
      <c r="S65">
        <v>9.6659588299999992</v>
      </c>
      <c r="T65">
        <v>9.6331349030000002</v>
      </c>
      <c r="U65">
        <v>9.6004453559999998</v>
      </c>
      <c r="V65">
        <v>9.5636499159999993</v>
      </c>
      <c r="W65">
        <v>9.5276423369999996</v>
      </c>
      <c r="X65">
        <v>9.4932974150000007</v>
      </c>
      <c r="Y65">
        <v>9.4605025870000006</v>
      </c>
      <c r="Z65">
        <v>9.428962984</v>
      </c>
      <c r="AA65">
        <v>9.3870605860000005</v>
      </c>
      <c r="AB65">
        <v>9.3420290549999994</v>
      </c>
      <c r="AC65">
        <v>9.2965239489999991</v>
      </c>
      <c r="AD65">
        <v>9.2516547679999999</v>
      </c>
      <c r="AE65">
        <v>9.2078687549999998</v>
      </c>
      <c r="AF65">
        <v>9.1653235930000001</v>
      </c>
      <c r="AG65">
        <v>9.1240475019999998</v>
      </c>
      <c r="AH65">
        <v>9.0840097170000007</v>
      </c>
      <c r="AI65">
        <v>9.04515213</v>
      </c>
      <c r="AJ65">
        <v>9.0074044010000005</v>
      </c>
      <c r="AK65">
        <v>8.9706921610000006</v>
      </c>
      <c r="AL65">
        <v>8.9326961459999996</v>
      </c>
      <c r="AM65">
        <v>8.893631547</v>
      </c>
      <c r="AN65">
        <v>8.854127064</v>
      </c>
      <c r="AO65">
        <v>8.8147268239999992</v>
      </c>
      <c r="AP65">
        <v>8.7758069519999999</v>
      </c>
      <c r="AQ65">
        <v>8.7376040449999994</v>
      </c>
      <c r="AR65">
        <v>8.7002634200000006</v>
      </c>
      <c r="AS65">
        <v>8.6638832739999998</v>
      </c>
      <c r="AT65">
        <v>8.6285539660000001</v>
      </c>
      <c r="AU65">
        <v>8.5944088379999997</v>
      </c>
      <c r="AV65">
        <v>8.5619266310000004</v>
      </c>
      <c r="AW65">
        <v>8.5299462259999999</v>
      </c>
      <c r="AX65">
        <v>8.4976711890000001</v>
      </c>
      <c r="AY65">
        <v>8.4648980829999996</v>
      </c>
      <c r="AZ65">
        <v>8.431804434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0.13938434599999999</v>
      </c>
      <c r="C66">
        <v>0.13813455250000001</v>
      </c>
      <c r="D66">
        <v>0.13684551510000001</v>
      </c>
      <c r="E66">
        <v>0.13562874150000001</v>
      </c>
      <c r="F66">
        <v>0.13456862010000001</v>
      </c>
      <c r="G66">
        <v>0.13370303319999999</v>
      </c>
      <c r="H66">
        <v>0.13298940449999999</v>
      </c>
      <c r="I66">
        <v>0.13240350880000001</v>
      </c>
      <c r="J66">
        <v>0.13191595410000001</v>
      </c>
      <c r="K66">
        <v>0.13149573580000001</v>
      </c>
      <c r="L66">
        <v>0.13117756890000001</v>
      </c>
      <c r="M66">
        <v>0.1308654054</v>
      </c>
      <c r="N66">
        <v>0.13053572490000001</v>
      </c>
      <c r="O66">
        <v>0.13018251280000001</v>
      </c>
      <c r="P66">
        <v>0.12980596580000001</v>
      </c>
      <c r="Q66">
        <v>0.12940868999999999</v>
      </c>
      <c r="R66">
        <v>0.12899142089999999</v>
      </c>
      <c r="S66">
        <v>0.1285583129</v>
      </c>
      <c r="T66">
        <v>0.1281134988</v>
      </c>
      <c r="U66">
        <v>0.12766069820000001</v>
      </c>
      <c r="V66">
        <v>0.1271627176</v>
      </c>
      <c r="W66">
        <v>0.12666840830000001</v>
      </c>
      <c r="X66">
        <v>0.1261866485</v>
      </c>
      <c r="Y66">
        <v>0.12571909279999999</v>
      </c>
      <c r="Z66">
        <v>0.12526608359999999</v>
      </c>
      <c r="AA66">
        <v>0.12471913580000001</v>
      </c>
      <c r="AB66">
        <v>0.124150225</v>
      </c>
      <c r="AC66">
        <v>0.1235813716</v>
      </c>
      <c r="AD66">
        <v>0.1230230048</v>
      </c>
      <c r="AE66">
        <v>0.1224811363</v>
      </c>
      <c r="AF66">
        <v>0.1219594318</v>
      </c>
      <c r="AG66">
        <v>0.12146023039999999</v>
      </c>
      <c r="AH66">
        <v>0.1209844986</v>
      </c>
      <c r="AI66">
        <v>0.1205322977</v>
      </c>
      <c r="AJ66">
        <v>0.1201030743</v>
      </c>
      <c r="AK66">
        <v>0.11969584599999999</v>
      </c>
      <c r="AL66">
        <v>0.1192881965</v>
      </c>
      <c r="AM66">
        <v>0.1188817162</v>
      </c>
      <c r="AN66">
        <v>0.1184805865</v>
      </c>
      <c r="AO66">
        <v>0.1180884081</v>
      </c>
      <c r="AP66">
        <v>0.1177075655</v>
      </c>
      <c r="AQ66">
        <v>0.11733942980000001</v>
      </c>
      <c r="AR66">
        <v>0.1169845814</v>
      </c>
      <c r="AS66">
        <v>0.1166429747</v>
      </c>
      <c r="AT66">
        <v>0.1163142407</v>
      </c>
      <c r="AU66">
        <v>0.115997822</v>
      </c>
      <c r="AV66">
        <v>0.1156948077</v>
      </c>
      <c r="AW66">
        <v>0.1154048119</v>
      </c>
      <c r="AX66">
        <v>0.1151268758</v>
      </c>
      <c r="AY66">
        <v>0.11486009480000001</v>
      </c>
      <c r="AZ66">
        <v>0.11460365679999999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0.1335211164</v>
      </c>
      <c r="P67">
        <v>0.13315558329999999</v>
      </c>
      <c r="Q67">
        <v>0.13278029080000001</v>
      </c>
      <c r="R67">
        <v>0.13239746760000001</v>
      </c>
      <c r="S67">
        <v>0.13200974830000001</v>
      </c>
      <c r="T67">
        <v>0.1316199284</v>
      </c>
      <c r="U67">
        <v>0.1312308016</v>
      </c>
      <c r="V67">
        <v>0.13080257579999999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0.12831714429999999</v>
      </c>
      <c r="AC67">
        <v>0.12783968840000001</v>
      </c>
      <c r="AD67">
        <v>0.12737206640000001</v>
      </c>
      <c r="AE67">
        <v>0.12691979210000001</v>
      </c>
      <c r="AF67">
        <v>0.1264861212</v>
      </c>
      <c r="AG67">
        <v>0.1260728368</v>
      </c>
      <c r="AH67">
        <v>0.12568064239999999</v>
      </c>
      <c r="AI67">
        <v>0.12530942959999999</v>
      </c>
      <c r="AJ67">
        <v>0.1249584977</v>
      </c>
      <c r="AK67">
        <v>0.12462674510000001</v>
      </c>
      <c r="AL67">
        <v>0.1242889591</v>
      </c>
      <c r="AM67">
        <v>0.123946709</v>
      </c>
      <c r="AN67">
        <v>0.1236047575</v>
      </c>
      <c r="AO67">
        <v>0.12326718959999999</v>
      </c>
      <c r="AP67">
        <v>0.122936902</v>
      </c>
      <c r="AQ67">
        <v>0.1226157673</v>
      </c>
      <c r="AR67">
        <v>0.1223048711</v>
      </c>
      <c r="AS67">
        <v>0.1220047132</v>
      </c>
      <c r="AT67">
        <v>0.12171532140000001</v>
      </c>
      <c r="AU67">
        <v>0.1214362192</v>
      </c>
      <c r="AV67">
        <v>0.12116774399999999</v>
      </c>
      <c r="AW67">
        <v>0.1209080132</v>
      </c>
      <c r="AX67">
        <v>0.12065469299999999</v>
      </c>
      <c r="AY67">
        <v>0.1204080278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755.61948989999996</v>
      </c>
      <c r="C68">
        <v>749.48626379999996</v>
      </c>
      <c r="D68">
        <v>743.70211789999996</v>
      </c>
      <c r="E68">
        <v>739.47465069999998</v>
      </c>
      <c r="F68">
        <v>737.1896289</v>
      </c>
      <c r="G68">
        <v>736.78157620000002</v>
      </c>
      <c r="H68">
        <v>737.7256294</v>
      </c>
      <c r="I68">
        <v>739.69446379999999</v>
      </c>
      <c r="J68">
        <v>742.40483070000005</v>
      </c>
      <c r="K68">
        <v>745.62211219999995</v>
      </c>
      <c r="L68">
        <v>749.59133050000003</v>
      </c>
      <c r="M68">
        <v>753.74884440000005</v>
      </c>
      <c r="N68">
        <v>757.91117389999999</v>
      </c>
      <c r="O68">
        <v>761.98748809999995</v>
      </c>
      <c r="P68">
        <v>765.93493639999997</v>
      </c>
      <c r="Q68">
        <v>769.73907480000003</v>
      </c>
      <c r="R68">
        <v>773.44263430000001</v>
      </c>
      <c r="S68">
        <v>777.02821270000004</v>
      </c>
      <c r="T68">
        <v>780.49964869999997</v>
      </c>
      <c r="U68">
        <v>783.87160189999997</v>
      </c>
      <c r="V68">
        <v>786.8761968</v>
      </c>
      <c r="W68">
        <v>789.83164380000005</v>
      </c>
      <c r="X68">
        <v>792.79576269999995</v>
      </c>
      <c r="Y68">
        <v>795.79158789999997</v>
      </c>
      <c r="Z68">
        <v>798.82848349999995</v>
      </c>
      <c r="AA68">
        <v>801.12739299999998</v>
      </c>
      <c r="AB68">
        <v>803.11168210000005</v>
      </c>
      <c r="AC68">
        <v>804.92336650000004</v>
      </c>
      <c r="AD68">
        <v>806.65697139999997</v>
      </c>
      <c r="AE68">
        <v>808.38000020000004</v>
      </c>
      <c r="AF68">
        <v>810.13966319999997</v>
      </c>
      <c r="AG68">
        <v>811.95274080000002</v>
      </c>
      <c r="AH68">
        <v>813.84626260000005</v>
      </c>
      <c r="AI68">
        <v>815.83260410000003</v>
      </c>
      <c r="AJ68">
        <v>817.9143894</v>
      </c>
      <c r="AK68">
        <v>820.08836389999999</v>
      </c>
      <c r="AL68">
        <v>822.04702550000002</v>
      </c>
      <c r="AM68">
        <v>823.87672950000001</v>
      </c>
      <c r="AN68">
        <v>825.64242860000002</v>
      </c>
      <c r="AO68">
        <v>827.38739999999996</v>
      </c>
      <c r="AP68">
        <v>829.13981090000004</v>
      </c>
      <c r="AQ68">
        <v>830.89516040000001</v>
      </c>
      <c r="AR68">
        <v>832.67956879999997</v>
      </c>
      <c r="AS68">
        <v>834.50681770000006</v>
      </c>
      <c r="AT68">
        <v>836.38256369999999</v>
      </c>
      <c r="AU68">
        <v>838.30745349999995</v>
      </c>
      <c r="AV68">
        <v>840.21190750000005</v>
      </c>
      <c r="AW68">
        <v>842.14267140000004</v>
      </c>
      <c r="AX68">
        <v>844.11813059999997</v>
      </c>
      <c r="AY68">
        <v>846.14087640000002</v>
      </c>
      <c r="AZ68">
        <v>848.20617970000001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759.21501539999997</v>
      </c>
      <c r="D69">
        <v>757.3148377</v>
      </c>
      <c r="E69">
        <v>755.91675480000004</v>
      </c>
      <c r="F69">
        <v>755.49152930000002</v>
      </c>
      <c r="G69">
        <v>756.13115909999999</v>
      </c>
      <c r="H69">
        <v>757.46432249999998</v>
      </c>
      <c r="I69">
        <v>759.32508589999998</v>
      </c>
      <c r="J69">
        <v>761.56709579999995</v>
      </c>
      <c r="K69">
        <v>764.06698730000005</v>
      </c>
      <c r="L69">
        <v>767.16900269999996</v>
      </c>
      <c r="M69">
        <v>770.32745990000001</v>
      </c>
      <c r="N69">
        <v>773.43415400000004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789.8039374</v>
      </c>
      <c r="U69">
        <v>792.21168999999998</v>
      </c>
      <c r="V69">
        <v>794.27426949999995</v>
      </c>
      <c r="W69">
        <v>796.31609530000003</v>
      </c>
      <c r="X69">
        <v>798.38529259999996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806.16685849999999</v>
      </c>
      <c r="AD69">
        <v>807.05122010000002</v>
      </c>
      <c r="AE69">
        <v>807.91324780000002</v>
      </c>
      <c r="AF69">
        <v>808.79660379999996</v>
      </c>
      <c r="AG69">
        <v>809.73002469999994</v>
      </c>
      <c r="AH69">
        <v>810.72975099999996</v>
      </c>
      <c r="AI69">
        <v>811.8023657</v>
      </c>
      <c r="AJ69">
        <v>812.94762179999998</v>
      </c>
      <c r="AK69">
        <v>814.16093520000004</v>
      </c>
      <c r="AL69">
        <v>815.26672719999999</v>
      </c>
      <c r="AM69">
        <v>816.268328</v>
      </c>
      <c r="AN69">
        <v>817.19005900000002</v>
      </c>
      <c r="AO69">
        <v>818.06017039999995</v>
      </c>
      <c r="AP69">
        <v>818.90505229999997</v>
      </c>
      <c r="AQ69">
        <v>819.74677220000001</v>
      </c>
      <c r="AR69">
        <v>820.60211379999998</v>
      </c>
      <c r="AS69">
        <v>821.48254120000001</v>
      </c>
      <c r="AT69">
        <v>822.39476049999996</v>
      </c>
      <c r="AU69">
        <v>823.34158409999998</v>
      </c>
      <c r="AV69">
        <v>824.336319</v>
      </c>
      <c r="AW69">
        <v>825.3764923</v>
      </c>
      <c r="AX69">
        <v>826.4573431</v>
      </c>
      <c r="AY69">
        <v>827.57273799999996</v>
      </c>
      <c r="AZ69">
        <v>828.71630679999998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4313.2357949999996</v>
      </c>
      <c r="C70">
        <v>4274.9879620000002</v>
      </c>
      <c r="D70">
        <v>4249.2150890000003</v>
      </c>
      <c r="E70">
        <v>4235.0024100000001</v>
      </c>
      <c r="F70">
        <v>4230.4099720000004</v>
      </c>
      <c r="G70">
        <v>4233.3694619999997</v>
      </c>
      <c r="H70">
        <v>4240.5806149999999</v>
      </c>
      <c r="I70">
        <v>4250.6439</v>
      </c>
      <c r="J70">
        <v>4262.6127200000001</v>
      </c>
      <c r="K70">
        <v>4275.8175540000002</v>
      </c>
      <c r="L70">
        <v>4292.099037</v>
      </c>
      <c r="M70">
        <v>4308.424164</v>
      </c>
      <c r="N70">
        <v>4324.3670480000001</v>
      </c>
      <c r="O70">
        <v>4339.7920819999999</v>
      </c>
      <c r="P70">
        <v>4354.6838799999996</v>
      </c>
      <c r="Q70">
        <v>4369.0875589999996</v>
      </c>
      <c r="R70">
        <v>4382.9411090000003</v>
      </c>
      <c r="S70">
        <v>4396.3730189999997</v>
      </c>
      <c r="T70">
        <v>4409.521608</v>
      </c>
      <c r="U70">
        <v>4422.5179909999997</v>
      </c>
      <c r="V70">
        <v>4433.9592970000003</v>
      </c>
      <c r="W70">
        <v>4445.5898500000003</v>
      </c>
      <c r="X70">
        <v>4457.6412309999996</v>
      </c>
      <c r="Y70">
        <v>4470.1906929999996</v>
      </c>
      <c r="Z70">
        <v>4483.2576589999999</v>
      </c>
      <c r="AA70">
        <v>4492.7225340000005</v>
      </c>
      <c r="AB70">
        <v>4501.0979610000004</v>
      </c>
      <c r="AC70">
        <v>4508.9071759999997</v>
      </c>
      <c r="AD70">
        <v>4516.4817229999999</v>
      </c>
      <c r="AE70">
        <v>4524.0477119999996</v>
      </c>
      <c r="AF70">
        <v>4531.7556590000004</v>
      </c>
      <c r="AG70">
        <v>4539.7123979999997</v>
      </c>
      <c r="AH70">
        <v>4547.9626639999997</v>
      </c>
      <c r="AI70">
        <v>4556.5118119999997</v>
      </c>
      <c r="AJ70">
        <v>4565.3383039999999</v>
      </c>
      <c r="AK70">
        <v>4574.4034069999998</v>
      </c>
      <c r="AL70">
        <v>4582.8888559999996</v>
      </c>
      <c r="AM70">
        <v>4590.8235919999997</v>
      </c>
      <c r="AN70">
        <v>4598.289898</v>
      </c>
      <c r="AO70">
        <v>4605.3703589999996</v>
      </c>
      <c r="AP70">
        <v>4612.1335529999997</v>
      </c>
      <c r="AQ70">
        <v>4618.6418480000002</v>
      </c>
      <c r="AR70">
        <v>4624.9390139999996</v>
      </c>
      <c r="AS70">
        <v>4631.0487860000003</v>
      </c>
      <c r="AT70">
        <v>4636.981374</v>
      </c>
      <c r="AU70">
        <v>4642.737932</v>
      </c>
      <c r="AV70">
        <v>4648.4007879999999</v>
      </c>
      <c r="AW70">
        <v>4653.9884110000003</v>
      </c>
      <c r="AX70">
        <v>4659.4853039999998</v>
      </c>
      <c r="AY70">
        <v>4664.8652929999998</v>
      </c>
      <c r="AZ70">
        <v>4670.1023420000001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4400.0579729999999</v>
      </c>
      <c r="G71">
        <v>4416.3723090000003</v>
      </c>
      <c r="H71">
        <v>4434.1015550000002</v>
      </c>
      <c r="I71">
        <v>4452.8384370000003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858.00486820000003</v>
      </c>
      <c r="C72">
        <v>850.61552419999998</v>
      </c>
      <c r="D72">
        <v>845.29334870000002</v>
      </c>
      <c r="E72">
        <v>841.88751739999998</v>
      </c>
      <c r="F72">
        <v>840.12846200000001</v>
      </c>
      <c r="G72">
        <v>839.71426350000002</v>
      </c>
      <c r="H72">
        <v>840.04459229999998</v>
      </c>
      <c r="I72">
        <v>840.90656469999999</v>
      </c>
      <c r="J72">
        <v>842.13747479999995</v>
      </c>
      <c r="K72">
        <v>843.60341359999995</v>
      </c>
      <c r="L72">
        <v>845.68382640000004</v>
      </c>
      <c r="M72">
        <v>847.68269450000003</v>
      </c>
      <c r="N72">
        <v>849.52510070000005</v>
      </c>
      <c r="O72">
        <v>851.19361370000001</v>
      </c>
      <c r="P72">
        <v>852.6889496</v>
      </c>
      <c r="Q72">
        <v>854.02087879999999</v>
      </c>
      <c r="R72">
        <v>855.17477699999995</v>
      </c>
      <c r="S72">
        <v>856.17912049999995</v>
      </c>
      <c r="T72">
        <v>857.06315600000005</v>
      </c>
      <c r="U72">
        <v>857.8538628</v>
      </c>
      <c r="V72">
        <v>858.25672970000005</v>
      </c>
      <c r="W72">
        <v>858.67021520000003</v>
      </c>
      <c r="X72">
        <v>859.12784520000002</v>
      </c>
      <c r="Y72">
        <v>859.63465410000003</v>
      </c>
      <c r="Z72">
        <v>860.19020260000002</v>
      </c>
      <c r="AA72">
        <v>859.93309839999995</v>
      </c>
      <c r="AB72">
        <v>859.48524180000004</v>
      </c>
      <c r="AC72">
        <v>858.95942409999998</v>
      </c>
      <c r="AD72">
        <v>858.41873269999996</v>
      </c>
      <c r="AE72">
        <v>857.90562939999995</v>
      </c>
      <c r="AF72">
        <v>857.44905719999997</v>
      </c>
      <c r="AG72">
        <v>857.07125759999997</v>
      </c>
      <c r="AH72">
        <v>856.78079920000005</v>
      </c>
      <c r="AI72">
        <v>856.57922280000003</v>
      </c>
      <c r="AJ72">
        <v>856.46341810000001</v>
      </c>
      <c r="AK72">
        <v>856.42741220000005</v>
      </c>
      <c r="AL72">
        <v>856.31275830000004</v>
      </c>
      <c r="AM72">
        <v>856.14002289999996</v>
      </c>
      <c r="AN72">
        <v>855.93546160000005</v>
      </c>
      <c r="AO72">
        <v>855.72079550000001</v>
      </c>
      <c r="AP72">
        <v>855.51244240000005</v>
      </c>
      <c r="AQ72">
        <v>855.32597280000005</v>
      </c>
      <c r="AR72">
        <v>855.16904150000005</v>
      </c>
      <c r="AS72">
        <v>855.04516750000005</v>
      </c>
      <c r="AT72">
        <v>854.95505119999996</v>
      </c>
      <c r="AU72">
        <v>854.89743309999994</v>
      </c>
      <c r="AV72">
        <v>854.89415680000002</v>
      </c>
      <c r="AW72">
        <v>854.94008789999998</v>
      </c>
      <c r="AX72">
        <v>855.0260902</v>
      </c>
      <c r="AY72">
        <v>855.14309890000004</v>
      </c>
      <c r="AZ72">
        <v>855.28335579999998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869.64341109999998</v>
      </c>
      <c r="G73">
        <v>871.02130069999998</v>
      </c>
      <c r="H73">
        <v>872.59028569999998</v>
      </c>
      <c r="I73">
        <v>874.31068900000002</v>
      </c>
      <c r="J73">
        <v>876.14799879999998</v>
      </c>
      <c r="K73">
        <v>878.06463410000003</v>
      </c>
      <c r="L73">
        <v>880.53449709999995</v>
      </c>
      <c r="M73">
        <v>882.9208509</v>
      </c>
      <c r="N73">
        <v>885.1750346</v>
      </c>
      <c r="O73">
        <v>887.29482069999995</v>
      </c>
      <c r="P73">
        <v>889.28897129999996</v>
      </c>
      <c r="Q73">
        <v>891.17038049999996</v>
      </c>
      <c r="R73">
        <v>892.95437400000003</v>
      </c>
      <c r="S73">
        <v>894.65764179999996</v>
      </c>
      <c r="T73">
        <v>896.29719299999999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907.30994120000003</v>
      </c>
      <c r="AH73">
        <v>907.79879249999999</v>
      </c>
      <c r="AI73">
        <v>908.36181009999996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17.73325689</v>
      </c>
      <c r="C74">
        <v>17.50949292</v>
      </c>
      <c r="D74">
        <v>17.307502750000001</v>
      </c>
      <c r="E74">
        <v>17.13566655</v>
      </c>
      <c r="F74">
        <v>16.99917636</v>
      </c>
      <c r="G74">
        <v>16.897820029999998</v>
      </c>
      <c r="H74">
        <v>16.821944370000001</v>
      </c>
      <c r="I74">
        <v>16.76698069</v>
      </c>
      <c r="J74">
        <v>16.728195509999999</v>
      </c>
      <c r="K74">
        <v>16.701190350000001</v>
      </c>
      <c r="L74">
        <v>16.691012369999999</v>
      </c>
      <c r="M74">
        <v>16.683303550000002</v>
      </c>
      <c r="N74">
        <v>16.67618787</v>
      </c>
      <c r="O74">
        <v>16.668929039999998</v>
      </c>
      <c r="P74">
        <v>16.661126660000001</v>
      </c>
      <c r="Q74">
        <v>16.65255921</v>
      </c>
      <c r="R74">
        <v>16.64240977</v>
      </c>
      <c r="S74">
        <v>16.63093722</v>
      </c>
      <c r="T74">
        <v>16.618380420000001</v>
      </c>
      <c r="U74">
        <v>16.604929309999999</v>
      </c>
      <c r="V74">
        <v>16.585106549999999</v>
      </c>
      <c r="W74">
        <v>16.56597739</v>
      </c>
      <c r="X74">
        <v>16.547749400000001</v>
      </c>
      <c r="Y74">
        <v>16.530244750000001</v>
      </c>
      <c r="Z74">
        <v>16.513317000000001</v>
      </c>
      <c r="AA74">
        <v>16.48172052</v>
      </c>
      <c r="AB74">
        <v>16.44711233</v>
      </c>
      <c r="AC74">
        <v>16.41117938</v>
      </c>
      <c r="AD74">
        <v>16.37471566</v>
      </c>
      <c r="AE74">
        <v>16.3382556</v>
      </c>
      <c r="AF74">
        <v>16.302197069999998</v>
      </c>
      <c r="AG74">
        <v>16.266929130000001</v>
      </c>
      <c r="AH74">
        <v>16.232609100000001</v>
      </c>
      <c r="AI74">
        <v>16.199322739999999</v>
      </c>
      <c r="AJ74">
        <v>16.167106029999999</v>
      </c>
      <c r="AK74">
        <v>16.13595625</v>
      </c>
      <c r="AL74">
        <v>16.103413310000001</v>
      </c>
      <c r="AM74">
        <v>16.069887810000001</v>
      </c>
      <c r="AN74">
        <v>16.035864799999999</v>
      </c>
      <c r="AO74">
        <v>16.001730250000001</v>
      </c>
      <c r="AP74">
        <v>15.96776041</v>
      </c>
      <c r="AQ74">
        <v>15.934235729999999</v>
      </c>
      <c r="AR74">
        <v>15.901242529999999</v>
      </c>
      <c r="AS74">
        <v>15.86881842</v>
      </c>
      <c r="AT74">
        <v>15.836971549999999</v>
      </c>
      <c r="AU74">
        <v>15.80568703</v>
      </c>
      <c r="AV74">
        <v>15.77543949</v>
      </c>
      <c r="AW74">
        <v>15.74605605</v>
      </c>
      <c r="AX74">
        <v>15.71735932</v>
      </c>
      <c r="AY74">
        <v>15.68920982</v>
      </c>
      <c r="AZ74">
        <v>15.66149594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17.701658089999999</v>
      </c>
      <c r="G75">
        <v>17.64779085</v>
      </c>
      <c r="H75">
        <v>17.611051459999999</v>
      </c>
      <c r="I75">
        <v>17.589661110000002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17.698174210000001</v>
      </c>
      <c r="AC75">
        <v>17.681034019999998</v>
      </c>
      <c r="AD75">
        <v>17.66303473</v>
      </c>
      <c r="AE75">
        <v>17.644732149999999</v>
      </c>
      <c r="AF75">
        <v>17.626527750000001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17.354886919999998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86.226924629999999</v>
      </c>
      <c r="C76">
        <v>85.495338369999999</v>
      </c>
      <c r="D76">
        <v>84.741544210000001</v>
      </c>
      <c r="E76">
        <v>84.029429609999994</v>
      </c>
      <c r="F76">
        <v>83.40801046</v>
      </c>
      <c r="G76">
        <v>82.899829179999998</v>
      </c>
      <c r="H76">
        <v>82.477842940000002</v>
      </c>
      <c r="I76">
        <v>82.128745449999997</v>
      </c>
      <c r="J76">
        <v>81.836576649999998</v>
      </c>
      <c r="K76">
        <v>81.584033020000007</v>
      </c>
      <c r="L76">
        <v>81.396217390000004</v>
      </c>
      <c r="M76">
        <v>81.211979060000004</v>
      </c>
      <c r="N76">
        <v>81.016314289999997</v>
      </c>
      <c r="O76">
        <v>80.805597939999998</v>
      </c>
      <c r="P76">
        <v>80.580114629999997</v>
      </c>
      <c r="Q76">
        <v>80.34157562</v>
      </c>
      <c r="R76">
        <v>80.090598349999993</v>
      </c>
      <c r="S76">
        <v>79.829693579999997</v>
      </c>
      <c r="T76">
        <v>79.561327239999997</v>
      </c>
      <c r="U76">
        <v>79.287709969999995</v>
      </c>
      <c r="V76">
        <v>78.984437889999995</v>
      </c>
      <c r="W76">
        <v>78.683103329999994</v>
      </c>
      <c r="X76">
        <v>78.389529330000002</v>
      </c>
      <c r="Y76">
        <v>78.104607880000003</v>
      </c>
      <c r="Z76">
        <v>77.828328670000005</v>
      </c>
      <c r="AA76">
        <v>77.490082950000001</v>
      </c>
      <c r="AB76">
        <v>77.136343620000005</v>
      </c>
      <c r="AC76">
        <v>76.781851340000003</v>
      </c>
      <c r="AD76">
        <v>76.433462210000002</v>
      </c>
      <c r="AE76">
        <v>76.094957750000006</v>
      </c>
      <c r="AF76">
        <v>75.768538359999994</v>
      </c>
      <c r="AG76">
        <v>75.45553142</v>
      </c>
      <c r="AH76">
        <v>75.156464279999994</v>
      </c>
      <c r="AI76">
        <v>74.871335909999999</v>
      </c>
      <c r="AJ76">
        <v>74.599793509999998</v>
      </c>
      <c r="AK76">
        <v>74.341241319999995</v>
      </c>
      <c r="AL76">
        <v>74.081035810000003</v>
      </c>
      <c r="AM76">
        <v>73.820318799999995</v>
      </c>
      <c r="AN76">
        <v>73.562030309999997</v>
      </c>
      <c r="AO76">
        <v>73.308694650000007</v>
      </c>
      <c r="AP76">
        <v>73.061977420000005</v>
      </c>
      <c r="AQ76">
        <v>72.822796929999996</v>
      </c>
      <c r="AR76">
        <v>72.591566099999994</v>
      </c>
      <c r="AS76">
        <v>72.368283489999996</v>
      </c>
      <c r="AT76">
        <v>72.152733549999994</v>
      </c>
      <c r="AU76">
        <v>71.944579399999995</v>
      </c>
      <c r="AV76">
        <v>71.744434749999996</v>
      </c>
      <c r="AW76">
        <v>71.552083670000002</v>
      </c>
      <c r="AX76">
        <v>71.366952209999994</v>
      </c>
      <c r="AY76">
        <v>71.188498960000004</v>
      </c>
      <c r="AZ76">
        <v>71.016239889999994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85.888597630000007</v>
      </c>
      <c r="F77">
        <v>85.407461479999995</v>
      </c>
      <c r="G77">
        <v>84.970071590000003</v>
      </c>
      <c r="H77">
        <v>84.571033610000001</v>
      </c>
      <c r="I77">
        <v>84.214655570000005</v>
      </c>
      <c r="J77">
        <v>83.897710959999998</v>
      </c>
      <c r="K77">
        <v>83.611805239999995</v>
      </c>
      <c r="L77">
        <v>83.390268849999998</v>
      </c>
      <c r="M77">
        <v>83.176826820000002</v>
      </c>
      <c r="N77">
        <v>82.958994469999993</v>
      </c>
      <c r="O77">
        <v>82.734078600000004</v>
      </c>
      <c r="P77">
        <v>82.502258889999993</v>
      </c>
      <c r="Q77">
        <v>82.264650750000001</v>
      </c>
      <c r="R77">
        <v>82.02271374</v>
      </c>
      <c r="S77">
        <v>81.778043499999995</v>
      </c>
      <c r="T77">
        <v>81.532275260000006</v>
      </c>
      <c r="U77">
        <v>81.287020049999995</v>
      </c>
      <c r="V77">
        <v>81.016300520000001</v>
      </c>
      <c r="W77">
        <v>80.752447450000005</v>
      </c>
      <c r="X77">
        <v>80.500716339999997</v>
      </c>
      <c r="Y77">
        <v>80.26130895</v>
      </c>
      <c r="Z77">
        <v>80.033515870000002</v>
      </c>
      <c r="AA77">
        <v>79.742775620000003</v>
      </c>
      <c r="AB77">
        <v>79.436979579999999</v>
      </c>
      <c r="AC77">
        <v>79.130657830000004</v>
      </c>
      <c r="AD77">
        <v>78.830343920000004</v>
      </c>
      <c r="AE77">
        <v>78.539497040000001</v>
      </c>
      <c r="AF77">
        <v>78.260053339999999</v>
      </c>
      <c r="AG77">
        <v>77.993015150000005</v>
      </c>
      <c r="AH77">
        <v>77.738735969999993</v>
      </c>
      <c r="AI77">
        <v>77.49709842</v>
      </c>
      <c r="AJ77">
        <v>77.267649449999993</v>
      </c>
      <c r="AK77">
        <v>77.04971295</v>
      </c>
      <c r="AL77">
        <v>76.827196830000005</v>
      </c>
      <c r="AM77">
        <v>76.601173529999997</v>
      </c>
      <c r="AN77">
        <v>76.374873489999999</v>
      </c>
      <c r="AO77">
        <v>76.151072290000002</v>
      </c>
      <c r="AP77">
        <v>75.931728440000001</v>
      </c>
      <c r="AQ77">
        <v>75.718101430000004</v>
      </c>
      <c r="AR77">
        <v>75.510929559999994</v>
      </c>
      <c r="AS77">
        <v>75.310584199999994</v>
      </c>
      <c r="AT77">
        <v>75.117170770000001</v>
      </c>
      <c r="AU77">
        <v>74.930562339999994</v>
      </c>
      <c r="AV77">
        <v>74.751421960000002</v>
      </c>
      <c r="AW77">
        <v>74.577560160000004</v>
      </c>
      <c r="AX77">
        <v>74.406905570000006</v>
      </c>
      <c r="AY77">
        <v>74.239388300000002</v>
      </c>
      <c r="AZ77">
        <v>74.075950340000006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21108.57602</v>
      </c>
      <c r="C78">
        <v>20990.016240000001</v>
      </c>
      <c r="D78">
        <v>20909.346389999999</v>
      </c>
      <c r="E78">
        <v>20869.847890000001</v>
      </c>
      <c r="F78">
        <v>20867.846939999999</v>
      </c>
      <c r="G78">
        <v>20897.33412</v>
      </c>
      <c r="H78">
        <v>20943.32502</v>
      </c>
      <c r="I78">
        <v>21001.644090000002</v>
      </c>
      <c r="J78">
        <v>21069.033960000001</v>
      </c>
      <c r="K78">
        <v>21142.767510000001</v>
      </c>
      <c r="L78">
        <v>21234.623029999999</v>
      </c>
      <c r="M78">
        <v>21325.396970000002</v>
      </c>
      <c r="N78">
        <v>21413.521369999999</v>
      </c>
      <c r="O78">
        <v>21498.57027</v>
      </c>
      <c r="P78">
        <v>21580.488809999999</v>
      </c>
      <c r="Q78">
        <v>21659.40655</v>
      </c>
      <c r="R78">
        <v>21735.189190000001</v>
      </c>
      <c r="S78">
        <v>21808.176390000001</v>
      </c>
      <c r="T78">
        <v>21878.806329999999</v>
      </c>
      <c r="U78">
        <v>21947.518749999999</v>
      </c>
      <c r="V78">
        <v>22005.449379999998</v>
      </c>
      <c r="W78">
        <v>22064.13032</v>
      </c>
      <c r="X78">
        <v>22124.019390000001</v>
      </c>
      <c r="Y78">
        <v>22185.058570000001</v>
      </c>
      <c r="Z78">
        <v>22247.106909999999</v>
      </c>
      <c r="AA78">
        <v>22284.822619999999</v>
      </c>
      <c r="AB78">
        <v>22316.725040000001</v>
      </c>
      <c r="AC78">
        <v>22345.57302</v>
      </c>
      <c r="AD78">
        <v>22373.034670000001</v>
      </c>
      <c r="AE78">
        <v>22400.265869999999</v>
      </c>
      <c r="AF78">
        <v>22428.069350000002</v>
      </c>
      <c r="AG78">
        <v>22456.995180000002</v>
      </c>
      <c r="AH78">
        <v>22487.355629999998</v>
      </c>
      <c r="AI78">
        <v>22519.26626</v>
      </c>
      <c r="AJ78">
        <v>22552.713329999999</v>
      </c>
      <c r="AK78">
        <v>22587.604490000002</v>
      </c>
      <c r="AL78">
        <v>22618.583869999999</v>
      </c>
      <c r="AM78">
        <v>22646.82821</v>
      </c>
      <c r="AN78">
        <v>22673.366010000002</v>
      </c>
      <c r="AO78">
        <v>22698.974050000001</v>
      </c>
      <c r="AP78">
        <v>22724.21963</v>
      </c>
      <c r="AQ78">
        <v>22749.507389999999</v>
      </c>
      <c r="AR78">
        <v>22775.157749999998</v>
      </c>
      <c r="AS78">
        <v>22801.345209999999</v>
      </c>
      <c r="AT78">
        <v>22828.14503</v>
      </c>
      <c r="AU78">
        <v>22855.564890000001</v>
      </c>
      <c r="AV78">
        <v>22883.93749</v>
      </c>
      <c r="AW78">
        <v>22913.290389999998</v>
      </c>
      <c r="AX78">
        <v>22943.48919</v>
      </c>
      <c r="AY78">
        <v>22974.357520000001</v>
      </c>
      <c r="AZ78">
        <v>23005.726579999999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160.01740390000001</v>
      </c>
      <c r="C2">
        <v>160.30507159999999</v>
      </c>
      <c r="D2">
        <v>160.72346490000001</v>
      </c>
      <c r="E2">
        <v>161.333426</v>
      </c>
      <c r="F2">
        <v>162.186308</v>
      </c>
      <c r="G2">
        <v>163.2810375</v>
      </c>
      <c r="H2">
        <v>164.50828680000001</v>
      </c>
      <c r="I2">
        <v>165.87478730000001</v>
      </c>
      <c r="J2">
        <v>167.35634529999999</v>
      </c>
      <c r="K2">
        <v>168.92678549999999</v>
      </c>
      <c r="L2">
        <v>170.69846000000001</v>
      </c>
      <c r="M2">
        <v>172.4350398</v>
      </c>
      <c r="N2">
        <v>174.1829999</v>
      </c>
      <c r="O2">
        <v>175.94736839999999</v>
      </c>
      <c r="P2">
        <v>177.72693620000001</v>
      </c>
      <c r="Q2">
        <v>179.5202176</v>
      </c>
      <c r="R2">
        <v>181.31729759999999</v>
      </c>
      <c r="S2">
        <v>183.123593</v>
      </c>
      <c r="T2">
        <v>184.93980010000001</v>
      </c>
      <c r="U2">
        <v>186.76638389999999</v>
      </c>
      <c r="V2">
        <v>188.50696740000001</v>
      </c>
      <c r="W2">
        <v>190.31463429999999</v>
      </c>
      <c r="X2">
        <v>192.15323230000001</v>
      </c>
      <c r="Y2">
        <v>194.01611489999999</v>
      </c>
      <c r="Z2">
        <v>195.90275930000001</v>
      </c>
      <c r="AA2">
        <v>197.53778199999999</v>
      </c>
      <c r="AB2">
        <v>199.22516010000001</v>
      </c>
      <c r="AC2">
        <v>200.92793040000001</v>
      </c>
      <c r="AD2">
        <v>202.64440210000001</v>
      </c>
      <c r="AE2">
        <v>204.37885130000001</v>
      </c>
      <c r="AF2">
        <v>206.13587290000001</v>
      </c>
      <c r="AG2">
        <v>207.92106469999999</v>
      </c>
      <c r="AH2">
        <v>209.73580569999999</v>
      </c>
      <c r="AI2">
        <v>211.5817356</v>
      </c>
      <c r="AJ2">
        <v>213.4599829</v>
      </c>
      <c r="AK2">
        <v>215.37113740000001</v>
      </c>
      <c r="AL2">
        <v>217.26633770000001</v>
      </c>
      <c r="AM2">
        <v>219.16973110000001</v>
      </c>
      <c r="AN2">
        <v>221.09013340000001</v>
      </c>
      <c r="AO2">
        <v>223.03191760000001</v>
      </c>
      <c r="AP2">
        <v>224.99770849999999</v>
      </c>
      <c r="AQ2">
        <v>226.99164949999999</v>
      </c>
      <c r="AR2">
        <v>229.01317990000001</v>
      </c>
      <c r="AS2">
        <v>231.0627868</v>
      </c>
      <c r="AT2">
        <v>233.14079910000001</v>
      </c>
      <c r="AU2">
        <v>235.24727569999999</v>
      </c>
      <c r="AV2">
        <v>237.39584379999999</v>
      </c>
      <c r="AW2">
        <v>239.57757939999999</v>
      </c>
      <c r="AX2">
        <v>241.79060899999999</v>
      </c>
      <c r="AY2">
        <v>244.03408640000001</v>
      </c>
      <c r="AZ2">
        <v>246.30725849999999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64.313241129999994</v>
      </c>
      <c r="D3">
        <v>64.076069849999996</v>
      </c>
      <c r="E3">
        <v>63.815078360000001</v>
      </c>
      <c r="F3">
        <v>63.609115209999999</v>
      </c>
      <c r="G3">
        <v>63.47696603</v>
      </c>
      <c r="H3">
        <v>63.396558159999998</v>
      </c>
      <c r="I3">
        <v>63.364209639999999</v>
      </c>
      <c r="J3">
        <v>63.370081190000001</v>
      </c>
      <c r="K3">
        <v>63.404349119999999</v>
      </c>
      <c r="L3">
        <v>63.487948670000002</v>
      </c>
      <c r="M3">
        <v>63.571604550000004</v>
      </c>
      <c r="N3">
        <v>63.659958439999997</v>
      </c>
      <c r="O3">
        <v>63.755258900000001</v>
      </c>
      <c r="P3">
        <v>63.858939880000001</v>
      </c>
      <c r="Q3">
        <v>63.971732940000003</v>
      </c>
      <c r="R3">
        <v>64.093714980000001</v>
      </c>
      <c r="S3">
        <v>64.223867569999996</v>
      </c>
      <c r="T3">
        <v>64.360725000000002</v>
      </c>
      <c r="U3">
        <v>64.502755030000003</v>
      </c>
      <c r="V3">
        <v>64.629051329999996</v>
      </c>
      <c r="W3">
        <v>64.767519050000004</v>
      </c>
      <c r="X3">
        <v>64.912145080000002</v>
      </c>
      <c r="Y3">
        <v>65.059892329999997</v>
      </c>
      <c r="Z3">
        <v>65.209206170000002</v>
      </c>
      <c r="AA3">
        <v>65.305771399999998</v>
      </c>
      <c r="AB3">
        <v>65.403508209999998</v>
      </c>
      <c r="AC3">
        <v>65.500583610000007</v>
      </c>
      <c r="AD3">
        <v>65.596320629999994</v>
      </c>
      <c r="AE3">
        <v>65.690637379999998</v>
      </c>
      <c r="AF3">
        <v>65.783726130000005</v>
      </c>
      <c r="AG3">
        <v>65.875805270000001</v>
      </c>
      <c r="AH3">
        <v>65.967059340000006</v>
      </c>
      <c r="AI3">
        <v>66.057727670000006</v>
      </c>
      <c r="AJ3">
        <v>66.14809305</v>
      </c>
      <c r="AK3">
        <v>66.238427869999995</v>
      </c>
      <c r="AL3">
        <v>66.316662320000006</v>
      </c>
      <c r="AM3">
        <v>66.388843919999999</v>
      </c>
      <c r="AN3">
        <v>66.458195090000004</v>
      </c>
      <c r="AO3">
        <v>66.526424300000002</v>
      </c>
      <c r="AP3">
        <v>66.594452559999993</v>
      </c>
      <c r="AQ3">
        <v>66.662668249999996</v>
      </c>
      <c r="AR3">
        <v>66.731431749999999</v>
      </c>
      <c r="AS3">
        <v>66.801015840000005</v>
      </c>
      <c r="AT3">
        <v>66.871601650000002</v>
      </c>
      <c r="AU3">
        <v>66.943294570000006</v>
      </c>
      <c r="AV3">
        <v>67.016609729999999</v>
      </c>
      <c r="AW3">
        <v>67.091259320000006</v>
      </c>
      <c r="AX3">
        <v>67.167250839999994</v>
      </c>
      <c r="AY3">
        <v>67.244603029999993</v>
      </c>
      <c r="AZ3">
        <v>67.323276399999997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42832449.130000003</v>
      </c>
      <c r="D4">
        <v>42772543.18</v>
      </c>
      <c r="E4">
        <v>42603498.850000001</v>
      </c>
      <c r="F4">
        <v>42428634.5</v>
      </c>
      <c r="G4">
        <v>42282552.689999998</v>
      </c>
      <c r="H4">
        <v>42156104.109999999</v>
      </c>
      <c r="I4">
        <v>42052571.469999999</v>
      </c>
      <c r="J4">
        <v>41967055.079999998</v>
      </c>
      <c r="K4">
        <v>41893417.140000001</v>
      </c>
      <c r="L4">
        <v>41851094.140000001</v>
      </c>
      <c r="M4">
        <v>41797946.490000002</v>
      </c>
      <c r="N4">
        <v>41740692.340000004</v>
      </c>
      <c r="O4">
        <v>41683361.439999998</v>
      </c>
      <c r="P4">
        <v>41628872.060000002</v>
      </c>
      <c r="Q4">
        <v>41579184.549999997</v>
      </c>
      <c r="R4">
        <v>41535516.909999996</v>
      </c>
      <c r="S4">
        <v>41497750.350000001</v>
      </c>
      <c r="T4">
        <v>41465148.450000003</v>
      </c>
      <c r="U4">
        <v>41436789.710000001</v>
      </c>
      <c r="V4">
        <v>41395413.049999997</v>
      </c>
      <c r="W4">
        <v>41365981.240000002</v>
      </c>
      <c r="X4">
        <v>41342794</v>
      </c>
      <c r="Y4">
        <v>41323030.5</v>
      </c>
      <c r="Z4">
        <v>41305321.530000001</v>
      </c>
      <c r="AA4">
        <v>41244285.969999999</v>
      </c>
      <c r="AB4">
        <v>41188572.469999999</v>
      </c>
      <c r="AC4">
        <v>41135989.159999996</v>
      </c>
      <c r="AD4">
        <v>41085346.369999997</v>
      </c>
      <c r="AE4">
        <v>41036019.439999998</v>
      </c>
      <c r="AF4">
        <v>40987690.539999999</v>
      </c>
      <c r="AG4">
        <v>40940105.479999997</v>
      </c>
      <c r="AH4">
        <v>40893061.969999999</v>
      </c>
      <c r="AI4">
        <v>40846486.729999997</v>
      </c>
      <c r="AJ4">
        <v>40800406.25</v>
      </c>
      <c r="AK4">
        <v>40754878.869999997</v>
      </c>
      <c r="AL4">
        <v>40699412.640000001</v>
      </c>
      <c r="AM4">
        <v>40639670.049999997</v>
      </c>
      <c r="AN4">
        <v>40578570.219999999</v>
      </c>
      <c r="AO4">
        <v>40517512.75</v>
      </c>
      <c r="AP4">
        <v>40457102</v>
      </c>
      <c r="AQ4">
        <v>40397392.909999996</v>
      </c>
      <c r="AR4">
        <v>40338470.460000001</v>
      </c>
      <c r="AS4">
        <v>40280395.770000003</v>
      </c>
      <c r="AT4">
        <v>40223194.240000002</v>
      </c>
      <c r="AU4">
        <v>40166864.700000003</v>
      </c>
      <c r="AV4">
        <v>40111591.200000003</v>
      </c>
      <c r="AW4">
        <v>40057038.170000002</v>
      </c>
      <c r="AX4">
        <v>40003243.969999999</v>
      </c>
      <c r="AY4">
        <v>39950292.439999998</v>
      </c>
      <c r="AZ4">
        <v>39898223.710000001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21480792</v>
      </c>
      <c r="D5">
        <v>21303526.68</v>
      </c>
      <c r="E5">
        <v>21211579.510000002</v>
      </c>
      <c r="F5">
        <v>21180480.699999999</v>
      </c>
      <c r="G5">
        <v>21194413.34</v>
      </c>
      <c r="H5">
        <v>21240454.059999999</v>
      </c>
      <c r="I5">
        <v>21311638.170000002</v>
      </c>
      <c r="J5">
        <v>21403026.109999999</v>
      </c>
      <c r="K5">
        <v>21510931.98</v>
      </c>
      <c r="L5">
        <v>21636854.539999999</v>
      </c>
      <c r="M5">
        <v>21773658.059999999</v>
      </c>
      <c r="N5">
        <v>21919266.109999999</v>
      </c>
      <c r="O5">
        <v>22071897.460000001</v>
      </c>
      <c r="P5">
        <v>22230067.82</v>
      </c>
      <c r="Q5">
        <v>22392548.390000001</v>
      </c>
      <c r="R5">
        <v>22558198.07</v>
      </c>
      <c r="S5">
        <v>22726117.219999999</v>
      </c>
      <c r="T5">
        <v>22895576.550000001</v>
      </c>
      <c r="U5">
        <v>23065965.32</v>
      </c>
      <c r="V5">
        <v>23233638.280000001</v>
      </c>
      <c r="W5">
        <v>23401537.809999999</v>
      </c>
      <c r="X5">
        <v>23569351.09</v>
      </c>
      <c r="Y5">
        <v>23736861.829999998</v>
      </c>
      <c r="Z5">
        <v>23903884.640000001</v>
      </c>
      <c r="AA5">
        <v>24061485.43</v>
      </c>
      <c r="AB5">
        <v>24214935.739999998</v>
      </c>
      <c r="AC5">
        <v>24364594.460000001</v>
      </c>
      <c r="AD5">
        <v>24510974.260000002</v>
      </c>
      <c r="AE5">
        <v>24654617.949999999</v>
      </c>
      <c r="AF5">
        <v>24796035.59</v>
      </c>
      <c r="AG5">
        <v>24935699.789999999</v>
      </c>
      <c r="AH5">
        <v>25073997.379999999</v>
      </c>
      <c r="AI5">
        <v>25211240.940000001</v>
      </c>
      <c r="AJ5">
        <v>25347686.789999999</v>
      </c>
      <c r="AK5">
        <v>25483549.010000002</v>
      </c>
      <c r="AL5">
        <v>25617249.690000001</v>
      </c>
      <c r="AM5">
        <v>25749173.870000001</v>
      </c>
      <c r="AN5">
        <v>25879624.870000001</v>
      </c>
      <c r="AO5">
        <v>26008911.550000001</v>
      </c>
      <c r="AP5">
        <v>26137350.559999999</v>
      </c>
      <c r="AQ5">
        <v>26265275.34</v>
      </c>
      <c r="AR5">
        <v>26392961.280000001</v>
      </c>
      <c r="AS5">
        <v>26520620.07</v>
      </c>
      <c r="AT5">
        <v>26648407.41</v>
      </c>
      <c r="AU5">
        <v>26776429.859999999</v>
      </c>
      <c r="AV5">
        <v>26905018.530000001</v>
      </c>
      <c r="AW5">
        <v>27034221.149999999</v>
      </c>
      <c r="AX5">
        <v>27164006.879999999</v>
      </c>
      <c r="AY5">
        <v>27294310.59</v>
      </c>
      <c r="AZ5">
        <v>27425052.690000001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174.88787880000001</v>
      </c>
      <c r="L6">
        <v>176.8894071</v>
      </c>
      <c r="M6">
        <v>178.8554997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193.06201329999999</v>
      </c>
      <c r="U6">
        <v>195.16235159999999</v>
      </c>
      <c r="V6">
        <v>197.18068349999999</v>
      </c>
      <c r="W6">
        <v>199.2793337</v>
      </c>
      <c r="X6">
        <v>201.41965780000001</v>
      </c>
      <c r="Y6">
        <v>203.594572</v>
      </c>
      <c r="Z6">
        <v>205.80329029999999</v>
      </c>
      <c r="AA6">
        <v>207.7517143</v>
      </c>
      <c r="AB6">
        <v>209.7602455</v>
      </c>
      <c r="AC6">
        <v>211.79003230000001</v>
      </c>
      <c r="AD6">
        <v>213.83877129999999</v>
      </c>
      <c r="AE6">
        <v>215.91022290000001</v>
      </c>
      <c r="AF6">
        <v>218.00870889999999</v>
      </c>
      <c r="AG6">
        <v>220.13788170000001</v>
      </c>
      <c r="AH6">
        <v>222.30046110000001</v>
      </c>
      <c r="AI6">
        <v>224.4982799</v>
      </c>
      <c r="AJ6">
        <v>226.7324304</v>
      </c>
      <c r="AK6">
        <v>229.00343720000001</v>
      </c>
      <c r="AL6">
        <v>231.2414551</v>
      </c>
      <c r="AM6">
        <v>233.48483450000001</v>
      </c>
      <c r="AN6">
        <v>235.74447989999999</v>
      </c>
      <c r="AO6">
        <v>238.02541360000001</v>
      </c>
      <c r="AP6">
        <v>240.3310563</v>
      </c>
      <c r="AQ6">
        <v>242.664108</v>
      </c>
      <c r="AR6">
        <v>245.0267264</v>
      </c>
      <c r="AS6">
        <v>247.4205657</v>
      </c>
      <c r="AT6">
        <v>249.84675200000001</v>
      </c>
      <c r="AU6">
        <v>252.3057019</v>
      </c>
      <c r="AV6">
        <v>254.80226020000001</v>
      </c>
      <c r="AW6">
        <v>257.32966210000001</v>
      </c>
      <c r="AX6">
        <v>259.88363240000001</v>
      </c>
      <c r="AY6">
        <v>262.47046660000001</v>
      </c>
      <c r="AZ6">
        <v>265.09553620000003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63.979054069999997</v>
      </c>
      <c r="E7">
        <v>63.707653280000002</v>
      </c>
      <c r="F7">
        <v>63.482470309999997</v>
      </c>
      <c r="G7">
        <v>63.336263119999998</v>
      </c>
      <c r="H7">
        <v>63.253989850000004</v>
      </c>
      <c r="I7">
        <v>63.230666900000003</v>
      </c>
      <c r="J7">
        <v>63.25270665</v>
      </c>
      <c r="K7">
        <v>63.306551339999999</v>
      </c>
      <c r="L7">
        <v>63.411263230000003</v>
      </c>
      <c r="M7">
        <v>63.516182059999998</v>
      </c>
      <c r="N7">
        <v>63.624458609999998</v>
      </c>
      <c r="O7">
        <v>63.736656080000003</v>
      </c>
      <c r="P7">
        <v>63.852380840000002</v>
      </c>
      <c r="Q7">
        <v>63.970976999999998</v>
      </c>
      <c r="R7">
        <v>64.091795399999995</v>
      </c>
      <c r="S7">
        <v>64.21427869</v>
      </c>
      <c r="T7">
        <v>64.337973930000004</v>
      </c>
      <c r="U7">
        <v>64.462521370000005</v>
      </c>
      <c r="V7">
        <v>64.568139410000001</v>
      </c>
      <c r="W7">
        <v>64.683683740000006</v>
      </c>
      <c r="X7">
        <v>64.803930500000007</v>
      </c>
      <c r="Y7">
        <v>64.926449059999996</v>
      </c>
      <c r="Z7">
        <v>65.050136710000004</v>
      </c>
      <c r="AA7">
        <v>65.121097719999995</v>
      </c>
      <c r="AB7">
        <v>65.193553199999997</v>
      </c>
      <c r="AC7">
        <v>65.265840109999999</v>
      </c>
      <c r="AD7">
        <v>65.33738142</v>
      </c>
      <c r="AE7">
        <v>65.407922630000002</v>
      </c>
      <c r="AF7">
        <v>65.477596759999997</v>
      </c>
      <c r="AG7">
        <v>65.546739720000005</v>
      </c>
      <c r="AH7">
        <v>65.615738050000004</v>
      </c>
      <c r="AI7">
        <v>65.684962580000004</v>
      </c>
      <c r="AJ7">
        <v>65.754746269999998</v>
      </c>
      <c r="AK7">
        <v>65.825382500000003</v>
      </c>
      <c r="AL7">
        <v>65.885647710000001</v>
      </c>
      <c r="AM7">
        <v>65.941297739999996</v>
      </c>
      <c r="AN7">
        <v>65.995158619999998</v>
      </c>
      <c r="AO7">
        <v>66.048711780000005</v>
      </c>
      <c r="AP7">
        <v>66.102831179999995</v>
      </c>
      <c r="AQ7">
        <v>66.158103019999999</v>
      </c>
      <c r="AR7">
        <v>66.214953059999999</v>
      </c>
      <c r="AS7">
        <v>66.273683539999993</v>
      </c>
      <c r="AT7">
        <v>66.334417869999996</v>
      </c>
      <c r="AU7">
        <v>66.396859019999994</v>
      </c>
      <c r="AV7">
        <v>66.460015470000002</v>
      </c>
      <c r="AW7">
        <v>66.519687619999999</v>
      </c>
      <c r="AX7">
        <v>66.57202814</v>
      </c>
      <c r="AY7">
        <v>66.623567550000004</v>
      </c>
      <c r="AZ7">
        <v>66.679879940000006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41773744.979999997</v>
      </c>
      <c r="I8">
        <v>41639066.780000001</v>
      </c>
      <c r="J8">
        <v>41533635.469999999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41224530.630000003</v>
      </c>
      <c r="P8">
        <v>41166291.57</v>
      </c>
      <c r="Q8">
        <v>41108941.189999998</v>
      </c>
      <c r="R8">
        <v>41052575.630000003</v>
      </c>
      <c r="S8">
        <v>40997223.380000003</v>
      </c>
      <c r="T8">
        <v>40942892.43</v>
      </c>
      <c r="U8">
        <v>40889584.890000001</v>
      </c>
      <c r="V8">
        <v>40820963.689999998</v>
      </c>
      <c r="W8">
        <v>40762713.630000003</v>
      </c>
      <c r="X8">
        <v>40709698.619999997</v>
      </c>
      <c r="Y8">
        <v>40659504.579999998</v>
      </c>
      <c r="Z8">
        <v>40611042.140000001</v>
      </c>
      <c r="AA8">
        <v>40519310.369999997</v>
      </c>
      <c r="AB8">
        <v>40433222.390000001</v>
      </c>
      <c r="AC8">
        <v>40350661.649999999</v>
      </c>
      <c r="AD8">
        <v>40270437.149999999</v>
      </c>
      <c r="AE8">
        <v>40191664.909999996</v>
      </c>
      <c r="AF8">
        <v>40113901</v>
      </c>
      <c r="AG8">
        <v>40036984.380000003</v>
      </c>
      <c r="AH8">
        <v>39960888.399999999</v>
      </c>
      <c r="AI8">
        <v>39885645.93</v>
      </c>
      <c r="AJ8">
        <v>39811313.600000001</v>
      </c>
      <c r="AK8">
        <v>39737956.18</v>
      </c>
      <c r="AL8">
        <v>39656155.240000002</v>
      </c>
      <c r="AM8">
        <v>39571360.890000001</v>
      </c>
      <c r="AN8">
        <v>39486072.770000003</v>
      </c>
      <c r="AO8">
        <v>39401410.409999996</v>
      </c>
      <c r="AP8">
        <v>39317875.5</v>
      </c>
      <c r="AQ8">
        <v>39235699.829999998</v>
      </c>
      <c r="AR8">
        <v>39154992.740000002</v>
      </c>
      <c r="AS8">
        <v>39075788.380000003</v>
      </c>
      <c r="AT8">
        <v>38997992.530000001</v>
      </c>
      <c r="AU8">
        <v>38921137.640000001</v>
      </c>
      <c r="AV8">
        <v>38843933.640000001</v>
      </c>
      <c r="AW8">
        <v>38762096.219999999</v>
      </c>
      <c r="AX8">
        <v>38671723.170000002</v>
      </c>
      <c r="AY8">
        <v>38579317.32</v>
      </c>
      <c r="AZ8">
        <v>38490445.590000004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21314293.170000002</v>
      </c>
      <c r="F9">
        <v>21330117.699999999</v>
      </c>
      <c r="G9">
        <v>21390400.539999999</v>
      </c>
      <c r="H9">
        <v>21480244.870000001</v>
      </c>
      <c r="I9">
        <v>21591600.109999999</v>
      </c>
      <c r="J9">
        <v>21719071.18</v>
      </c>
      <c r="K9">
        <v>21858920.050000001</v>
      </c>
      <c r="L9">
        <v>22012877.34</v>
      </c>
      <c r="M9">
        <v>22174183.030000001</v>
      </c>
      <c r="N9">
        <v>22341091.710000001</v>
      </c>
      <c r="O9">
        <v>22512125.460000001</v>
      </c>
      <c r="P9">
        <v>22686089.260000002</v>
      </c>
      <c r="Q9">
        <v>22862035.809999999</v>
      </c>
      <c r="R9">
        <v>23039219.77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23920970.109999999</v>
      </c>
      <c r="X9">
        <v>24094231.879999999</v>
      </c>
      <c r="Y9">
        <v>24266944.48</v>
      </c>
      <c r="Z9">
        <v>24439094.57</v>
      </c>
      <c r="AA9">
        <v>24601787.350000001</v>
      </c>
      <c r="AB9">
        <v>24760330.809999999</v>
      </c>
      <c r="AC9">
        <v>24915178.460000001</v>
      </c>
      <c r="AD9">
        <v>25066944.27</v>
      </c>
      <c r="AE9">
        <v>25216257.719999999</v>
      </c>
      <c r="AF9">
        <v>25363695.75</v>
      </c>
      <c r="AG9">
        <v>25509755.34</v>
      </c>
      <c r="AH9">
        <v>25654849.640000001</v>
      </c>
      <c r="AI9">
        <v>25799316.640000001</v>
      </c>
      <c r="AJ9">
        <v>25943432.670000002</v>
      </c>
      <c r="AK9">
        <v>26087426.32</v>
      </c>
      <c r="AL9">
        <v>26229492.469999999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27475721.390000001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28189434.350000001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5.3082188690000001</v>
      </c>
      <c r="C10">
        <v>5.3216693770000001</v>
      </c>
      <c r="D10">
        <v>5.3655674749999998</v>
      </c>
      <c r="E10">
        <v>5.4210208670000002</v>
      </c>
      <c r="F10">
        <v>5.4837339869999999</v>
      </c>
      <c r="G10">
        <v>5.5521619119999999</v>
      </c>
      <c r="H10">
        <v>5.6217135279999999</v>
      </c>
      <c r="I10">
        <v>5.6939980869999998</v>
      </c>
      <c r="J10">
        <v>5.7689459730000001</v>
      </c>
      <c r="K10">
        <v>5.8461887749999999</v>
      </c>
      <c r="L10">
        <v>5.9313626340000001</v>
      </c>
      <c r="M10">
        <v>6.0134987049999999</v>
      </c>
      <c r="N10">
        <v>6.0958179079999999</v>
      </c>
      <c r="O10">
        <v>6.178839634</v>
      </c>
      <c r="P10">
        <v>6.2626064159999997</v>
      </c>
      <c r="Q10">
        <v>6.3471154949999997</v>
      </c>
      <c r="R10">
        <v>6.4316616179999997</v>
      </c>
      <c r="S10">
        <v>6.5168785079999996</v>
      </c>
      <c r="T10">
        <v>6.6029625430000003</v>
      </c>
      <c r="U10">
        <v>6.6900420880000002</v>
      </c>
      <c r="V10">
        <v>6.773856941</v>
      </c>
      <c r="W10">
        <v>6.8617314220000001</v>
      </c>
      <c r="X10">
        <v>6.951647651</v>
      </c>
      <c r="Y10">
        <v>7.0432683809999999</v>
      </c>
      <c r="Z10">
        <v>7.1365828750000002</v>
      </c>
      <c r="AA10">
        <v>7.2191315019999998</v>
      </c>
      <c r="AB10">
        <v>7.3058547760000003</v>
      </c>
      <c r="AC10">
        <v>7.394243608</v>
      </c>
      <c r="AD10">
        <v>7.4839590080000002</v>
      </c>
      <c r="AE10">
        <v>7.5750626609999996</v>
      </c>
      <c r="AF10">
        <v>7.6676662750000002</v>
      </c>
      <c r="AG10">
        <v>7.7620244109999996</v>
      </c>
      <c r="AH10">
        <v>7.8580743899999996</v>
      </c>
      <c r="AI10">
        <v>7.9558235530000001</v>
      </c>
      <c r="AJ10">
        <v>8.0552713209999993</v>
      </c>
      <c r="AK10">
        <v>8.1564013749999997</v>
      </c>
      <c r="AL10">
        <v>8.2576356509999993</v>
      </c>
      <c r="AM10">
        <v>8.3597106619999995</v>
      </c>
      <c r="AN10">
        <v>8.4628483580000005</v>
      </c>
      <c r="AO10">
        <v>8.5671331869999996</v>
      </c>
      <c r="AP10">
        <v>8.6726099800000007</v>
      </c>
      <c r="AQ10">
        <v>8.7795366890000004</v>
      </c>
      <c r="AR10">
        <v>8.8877662799999992</v>
      </c>
      <c r="AS10">
        <v>8.9972834279999994</v>
      </c>
      <c r="AT10">
        <v>9.1080892139999996</v>
      </c>
      <c r="AU10">
        <v>9.2201826929999999</v>
      </c>
      <c r="AV10">
        <v>9.3345941250000006</v>
      </c>
      <c r="AW10">
        <v>9.4505819399999993</v>
      </c>
      <c r="AX10">
        <v>9.5679953750000006</v>
      </c>
      <c r="AY10">
        <v>9.6867883589999995</v>
      </c>
      <c r="AZ10">
        <v>9.8069367700000001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5.6226819590000003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6.3467157189999996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7.6440588519999997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8.4614956269999997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8.2878153800000007E-2</v>
      </c>
      <c r="C12">
        <v>8.3023391700000004E-2</v>
      </c>
      <c r="D12">
        <v>8.3460884200000002E-2</v>
      </c>
      <c r="E12">
        <v>8.4073046400000004E-2</v>
      </c>
      <c r="F12">
        <v>8.4854879800000005E-2</v>
      </c>
      <c r="G12">
        <v>8.5800475099999995E-2</v>
      </c>
      <c r="H12">
        <v>8.6838829500000006E-2</v>
      </c>
      <c r="I12">
        <v>8.7980211599999997E-2</v>
      </c>
      <c r="J12">
        <v>8.9211610199999999E-2</v>
      </c>
      <c r="K12">
        <v>9.0517572599999999E-2</v>
      </c>
      <c r="L12">
        <v>9.1977233199999994E-2</v>
      </c>
      <c r="M12">
        <v>9.3426849899999997E-2</v>
      </c>
      <c r="N12">
        <v>9.4899990399999995E-2</v>
      </c>
      <c r="O12">
        <v>9.6396454600000001E-2</v>
      </c>
      <c r="P12">
        <v>9.7911740999999997E-2</v>
      </c>
      <c r="Q12">
        <v>9.9441933400000002E-2</v>
      </c>
      <c r="R12">
        <v>0.1009766128</v>
      </c>
      <c r="S12">
        <v>0.1025194244</v>
      </c>
      <c r="T12">
        <v>0.1040704697</v>
      </c>
      <c r="U12">
        <v>0.1056299358</v>
      </c>
      <c r="V12">
        <v>0.107129638</v>
      </c>
      <c r="W12">
        <v>0.10867721430000001</v>
      </c>
      <c r="X12">
        <v>0.1102462344</v>
      </c>
      <c r="Y12">
        <v>0.1118333547</v>
      </c>
      <c r="Z12">
        <v>0.11343917890000001</v>
      </c>
      <c r="AA12">
        <v>0.114867013</v>
      </c>
      <c r="AB12">
        <v>0.1163325583</v>
      </c>
      <c r="AC12">
        <v>0.1178053035</v>
      </c>
      <c r="AD12">
        <v>0.1192849309</v>
      </c>
      <c r="AE12">
        <v>0.12077576550000001</v>
      </c>
      <c r="AF12">
        <v>0.1222821848</v>
      </c>
      <c r="AG12">
        <v>0.1238093963</v>
      </c>
      <c r="AH12">
        <v>0.12535910419999999</v>
      </c>
      <c r="AI12">
        <v>0.1269332319</v>
      </c>
      <c r="AJ12">
        <v>0.12853321200000001</v>
      </c>
      <c r="AK12">
        <v>0.1301599785</v>
      </c>
      <c r="AL12">
        <v>0.13178033219999999</v>
      </c>
      <c r="AM12">
        <v>0.13340998579999999</v>
      </c>
      <c r="AN12">
        <v>0.1350542807</v>
      </c>
      <c r="AO12">
        <v>0.1367161663</v>
      </c>
      <c r="AP12">
        <v>0.13839769290000001</v>
      </c>
      <c r="AQ12">
        <v>0.14010244799999999</v>
      </c>
      <c r="AR12">
        <v>0.14183000609999999</v>
      </c>
      <c r="AS12">
        <v>0.1435808925</v>
      </c>
      <c r="AT12">
        <v>0.14535551760000001</v>
      </c>
      <c r="AU12">
        <v>0.1471540727</v>
      </c>
      <c r="AV12">
        <v>0.14898776969999999</v>
      </c>
      <c r="AW12">
        <v>0.1508494524</v>
      </c>
      <c r="AX12">
        <v>0.1527379274</v>
      </c>
      <c r="AY12">
        <v>0.15465279570000001</v>
      </c>
      <c r="AZ12">
        <v>0.15659366869999999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0.1182004707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0.15608895989999999</v>
      </c>
      <c r="AR13">
        <v>0.15811713669999999</v>
      </c>
      <c r="AS13">
        <v>0.1601682639</v>
      </c>
      <c r="AT13">
        <v>0.16224365390000001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46.865691529999999</v>
      </c>
      <c r="C14">
        <v>46.82148213</v>
      </c>
      <c r="D14">
        <v>46.789264559999999</v>
      </c>
      <c r="E14">
        <v>46.844378810000002</v>
      </c>
      <c r="F14">
        <v>47.008041419999998</v>
      </c>
      <c r="G14">
        <v>47.273170129999997</v>
      </c>
      <c r="H14">
        <v>47.606640609999999</v>
      </c>
      <c r="I14">
        <v>47.999510270000002</v>
      </c>
      <c r="J14">
        <v>48.439700620000004</v>
      </c>
      <c r="K14">
        <v>48.916853160000002</v>
      </c>
      <c r="L14">
        <v>49.451510409999997</v>
      </c>
      <c r="M14">
        <v>49.993520869999998</v>
      </c>
      <c r="N14">
        <v>50.548310620000002</v>
      </c>
      <c r="O14">
        <v>51.113988579999997</v>
      </c>
      <c r="P14">
        <v>51.688077370000002</v>
      </c>
      <c r="Q14">
        <v>52.268629679999997</v>
      </c>
      <c r="R14">
        <v>52.852207159999999</v>
      </c>
      <c r="S14">
        <v>53.439184699999998</v>
      </c>
      <c r="T14">
        <v>54.029245320000001</v>
      </c>
      <c r="U14">
        <v>54.622167150000003</v>
      </c>
      <c r="V14">
        <v>55.196829489999999</v>
      </c>
      <c r="W14">
        <v>55.783971950000002</v>
      </c>
      <c r="X14">
        <v>56.377172289999997</v>
      </c>
      <c r="Y14">
        <v>56.975462800000003</v>
      </c>
      <c r="Z14">
        <v>57.5788607</v>
      </c>
      <c r="AA14">
        <v>58.127281060000001</v>
      </c>
      <c r="AB14">
        <v>58.68081875</v>
      </c>
      <c r="AC14">
        <v>59.233078030000001</v>
      </c>
      <c r="AD14">
        <v>59.784701980000001</v>
      </c>
      <c r="AE14">
        <v>60.337492920000003</v>
      </c>
      <c r="AF14">
        <v>60.893181349999999</v>
      </c>
      <c r="AG14">
        <v>61.453598049999997</v>
      </c>
      <c r="AH14">
        <v>62.019550070000001</v>
      </c>
      <c r="AI14">
        <v>62.591741130000003</v>
      </c>
      <c r="AJ14">
        <v>63.170655510000003</v>
      </c>
      <c r="AK14">
        <v>63.756593410000001</v>
      </c>
      <c r="AL14">
        <v>64.339073170000006</v>
      </c>
      <c r="AM14">
        <v>64.922421839999998</v>
      </c>
      <c r="AN14">
        <v>65.508253310000001</v>
      </c>
      <c r="AO14">
        <v>66.097562409999995</v>
      </c>
      <c r="AP14">
        <v>66.691155469999998</v>
      </c>
      <c r="AQ14">
        <v>67.290275449999996</v>
      </c>
      <c r="AR14">
        <v>67.895134310000003</v>
      </c>
      <c r="AS14">
        <v>68.506055849999996</v>
      </c>
      <c r="AT14">
        <v>69.123252660000006</v>
      </c>
      <c r="AU14">
        <v>69.746813470000006</v>
      </c>
      <c r="AV14">
        <v>70.379869060000004</v>
      </c>
      <c r="AW14">
        <v>71.020700869999999</v>
      </c>
      <c r="AX14">
        <v>71.668789189999998</v>
      </c>
      <c r="AY14">
        <v>72.323765609999995</v>
      </c>
      <c r="AZ14">
        <v>72.985272719999998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47.933097959999998</v>
      </c>
      <c r="F15">
        <v>48.248534429999999</v>
      </c>
      <c r="G15">
        <v>48.652318780000002</v>
      </c>
      <c r="H15">
        <v>49.110529749999998</v>
      </c>
      <c r="I15">
        <v>49.614983969999997</v>
      </c>
      <c r="J15">
        <v>50.15509342</v>
      </c>
      <c r="K15">
        <v>50.722348689999997</v>
      </c>
      <c r="L15">
        <v>51.340709910000001</v>
      </c>
      <c r="M15">
        <v>51.961652739999998</v>
      </c>
      <c r="N15">
        <v>52.59153294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57.822471810000003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64.367969049999999</v>
      </c>
      <c r="AG15">
        <v>65.02008352</v>
      </c>
      <c r="AH15">
        <v>65.679104269999996</v>
      </c>
      <c r="AI15">
        <v>66.345791840000004</v>
      </c>
      <c r="AJ15">
        <v>67.020651849999993</v>
      </c>
      <c r="AK15">
        <v>67.704000820000005</v>
      </c>
      <c r="AL15">
        <v>68.380444940000004</v>
      </c>
      <c r="AM15">
        <v>69.05720925</v>
      </c>
      <c r="AN15">
        <v>69.73649245</v>
      </c>
      <c r="AO15">
        <v>70.419591659999995</v>
      </c>
      <c r="AP15">
        <v>71.107616809999996</v>
      </c>
      <c r="AQ15">
        <v>71.801559749999996</v>
      </c>
      <c r="AR15">
        <v>72.502267520000004</v>
      </c>
      <c r="AS15">
        <v>73.210424040000007</v>
      </c>
      <c r="AT15">
        <v>73.926553350000006</v>
      </c>
      <c r="AU15">
        <v>74.651039190000006</v>
      </c>
      <c r="AV15">
        <v>75.38556097</v>
      </c>
      <c r="AW15">
        <v>76.129668170000002</v>
      </c>
      <c r="AX15">
        <v>76.883308369999995</v>
      </c>
      <c r="AY15">
        <v>77.646438570000001</v>
      </c>
      <c r="AZ15">
        <v>78.419003630000006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14.68355437</v>
      </c>
      <c r="C16">
        <v>14.73405337</v>
      </c>
      <c r="D16">
        <v>14.77068826</v>
      </c>
      <c r="E16">
        <v>14.80896596</v>
      </c>
      <c r="F16">
        <v>14.859527549999999</v>
      </c>
      <c r="G16">
        <v>14.926239499999999</v>
      </c>
      <c r="H16">
        <v>15.002147750000001</v>
      </c>
      <c r="I16">
        <v>15.08885308</v>
      </c>
      <c r="J16">
        <v>15.18497616</v>
      </c>
      <c r="K16">
        <v>15.288537939999999</v>
      </c>
      <c r="L16">
        <v>15.409131779999999</v>
      </c>
      <c r="M16">
        <v>15.527368450000001</v>
      </c>
      <c r="N16">
        <v>15.646746179999999</v>
      </c>
      <c r="O16">
        <v>15.76796158</v>
      </c>
      <c r="P16">
        <v>15.89113498</v>
      </c>
      <c r="Q16">
        <v>16.016328479999999</v>
      </c>
      <c r="R16">
        <v>16.143133760000001</v>
      </c>
      <c r="S16">
        <v>16.271751909999999</v>
      </c>
      <c r="T16">
        <v>16.402107180000002</v>
      </c>
      <c r="U16">
        <v>16.534094039999999</v>
      </c>
      <c r="V16">
        <v>16.6594886</v>
      </c>
      <c r="W16">
        <v>16.790836259999999</v>
      </c>
      <c r="X16">
        <v>16.925266730000001</v>
      </c>
      <c r="Y16">
        <v>17.062031959999999</v>
      </c>
      <c r="Z16">
        <v>17.20093838</v>
      </c>
      <c r="AA16">
        <v>17.3188529</v>
      </c>
      <c r="AB16">
        <v>17.440580059999998</v>
      </c>
      <c r="AC16">
        <v>17.56371214</v>
      </c>
      <c r="AD16">
        <v>17.688053100000001</v>
      </c>
      <c r="AE16">
        <v>17.813862199999999</v>
      </c>
      <c r="AF16">
        <v>17.941442550000001</v>
      </c>
      <c r="AG16">
        <v>18.071115630000001</v>
      </c>
      <c r="AH16">
        <v>18.202991319999999</v>
      </c>
      <c r="AI16">
        <v>18.337167109999999</v>
      </c>
      <c r="AJ16">
        <v>18.473729819999999</v>
      </c>
      <c r="AK16">
        <v>18.61273989</v>
      </c>
      <c r="AL16">
        <v>18.74937547</v>
      </c>
      <c r="AM16">
        <v>18.886134869999999</v>
      </c>
      <c r="AN16">
        <v>19.024000489999999</v>
      </c>
      <c r="AO16">
        <v>19.163465760000001</v>
      </c>
      <c r="AP16">
        <v>19.304812380000001</v>
      </c>
      <c r="AQ16">
        <v>19.448283289999999</v>
      </c>
      <c r="AR16">
        <v>19.593929020000001</v>
      </c>
      <c r="AS16">
        <v>19.741810229999999</v>
      </c>
      <c r="AT16">
        <v>19.891962719999999</v>
      </c>
      <c r="AU16">
        <v>20.044397839999998</v>
      </c>
      <c r="AV16">
        <v>20.19981056</v>
      </c>
      <c r="AW16">
        <v>20.357792799999999</v>
      </c>
      <c r="AX16">
        <v>20.518265169999999</v>
      </c>
      <c r="AY16">
        <v>20.681201120000001</v>
      </c>
      <c r="AZ16">
        <v>20.846569209999998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15.53343295</v>
      </c>
      <c r="K17">
        <v>15.6559632</v>
      </c>
      <c r="L17">
        <v>15.79562039</v>
      </c>
      <c r="M17">
        <v>15.932841939999999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18.394817360000001</v>
      </c>
      <c r="AE17">
        <v>18.539462530000002</v>
      </c>
      <c r="AF17">
        <v>18.685984430000001</v>
      </c>
      <c r="AG17">
        <v>18.834621599999998</v>
      </c>
      <c r="AH17">
        <v>18.985565529999999</v>
      </c>
      <c r="AI17">
        <v>19.138955939999999</v>
      </c>
      <c r="AJ17">
        <v>19.294887070000001</v>
      </c>
      <c r="AK17">
        <v>19.45341728</v>
      </c>
      <c r="AL17">
        <v>19.608858770000001</v>
      </c>
      <c r="AM17">
        <v>19.76426489</v>
      </c>
      <c r="AN17">
        <v>19.92065075</v>
      </c>
      <c r="AO17">
        <v>20.07849736</v>
      </c>
      <c r="AP17">
        <v>20.238113930000001</v>
      </c>
      <c r="AQ17">
        <v>20.39972895</v>
      </c>
      <c r="AR17">
        <v>20.563513650000001</v>
      </c>
      <c r="AS17">
        <v>20.72958466</v>
      </c>
      <c r="AT17">
        <v>20.897988699999999</v>
      </c>
      <c r="AU17">
        <v>21.068633049999999</v>
      </c>
      <c r="AV17">
        <v>21.241442599999999</v>
      </c>
      <c r="AW17">
        <v>21.4161906</v>
      </c>
      <c r="AX17">
        <v>21.592451929999999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33.948184779999998</v>
      </c>
      <c r="C18">
        <v>34.070321249999999</v>
      </c>
      <c r="D18">
        <v>34.210145509999997</v>
      </c>
      <c r="E18">
        <v>34.369534860000002</v>
      </c>
      <c r="F18">
        <v>34.56345743</v>
      </c>
      <c r="G18">
        <v>34.798129009999997</v>
      </c>
      <c r="H18">
        <v>35.053003699999998</v>
      </c>
      <c r="I18">
        <v>35.334935080000001</v>
      </c>
      <c r="J18">
        <v>35.641444149999998</v>
      </c>
      <c r="K18">
        <v>35.968104519999997</v>
      </c>
      <c r="L18">
        <v>36.343475470000001</v>
      </c>
      <c r="M18">
        <v>36.710163369999997</v>
      </c>
      <c r="N18">
        <v>37.08058535</v>
      </c>
      <c r="O18">
        <v>37.456534910000002</v>
      </c>
      <c r="P18">
        <v>37.83823074</v>
      </c>
      <c r="Q18">
        <v>38.225617309999997</v>
      </c>
      <c r="R18">
        <v>38.616632250000002</v>
      </c>
      <c r="S18">
        <v>39.012185440000003</v>
      </c>
      <c r="T18">
        <v>39.411953859999997</v>
      </c>
      <c r="U18">
        <v>39.815534110000002</v>
      </c>
      <c r="V18">
        <v>40.199031980000001</v>
      </c>
      <c r="W18">
        <v>40.599718439999997</v>
      </c>
      <c r="X18">
        <v>41.007994029999999</v>
      </c>
      <c r="Y18">
        <v>41.421825640000002</v>
      </c>
      <c r="Z18">
        <v>41.840804239999997</v>
      </c>
      <c r="AA18">
        <v>42.19790519</v>
      </c>
      <c r="AB18">
        <v>42.568078839999998</v>
      </c>
      <c r="AC18">
        <v>42.941637149999998</v>
      </c>
      <c r="AD18">
        <v>43.317814200000001</v>
      </c>
      <c r="AE18">
        <v>43.697338639999998</v>
      </c>
      <c r="AF18">
        <v>44.081090250000003</v>
      </c>
      <c r="AG18">
        <v>44.470197429999999</v>
      </c>
      <c r="AH18">
        <v>44.864861300000001</v>
      </c>
      <c r="AI18">
        <v>45.265464029999997</v>
      </c>
      <c r="AJ18">
        <v>45.672353319999999</v>
      </c>
      <c r="AK18">
        <v>46.085789149999997</v>
      </c>
      <c r="AL18">
        <v>46.49335567</v>
      </c>
      <c r="AM18">
        <v>46.90153085</v>
      </c>
      <c r="AN18">
        <v>47.312792039999998</v>
      </c>
      <c r="AO18">
        <v>47.728412390000003</v>
      </c>
      <c r="AP18">
        <v>48.149133990000003</v>
      </c>
      <c r="AQ18">
        <v>48.575873389999998</v>
      </c>
      <c r="AR18">
        <v>49.008520650000001</v>
      </c>
      <c r="AS18">
        <v>49.447224210000002</v>
      </c>
      <c r="AT18">
        <v>49.892098169999997</v>
      </c>
      <c r="AU18">
        <v>50.343195639999998</v>
      </c>
      <c r="AV18">
        <v>50.803430370000001</v>
      </c>
      <c r="AW18">
        <v>51.27074227</v>
      </c>
      <c r="AX18">
        <v>51.744856660000004</v>
      </c>
      <c r="AY18">
        <v>52.22573551</v>
      </c>
      <c r="AZ18">
        <v>52.713324210000003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35.85970622</v>
      </c>
      <c r="H19">
        <v>36.18981582</v>
      </c>
      <c r="I19">
        <v>36.543720520000001</v>
      </c>
      <c r="J19">
        <v>36.918847030000002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44.523800489999999</v>
      </c>
      <c r="AB19">
        <v>44.958608820000002</v>
      </c>
      <c r="AC19">
        <v>45.397820109999998</v>
      </c>
      <c r="AD19">
        <v>45.840496790000003</v>
      </c>
      <c r="AE19">
        <v>46.287105910000001</v>
      </c>
      <c r="AF19">
        <v>46.738403910000002</v>
      </c>
      <c r="AG19">
        <v>47.195129989999998</v>
      </c>
      <c r="AH19">
        <v>47.657907229999999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50.510984710000002</v>
      </c>
      <c r="AO19">
        <v>50.991610729999998</v>
      </c>
      <c r="AP19">
        <v>51.476987549999997</v>
      </c>
      <c r="AQ19">
        <v>51.967675669999998</v>
      </c>
      <c r="AR19">
        <v>52.464104059999997</v>
      </c>
      <c r="AS19">
        <v>52.966582770000002</v>
      </c>
      <c r="AT19">
        <v>53.475287020000003</v>
      </c>
      <c r="AU19">
        <v>53.99018281</v>
      </c>
      <c r="AV19">
        <v>54.51220481</v>
      </c>
      <c r="AW19">
        <v>55.039883439999997</v>
      </c>
      <c r="AX19">
        <v>55.570551279999997</v>
      </c>
      <c r="AY19">
        <v>56.107931319999999</v>
      </c>
      <c r="AZ19">
        <v>56.655027349999997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37.453030470000002</v>
      </c>
      <c r="C20">
        <v>37.561275809999998</v>
      </c>
      <c r="D20">
        <v>37.692872280000003</v>
      </c>
      <c r="E20">
        <v>37.862583030000003</v>
      </c>
      <c r="F20">
        <v>38.086103979999997</v>
      </c>
      <c r="G20">
        <v>38.365146430000003</v>
      </c>
      <c r="H20">
        <v>38.674127400000003</v>
      </c>
      <c r="I20">
        <v>39.013599450000001</v>
      </c>
      <c r="J20">
        <v>39.376886050000003</v>
      </c>
      <c r="K20">
        <v>39.756877430000003</v>
      </c>
      <c r="L20">
        <v>40.179304770000002</v>
      </c>
      <c r="M20">
        <v>40.58805048</v>
      </c>
      <c r="N20">
        <v>40.993705550000001</v>
      </c>
      <c r="O20">
        <v>41.397652190000002</v>
      </c>
      <c r="P20">
        <v>41.79994524</v>
      </c>
      <c r="Q20">
        <v>42.200615579999997</v>
      </c>
      <c r="R20">
        <v>42.597856100000001</v>
      </c>
      <c r="S20">
        <v>42.993387030000001</v>
      </c>
      <c r="T20">
        <v>43.387910519999998</v>
      </c>
      <c r="U20">
        <v>43.782128100000001</v>
      </c>
      <c r="V20">
        <v>44.153692589999999</v>
      </c>
      <c r="W20">
        <v>44.539718469999997</v>
      </c>
      <c r="X20">
        <v>44.932348079999997</v>
      </c>
      <c r="Y20">
        <v>45.33056715</v>
      </c>
      <c r="Z20">
        <v>45.734745660000002</v>
      </c>
      <c r="AA20">
        <v>46.079613729999998</v>
      </c>
      <c r="AB20">
        <v>46.437992309999998</v>
      </c>
      <c r="AC20">
        <v>46.801837030000002</v>
      </c>
      <c r="AD20">
        <v>47.171216319999999</v>
      </c>
      <c r="AE20">
        <v>47.547492730000002</v>
      </c>
      <c r="AF20">
        <v>47.931988840000002</v>
      </c>
      <c r="AG20">
        <v>48.326142509999997</v>
      </c>
      <c r="AH20">
        <v>48.730398700000002</v>
      </c>
      <c r="AI20">
        <v>49.145177179999997</v>
      </c>
      <c r="AJ20">
        <v>49.570693140000003</v>
      </c>
      <c r="AK20">
        <v>50.006981250000003</v>
      </c>
      <c r="AL20">
        <v>50.441963620000003</v>
      </c>
      <c r="AM20">
        <v>50.881411470000003</v>
      </c>
      <c r="AN20">
        <v>51.327479570000001</v>
      </c>
      <c r="AO20">
        <v>51.781211890000002</v>
      </c>
      <c r="AP20">
        <v>52.24317121</v>
      </c>
      <c r="AQ20">
        <v>52.714204940000002</v>
      </c>
      <c r="AR20">
        <v>53.194090660000001</v>
      </c>
      <c r="AS20">
        <v>53.6828571</v>
      </c>
      <c r="AT20">
        <v>54.180503889999997</v>
      </c>
      <c r="AU20">
        <v>54.686977120000002</v>
      </c>
      <c r="AV20">
        <v>55.20536259</v>
      </c>
      <c r="AW20">
        <v>55.733584950000001</v>
      </c>
      <c r="AX20">
        <v>56.271248739999997</v>
      </c>
      <c r="AY20">
        <v>56.818194509999998</v>
      </c>
      <c r="AZ20">
        <v>57.374271899999997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39.089575859999997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44.387842910000003</v>
      </c>
      <c r="T21">
        <v>44.829082380000003</v>
      </c>
      <c r="U21">
        <v>45.274291040000001</v>
      </c>
      <c r="V21">
        <v>45.700009209999997</v>
      </c>
      <c r="W21">
        <v>46.144843629999997</v>
      </c>
      <c r="X21">
        <v>46.600240390000003</v>
      </c>
      <c r="Y21">
        <v>47.064854570000001</v>
      </c>
      <c r="Z21">
        <v>47.53876125</v>
      </c>
      <c r="AA21">
        <v>47.952820340000002</v>
      </c>
      <c r="AB21">
        <v>48.382597930000003</v>
      </c>
      <c r="AC21">
        <v>48.819584089999999</v>
      </c>
      <c r="AD21">
        <v>49.263543339999998</v>
      </c>
      <c r="AE21">
        <v>49.715632020000001</v>
      </c>
      <c r="AF21">
        <v>50.177029109999999</v>
      </c>
      <c r="AG21">
        <v>50.648656189999997</v>
      </c>
      <c r="AH21">
        <v>51.131139660000002</v>
      </c>
      <c r="AI21">
        <v>51.624838179999998</v>
      </c>
      <c r="AJ21">
        <v>52.129891010000001</v>
      </c>
      <c r="AK21">
        <v>52.646271570000003</v>
      </c>
      <c r="AL21">
        <v>53.157286280000001</v>
      </c>
      <c r="AM21">
        <v>53.671763130000002</v>
      </c>
      <c r="AN21">
        <v>54.192208190000002</v>
      </c>
      <c r="AO21">
        <v>54.71974771</v>
      </c>
      <c r="AP21">
        <v>55.255125900000003</v>
      </c>
      <c r="AQ21">
        <v>55.798907499999999</v>
      </c>
      <c r="AR21">
        <v>56.351518660000004</v>
      </c>
      <c r="AS21">
        <v>56.913261910000003</v>
      </c>
      <c r="AT21">
        <v>57.484299739999997</v>
      </c>
      <c r="AU21">
        <v>58.064578050000001</v>
      </c>
      <c r="AV21">
        <v>58.654896839999999</v>
      </c>
      <c r="AW21">
        <v>59.254107269999999</v>
      </c>
      <c r="AX21">
        <v>59.861396569999997</v>
      </c>
      <c r="AY21">
        <v>60.477901780000003</v>
      </c>
      <c r="AZ21">
        <v>61.104611400000003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5.0880948730000002</v>
      </c>
      <c r="C22">
        <v>5.1356169830000002</v>
      </c>
      <c r="D22">
        <v>5.1906588239999998</v>
      </c>
      <c r="E22">
        <v>5.2480218460000003</v>
      </c>
      <c r="F22">
        <v>5.3076322410000003</v>
      </c>
      <c r="G22">
        <v>5.3699059580000004</v>
      </c>
      <c r="H22">
        <v>5.4302462680000003</v>
      </c>
      <c r="I22">
        <v>5.491429267</v>
      </c>
      <c r="J22">
        <v>5.5542460599999997</v>
      </c>
      <c r="K22">
        <v>5.6187196029999997</v>
      </c>
      <c r="L22">
        <v>5.6926149979999998</v>
      </c>
      <c r="M22">
        <v>5.7624104049999998</v>
      </c>
      <c r="N22">
        <v>5.8308413740000002</v>
      </c>
      <c r="O22">
        <v>5.8986789030000004</v>
      </c>
      <c r="P22">
        <v>5.9661479169999998</v>
      </c>
      <c r="Q22">
        <v>6.0333174850000004</v>
      </c>
      <c r="R22">
        <v>6.1000316830000001</v>
      </c>
      <c r="S22">
        <v>6.1664673109999999</v>
      </c>
      <c r="T22">
        <v>6.2326750119999996</v>
      </c>
      <c r="U22">
        <v>6.2987060169999998</v>
      </c>
      <c r="V22">
        <v>6.3590850889999997</v>
      </c>
      <c r="W22">
        <v>6.4227668690000002</v>
      </c>
      <c r="X22">
        <v>6.4877610189999997</v>
      </c>
      <c r="Y22">
        <v>6.5534329690000002</v>
      </c>
      <c r="Z22">
        <v>6.6195821669999999</v>
      </c>
      <c r="AA22">
        <v>6.6707723239999996</v>
      </c>
      <c r="AB22">
        <v>6.7244792889999996</v>
      </c>
      <c r="AC22">
        <v>6.7792012570000004</v>
      </c>
      <c r="AD22">
        <v>6.834586882</v>
      </c>
      <c r="AE22">
        <v>6.8905630929999999</v>
      </c>
      <c r="AF22">
        <v>6.9471367270000002</v>
      </c>
      <c r="AG22">
        <v>7.0043729639999999</v>
      </c>
      <c r="AH22">
        <v>7.0622696449999998</v>
      </c>
      <c r="AI22">
        <v>7.1208486200000003</v>
      </c>
      <c r="AJ22">
        <v>7.1801254859999997</v>
      </c>
      <c r="AK22">
        <v>7.2401057729999998</v>
      </c>
      <c r="AL22">
        <v>7.2976734409999997</v>
      </c>
      <c r="AM22">
        <v>7.3545835000000004</v>
      </c>
      <c r="AN22">
        <v>7.4115736249999999</v>
      </c>
      <c r="AO22">
        <v>7.468964615</v>
      </c>
      <c r="AP22">
        <v>7.5268897260000003</v>
      </c>
      <c r="AQ22">
        <v>7.5854450389999997</v>
      </c>
      <c r="AR22">
        <v>7.6445997910000001</v>
      </c>
      <c r="AS22">
        <v>7.7043518390000001</v>
      </c>
      <c r="AT22">
        <v>7.764697076</v>
      </c>
      <c r="AU22">
        <v>7.8256273329999999</v>
      </c>
      <c r="AV22">
        <v>7.8875750409999998</v>
      </c>
      <c r="AW22">
        <v>7.9502152429999997</v>
      </c>
      <c r="AX22">
        <v>8.0134799070000007</v>
      </c>
      <c r="AY22">
        <v>8.0773494160000006</v>
      </c>
      <c r="AZ22">
        <v>8.1418107030000009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5.4986044420000004</v>
      </c>
      <c r="H23">
        <v>5.5637983809999998</v>
      </c>
      <c r="I23">
        <v>5.6246720809999999</v>
      </c>
      <c r="J23">
        <v>5.683861308</v>
      </c>
      <c r="K23">
        <v>5.7427184359999996</v>
      </c>
      <c r="L23">
        <v>5.8100617100000003</v>
      </c>
      <c r="M23">
        <v>5.8729795840000003</v>
      </c>
      <c r="N23">
        <v>5.9345829879999998</v>
      </c>
      <c r="O23">
        <v>5.9959336949999997</v>
      </c>
      <c r="P23">
        <v>6.0574305309999996</v>
      </c>
      <c r="Q23">
        <v>6.1192295669999996</v>
      </c>
      <c r="R23">
        <v>6.1813979049999999</v>
      </c>
      <c r="S23">
        <v>6.2439746759999997</v>
      </c>
      <c r="T23">
        <v>6.3069944759999998</v>
      </c>
      <c r="U23">
        <v>6.3704948200000002</v>
      </c>
      <c r="V23">
        <v>6.4288668869999999</v>
      </c>
      <c r="W23">
        <v>6.491206568</v>
      </c>
      <c r="X23">
        <v>6.555427516</v>
      </c>
      <c r="Y23">
        <v>6.6208421639999999</v>
      </c>
      <c r="Z23">
        <v>6.6872013160000003</v>
      </c>
      <c r="AA23">
        <v>6.7386793899999997</v>
      </c>
      <c r="AB23">
        <v>6.7930564499999999</v>
      </c>
      <c r="AC23">
        <v>6.8487940470000002</v>
      </c>
      <c r="AD23">
        <v>6.9055178069999998</v>
      </c>
      <c r="AE23">
        <v>6.9631214379999999</v>
      </c>
      <c r="AF23">
        <v>7.0215933660000003</v>
      </c>
      <c r="AG23">
        <v>7.0809499279999999</v>
      </c>
      <c r="AH23">
        <v>7.1412105370000001</v>
      </c>
      <c r="AI23">
        <v>7.2023887809999998</v>
      </c>
      <c r="AJ23">
        <v>7.2644907109999997</v>
      </c>
      <c r="AK23">
        <v>7.3275163430000001</v>
      </c>
      <c r="AL23">
        <v>7.3879446580000003</v>
      </c>
      <c r="AM23">
        <v>7.4478828909999999</v>
      </c>
      <c r="AN23">
        <v>7.5081001729999999</v>
      </c>
      <c r="AO23">
        <v>7.5689294360000003</v>
      </c>
      <c r="AP23">
        <v>7.6305427830000001</v>
      </c>
      <c r="AQ23">
        <v>7.6930537579999996</v>
      </c>
      <c r="AR23">
        <v>7.7565621910000004</v>
      </c>
      <c r="AS23">
        <v>7.8211815680000001</v>
      </c>
      <c r="AT23">
        <v>7.8870721030000004</v>
      </c>
      <c r="AU23">
        <v>7.9545177130000004</v>
      </c>
      <c r="AV23">
        <v>8.0245125359999996</v>
      </c>
      <c r="AW23">
        <v>8.0941612910000007</v>
      </c>
      <c r="AX23">
        <v>8.1630872920000002</v>
      </c>
      <c r="AY23">
        <v>8.2315350580000004</v>
      </c>
      <c r="AZ23">
        <v>8.2999360459999991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8.1619146770000004</v>
      </c>
      <c r="C24">
        <v>8.1202565660000001</v>
      </c>
      <c r="D24">
        <v>8.0840070560000008</v>
      </c>
      <c r="E24">
        <v>8.0604597190000007</v>
      </c>
      <c r="F24">
        <v>8.0486548310000003</v>
      </c>
      <c r="G24">
        <v>8.0464375799999992</v>
      </c>
      <c r="H24">
        <v>8.0482915029999997</v>
      </c>
      <c r="I24">
        <v>8.0536288129999996</v>
      </c>
      <c r="J24">
        <v>8.0606851850000005</v>
      </c>
      <c r="K24">
        <v>8.0684006539999995</v>
      </c>
      <c r="L24">
        <v>8.0813828979999993</v>
      </c>
      <c r="M24">
        <v>8.0910074519999995</v>
      </c>
      <c r="N24">
        <v>8.0992183260000008</v>
      </c>
      <c r="O24">
        <v>8.1069312109999991</v>
      </c>
      <c r="P24">
        <v>8.1146892430000008</v>
      </c>
      <c r="Q24">
        <v>8.1228129280000001</v>
      </c>
      <c r="R24">
        <v>8.1311338729999996</v>
      </c>
      <c r="S24">
        <v>8.1398229860000004</v>
      </c>
      <c r="T24">
        <v>8.1489618000000004</v>
      </c>
      <c r="U24">
        <v>8.1585862099999993</v>
      </c>
      <c r="V24">
        <v>8.1651708040000006</v>
      </c>
      <c r="W24">
        <v>8.1742686659999997</v>
      </c>
      <c r="X24">
        <v>8.184653634</v>
      </c>
      <c r="Y24">
        <v>8.1958983389999993</v>
      </c>
      <c r="Z24">
        <v>8.2078430139999998</v>
      </c>
      <c r="AA24">
        <v>8.2106376910000005</v>
      </c>
      <c r="AB24">
        <v>8.2151636050000008</v>
      </c>
      <c r="AC24">
        <v>8.2205757019999997</v>
      </c>
      <c r="AD24">
        <v>8.2266635210000008</v>
      </c>
      <c r="AE24">
        <v>8.2333885569999996</v>
      </c>
      <c r="AF24">
        <v>8.2407659819999992</v>
      </c>
      <c r="AG24">
        <v>8.2489023600000007</v>
      </c>
      <c r="AH24">
        <v>8.2578000920000001</v>
      </c>
      <c r="AI24">
        <v>8.2674543329999999</v>
      </c>
      <c r="AJ24">
        <v>8.2778528189999996</v>
      </c>
      <c r="AK24">
        <v>8.288978341</v>
      </c>
      <c r="AL24">
        <v>8.2993372910000005</v>
      </c>
      <c r="AM24">
        <v>8.309929941</v>
      </c>
      <c r="AN24">
        <v>8.3210222750000007</v>
      </c>
      <c r="AO24">
        <v>8.3326553420000007</v>
      </c>
      <c r="AP24">
        <v>8.3448173640000007</v>
      </c>
      <c r="AQ24">
        <v>8.3576071360000004</v>
      </c>
      <c r="AR24">
        <v>8.3709904910000006</v>
      </c>
      <c r="AS24">
        <v>8.3849383250000002</v>
      </c>
      <c r="AT24">
        <v>8.3994264669999996</v>
      </c>
      <c r="AU24">
        <v>8.4144357410000001</v>
      </c>
      <c r="AV24">
        <v>8.4305139039999997</v>
      </c>
      <c r="AW24">
        <v>8.4474542229999994</v>
      </c>
      <c r="AX24">
        <v>8.4651107129999996</v>
      </c>
      <c r="AY24">
        <v>8.4833741430000007</v>
      </c>
      <c r="AZ24">
        <v>8.5021700829999993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8.1943002319999998</v>
      </c>
      <c r="J25">
        <v>8.2038736360000009</v>
      </c>
      <c r="K25">
        <v>8.2169014300000001</v>
      </c>
      <c r="L25">
        <v>8.2375590790000004</v>
      </c>
      <c r="M25">
        <v>8.2567148059999997</v>
      </c>
      <c r="N25">
        <v>8.2757272949999994</v>
      </c>
      <c r="O25">
        <v>8.2949545039999997</v>
      </c>
      <c r="P25">
        <v>8.3144870219999998</v>
      </c>
      <c r="Q25">
        <v>8.3343495020000002</v>
      </c>
      <c r="R25">
        <v>8.3545609209999991</v>
      </c>
      <c r="S25">
        <v>8.3751510580000001</v>
      </c>
      <c r="T25">
        <v>8.3961620460000006</v>
      </c>
      <c r="U25">
        <v>8.4176450880000004</v>
      </c>
      <c r="V25">
        <v>8.4359666789999999</v>
      </c>
      <c r="W25">
        <v>8.4569724110000006</v>
      </c>
      <c r="X25">
        <v>8.4794335749999998</v>
      </c>
      <c r="Y25">
        <v>8.5029590020000008</v>
      </c>
      <c r="Z25">
        <v>8.5274204600000001</v>
      </c>
      <c r="AA25">
        <v>8.5424752300000009</v>
      </c>
      <c r="AB25">
        <v>8.5594170779999992</v>
      </c>
      <c r="AC25">
        <v>8.5773863810000002</v>
      </c>
      <c r="AD25">
        <v>8.5962145270000008</v>
      </c>
      <c r="AE25">
        <v>8.6159032510000007</v>
      </c>
      <c r="AF25">
        <v>8.6364932200000002</v>
      </c>
      <c r="AG25">
        <v>8.6580247139999997</v>
      </c>
      <c r="AH25">
        <v>8.6805255409999997</v>
      </c>
      <c r="AI25">
        <v>8.7040090219999993</v>
      </c>
      <c r="AJ25">
        <v>8.7284760539999997</v>
      </c>
      <c r="AK25">
        <v>8.7539185699999997</v>
      </c>
      <c r="AL25">
        <v>8.7779995470000003</v>
      </c>
      <c r="AM25">
        <v>8.8020075860000002</v>
      </c>
      <c r="AN25">
        <v>8.8264244200000004</v>
      </c>
      <c r="AO25">
        <v>8.8514643179999997</v>
      </c>
      <c r="AP25">
        <v>8.8772394390000002</v>
      </c>
      <c r="AQ25">
        <v>8.9038170389999998</v>
      </c>
      <c r="AR25">
        <v>8.9312391200000008</v>
      </c>
      <c r="AS25">
        <v>8.959522518</v>
      </c>
      <c r="AT25">
        <v>8.9886435500000008</v>
      </c>
      <c r="AU25">
        <v>9.0184772899999999</v>
      </c>
      <c r="AV25">
        <v>9.0486459420000003</v>
      </c>
      <c r="AW25">
        <v>9.0791002019999993</v>
      </c>
      <c r="AX25">
        <v>9.1099881790000001</v>
      </c>
      <c r="AY25">
        <v>9.1415747849999995</v>
      </c>
      <c r="AZ25">
        <v>9.1740776200000003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8.4258361849999996</v>
      </c>
      <c r="C26">
        <v>8.4573727040000009</v>
      </c>
      <c r="D26">
        <v>8.5368000160000008</v>
      </c>
      <c r="E26">
        <v>8.6343878249999992</v>
      </c>
      <c r="F26">
        <v>8.7443016720000006</v>
      </c>
      <c r="G26">
        <v>8.8640465240000008</v>
      </c>
      <c r="H26">
        <v>8.9852772489999992</v>
      </c>
      <c r="I26">
        <v>9.1108529970000003</v>
      </c>
      <c r="J26">
        <v>9.2402494819999994</v>
      </c>
      <c r="K26">
        <v>9.3725858730000002</v>
      </c>
      <c r="L26">
        <v>9.5176998130000001</v>
      </c>
      <c r="M26">
        <v>9.655593219</v>
      </c>
      <c r="N26">
        <v>9.7928746520000001</v>
      </c>
      <c r="O26">
        <v>9.9303848899999991</v>
      </c>
      <c r="P26">
        <v>10.06819252</v>
      </c>
      <c r="Q26">
        <v>10.206338730000001</v>
      </c>
      <c r="R26">
        <v>10.34366453</v>
      </c>
      <c r="S26">
        <v>10.481395729999999</v>
      </c>
      <c r="T26">
        <v>10.619913439999999</v>
      </c>
      <c r="U26">
        <v>10.75949628</v>
      </c>
      <c r="V26">
        <v>10.89268227</v>
      </c>
      <c r="W26">
        <v>11.03294505</v>
      </c>
      <c r="X26">
        <v>11.1761426</v>
      </c>
      <c r="Y26">
        <v>11.32179427</v>
      </c>
      <c r="Z26">
        <v>11.46996311</v>
      </c>
      <c r="AA26">
        <v>11.5987206</v>
      </c>
      <c r="AB26">
        <v>11.735859919999999</v>
      </c>
      <c r="AC26">
        <v>11.875840200000001</v>
      </c>
      <c r="AD26">
        <v>12.01812217</v>
      </c>
      <c r="AE26">
        <v>12.162874739999999</v>
      </c>
      <c r="AF26">
        <v>12.310318759999999</v>
      </c>
      <c r="AG26">
        <v>12.46090197</v>
      </c>
      <c r="AH26">
        <v>12.614501069999999</v>
      </c>
      <c r="AI26">
        <v>12.77112638</v>
      </c>
      <c r="AJ26">
        <v>12.930768309999999</v>
      </c>
      <c r="AK26">
        <v>13.09338822</v>
      </c>
      <c r="AL26">
        <v>13.25614305</v>
      </c>
      <c r="AM26">
        <v>13.42059793</v>
      </c>
      <c r="AN26">
        <v>13.587109460000001</v>
      </c>
      <c r="AO26">
        <v>13.75579587</v>
      </c>
      <c r="AP26">
        <v>13.92672073</v>
      </c>
      <c r="AQ26">
        <v>14.10032116</v>
      </c>
      <c r="AR26">
        <v>14.276318679999999</v>
      </c>
      <c r="AS26">
        <v>14.45468494</v>
      </c>
      <c r="AT26">
        <v>14.635413359999999</v>
      </c>
      <c r="AU26">
        <v>14.81849177</v>
      </c>
      <c r="AV26">
        <v>15.005700389999999</v>
      </c>
      <c r="AW26">
        <v>15.195657669999999</v>
      </c>
      <c r="AX26">
        <v>15.388125280000001</v>
      </c>
      <c r="AY26">
        <v>15.583024979999999</v>
      </c>
      <c r="AZ26">
        <v>15.780309239999999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9.0916645789999997</v>
      </c>
      <c r="F27">
        <v>9.2312718950000008</v>
      </c>
      <c r="G27">
        <v>9.3780936659999998</v>
      </c>
      <c r="H27">
        <v>9.5244017680000006</v>
      </c>
      <c r="I27">
        <v>9.6736647009999999</v>
      </c>
      <c r="J27">
        <v>9.8259246559999998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0.87111890089999999</v>
      </c>
      <c r="C64">
        <v>0.87356695029999998</v>
      </c>
      <c r="D64">
        <v>0.88110518879999999</v>
      </c>
      <c r="E64">
        <v>0.89056909719999999</v>
      </c>
      <c r="F64">
        <v>0.90122226999999999</v>
      </c>
      <c r="G64">
        <v>0.91280562990000003</v>
      </c>
      <c r="H64">
        <v>0.92455955199999995</v>
      </c>
      <c r="I64">
        <v>0.93675107989999995</v>
      </c>
      <c r="J64">
        <v>0.94937171809999998</v>
      </c>
      <c r="K64">
        <v>0.96236204339999998</v>
      </c>
      <c r="L64">
        <v>0.97666244739999997</v>
      </c>
      <c r="M64">
        <v>0.9904549238</v>
      </c>
      <c r="N64">
        <v>1.004263522</v>
      </c>
      <c r="O64">
        <v>1.01817355</v>
      </c>
      <c r="P64">
        <v>1.0321932709999999</v>
      </c>
      <c r="Q64">
        <v>1.0463237350000001</v>
      </c>
      <c r="R64">
        <v>1.0604517920000001</v>
      </c>
      <c r="S64">
        <v>1.0746820530000001</v>
      </c>
      <c r="T64">
        <v>1.0890485219999999</v>
      </c>
      <c r="U64">
        <v>1.103574466</v>
      </c>
      <c r="V64">
        <v>1.117551009</v>
      </c>
      <c r="W64">
        <v>1.1321959159999999</v>
      </c>
      <c r="X64">
        <v>1.147181837</v>
      </c>
      <c r="Y64">
        <v>1.162455062</v>
      </c>
      <c r="Z64">
        <v>1.178014967</v>
      </c>
      <c r="AA64">
        <v>1.1917835189999999</v>
      </c>
      <c r="AB64">
        <v>1.2062349729999999</v>
      </c>
      <c r="AC64">
        <v>1.2209654889999999</v>
      </c>
      <c r="AD64">
        <v>1.2359232360000001</v>
      </c>
      <c r="AE64">
        <v>1.251120504</v>
      </c>
      <c r="AF64">
        <v>1.2665770380000001</v>
      </c>
      <c r="AG64">
        <v>1.2823353099999999</v>
      </c>
      <c r="AH64">
        <v>1.29838586</v>
      </c>
      <c r="AI64">
        <v>1.3147301440000001</v>
      </c>
      <c r="AJ64">
        <v>1.3313679190000001</v>
      </c>
      <c r="AK64">
        <v>1.348296113</v>
      </c>
      <c r="AL64">
        <v>1.36524533</v>
      </c>
      <c r="AM64">
        <v>1.3823389740000001</v>
      </c>
      <c r="AN64">
        <v>1.3996153360000001</v>
      </c>
      <c r="AO64">
        <v>1.4170893170000001</v>
      </c>
      <c r="AP64">
        <v>1.4347687520000001</v>
      </c>
      <c r="AQ64">
        <v>1.4526958379999999</v>
      </c>
      <c r="AR64">
        <v>1.470846828</v>
      </c>
      <c r="AS64">
        <v>1.489219209</v>
      </c>
      <c r="AT64">
        <v>1.5078130169999999</v>
      </c>
      <c r="AU64">
        <v>1.526627921</v>
      </c>
      <c r="AV64">
        <v>1.5458326449999999</v>
      </c>
      <c r="AW64">
        <v>1.565306694</v>
      </c>
      <c r="AX64">
        <v>1.5850254850000001</v>
      </c>
      <c r="AY64">
        <v>1.6049813209999999</v>
      </c>
      <c r="AZ64">
        <v>1.6251700929999999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0.95084155930000003</v>
      </c>
      <c r="G65">
        <v>0.96570754069999998</v>
      </c>
      <c r="H65">
        <v>0.98056031359999996</v>
      </c>
      <c r="I65">
        <v>0.99572525649999999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4.4370999680000001</v>
      </c>
      <c r="C66">
        <v>4.4481024260000002</v>
      </c>
      <c r="D66">
        <v>4.4844622860000003</v>
      </c>
      <c r="E66">
        <v>4.5304517689999999</v>
      </c>
      <c r="F66">
        <v>4.582511716</v>
      </c>
      <c r="G66">
        <v>4.6393562819999996</v>
      </c>
      <c r="H66">
        <v>4.6971539760000001</v>
      </c>
      <c r="I66">
        <v>4.7572470070000001</v>
      </c>
      <c r="J66">
        <v>4.819574255</v>
      </c>
      <c r="K66">
        <v>4.8838267310000001</v>
      </c>
      <c r="L66">
        <v>4.9547001860000002</v>
      </c>
      <c r="M66">
        <v>5.0230437810000002</v>
      </c>
      <c r="N66">
        <v>5.0915543860000003</v>
      </c>
      <c r="O66">
        <v>5.1606660829999997</v>
      </c>
      <c r="P66">
        <v>5.230413145</v>
      </c>
      <c r="Q66">
        <v>5.3007917600000001</v>
      </c>
      <c r="R66">
        <v>5.3712098260000003</v>
      </c>
      <c r="S66">
        <v>5.4421964540000003</v>
      </c>
      <c r="T66">
        <v>5.5139140209999997</v>
      </c>
      <c r="U66">
        <v>5.5864676219999998</v>
      </c>
      <c r="V66">
        <v>5.6563059310000003</v>
      </c>
      <c r="W66">
        <v>5.7295355060000004</v>
      </c>
      <c r="X66">
        <v>5.8044658140000003</v>
      </c>
      <c r="Y66">
        <v>5.8808133189999996</v>
      </c>
      <c r="Z66">
        <v>5.9585679069999999</v>
      </c>
      <c r="AA66">
        <v>6.0273479830000003</v>
      </c>
      <c r="AB66">
        <v>6.0996198030000004</v>
      </c>
      <c r="AC66">
        <v>6.1732781179999998</v>
      </c>
      <c r="AD66">
        <v>6.2480357709999996</v>
      </c>
      <c r="AE66">
        <v>6.3239421570000003</v>
      </c>
      <c r="AF66">
        <v>6.4010892369999999</v>
      </c>
      <c r="AG66">
        <v>6.479689101</v>
      </c>
      <c r="AH66">
        <v>6.5596885299999999</v>
      </c>
      <c r="AI66">
        <v>6.6410934089999998</v>
      </c>
      <c r="AJ66">
        <v>6.7239034020000004</v>
      </c>
      <c r="AK66">
        <v>6.8081052609999997</v>
      </c>
      <c r="AL66">
        <v>6.8923903199999996</v>
      </c>
      <c r="AM66">
        <v>6.9773716879999998</v>
      </c>
      <c r="AN66">
        <v>7.0632330220000004</v>
      </c>
      <c r="AO66">
        <v>7.1500438690000001</v>
      </c>
      <c r="AP66">
        <v>7.2378412279999997</v>
      </c>
      <c r="AQ66">
        <v>7.326840851</v>
      </c>
      <c r="AR66">
        <v>7.4169194520000001</v>
      </c>
      <c r="AS66">
        <v>7.5080642180000003</v>
      </c>
      <c r="AT66">
        <v>7.6002761960000003</v>
      </c>
      <c r="AU66">
        <v>7.6935547709999996</v>
      </c>
      <c r="AV66">
        <v>7.7887614799999998</v>
      </c>
      <c r="AW66">
        <v>7.8852752449999999</v>
      </c>
      <c r="AX66">
        <v>7.9829698889999996</v>
      </c>
      <c r="AY66">
        <v>8.0818070380000009</v>
      </c>
      <c r="AZ66">
        <v>8.1817666760000005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5.0587389089999997</v>
      </c>
      <c r="J67">
        <v>5.1364034700000003</v>
      </c>
      <c r="K67">
        <v>5.2158642369999999</v>
      </c>
      <c r="L67">
        <v>5.3023679780000004</v>
      </c>
      <c r="M67">
        <v>5.3869009730000004</v>
      </c>
      <c r="N67">
        <v>5.472016301</v>
      </c>
      <c r="O67">
        <v>5.5581874940000002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6.2868875649999998</v>
      </c>
      <c r="X67">
        <v>6.3843353729999999</v>
      </c>
      <c r="Y67">
        <v>6.4836605120000002</v>
      </c>
      <c r="Z67">
        <v>6.5848237669999996</v>
      </c>
      <c r="AA67">
        <v>6.676218263</v>
      </c>
      <c r="AB67">
        <v>6.7714340560000004</v>
      </c>
      <c r="AC67">
        <v>6.8682805929999997</v>
      </c>
      <c r="AD67">
        <v>6.9664448769999998</v>
      </c>
      <c r="AE67">
        <v>7.0659664519999996</v>
      </c>
      <c r="AF67">
        <v>7.166931731</v>
      </c>
      <c r="AG67">
        <v>7.2694124870000003</v>
      </c>
      <c r="AH67">
        <v>7.3734541480000004</v>
      </c>
      <c r="AI67">
        <v>7.4790765539999997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-4.7479474700000003E-2</v>
      </c>
      <c r="C128">
        <v>-4.7434140600000001E-2</v>
      </c>
      <c r="D128">
        <v>-4.7418600700000001E-2</v>
      </c>
      <c r="E128">
        <v>-4.7422614799999999E-2</v>
      </c>
      <c r="F128">
        <v>-4.7466246900000002E-2</v>
      </c>
      <c r="G128">
        <v>-4.7548143399999999E-2</v>
      </c>
      <c r="H128">
        <v>-4.76421619E-2</v>
      </c>
      <c r="I128">
        <v>-4.77496897E-2</v>
      </c>
      <c r="J128">
        <v>-4.7866247600000002E-2</v>
      </c>
      <c r="K128">
        <v>-4.7987149899999998E-2</v>
      </c>
      <c r="L128">
        <v>-4.8132895799999999E-2</v>
      </c>
      <c r="M128">
        <v>-4.8253840399999998E-2</v>
      </c>
      <c r="N128">
        <v>-4.8367945400000001E-2</v>
      </c>
      <c r="O128">
        <v>-4.8482226099999998E-2</v>
      </c>
      <c r="P128">
        <v>-4.8599194399999997E-2</v>
      </c>
      <c r="Q128">
        <v>-4.8720194199999997E-2</v>
      </c>
      <c r="R128">
        <v>-4.8841116599999998E-2</v>
      </c>
      <c r="S128">
        <v>-4.8966865200000001E-2</v>
      </c>
      <c r="T128">
        <v>-4.90985782E-2</v>
      </c>
      <c r="U128">
        <v>-4.9236275900000001E-2</v>
      </c>
      <c r="V128">
        <v>-4.9363956100000002E-2</v>
      </c>
      <c r="W128">
        <v>-4.95108275E-2</v>
      </c>
      <c r="X128">
        <v>-4.96666651E-2</v>
      </c>
      <c r="Y128">
        <v>-4.98270512E-2</v>
      </c>
      <c r="Z128">
        <v>-4.9990424399999997E-2</v>
      </c>
      <c r="AA128">
        <v>-5.0112831599999998E-2</v>
      </c>
      <c r="AB128">
        <v>-5.0257979899999999E-2</v>
      </c>
      <c r="AC128">
        <v>-5.0414666400000002E-2</v>
      </c>
      <c r="AD128">
        <v>-5.0577077200000001E-2</v>
      </c>
      <c r="AE128">
        <v>-5.0742916700000001E-2</v>
      </c>
      <c r="AF128">
        <v>-5.0910975599999998E-2</v>
      </c>
      <c r="AG128">
        <v>-5.1081557600000001E-2</v>
      </c>
      <c r="AH128">
        <v>-5.1252950999999998E-2</v>
      </c>
      <c r="AI128">
        <v>-5.1424316300000002E-2</v>
      </c>
      <c r="AJ128">
        <v>-5.1595138200000001E-2</v>
      </c>
      <c r="AK128">
        <v>-5.1765062399999999E-2</v>
      </c>
      <c r="AL128">
        <v>-5.1934355699999997E-2</v>
      </c>
      <c r="AM128">
        <v>-5.2103194899999997E-2</v>
      </c>
      <c r="AN128">
        <v>-5.2272284799999999E-2</v>
      </c>
      <c r="AO128">
        <v>-5.2441572200000001E-2</v>
      </c>
      <c r="AP128">
        <v>-5.2610850700000003E-2</v>
      </c>
      <c r="AQ128">
        <v>-5.2781627499999997E-2</v>
      </c>
      <c r="AR128">
        <v>-5.29524652E-2</v>
      </c>
      <c r="AS128">
        <v>-5.3123030199999997E-2</v>
      </c>
      <c r="AT128">
        <v>-5.3293258900000001E-2</v>
      </c>
      <c r="AU128">
        <v>-5.3463139299999997E-2</v>
      </c>
      <c r="AV128">
        <v>-5.3639113400000001E-2</v>
      </c>
      <c r="AW128">
        <v>-5.3815667800000001E-2</v>
      </c>
      <c r="AX128">
        <v>-5.3991343800000001E-2</v>
      </c>
      <c r="AY128">
        <v>-5.4165738400000003E-2</v>
      </c>
      <c r="AZ128">
        <v>-5.4338696399999997E-2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-5.0333795799999997E-2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-5.2013165799999997E-2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-5.50062859E-2</v>
      </c>
      <c r="AH129">
        <v>-5.5310007199999997E-2</v>
      </c>
      <c r="AI129">
        <v>-5.56183305E-2</v>
      </c>
      <c r="AJ129">
        <v>-5.5930953499999998E-2</v>
      </c>
      <c r="AK129">
        <v>-5.6247670899999998E-2</v>
      </c>
      <c r="AL129">
        <v>-5.6556135399999999E-2</v>
      </c>
      <c r="AM129">
        <v>-5.6867741800000003E-2</v>
      </c>
      <c r="AN129">
        <v>-5.7185880100000003E-2</v>
      </c>
      <c r="AO129">
        <v>-5.7511053700000002E-2</v>
      </c>
      <c r="AP129">
        <v>-5.7843103100000001E-2</v>
      </c>
      <c r="AQ129">
        <v>-5.8181767099999997E-2</v>
      </c>
      <c r="AR129">
        <v>-5.85267935E-2</v>
      </c>
      <c r="AS129">
        <v>-5.8877940099999998E-2</v>
      </c>
      <c r="AT129">
        <v>-5.9234936600000003E-2</v>
      </c>
      <c r="AU129">
        <v>-5.9597382499999997E-2</v>
      </c>
      <c r="AV129">
        <v>-5.9965394700000001E-2</v>
      </c>
      <c r="AW129">
        <v>-6.03373195E-2</v>
      </c>
      <c r="AX129">
        <v>-6.0711916900000003E-2</v>
      </c>
      <c r="AY129">
        <v>-6.1090382200000001E-2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0.13035859120000001</v>
      </c>
      <c r="C130">
        <v>0.1304584956</v>
      </c>
      <c r="D130">
        <v>0.13088045109999999</v>
      </c>
      <c r="E130">
        <v>0.13149663149999999</v>
      </c>
      <c r="F130">
        <v>0.13232210259999999</v>
      </c>
      <c r="G130">
        <v>0.1333496015</v>
      </c>
      <c r="H130">
        <v>0.13448198210000001</v>
      </c>
      <c r="I130">
        <v>0.13573090060000001</v>
      </c>
      <c r="J130">
        <v>0.1370788664</v>
      </c>
      <c r="K130">
        <v>0.13850574090000001</v>
      </c>
      <c r="L130">
        <v>0.1401111585</v>
      </c>
      <c r="M130">
        <v>0.14168173040000001</v>
      </c>
      <c r="N130">
        <v>0.1432689868</v>
      </c>
      <c r="O130">
        <v>0.14487974270000001</v>
      </c>
      <c r="P130">
        <v>0.14651200859999999</v>
      </c>
      <c r="Q130">
        <v>0.14816321220000001</v>
      </c>
      <c r="R130">
        <v>0.14981882530000001</v>
      </c>
      <c r="S130">
        <v>0.15148739689999999</v>
      </c>
      <c r="T130">
        <v>0.15317016680000001</v>
      </c>
      <c r="U130">
        <v>0.1548673421</v>
      </c>
      <c r="V130">
        <v>0.1564947357</v>
      </c>
      <c r="W130">
        <v>0.15818919510000001</v>
      </c>
      <c r="X130">
        <v>0.15991406459999999</v>
      </c>
      <c r="Y130">
        <v>0.16166158310000001</v>
      </c>
      <c r="Z130">
        <v>0.16343079260000001</v>
      </c>
      <c r="AA130">
        <v>0.16498104459999999</v>
      </c>
      <c r="AB130">
        <v>0.1665917492</v>
      </c>
      <c r="AC130">
        <v>0.16822119220000001</v>
      </c>
      <c r="AD130">
        <v>0.1698632417</v>
      </c>
      <c r="AE130">
        <v>0.17151992720000001</v>
      </c>
      <c r="AF130">
        <v>0.17319441690000001</v>
      </c>
      <c r="AG130">
        <v>0.1748922222</v>
      </c>
      <c r="AH130">
        <v>0.17661333530000001</v>
      </c>
      <c r="AI130">
        <v>0.17835884029999999</v>
      </c>
      <c r="AJ130">
        <v>0.18012965459999999</v>
      </c>
      <c r="AK130">
        <v>0.1819263576</v>
      </c>
      <c r="AL130">
        <v>0.18371601700000001</v>
      </c>
      <c r="AM130">
        <v>0.1855145221</v>
      </c>
      <c r="AN130">
        <v>0.1873279195</v>
      </c>
      <c r="AO130">
        <v>0.1891591051</v>
      </c>
      <c r="AP130">
        <v>0.19100992289999999</v>
      </c>
      <c r="AQ130">
        <v>0.1928854676</v>
      </c>
      <c r="AR130">
        <v>0.19478387659999999</v>
      </c>
      <c r="AS130">
        <v>0.19670534109999999</v>
      </c>
      <c r="AT130">
        <v>0.19865020820000001</v>
      </c>
      <c r="AU130">
        <v>0.2006186573</v>
      </c>
      <c r="AV130">
        <v>0.20262834220000001</v>
      </c>
      <c r="AW130">
        <v>0.2046665933</v>
      </c>
      <c r="AX130">
        <v>0.2067307585</v>
      </c>
      <c r="AY130">
        <v>0.2088200358</v>
      </c>
      <c r="AZ130">
        <v>0.21093388129999999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0.17899387450000001</v>
      </c>
      <c r="AB131">
        <v>0.18103786990000001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0.1937830592</v>
      </c>
      <c r="AI131">
        <v>0.19600114830000001</v>
      </c>
      <c r="AJ131">
        <v>0.19825064489999999</v>
      </c>
      <c r="AK131">
        <v>0.20053220569999999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0.21427227260000001</v>
      </c>
      <c r="AR131">
        <v>0.21664549250000001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40.317473710000002</v>
      </c>
      <c r="C194">
        <v>40.282065510000002</v>
      </c>
      <c r="D194">
        <v>40.257250259999999</v>
      </c>
      <c r="E194">
        <v>40.307139339999999</v>
      </c>
      <c r="F194">
        <v>40.449877790000002</v>
      </c>
      <c r="G194">
        <v>40.679415130000002</v>
      </c>
      <c r="H194">
        <v>40.967183720000001</v>
      </c>
      <c r="I194">
        <v>41.305772760000004</v>
      </c>
      <c r="J194">
        <v>41.684857749999999</v>
      </c>
      <c r="K194">
        <v>42.095582020000002</v>
      </c>
      <c r="L194">
        <v>42.555901929999997</v>
      </c>
      <c r="M194">
        <v>43.022097100000003</v>
      </c>
      <c r="N194">
        <v>43.499249910000003</v>
      </c>
      <c r="O194">
        <v>43.985753610000003</v>
      </c>
      <c r="P194">
        <v>44.479494340000002</v>
      </c>
      <c r="Q194">
        <v>44.978809599999998</v>
      </c>
      <c r="R194">
        <v>45.480698650000001</v>
      </c>
      <c r="S194">
        <v>45.985546139999997</v>
      </c>
      <c r="T194">
        <v>46.493083009999999</v>
      </c>
      <c r="U194">
        <v>47.003120410000001</v>
      </c>
      <c r="V194">
        <v>47.497319959999999</v>
      </c>
      <c r="W194">
        <v>48.002525570000003</v>
      </c>
      <c r="X194">
        <v>48.512971589999999</v>
      </c>
      <c r="Y194">
        <v>49.027825960000001</v>
      </c>
      <c r="Z194">
        <v>49.54710248</v>
      </c>
      <c r="AA194">
        <v>50.018630709999996</v>
      </c>
      <c r="AB194">
        <v>50.495034560000001</v>
      </c>
      <c r="AC194">
        <v>50.970408859999999</v>
      </c>
      <c r="AD194">
        <v>51.445296069999998</v>
      </c>
      <c r="AE194">
        <v>51.921234140000003</v>
      </c>
      <c r="AF194">
        <v>52.39970108</v>
      </c>
      <c r="AG194">
        <v>52.882275360000001</v>
      </c>
      <c r="AH194">
        <v>53.369632320000001</v>
      </c>
      <c r="AI194">
        <v>53.862373040000001</v>
      </c>
      <c r="AJ194">
        <v>54.360911399999999</v>
      </c>
      <c r="AK194">
        <v>54.865504100000003</v>
      </c>
      <c r="AL194">
        <v>55.367126239999997</v>
      </c>
      <c r="AM194">
        <v>55.869539179999997</v>
      </c>
      <c r="AN194">
        <v>56.374124279999997</v>
      </c>
      <c r="AO194">
        <v>56.881732339999999</v>
      </c>
      <c r="AP194">
        <v>57.393052619999999</v>
      </c>
      <c r="AQ194">
        <v>57.909167570000001</v>
      </c>
      <c r="AR194">
        <v>58.430238629999998</v>
      </c>
      <c r="AS194">
        <v>58.956542390000003</v>
      </c>
      <c r="AT194">
        <v>59.488260850000003</v>
      </c>
      <c r="AU194">
        <v>60.025470290000001</v>
      </c>
      <c r="AV194">
        <v>60.57093227</v>
      </c>
      <c r="AW194">
        <v>61.123094909999999</v>
      </c>
      <c r="AX194">
        <v>61.681513070000001</v>
      </c>
      <c r="AY194">
        <v>62.245872370000001</v>
      </c>
      <c r="AZ194">
        <v>62.815868070000001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41.066101029999999</v>
      </c>
      <c r="E195">
        <v>41.256386319999997</v>
      </c>
      <c r="F195">
        <v>41.530002779999997</v>
      </c>
      <c r="G195">
        <v>41.87923455</v>
      </c>
      <c r="H195">
        <v>42.274830590000001</v>
      </c>
      <c r="I195">
        <v>42.710029820000003</v>
      </c>
      <c r="J195">
        <v>43.175778970000003</v>
      </c>
      <c r="K195">
        <v>43.664799500000001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51.526309040000001</v>
      </c>
      <c r="Z195">
        <v>52.120113840000002</v>
      </c>
      <c r="AA195">
        <v>52.664280050000002</v>
      </c>
      <c r="AB195">
        <v>53.214921609999998</v>
      </c>
      <c r="AC195">
        <v>53.765745109999997</v>
      </c>
      <c r="AD195">
        <v>54.317273649999997</v>
      </c>
      <c r="AE195">
        <v>54.871092040000001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58.891070650000003</v>
      </c>
      <c r="AM195">
        <v>59.475052730000002</v>
      </c>
      <c r="AN195">
        <v>60.061264270000002</v>
      </c>
      <c r="AO195">
        <v>60.650815170000001</v>
      </c>
      <c r="AP195">
        <v>61.24465438</v>
      </c>
      <c r="AQ195">
        <v>61.843629839999998</v>
      </c>
      <c r="AR195">
        <v>62.44846579</v>
      </c>
      <c r="AS195">
        <v>63.059747180000002</v>
      </c>
      <c r="AT195">
        <v>63.677922430000002</v>
      </c>
      <c r="AU195">
        <v>64.303319999999999</v>
      </c>
      <c r="AV195">
        <v>64.937396230000004</v>
      </c>
      <c r="AW195">
        <v>65.579745450000004</v>
      </c>
      <c r="AX195">
        <v>66.230322430000001</v>
      </c>
      <c r="AY195">
        <v>66.889092570000003</v>
      </c>
      <c r="AZ195">
        <v>67.556011190000007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6.5482177009999996</v>
      </c>
      <c r="C196">
        <v>6.5394164970000004</v>
      </c>
      <c r="D196">
        <v>6.5320141710000001</v>
      </c>
      <c r="E196">
        <v>6.5372393449999997</v>
      </c>
      <c r="F196">
        <v>6.55816351</v>
      </c>
      <c r="G196">
        <v>6.5937548770000003</v>
      </c>
      <c r="H196">
        <v>6.6394567699999998</v>
      </c>
      <c r="I196">
        <v>6.6937373899999999</v>
      </c>
      <c r="J196">
        <v>6.7548427440000003</v>
      </c>
      <c r="K196">
        <v>6.8212710110000003</v>
      </c>
      <c r="L196">
        <v>6.8956083550000002</v>
      </c>
      <c r="M196">
        <v>6.9714236319999996</v>
      </c>
      <c r="N196">
        <v>7.049060581</v>
      </c>
      <c r="O196">
        <v>7.1282348339999997</v>
      </c>
      <c r="P196">
        <v>7.2085828999999997</v>
      </c>
      <c r="Q196">
        <v>7.2898199510000001</v>
      </c>
      <c r="R196">
        <v>7.3715083760000004</v>
      </c>
      <c r="S196">
        <v>7.4536384260000004</v>
      </c>
      <c r="T196">
        <v>7.5361621630000002</v>
      </c>
      <c r="U196">
        <v>7.6190465979999997</v>
      </c>
      <c r="V196">
        <v>7.6995093829999997</v>
      </c>
      <c r="W196">
        <v>7.7814462290000002</v>
      </c>
      <c r="X196">
        <v>7.864200555</v>
      </c>
      <c r="Y196">
        <v>7.9476366880000002</v>
      </c>
      <c r="Z196">
        <v>8.0317580690000003</v>
      </c>
      <c r="AA196">
        <v>8.1086501920000007</v>
      </c>
      <c r="AB196">
        <v>8.1857840409999998</v>
      </c>
      <c r="AC196">
        <v>8.2626690160000003</v>
      </c>
      <c r="AD196">
        <v>8.3394057569999998</v>
      </c>
      <c r="AE196">
        <v>8.4162586200000007</v>
      </c>
      <c r="AF196">
        <v>8.4934801130000004</v>
      </c>
      <c r="AG196">
        <v>8.5713225279999996</v>
      </c>
      <c r="AH196">
        <v>8.6499175860000008</v>
      </c>
      <c r="AI196">
        <v>8.7293679270000002</v>
      </c>
      <c r="AJ196">
        <v>8.8097439410000007</v>
      </c>
      <c r="AK196">
        <v>8.8910891349999996</v>
      </c>
      <c r="AL196">
        <v>8.9719467670000004</v>
      </c>
      <c r="AM196">
        <v>9.0528824869999998</v>
      </c>
      <c r="AN196">
        <v>9.1341288620000007</v>
      </c>
      <c r="AO196">
        <v>9.2158298920000004</v>
      </c>
      <c r="AP196">
        <v>9.2981026730000007</v>
      </c>
      <c r="AQ196">
        <v>9.3811076989999993</v>
      </c>
      <c r="AR196">
        <v>9.4648954990000007</v>
      </c>
      <c r="AS196">
        <v>9.5495132760000008</v>
      </c>
      <c r="AT196">
        <v>9.6349916239999995</v>
      </c>
      <c r="AU196">
        <v>9.7213429990000009</v>
      </c>
      <c r="AV196">
        <v>9.8089366069999997</v>
      </c>
      <c r="AW196">
        <v>9.8976057710000003</v>
      </c>
      <c r="AX196">
        <v>9.9872759280000007</v>
      </c>
      <c r="AY196">
        <v>10.07789305</v>
      </c>
      <c r="AZ196">
        <v>10.169404460000001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6.6767115090000004</v>
      </c>
      <c r="F197">
        <v>6.7185315179999998</v>
      </c>
      <c r="G197">
        <v>6.7730841020000003</v>
      </c>
      <c r="H197">
        <v>6.8356990279999996</v>
      </c>
      <c r="I197">
        <v>6.9049540240000002</v>
      </c>
      <c r="J197">
        <v>6.9793143200000003</v>
      </c>
      <c r="K197">
        <v>7.0575490570000001</v>
      </c>
      <c r="L197">
        <v>7.1426997549999998</v>
      </c>
      <c r="M197">
        <v>7.228591432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7.7647407949999998</v>
      </c>
      <c r="T197">
        <v>7.8564254790000003</v>
      </c>
      <c r="U197">
        <v>7.9486761140000004</v>
      </c>
      <c r="V197">
        <v>8.0385863610000001</v>
      </c>
      <c r="W197">
        <v>8.1302964699999993</v>
      </c>
      <c r="X197">
        <v>8.2231197139999992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8.7624957079999994</v>
      </c>
      <c r="AE197">
        <v>8.8505877949999991</v>
      </c>
      <c r="AF197">
        <v>8.9392408640000003</v>
      </c>
      <c r="AG197">
        <v>9.0286651679999999</v>
      </c>
      <c r="AH197">
        <v>9.1190174979999998</v>
      </c>
      <c r="AI197">
        <v>9.2104079240000001</v>
      </c>
      <c r="AJ197">
        <v>9.3029093520000004</v>
      </c>
      <c r="AK197">
        <v>9.3965671119999996</v>
      </c>
      <c r="AL197">
        <v>9.4893741120000001</v>
      </c>
      <c r="AM197">
        <v>9.5821563340000004</v>
      </c>
      <c r="AN197">
        <v>9.675227993</v>
      </c>
      <c r="AO197">
        <v>9.7687763069999995</v>
      </c>
      <c r="AP197">
        <v>9.8629622399999999</v>
      </c>
      <c r="AQ197">
        <v>9.9579297170000007</v>
      </c>
      <c r="AR197">
        <v>10.053801529999999</v>
      </c>
      <c r="AS197">
        <v>10.15067666</v>
      </c>
      <c r="AT197">
        <v>10.24863072</v>
      </c>
      <c r="AU197">
        <v>10.347718990000001</v>
      </c>
      <c r="AV197">
        <v>10.44816454</v>
      </c>
      <c r="AW197">
        <v>10.54992251</v>
      </c>
      <c r="AX197">
        <v>10.65298574</v>
      </c>
      <c r="AY197">
        <v>10.75734578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14.68355437</v>
      </c>
      <c r="C258">
        <v>14.734053380000001</v>
      </c>
      <c r="D258">
        <v>14.770688270000001</v>
      </c>
      <c r="E258">
        <v>14.808965969999999</v>
      </c>
      <c r="F258">
        <v>14.859527549999999</v>
      </c>
      <c r="G258">
        <v>14.926239499999999</v>
      </c>
      <c r="H258">
        <v>15.002147750000001</v>
      </c>
      <c r="I258">
        <v>15.08885308</v>
      </c>
      <c r="J258">
        <v>15.18497616</v>
      </c>
      <c r="K258">
        <v>15.288537939999999</v>
      </c>
      <c r="L258">
        <v>15.409131779999999</v>
      </c>
      <c r="M258">
        <v>15.527368450000001</v>
      </c>
      <c r="N258">
        <v>15.646746179999999</v>
      </c>
      <c r="O258">
        <v>15.76796158</v>
      </c>
      <c r="P258">
        <v>15.89113498</v>
      </c>
      <c r="Q258">
        <v>16.016328479999999</v>
      </c>
      <c r="R258">
        <v>16.143133760000001</v>
      </c>
      <c r="S258">
        <v>16.271751909999999</v>
      </c>
      <c r="T258">
        <v>16.402107180000002</v>
      </c>
      <c r="U258">
        <v>16.534094039999999</v>
      </c>
      <c r="V258">
        <v>16.6594886</v>
      </c>
      <c r="W258">
        <v>16.790836259999999</v>
      </c>
      <c r="X258">
        <v>16.925266740000001</v>
      </c>
      <c r="Y258">
        <v>17.062031959999999</v>
      </c>
      <c r="Z258">
        <v>17.200938390000001</v>
      </c>
      <c r="AA258">
        <v>17.3188529</v>
      </c>
      <c r="AB258">
        <v>17.440580059999998</v>
      </c>
      <c r="AC258">
        <v>17.563712150000001</v>
      </c>
      <c r="AD258">
        <v>17.688053100000001</v>
      </c>
      <c r="AE258">
        <v>17.813862199999999</v>
      </c>
      <c r="AF258">
        <v>17.941442550000001</v>
      </c>
      <c r="AG258">
        <v>18.071115630000001</v>
      </c>
      <c r="AH258">
        <v>18.20299133</v>
      </c>
      <c r="AI258">
        <v>18.337167109999999</v>
      </c>
      <c r="AJ258">
        <v>18.473729819999999</v>
      </c>
      <c r="AK258">
        <v>18.61273989</v>
      </c>
      <c r="AL258">
        <v>18.74937547</v>
      </c>
      <c r="AM258">
        <v>18.886134869999999</v>
      </c>
      <c r="AN258">
        <v>19.024000489999999</v>
      </c>
      <c r="AO258">
        <v>19.163465769999998</v>
      </c>
      <c r="AP258">
        <v>19.304812380000001</v>
      </c>
      <c r="AQ258">
        <v>19.448283289999999</v>
      </c>
      <c r="AR258">
        <v>19.593929020000001</v>
      </c>
      <c r="AS258">
        <v>19.741810229999999</v>
      </c>
      <c r="AT258">
        <v>19.891962719999999</v>
      </c>
      <c r="AU258">
        <v>20.044397839999998</v>
      </c>
      <c r="AV258">
        <v>20.19981056</v>
      </c>
      <c r="AW258">
        <v>20.357792799999999</v>
      </c>
      <c r="AX258">
        <v>20.518265169999999</v>
      </c>
      <c r="AY258">
        <v>20.681201120000001</v>
      </c>
      <c r="AZ258">
        <v>20.846569219999999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17.08022076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18.25180026</v>
      </c>
      <c r="AD259">
        <v>18.394817360000001</v>
      </c>
      <c r="AE259">
        <v>18.539462539999999</v>
      </c>
      <c r="AF259">
        <v>18.685984430000001</v>
      </c>
      <c r="AG259">
        <v>18.834621599999998</v>
      </c>
      <c r="AH259">
        <v>18.985565529999999</v>
      </c>
      <c r="AI259">
        <v>19.138955939999999</v>
      </c>
      <c r="AJ259">
        <v>19.294887079999999</v>
      </c>
      <c r="AK259">
        <v>19.45341728</v>
      </c>
      <c r="AL259">
        <v>19.608858770000001</v>
      </c>
      <c r="AM259">
        <v>19.76426489</v>
      </c>
      <c r="AN259">
        <v>19.92065075</v>
      </c>
      <c r="AO259">
        <v>20.078497370000001</v>
      </c>
      <c r="AP259">
        <v>20.238113930000001</v>
      </c>
      <c r="AQ259">
        <v>20.39972895</v>
      </c>
      <c r="AR259">
        <v>20.563513650000001</v>
      </c>
      <c r="AS259">
        <v>20.72958466</v>
      </c>
      <c r="AT259">
        <v>20.89798871</v>
      </c>
      <c r="AU259">
        <v>21.068633049999999</v>
      </c>
      <c r="AV259">
        <v>21.241442599999999</v>
      </c>
      <c r="AW259">
        <v>21.4161906</v>
      </c>
      <c r="AX259">
        <v>21.592451929999999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0.31661556800000001</v>
      </c>
      <c r="C300">
        <v>0.32084379950000003</v>
      </c>
      <c r="D300">
        <v>0.32282510050000002</v>
      </c>
      <c r="E300">
        <v>0.32372792569999997</v>
      </c>
      <c r="F300">
        <v>0.3240528781</v>
      </c>
      <c r="G300">
        <v>0.32403410640000002</v>
      </c>
      <c r="H300">
        <v>0.32356745790000002</v>
      </c>
      <c r="I300">
        <v>0.32296555049999998</v>
      </c>
      <c r="J300">
        <v>0.32226787909999999</v>
      </c>
      <c r="K300">
        <v>0.32149845919999998</v>
      </c>
      <c r="L300">
        <v>0.3210307235</v>
      </c>
      <c r="M300">
        <v>0.32008332169999998</v>
      </c>
      <c r="N300">
        <v>0.3191327242</v>
      </c>
      <c r="O300">
        <v>0.31820396880000001</v>
      </c>
      <c r="P300">
        <v>0.31733663359999997</v>
      </c>
      <c r="Q300">
        <v>0.31656066300000002</v>
      </c>
      <c r="R300">
        <v>0.31584262349999997</v>
      </c>
      <c r="S300">
        <v>0.31524294860000002</v>
      </c>
      <c r="T300">
        <v>0.3147488222</v>
      </c>
      <c r="U300">
        <v>0.31434600280000002</v>
      </c>
      <c r="V300">
        <v>0.31377897300000002</v>
      </c>
      <c r="W300">
        <v>0.3135487803</v>
      </c>
      <c r="X300">
        <v>0.31336671500000002</v>
      </c>
      <c r="Y300">
        <v>0.3132247709</v>
      </c>
      <c r="Z300">
        <v>0.31310944460000001</v>
      </c>
      <c r="AA300">
        <v>0.31234319129999999</v>
      </c>
      <c r="AB300">
        <v>0.31206012900000002</v>
      </c>
      <c r="AC300">
        <v>0.3118089872</v>
      </c>
      <c r="AD300">
        <v>0.31159205950000002</v>
      </c>
      <c r="AE300">
        <v>0.31139385489999999</v>
      </c>
      <c r="AF300">
        <v>0.3112000043</v>
      </c>
      <c r="AG300">
        <v>0.31101069399999998</v>
      </c>
      <c r="AH300">
        <v>0.3108015402</v>
      </c>
      <c r="AI300">
        <v>0.31056729490000001</v>
      </c>
      <c r="AJ300">
        <v>0.31030585370000002</v>
      </c>
      <c r="AK300">
        <v>0.310017143</v>
      </c>
      <c r="AL300">
        <v>0.3096505584</v>
      </c>
      <c r="AM300">
        <v>0.30926063190000003</v>
      </c>
      <c r="AN300">
        <v>0.30885498830000002</v>
      </c>
      <c r="AO300">
        <v>0.30843979760000001</v>
      </c>
      <c r="AP300">
        <v>0.30801703720000001</v>
      </c>
      <c r="AQ300">
        <v>0.30760206010000002</v>
      </c>
      <c r="AR300">
        <v>0.30717421280000001</v>
      </c>
      <c r="AS300">
        <v>0.30673410800000001</v>
      </c>
      <c r="AT300">
        <v>0.3062821704</v>
      </c>
      <c r="AU300">
        <v>0.30581914290000001</v>
      </c>
      <c r="AV300">
        <v>0.3054123594</v>
      </c>
      <c r="AW300">
        <v>0.30498159540000003</v>
      </c>
      <c r="AX300">
        <v>0.30453413439999999</v>
      </c>
      <c r="AY300">
        <v>0.30407452950000002</v>
      </c>
      <c r="AZ300">
        <v>0.30360645400000003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0.33149510209999999</v>
      </c>
      <c r="F301">
        <v>0.33144521589999998</v>
      </c>
      <c r="G301">
        <v>0.3313461667</v>
      </c>
      <c r="H301">
        <v>0.33115512260000002</v>
      </c>
      <c r="I301">
        <v>0.331131656</v>
      </c>
      <c r="J301">
        <v>0.33123195459999999</v>
      </c>
      <c r="K301">
        <v>0.3314123645</v>
      </c>
      <c r="L301">
        <v>0.33203460740000001</v>
      </c>
      <c r="M301">
        <v>0.3322653793</v>
      </c>
      <c r="N301">
        <v>0.332528251</v>
      </c>
      <c r="O301">
        <v>0.33282149170000003</v>
      </c>
      <c r="P301">
        <v>0.33315544969999999</v>
      </c>
      <c r="Q301">
        <v>0.33353670990000001</v>
      </c>
      <c r="R301">
        <v>0.33396777909999997</v>
      </c>
      <c r="S301">
        <v>0.33444833709999999</v>
      </c>
      <c r="T301">
        <v>0.33497626670000002</v>
      </c>
      <c r="U301">
        <v>0.33554837370000001</v>
      </c>
      <c r="V301">
        <v>0.33588627650000003</v>
      </c>
      <c r="W301">
        <v>0.33656944529999999</v>
      </c>
      <c r="X301">
        <v>0.33727977689999999</v>
      </c>
      <c r="Y301">
        <v>0.33801722360000003</v>
      </c>
      <c r="Z301">
        <v>0.33877352700000002</v>
      </c>
      <c r="AA301">
        <v>0.33876802249999999</v>
      </c>
      <c r="AB301">
        <v>0.33928949209999998</v>
      </c>
      <c r="AC301">
        <v>0.33984852430000001</v>
      </c>
      <c r="AD301">
        <v>0.34044993709999999</v>
      </c>
      <c r="AE301">
        <v>0.341074869</v>
      </c>
      <c r="AF301">
        <v>0.34170773939999999</v>
      </c>
      <c r="AG301">
        <v>0.34233835979999999</v>
      </c>
      <c r="AH301">
        <v>0.34296074989999997</v>
      </c>
      <c r="AI301">
        <v>0.3435720223</v>
      </c>
      <c r="AJ301">
        <v>0.34417149530000002</v>
      </c>
      <c r="AK301">
        <v>0.34475999569999999</v>
      </c>
      <c r="AL301">
        <v>0.34516032000000002</v>
      </c>
      <c r="AM301">
        <v>0.3455816914</v>
      </c>
      <c r="AN301">
        <v>0.346019417</v>
      </c>
      <c r="AO301">
        <v>0.34647365159999999</v>
      </c>
      <c r="AP301">
        <v>0.346942111</v>
      </c>
      <c r="AQ301">
        <v>0.3474210875</v>
      </c>
      <c r="AR301">
        <v>0.34790653240000002</v>
      </c>
      <c r="AS301">
        <v>0.34839432910000001</v>
      </c>
      <c r="AT301">
        <v>0.34887960969999998</v>
      </c>
      <c r="AU301">
        <v>0.34935422960000001</v>
      </c>
      <c r="AV301">
        <v>0.34981263909999999</v>
      </c>
      <c r="AW301">
        <v>0.35022816159999998</v>
      </c>
      <c r="AX301">
        <v>0.35054257929999999</v>
      </c>
      <c r="AY301">
        <v>0.35084724579999998</v>
      </c>
      <c r="AZ301">
        <v>0.35121491929999998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21.861879699999999</v>
      </c>
      <c r="C322">
        <v>21.940085490000001</v>
      </c>
      <c r="D322">
        <v>22.030031139999998</v>
      </c>
      <c r="E322">
        <v>22.132758899999999</v>
      </c>
      <c r="F322">
        <v>22.25785561</v>
      </c>
      <c r="G322">
        <v>22.4092986</v>
      </c>
      <c r="H322">
        <v>22.573844099999999</v>
      </c>
      <c r="I322">
        <v>22.755869650000001</v>
      </c>
      <c r="J322">
        <v>22.953769739999998</v>
      </c>
      <c r="K322">
        <v>23.164684439999998</v>
      </c>
      <c r="L322">
        <v>23.406989769999999</v>
      </c>
      <c r="M322">
        <v>23.64376116</v>
      </c>
      <c r="N322">
        <v>23.882942709999998</v>
      </c>
      <c r="O322">
        <v>24.12568821</v>
      </c>
      <c r="P322">
        <v>24.372133040000001</v>
      </c>
      <c r="Q322">
        <v>24.622237040000002</v>
      </c>
      <c r="R322">
        <v>24.87467414</v>
      </c>
      <c r="S322">
        <v>25.130022759999999</v>
      </c>
      <c r="T322">
        <v>25.388076300000002</v>
      </c>
      <c r="U322">
        <v>25.648576500000001</v>
      </c>
      <c r="V322">
        <v>25.896140760000002</v>
      </c>
      <c r="W322">
        <v>26.154748510000001</v>
      </c>
      <c r="X322">
        <v>26.41824678</v>
      </c>
      <c r="Y322">
        <v>26.685324690000002</v>
      </c>
      <c r="Z322">
        <v>26.955720249999999</v>
      </c>
      <c r="AA322">
        <v>27.18627867</v>
      </c>
      <c r="AB322">
        <v>27.4252033</v>
      </c>
      <c r="AC322">
        <v>27.666307509999999</v>
      </c>
      <c r="AD322">
        <v>27.909096730000002</v>
      </c>
      <c r="AE322">
        <v>28.154043389999998</v>
      </c>
      <c r="AF322">
        <v>28.401717340000001</v>
      </c>
      <c r="AG322">
        <v>28.652846740000001</v>
      </c>
      <c r="AH322">
        <v>28.907564900000001</v>
      </c>
      <c r="AI322">
        <v>29.166119200000001</v>
      </c>
      <c r="AJ322">
        <v>29.428734349999999</v>
      </c>
      <c r="AK322">
        <v>29.69557811</v>
      </c>
      <c r="AL322">
        <v>29.958645520000001</v>
      </c>
      <c r="AM322">
        <v>30.22210909</v>
      </c>
      <c r="AN322">
        <v>30.487566430000001</v>
      </c>
      <c r="AO322">
        <v>30.75583825</v>
      </c>
      <c r="AP322">
        <v>31.027403140000001</v>
      </c>
      <c r="AQ322">
        <v>31.302850360000001</v>
      </c>
      <c r="AR322">
        <v>31.582111959999999</v>
      </c>
      <c r="AS322">
        <v>31.865283640000001</v>
      </c>
      <c r="AT322">
        <v>32.152438959999998</v>
      </c>
      <c r="AU322">
        <v>32.443612100000003</v>
      </c>
      <c r="AV322">
        <v>32.740673630000003</v>
      </c>
      <c r="AW322">
        <v>33.042305740000003</v>
      </c>
      <c r="AX322">
        <v>33.348330099999998</v>
      </c>
      <c r="AY322">
        <v>33.65872152</v>
      </c>
      <c r="AZ322">
        <v>33.973444229999998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22.535806040000001</v>
      </c>
      <c r="E323">
        <v>22.708083569999999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24.313548430000001</v>
      </c>
      <c r="M323">
        <v>24.591196239999999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27.487336249999998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30.406786539999999</v>
      </c>
      <c r="AH323">
        <v>30.705339779999999</v>
      </c>
      <c r="AI323">
        <v>31.008113420000001</v>
      </c>
      <c r="AJ323">
        <v>31.315337629999998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33.80619961</v>
      </c>
      <c r="AS323">
        <v>34.130392829999998</v>
      </c>
      <c r="AT323">
        <v>34.458603930000002</v>
      </c>
      <c r="AU323">
        <v>34.790812160000002</v>
      </c>
      <c r="AV323">
        <v>35.127621480000002</v>
      </c>
      <c r="AW323">
        <v>35.468087390000001</v>
      </c>
      <c r="AX323">
        <v>35.810496970000003</v>
      </c>
      <c r="AY323">
        <v>36.157239539999999</v>
      </c>
      <c r="AZ323">
        <v>36.510242990000002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4.8962046470000002</v>
      </c>
      <c r="C326">
        <v>4.9127209020000002</v>
      </c>
      <c r="D326">
        <v>4.9326462390000003</v>
      </c>
      <c r="E326">
        <v>4.9558419560000004</v>
      </c>
      <c r="F326">
        <v>4.9843384139999998</v>
      </c>
      <c r="G326">
        <v>5.0189694170000001</v>
      </c>
      <c r="H326">
        <v>5.056740596</v>
      </c>
      <c r="I326">
        <v>5.098551939</v>
      </c>
      <c r="J326">
        <v>5.144023636</v>
      </c>
      <c r="K326">
        <v>5.1924940560000001</v>
      </c>
      <c r="L326">
        <v>5.2480440899999996</v>
      </c>
      <c r="M326">
        <v>5.3024836400000002</v>
      </c>
      <c r="N326">
        <v>5.3574752659999998</v>
      </c>
      <c r="O326">
        <v>5.413274683</v>
      </c>
      <c r="P326">
        <v>5.4699000729999998</v>
      </c>
      <c r="Q326">
        <v>5.5273325949999998</v>
      </c>
      <c r="R326">
        <v>5.58527985</v>
      </c>
      <c r="S326">
        <v>5.6438545859999998</v>
      </c>
      <c r="T326">
        <v>5.703013704</v>
      </c>
      <c r="U326">
        <v>5.762702751</v>
      </c>
      <c r="V326">
        <v>5.8194871880000001</v>
      </c>
      <c r="W326">
        <v>5.8786878610000004</v>
      </c>
      <c r="X326">
        <v>5.9389911419999999</v>
      </c>
      <c r="Y326">
        <v>6.0000999029999997</v>
      </c>
      <c r="Z326">
        <v>6.0619586029999999</v>
      </c>
      <c r="AA326">
        <v>6.1149192140000004</v>
      </c>
      <c r="AB326">
        <v>6.1696367219999999</v>
      </c>
      <c r="AC326">
        <v>6.2248422589999999</v>
      </c>
      <c r="AD326">
        <v>6.2804220040000001</v>
      </c>
      <c r="AE326">
        <v>6.3364889729999998</v>
      </c>
      <c r="AF326">
        <v>6.3931780859999998</v>
      </c>
      <c r="AG326">
        <v>6.4506557640000004</v>
      </c>
      <c r="AH326">
        <v>6.5089603580000004</v>
      </c>
      <c r="AI326">
        <v>6.5681501190000002</v>
      </c>
      <c r="AJ326">
        <v>6.6282770979999999</v>
      </c>
      <c r="AK326">
        <v>6.689379679</v>
      </c>
      <c r="AL326">
        <v>6.7496439849999996</v>
      </c>
      <c r="AM326">
        <v>6.8100063970000004</v>
      </c>
      <c r="AN326">
        <v>6.8708297229999999</v>
      </c>
      <c r="AO326">
        <v>6.9322996129999996</v>
      </c>
      <c r="AP326">
        <v>6.9945248529999997</v>
      </c>
      <c r="AQ326">
        <v>7.0576352130000002</v>
      </c>
      <c r="AR326">
        <v>7.1216218189999996</v>
      </c>
      <c r="AS326">
        <v>7.1865063549999997</v>
      </c>
      <c r="AT326">
        <v>7.2523055039999997</v>
      </c>
      <c r="AU326">
        <v>7.3190268390000002</v>
      </c>
      <c r="AV326">
        <v>7.3870763100000003</v>
      </c>
      <c r="AW326">
        <v>7.4561785049999996</v>
      </c>
      <c r="AX326">
        <v>7.5262903039999998</v>
      </c>
      <c r="AY326">
        <v>7.5974044779999996</v>
      </c>
      <c r="AZ326">
        <v>7.6695116609999996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5.1265891210000003</v>
      </c>
      <c r="G327">
        <v>5.1729971890000002</v>
      </c>
      <c r="H327">
        <v>5.2217707610000001</v>
      </c>
      <c r="I327">
        <v>5.273995534</v>
      </c>
      <c r="J327">
        <v>5.3293074230000004</v>
      </c>
      <c r="K327">
        <v>5.3870912119999996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5.7084880480000004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6.2451423889999997</v>
      </c>
      <c r="Y327">
        <v>6.3154085440000003</v>
      </c>
      <c r="Z327">
        <v>6.3866833879999998</v>
      </c>
      <c r="AA327">
        <v>6.4486897430000001</v>
      </c>
      <c r="AB327">
        <v>6.5126574770000003</v>
      </c>
      <c r="AC327">
        <v>6.5772614770000004</v>
      </c>
      <c r="AD327">
        <v>6.642361696</v>
      </c>
      <c r="AE327">
        <v>6.7080337549999998</v>
      </c>
      <c r="AF327">
        <v>6.7743948060000001</v>
      </c>
      <c r="AG327">
        <v>6.8415575359999998</v>
      </c>
      <c r="AH327">
        <v>6.9096160050000002</v>
      </c>
      <c r="AI327">
        <v>6.9786429859999997</v>
      </c>
      <c r="AJ327">
        <v>7.0486913250000001</v>
      </c>
      <c r="AK327">
        <v>7.1197968490000001</v>
      </c>
      <c r="AL327">
        <v>7.189552817</v>
      </c>
      <c r="AM327">
        <v>7.259313541</v>
      </c>
      <c r="AN327">
        <v>7.3294816049999998</v>
      </c>
      <c r="AO327">
        <v>7.4002333709999997</v>
      </c>
      <c r="AP327">
        <v>7.4716810279999999</v>
      </c>
      <c r="AQ327">
        <v>7.5439085920000002</v>
      </c>
      <c r="AR327">
        <v>7.6169807980000002</v>
      </c>
      <c r="AS327">
        <v>7.6909448510000002</v>
      </c>
      <c r="AT327">
        <v>7.7658283409999997</v>
      </c>
      <c r="AU327">
        <v>7.8416291449999997</v>
      </c>
      <c r="AV327">
        <v>7.9184871450000003</v>
      </c>
      <c r="AW327">
        <v>7.9961950020000003</v>
      </c>
      <c r="AX327">
        <v>8.0743798669999993</v>
      </c>
      <c r="AY327">
        <v>8.1535585430000008</v>
      </c>
      <c r="AZ327">
        <v>8.2341483390000008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6.8734839089999999</v>
      </c>
      <c r="C328">
        <v>6.8966700760000004</v>
      </c>
      <c r="D328">
        <v>6.9246420439999996</v>
      </c>
      <c r="E328">
        <v>6.9572051009999996</v>
      </c>
      <c r="F328">
        <v>6.9972095449999996</v>
      </c>
      <c r="G328">
        <v>7.045825904</v>
      </c>
      <c r="H328">
        <v>7.0988505640000001</v>
      </c>
      <c r="I328">
        <v>7.157546967</v>
      </c>
      <c r="J328">
        <v>7.2213819160000003</v>
      </c>
      <c r="K328">
        <v>7.2894265899999997</v>
      </c>
      <c r="L328">
        <v>7.3674099039999996</v>
      </c>
      <c r="M328">
        <v>7.4438342779999997</v>
      </c>
      <c r="N328">
        <v>7.5210336770000001</v>
      </c>
      <c r="O328">
        <v>7.5993670839999998</v>
      </c>
      <c r="P328">
        <v>7.6788600259999997</v>
      </c>
      <c r="Q328">
        <v>7.7594860499999996</v>
      </c>
      <c r="R328">
        <v>7.8408346770000001</v>
      </c>
      <c r="S328">
        <v>7.9230641860000004</v>
      </c>
      <c r="T328">
        <v>8.0061140739999992</v>
      </c>
      <c r="U328">
        <v>8.0899078969999998</v>
      </c>
      <c r="V328">
        <v>8.1696241139999994</v>
      </c>
      <c r="W328">
        <v>8.2527323379999995</v>
      </c>
      <c r="X328">
        <v>8.3373884460000003</v>
      </c>
      <c r="Y328">
        <v>8.4231753200000004</v>
      </c>
      <c r="Z328">
        <v>8.5100149869999999</v>
      </c>
      <c r="AA328">
        <v>8.5843631669999994</v>
      </c>
      <c r="AB328">
        <v>8.6611777490000001</v>
      </c>
      <c r="AC328">
        <v>8.7386774450000004</v>
      </c>
      <c r="AD328">
        <v>8.8167024670000007</v>
      </c>
      <c r="AE328">
        <v>8.8954114749999995</v>
      </c>
      <c r="AF328">
        <v>8.9749938730000007</v>
      </c>
      <c r="AG328">
        <v>9.0556832899999993</v>
      </c>
      <c r="AH328">
        <v>9.1375335619999998</v>
      </c>
      <c r="AI328">
        <v>9.2206264680000007</v>
      </c>
      <c r="AJ328">
        <v>9.3050350769999994</v>
      </c>
      <c r="AK328">
        <v>9.3908132739999992</v>
      </c>
      <c r="AL328">
        <v>9.4754146680000009</v>
      </c>
      <c r="AM328">
        <v>9.5601537870000008</v>
      </c>
      <c r="AN328">
        <v>9.6455399550000003</v>
      </c>
      <c r="AO328">
        <v>9.731833795</v>
      </c>
      <c r="AP328">
        <v>9.8191880240000007</v>
      </c>
      <c r="AQ328">
        <v>9.9077848199999998</v>
      </c>
      <c r="AR328">
        <v>9.9976117250000005</v>
      </c>
      <c r="AS328">
        <v>10.088699180000001</v>
      </c>
      <c r="AT328">
        <v>10.1810706</v>
      </c>
      <c r="AU328">
        <v>10.27473663</v>
      </c>
      <c r="AV328">
        <v>10.370267139999999</v>
      </c>
      <c r="AW328">
        <v>10.46727551</v>
      </c>
      <c r="AX328">
        <v>10.565701199999999</v>
      </c>
      <c r="AY328">
        <v>10.665534060000001</v>
      </c>
      <c r="AZ328">
        <v>10.76676095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7.1383459489999996</v>
      </c>
      <c r="F329">
        <v>7.1969066609999999</v>
      </c>
      <c r="G329">
        <v>7.2620561239999999</v>
      </c>
      <c r="H329">
        <v>7.3305263759999999</v>
      </c>
      <c r="I329">
        <v>7.4038415579999999</v>
      </c>
      <c r="J329">
        <v>7.4814905549999997</v>
      </c>
      <c r="K329">
        <v>7.5626097029999997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8.7671755620000003</v>
      </c>
      <c r="Y329">
        <v>8.8658179439999998</v>
      </c>
      <c r="Z329">
        <v>8.9658763619999995</v>
      </c>
      <c r="AA329">
        <v>9.0529233120000008</v>
      </c>
      <c r="AB329">
        <v>9.1427237229999996</v>
      </c>
      <c r="AC329">
        <v>9.2334173489999998</v>
      </c>
      <c r="AD329">
        <v>9.3248075880000005</v>
      </c>
      <c r="AE329">
        <v>9.4170005969999995</v>
      </c>
      <c r="AF329">
        <v>9.5101608399999993</v>
      </c>
      <c r="AG329">
        <v>9.6044465110000008</v>
      </c>
      <c r="AH329">
        <v>9.6999896559999996</v>
      </c>
      <c r="AI329">
        <v>9.7968924370000003</v>
      </c>
      <c r="AJ329">
        <v>9.8952290410000003</v>
      </c>
      <c r="AK329">
        <v>9.9950497600000006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11.3351308</v>
      </c>
      <c r="AY329">
        <v>11.446284929999999</v>
      </c>
      <c r="AZ329">
        <v>11.559420039999999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27.182289109999999</v>
      </c>
      <c r="C394">
        <v>27.260850340000001</v>
      </c>
      <c r="D394">
        <v>27.35635912</v>
      </c>
      <c r="E394">
        <v>27.479530100000002</v>
      </c>
      <c r="F394">
        <v>27.64175492</v>
      </c>
      <c r="G394">
        <v>27.844275580000001</v>
      </c>
      <c r="H394">
        <v>28.06852473</v>
      </c>
      <c r="I394">
        <v>28.314903380000001</v>
      </c>
      <c r="J394">
        <v>28.578565940000001</v>
      </c>
      <c r="K394">
        <v>28.854352309999999</v>
      </c>
      <c r="L394">
        <v>29.160937430000001</v>
      </c>
      <c r="M394">
        <v>29.457592850000001</v>
      </c>
      <c r="N394">
        <v>29.75200516</v>
      </c>
      <c r="O394">
        <v>30.045177549999998</v>
      </c>
      <c r="P394">
        <v>30.33714981</v>
      </c>
      <c r="Q394">
        <v>30.62794435</v>
      </c>
      <c r="R394">
        <v>30.91624964</v>
      </c>
      <c r="S394">
        <v>31.203314160000001</v>
      </c>
      <c r="T394">
        <v>31.4896475</v>
      </c>
      <c r="U394">
        <v>31.775758830000001</v>
      </c>
      <c r="V394">
        <v>32.045429220000003</v>
      </c>
      <c r="W394">
        <v>32.32559526</v>
      </c>
      <c r="X394">
        <v>32.610554090000001</v>
      </c>
      <c r="Y394">
        <v>32.899569569999997</v>
      </c>
      <c r="Z394">
        <v>33.192910240000003</v>
      </c>
      <c r="AA394">
        <v>33.443205169999999</v>
      </c>
      <c r="AB394">
        <v>33.703305620000002</v>
      </c>
      <c r="AC394">
        <v>33.967373240000001</v>
      </c>
      <c r="AD394">
        <v>34.235457680000003</v>
      </c>
      <c r="AE394">
        <v>34.508547839999999</v>
      </c>
      <c r="AF394">
        <v>34.787603609999998</v>
      </c>
      <c r="AG394">
        <v>35.073668550000001</v>
      </c>
      <c r="AH394">
        <v>35.367065609999997</v>
      </c>
      <c r="AI394">
        <v>35.668099419999997</v>
      </c>
      <c r="AJ394">
        <v>35.976926169999999</v>
      </c>
      <c r="AK394">
        <v>36.293571030000003</v>
      </c>
      <c r="AL394">
        <v>36.609268219999997</v>
      </c>
      <c r="AM394">
        <v>36.928206330000002</v>
      </c>
      <c r="AN394">
        <v>37.251949209999999</v>
      </c>
      <c r="AO394">
        <v>37.581254549999997</v>
      </c>
      <c r="AP394">
        <v>37.916530809999998</v>
      </c>
      <c r="AQ394">
        <v>38.258392999999998</v>
      </c>
      <c r="AR394">
        <v>38.606679700000001</v>
      </c>
      <c r="AS394">
        <v>38.961411759999997</v>
      </c>
      <c r="AT394">
        <v>39.32258891</v>
      </c>
      <c r="AU394">
        <v>39.690172029999999</v>
      </c>
      <c r="AV394">
        <v>40.066400690000002</v>
      </c>
      <c r="AW394">
        <v>40.449768679999998</v>
      </c>
      <c r="AX394">
        <v>40.839988980000001</v>
      </c>
      <c r="AY394">
        <v>41.236945849999998</v>
      </c>
      <c r="AZ394">
        <v>41.64053019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32.858726060000002</v>
      </c>
      <c r="V395">
        <v>33.167699560000003</v>
      </c>
      <c r="W395">
        <v>33.490547079999999</v>
      </c>
      <c r="X395">
        <v>33.821060430000003</v>
      </c>
      <c r="Y395">
        <v>34.158263499999997</v>
      </c>
      <c r="Z395">
        <v>34.502210789999999</v>
      </c>
      <c r="AA395">
        <v>34.802722490000001</v>
      </c>
      <c r="AB395">
        <v>35.11464221</v>
      </c>
      <c r="AC395">
        <v>35.431793689999999</v>
      </c>
      <c r="AD395">
        <v>35.75400604</v>
      </c>
      <c r="AE395">
        <v>36.082118469999998</v>
      </c>
      <c r="AF395">
        <v>36.416986680000001</v>
      </c>
      <c r="AG395">
        <v>36.759279509999999</v>
      </c>
      <c r="AH395">
        <v>37.109451569999997</v>
      </c>
      <c r="AI395">
        <v>37.467763189999999</v>
      </c>
      <c r="AJ395">
        <v>37.834315429999997</v>
      </c>
      <c r="AK395">
        <v>38.209088989999998</v>
      </c>
      <c r="AL395">
        <v>38.579968180000002</v>
      </c>
      <c r="AM395">
        <v>38.953360089999997</v>
      </c>
      <c r="AN395">
        <v>39.331083540000002</v>
      </c>
      <c r="AO395">
        <v>39.713955949999999</v>
      </c>
      <c r="AP395">
        <v>40.102517419999998</v>
      </c>
      <c r="AQ395">
        <v>40.497177839999999</v>
      </c>
      <c r="AR395">
        <v>40.898246489999998</v>
      </c>
      <c r="AS395">
        <v>41.305942930000001</v>
      </c>
      <c r="AT395">
        <v>41.720385110000002</v>
      </c>
      <c r="AU395">
        <v>42.14153374</v>
      </c>
      <c r="AV395">
        <v>42.569969469999997</v>
      </c>
      <c r="AW395">
        <v>43.004858470000002</v>
      </c>
      <c r="AX395">
        <v>43.445610879999997</v>
      </c>
      <c r="AY395">
        <v>43.893051909999997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0.54173920529999997</v>
      </c>
      <c r="C396">
        <v>0.54330491970000006</v>
      </c>
      <c r="D396">
        <v>0.54520839629999995</v>
      </c>
      <c r="E396">
        <v>0.54766317659999997</v>
      </c>
      <c r="F396">
        <v>0.55089629449999999</v>
      </c>
      <c r="G396">
        <v>0.55493250279999995</v>
      </c>
      <c r="H396">
        <v>0.55940175680000004</v>
      </c>
      <c r="I396">
        <v>0.56431204889999997</v>
      </c>
      <c r="J396">
        <v>0.56956680650000002</v>
      </c>
      <c r="K396">
        <v>0.57506319029999997</v>
      </c>
      <c r="L396">
        <v>0.58117338870000002</v>
      </c>
      <c r="M396">
        <v>0.58708568940000005</v>
      </c>
      <c r="N396">
        <v>0.59295328550000004</v>
      </c>
      <c r="O396">
        <v>0.59879616999999996</v>
      </c>
      <c r="P396">
        <v>0.60461513619999996</v>
      </c>
      <c r="Q396">
        <v>0.6104106306</v>
      </c>
      <c r="R396">
        <v>0.61615651449999997</v>
      </c>
      <c r="S396">
        <v>0.62187767000000005</v>
      </c>
      <c r="T396">
        <v>0.62758425340000001</v>
      </c>
      <c r="U396">
        <v>0.63328641200000002</v>
      </c>
      <c r="V396">
        <v>0.63866090509999995</v>
      </c>
      <c r="W396">
        <v>0.64424457479999997</v>
      </c>
      <c r="X396">
        <v>0.64992376419999998</v>
      </c>
      <c r="Y396">
        <v>0.6556838022</v>
      </c>
      <c r="Z396">
        <v>0.66153004069999999</v>
      </c>
      <c r="AA396">
        <v>0.66651838340000003</v>
      </c>
      <c r="AB396">
        <v>0.67170214890000002</v>
      </c>
      <c r="AC396">
        <v>0.6769649794</v>
      </c>
      <c r="AD396">
        <v>0.68230786470000004</v>
      </c>
      <c r="AE396">
        <v>0.68775051320000002</v>
      </c>
      <c r="AF396">
        <v>0.69331205569999999</v>
      </c>
      <c r="AG396">
        <v>0.69901328969999998</v>
      </c>
      <c r="AH396">
        <v>0.70486065180000002</v>
      </c>
      <c r="AI396">
        <v>0.71086021340000005</v>
      </c>
      <c r="AJ396">
        <v>0.71701508719999996</v>
      </c>
      <c r="AK396">
        <v>0.72332577490000005</v>
      </c>
      <c r="AL396">
        <v>0.72961757540000005</v>
      </c>
      <c r="AM396">
        <v>0.73597396709999996</v>
      </c>
      <c r="AN396">
        <v>0.74242611729999997</v>
      </c>
      <c r="AO396">
        <v>0.74898912660000005</v>
      </c>
      <c r="AP396">
        <v>0.75567113539999997</v>
      </c>
      <c r="AQ396">
        <v>0.76248440080000002</v>
      </c>
      <c r="AR396">
        <v>0.76942570580000003</v>
      </c>
      <c r="AS396">
        <v>0.77649546589999996</v>
      </c>
      <c r="AT396">
        <v>0.78369367580000004</v>
      </c>
      <c r="AU396">
        <v>0.79101955580000005</v>
      </c>
      <c r="AV396">
        <v>0.7985177403</v>
      </c>
      <c r="AW396">
        <v>0.80615821040000002</v>
      </c>
      <c r="AX396">
        <v>0.81393524620000002</v>
      </c>
      <c r="AY396">
        <v>0.82184654099999999</v>
      </c>
      <c r="AZ396">
        <v>0.82988992009999996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0.5701694477</v>
      </c>
      <c r="H397">
        <v>0.57517853789999995</v>
      </c>
      <c r="I397">
        <v>0.58050485419999998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0.62314405790000005</v>
      </c>
      <c r="Q397">
        <v>0.62941332719999998</v>
      </c>
      <c r="R397">
        <v>0.63571203620000005</v>
      </c>
      <c r="S397">
        <v>0.64204777130000001</v>
      </c>
      <c r="T397">
        <v>0.64843007789999996</v>
      </c>
      <c r="U397">
        <v>0.65486979670000001</v>
      </c>
      <c r="V397">
        <v>0.6610275954</v>
      </c>
      <c r="W397">
        <v>0.66746190100000002</v>
      </c>
      <c r="X397">
        <v>0.67404898560000004</v>
      </c>
      <c r="Y397">
        <v>0.68076939550000004</v>
      </c>
      <c r="Z397">
        <v>0.68762421669999996</v>
      </c>
      <c r="AA397">
        <v>0.69361337280000002</v>
      </c>
      <c r="AB397">
        <v>0.69982988889999997</v>
      </c>
      <c r="AC397">
        <v>0.70615067350000005</v>
      </c>
      <c r="AD397">
        <v>0.71257232029999995</v>
      </c>
      <c r="AE397">
        <v>0.71911155510000002</v>
      </c>
      <c r="AF397">
        <v>0.72578543129999995</v>
      </c>
      <c r="AG397">
        <v>0.73260727930000002</v>
      </c>
      <c r="AH397">
        <v>0.73958615949999995</v>
      </c>
      <c r="AI397">
        <v>0.74672725969999998</v>
      </c>
      <c r="AJ397">
        <v>0.75403259440000003</v>
      </c>
      <c r="AK397">
        <v>0.76150177880000003</v>
      </c>
      <c r="AL397">
        <v>0.76889334890000005</v>
      </c>
      <c r="AM397">
        <v>0.77633499719999999</v>
      </c>
      <c r="AN397">
        <v>0.78386297270000005</v>
      </c>
      <c r="AO397">
        <v>0.79149356589999997</v>
      </c>
      <c r="AP397">
        <v>0.79923754150000004</v>
      </c>
      <c r="AQ397">
        <v>0.8071030683</v>
      </c>
      <c r="AR397">
        <v>0.81509631010000005</v>
      </c>
      <c r="AS397">
        <v>0.823221643</v>
      </c>
      <c r="AT397">
        <v>0.83148141740000003</v>
      </c>
      <c r="AU397">
        <v>0.83987485049999999</v>
      </c>
      <c r="AV397">
        <v>0.84841351440000001</v>
      </c>
      <c r="AW397">
        <v>0.85708079120000003</v>
      </c>
      <c r="AX397">
        <v>0.86586492469999998</v>
      </c>
      <c r="AY397">
        <v>0.87478236170000001</v>
      </c>
      <c r="AZ397">
        <v>0.88384740039999998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0.78723807059999995</v>
      </c>
      <c r="C398">
        <v>0.78951331650000001</v>
      </c>
      <c r="D398">
        <v>0.79227938779999996</v>
      </c>
      <c r="E398">
        <v>0.79584659599999996</v>
      </c>
      <c r="F398">
        <v>0.80054485939999998</v>
      </c>
      <c r="G398">
        <v>0.80641014820000001</v>
      </c>
      <c r="H398">
        <v>0.81290472499999999</v>
      </c>
      <c r="I398">
        <v>0.82004020420000001</v>
      </c>
      <c r="J398">
        <v>0.82767624969999998</v>
      </c>
      <c r="K398">
        <v>0.83566341870000005</v>
      </c>
      <c r="L398">
        <v>0.8445425634</v>
      </c>
      <c r="M398">
        <v>0.8531341295</v>
      </c>
      <c r="N398">
        <v>0.86166073229999995</v>
      </c>
      <c r="O398">
        <v>0.87015142509999999</v>
      </c>
      <c r="P398">
        <v>0.87860736049999999</v>
      </c>
      <c r="Q398">
        <v>0.88702918740000003</v>
      </c>
      <c r="R398">
        <v>0.89537892200000002</v>
      </c>
      <c r="S398">
        <v>0.90369272199999995</v>
      </c>
      <c r="T398">
        <v>0.91198534630000005</v>
      </c>
      <c r="U398">
        <v>0.92027154060000005</v>
      </c>
      <c r="V398">
        <v>0.92808158190000001</v>
      </c>
      <c r="W398">
        <v>0.93619559200000002</v>
      </c>
      <c r="X398">
        <v>0.94444840829999999</v>
      </c>
      <c r="Y398">
        <v>0.95281871110000005</v>
      </c>
      <c r="Z398">
        <v>0.96131427759999999</v>
      </c>
      <c r="AA398">
        <v>0.9685631777</v>
      </c>
      <c r="AB398">
        <v>0.97609605970000002</v>
      </c>
      <c r="AC398">
        <v>0.98374383649999997</v>
      </c>
      <c r="AD398">
        <v>0.99150794630000005</v>
      </c>
      <c r="AE398">
        <v>0.99941702889999995</v>
      </c>
      <c r="AF398">
        <v>1.0074988840000001</v>
      </c>
      <c r="AG398">
        <v>1.0157837350000001</v>
      </c>
      <c r="AH398">
        <v>1.0242809349999999</v>
      </c>
      <c r="AI398">
        <v>1.0329993049999999</v>
      </c>
      <c r="AJ398">
        <v>1.0419433709999999</v>
      </c>
      <c r="AK398">
        <v>1.0511138600000001</v>
      </c>
      <c r="AL398">
        <v>1.0602569040000001</v>
      </c>
      <c r="AM398">
        <v>1.069493808</v>
      </c>
      <c r="AN398">
        <v>1.078869866</v>
      </c>
      <c r="AO398">
        <v>1.0884070219999999</v>
      </c>
      <c r="AP398">
        <v>1.0981171030000001</v>
      </c>
      <c r="AQ398">
        <v>1.1080179219999999</v>
      </c>
      <c r="AR398">
        <v>1.1181048039999999</v>
      </c>
      <c r="AS398">
        <v>1.128378353</v>
      </c>
      <c r="AT398">
        <v>1.138838561</v>
      </c>
      <c r="AU398">
        <v>1.149484296</v>
      </c>
      <c r="AV398">
        <v>1.1603804170000001</v>
      </c>
      <c r="AW398">
        <v>1.1714833039999999</v>
      </c>
      <c r="AX398">
        <v>1.182784643</v>
      </c>
      <c r="AY398">
        <v>1.194281084</v>
      </c>
      <c r="AZ398">
        <v>1.2059694649999999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0.80988965300000004</v>
      </c>
      <c r="E399">
        <v>0.81548968749999995</v>
      </c>
      <c r="F399">
        <v>0.82163717830000005</v>
      </c>
      <c r="G399">
        <v>0.82855198860000001</v>
      </c>
      <c r="H399">
        <v>0.83583103820000004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0.88741434669999997</v>
      </c>
      <c r="O399">
        <v>0.89645806549999996</v>
      </c>
      <c r="P399">
        <v>0.90553299629999995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0.95163582440000005</v>
      </c>
      <c r="V399">
        <v>0.96058414020000005</v>
      </c>
      <c r="W399">
        <v>0.96993426719999998</v>
      </c>
      <c r="X399">
        <v>0.97950640759999996</v>
      </c>
      <c r="Y399">
        <v>0.98927229220000001</v>
      </c>
      <c r="Z399">
        <v>0.99923349890000002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1.0747429310000001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1.1962793380000001</v>
      </c>
      <c r="AT399">
        <v>1.2082821779999999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0.7152102468</v>
      </c>
      <c r="C400">
        <v>0.71727732060000005</v>
      </c>
      <c r="D400">
        <v>0.7197903121</v>
      </c>
      <c r="E400">
        <v>0.72303114089999998</v>
      </c>
      <c r="F400">
        <v>0.72729953979999995</v>
      </c>
      <c r="G400">
        <v>0.73262818789999995</v>
      </c>
      <c r="H400">
        <v>0.73852854779999999</v>
      </c>
      <c r="I400">
        <v>0.74501117100000003</v>
      </c>
      <c r="J400">
        <v>0.75194856170000002</v>
      </c>
      <c r="K400">
        <v>0.75920494989999998</v>
      </c>
      <c r="L400">
        <v>0.76727170320000004</v>
      </c>
      <c r="M400">
        <v>0.77507718969999995</v>
      </c>
      <c r="N400">
        <v>0.78282365659999997</v>
      </c>
      <c r="O400">
        <v>0.79053749910000004</v>
      </c>
      <c r="P400">
        <v>0.79821976429999997</v>
      </c>
      <c r="Q400">
        <v>0.80587104170000001</v>
      </c>
      <c r="R400">
        <v>0.813456823</v>
      </c>
      <c r="S400">
        <v>0.82100995740000005</v>
      </c>
      <c r="T400">
        <v>0.82854385350000004</v>
      </c>
      <c r="U400">
        <v>0.83607190799999997</v>
      </c>
      <c r="V400">
        <v>0.84316737470000003</v>
      </c>
      <c r="W400">
        <v>0.85053899879999995</v>
      </c>
      <c r="X400">
        <v>0.85803672919999996</v>
      </c>
      <c r="Y400">
        <v>0.86564119669999995</v>
      </c>
      <c r="Z400">
        <v>0.87335946710000001</v>
      </c>
      <c r="AA400">
        <v>0.87994513379999995</v>
      </c>
      <c r="AB400">
        <v>0.88678879980000003</v>
      </c>
      <c r="AC400">
        <v>0.89373684840000001</v>
      </c>
      <c r="AD400">
        <v>0.90079058609999996</v>
      </c>
      <c r="AE400">
        <v>0.90797603240000002</v>
      </c>
      <c r="AF400">
        <v>0.91531844389999995</v>
      </c>
      <c r="AG400">
        <v>0.92284527780000003</v>
      </c>
      <c r="AH400">
        <v>0.93056503160000004</v>
      </c>
      <c r="AI400">
        <v>0.93848572100000005</v>
      </c>
      <c r="AJ400">
        <v>0.9466114551</v>
      </c>
      <c r="AK400">
        <v>0.95494289659999998</v>
      </c>
      <c r="AL400">
        <v>0.96324940319999997</v>
      </c>
      <c r="AM400">
        <v>0.97164118359999996</v>
      </c>
      <c r="AN400">
        <v>0.98015938550000004</v>
      </c>
      <c r="AO400">
        <v>0.98882394490000003</v>
      </c>
      <c r="AP400">
        <v>0.99764560859999996</v>
      </c>
      <c r="AQ400">
        <v>1.006640559</v>
      </c>
      <c r="AR400">
        <v>1.0158045490000001</v>
      </c>
      <c r="AS400">
        <v>1.0251381260000001</v>
      </c>
      <c r="AT400">
        <v>1.034641285</v>
      </c>
      <c r="AU400">
        <v>1.044312994</v>
      </c>
      <c r="AV400">
        <v>1.054212183</v>
      </c>
      <c r="AW400">
        <v>1.0642992179999999</v>
      </c>
      <c r="AX400">
        <v>1.074566549</v>
      </c>
      <c r="AY400">
        <v>1.08501113</v>
      </c>
      <c r="AZ400">
        <v>1.0956300910000001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0.74646203109999998</v>
      </c>
      <c r="G401">
        <v>0.75274417540000005</v>
      </c>
      <c r="H401">
        <v>0.75935723310000003</v>
      </c>
      <c r="I401">
        <v>0.76638909639999997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0.84763875399999999</v>
      </c>
      <c r="T401">
        <v>0.85606474759999995</v>
      </c>
      <c r="U401">
        <v>0.8645665374</v>
      </c>
      <c r="V401">
        <v>0.87269613310000005</v>
      </c>
      <c r="W401">
        <v>0.88119077639999999</v>
      </c>
      <c r="X401">
        <v>0.88988712020000005</v>
      </c>
      <c r="Y401">
        <v>0.89875948159999997</v>
      </c>
      <c r="Z401">
        <v>0.90780929440000002</v>
      </c>
      <c r="AA401">
        <v>0.91571624620000003</v>
      </c>
      <c r="AB401">
        <v>0.92392336139999998</v>
      </c>
      <c r="AC401">
        <v>0.93226813289999999</v>
      </c>
      <c r="AD401">
        <v>0.94074606380000003</v>
      </c>
      <c r="AE401">
        <v>0.94937923580000005</v>
      </c>
      <c r="AF401">
        <v>0.95819016300000004</v>
      </c>
      <c r="AG401">
        <v>0.96719644419999995</v>
      </c>
      <c r="AH401">
        <v>0.97641004090000005</v>
      </c>
      <c r="AI401">
        <v>0.98583780249999997</v>
      </c>
      <c r="AJ401">
        <v>0.99548238820000001</v>
      </c>
      <c r="AK401">
        <v>1.0053432899999999</v>
      </c>
      <c r="AL401">
        <v>1.0151017250000001</v>
      </c>
      <c r="AM401">
        <v>1.024926274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1.0760993990000001</v>
      </c>
      <c r="AS401">
        <v>1.086826555</v>
      </c>
      <c r="AT401">
        <v>1.0977312029999999</v>
      </c>
      <c r="AU401">
        <v>1.1088123089999999</v>
      </c>
      <c r="AV401">
        <v>1.12008515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1.407519113</v>
      </c>
      <c r="C402">
        <v>1.4115870720000001</v>
      </c>
      <c r="D402">
        <v>1.4165325879999999</v>
      </c>
      <c r="E402">
        <v>1.422910473</v>
      </c>
      <c r="F402">
        <v>1.4313105939999999</v>
      </c>
      <c r="G402">
        <v>1.4417972649999999</v>
      </c>
      <c r="H402">
        <v>1.453409052</v>
      </c>
      <c r="I402">
        <v>1.4661667220000001</v>
      </c>
      <c r="J402">
        <v>1.4798193639999999</v>
      </c>
      <c r="K402">
        <v>1.494099788</v>
      </c>
      <c r="L402">
        <v>1.5099749929999999</v>
      </c>
      <c r="M402">
        <v>1.5253360300000001</v>
      </c>
      <c r="N402">
        <v>1.5405809189999999</v>
      </c>
      <c r="O402">
        <v>1.5557616030000001</v>
      </c>
      <c r="P402">
        <v>1.5708801429999999</v>
      </c>
      <c r="Q402">
        <v>1.5859376999999999</v>
      </c>
      <c r="R402">
        <v>1.6008663620000001</v>
      </c>
      <c r="S402">
        <v>1.6157307759999999</v>
      </c>
      <c r="T402">
        <v>1.6305573289999999</v>
      </c>
      <c r="U402">
        <v>1.645372386</v>
      </c>
      <c r="V402">
        <v>1.6593361200000001</v>
      </c>
      <c r="W402">
        <v>1.673843325</v>
      </c>
      <c r="X402">
        <v>1.688598705</v>
      </c>
      <c r="Y402">
        <v>1.703564141</v>
      </c>
      <c r="Z402">
        <v>1.7187535389999999</v>
      </c>
      <c r="AA402">
        <v>1.7317139960000001</v>
      </c>
      <c r="AB402">
        <v>1.745182191</v>
      </c>
      <c r="AC402">
        <v>1.7588558080000001</v>
      </c>
      <c r="AD402">
        <v>1.772737419</v>
      </c>
      <c r="AE402">
        <v>1.7868782299999999</v>
      </c>
      <c r="AF402">
        <v>1.801327946</v>
      </c>
      <c r="AG402">
        <v>1.8161406010000001</v>
      </c>
      <c r="AH402">
        <v>1.831332918</v>
      </c>
      <c r="AI402">
        <v>1.846920672</v>
      </c>
      <c r="AJ402">
        <v>1.8629119510000001</v>
      </c>
      <c r="AK402">
        <v>1.879308057</v>
      </c>
      <c r="AL402">
        <v>1.8956550910000001</v>
      </c>
      <c r="AM402">
        <v>1.9121699430000001</v>
      </c>
      <c r="AN402">
        <v>1.92893359</v>
      </c>
      <c r="AO402">
        <v>1.9459852660000001</v>
      </c>
      <c r="AP402">
        <v>1.9633461189999999</v>
      </c>
      <c r="AQ402">
        <v>1.9810479969999999</v>
      </c>
      <c r="AR402">
        <v>1.9990825409999999</v>
      </c>
      <c r="AS402">
        <v>2.01745083</v>
      </c>
      <c r="AT402">
        <v>2.0361528510000002</v>
      </c>
      <c r="AU402">
        <v>2.0551865779999998</v>
      </c>
      <c r="AV402">
        <v>2.0746679779999999</v>
      </c>
      <c r="AW402">
        <v>2.0945190569999999</v>
      </c>
      <c r="AX402">
        <v>2.1147249540000002</v>
      </c>
      <c r="AY402">
        <v>2.1352796760000001</v>
      </c>
      <c r="AZ402">
        <v>2.1561775719999998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1.6353095360000001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1.751279622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1.851368981</v>
      </c>
      <c r="AE403">
        <v>1.868358886</v>
      </c>
      <c r="AF403">
        <v>1.885698611</v>
      </c>
      <c r="AG403">
        <v>1.903422787</v>
      </c>
      <c r="AH403">
        <v>1.9215549569999999</v>
      </c>
      <c r="AI403">
        <v>1.940108599</v>
      </c>
      <c r="AJ403">
        <v>1.9590889460000001</v>
      </c>
      <c r="AK403">
        <v>1.978494999</v>
      </c>
      <c r="AL403">
        <v>1.997699399</v>
      </c>
      <c r="AM403">
        <v>2.0170339089999998</v>
      </c>
      <c r="AN403">
        <v>2.0365927099999999</v>
      </c>
      <c r="AO403">
        <v>2.0564181270000002</v>
      </c>
      <c r="AP403">
        <v>2.0765381289999998</v>
      </c>
      <c r="AQ403">
        <v>2.0969739380000001</v>
      </c>
      <c r="AR403">
        <v>2.1177415709999998</v>
      </c>
      <c r="AS403">
        <v>2.1388523949999998</v>
      </c>
      <c r="AT403">
        <v>2.1603125190000001</v>
      </c>
      <c r="AU403">
        <v>2.1821199080000002</v>
      </c>
      <c r="AV403">
        <v>2.204304628</v>
      </c>
      <c r="AW403">
        <v>2.226823504</v>
      </c>
      <c r="AX403">
        <v>2.2496459899999999</v>
      </c>
      <c r="AY403">
        <v>2.2728148190000002</v>
      </c>
      <c r="AZ403">
        <v>2.2963671400000001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0.51168774760000002</v>
      </c>
      <c r="C404">
        <v>0.51316660830000005</v>
      </c>
      <c r="D404">
        <v>0.51496449489999996</v>
      </c>
      <c r="E404">
        <v>0.51728310320000004</v>
      </c>
      <c r="F404">
        <v>0.52033687299999998</v>
      </c>
      <c r="G404">
        <v>0.52414918399999999</v>
      </c>
      <c r="H404">
        <v>0.52837051869999996</v>
      </c>
      <c r="I404">
        <v>0.53300842609999999</v>
      </c>
      <c r="J404">
        <v>0.53797169089999997</v>
      </c>
      <c r="K404">
        <v>0.54316317820000004</v>
      </c>
      <c r="L404">
        <v>0.54893443060000002</v>
      </c>
      <c r="M404">
        <v>0.55451876300000003</v>
      </c>
      <c r="N404">
        <v>0.56006087069999999</v>
      </c>
      <c r="O404">
        <v>0.56557963769999997</v>
      </c>
      <c r="P404">
        <v>0.5710758131</v>
      </c>
      <c r="Q404">
        <v>0.5765498188</v>
      </c>
      <c r="R404">
        <v>0.58197696600000004</v>
      </c>
      <c r="S404">
        <v>0.58738075649999999</v>
      </c>
      <c r="T404">
        <v>0.59277078319999998</v>
      </c>
      <c r="U404">
        <v>0.59815663060000002</v>
      </c>
      <c r="V404">
        <v>0.60323298879999998</v>
      </c>
      <c r="W404">
        <v>0.60850692009999996</v>
      </c>
      <c r="X404">
        <v>0.61387107249999995</v>
      </c>
      <c r="Y404">
        <v>0.61931158860000002</v>
      </c>
      <c r="Z404">
        <v>0.62483352349999999</v>
      </c>
      <c r="AA404">
        <v>0.62954515200000005</v>
      </c>
      <c r="AB404">
        <v>0.63444136259999995</v>
      </c>
      <c r="AC404">
        <v>0.63941225239999999</v>
      </c>
      <c r="AD404">
        <v>0.64445875610000003</v>
      </c>
      <c r="AE404">
        <v>0.64959948899999997</v>
      </c>
      <c r="AF404">
        <v>0.65485252059999999</v>
      </c>
      <c r="AG404">
        <v>0.66023749470000004</v>
      </c>
      <c r="AH404">
        <v>0.6657604909</v>
      </c>
      <c r="AI404">
        <v>0.67142724369999995</v>
      </c>
      <c r="AJ404">
        <v>0.67724069320000002</v>
      </c>
      <c r="AK404">
        <v>0.68320131319999999</v>
      </c>
      <c r="AL404">
        <v>0.68914409389999998</v>
      </c>
      <c r="AM404">
        <v>0.69514788260000004</v>
      </c>
      <c r="AN404">
        <v>0.70124211790000002</v>
      </c>
      <c r="AO404">
        <v>0.70744106269999996</v>
      </c>
      <c r="AP404">
        <v>0.7137524059</v>
      </c>
      <c r="AQ404">
        <v>0.72018772460000002</v>
      </c>
      <c r="AR404">
        <v>0.72674398019999997</v>
      </c>
      <c r="AS404">
        <v>0.73342156530000002</v>
      </c>
      <c r="AT404">
        <v>0.74022047479999997</v>
      </c>
      <c r="AU404">
        <v>0.74713997219999995</v>
      </c>
      <c r="AV404">
        <v>0.75422221599999995</v>
      </c>
      <c r="AW404">
        <v>0.76143885249999999</v>
      </c>
      <c r="AX404">
        <v>0.76878447910000003</v>
      </c>
      <c r="AY404">
        <v>0.7762569171</v>
      </c>
      <c r="AZ404">
        <v>0.78385411240000002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0.53005068860000004</v>
      </c>
      <c r="F405">
        <v>0.53404642489999998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0.60643197820000005</v>
      </c>
      <c r="T405">
        <v>0.61246024430000001</v>
      </c>
      <c r="U405">
        <v>0.61854273780000002</v>
      </c>
      <c r="V405">
        <v>0.62435894989999996</v>
      </c>
      <c r="W405">
        <v>0.63043633060000004</v>
      </c>
      <c r="X405">
        <v>0.63665801509999997</v>
      </c>
      <c r="Y405">
        <v>0.64300562920000004</v>
      </c>
      <c r="Z405">
        <v>0.64948019850000005</v>
      </c>
      <c r="AA405">
        <v>0.65513712300000004</v>
      </c>
      <c r="AB405">
        <v>0.66100879540000002</v>
      </c>
      <c r="AC405">
        <v>0.66697895220000003</v>
      </c>
      <c r="AD405">
        <v>0.67304437620000002</v>
      </c>
      <c r="AE405">
        <v>0.67922086540000004</v>
      </c>
      <c r="AF405">
        <v>0.68552452720000001</v>
      </c>
      <c r="AG405">
        <v>0.69196795229999997</v>
      </c>
      <c r="AH405">
        <v>0.69855969880000002</v>
      </c>
      <c r="AI405">
        <v>0.70530466650000001</v>
      </c>
      <c r="AJ405">
        <v>0.71220475829999996</v>
      </c>
      <c r="AK405">
        <v>0.7192596108</v>
      </c>
      <c r="AL405">
        <v>0.72624115440000003</v>
      </c>
      <c r="AM405">
        <v>0.73326999810000004</v>
      </c>
      <c r="AN405">
        <v>0.74038038039999998</v>
      </c>
      <c r="AO405">
        <v>0.74758768789999996</v>
      </c>
      <c r="AP405">
        <v>0.75490208820000004</v>
      </c>
      <c r="AQ405">
        <v>0.76233129710000003</v>
      </c>
      <c r="AR405">
        <v>0.76988113629999999</v>
      </c>
      <c r="AS405">
        <v>0.77755573919999998</v>
      </c>
      <c r="AT405">
        <v>0.78535732589999996</v>
      </c>
      <c r="AU405">
        <v>0.79328515690000001</v>
      </c>
      <c r="AV405">
        <v>0.80135016240000001</v>
      </c>
      <c r="AW405">
        <v>0.8095366464</v>
      </c>
      <c r="AX405">
        <v>0.81783350489999995</v>
      </c>
      <c r="AY405">
        <v>0.82625627219999997</v>
      </c>
      <c r="AZ405">
        <v>0.83481845340000005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3.9390496929999999</v>
      </c>
      <c r="C406">
        <v>3.9504341859999998</v>
      </c>
      <c r="D406">
        <v>3.964274589</v>
      </c>
      <c r="E406">
        <v>3.9821235869999998</v>
      </c>
      <c r="F406">
        <v>4.0056319680000003</v>
      </c>
      <c r="G406">
        <v>4.0349797159999996</v>
      </c>
      <c r="H406">
        <v>4.0674761889999997</v>
      </c>
      <c r="I406">
        <v>4.1031795019999997</v>
      </c>
      <c r="J406">
        <v>4.1413874650000002</v>
      </c>
      <c r="K406">
        <v>4.1813523200000002</v>
      </c>
      <c r="L406">
        <v>4.2257802939999998</v>
      </c>
      <c r="M406">
        <v>4.2687693299999996</v>
      </c>
      <c r="N406">
        <v>4.3114333130000002</v>
      </c>
      <c r="O406">
        <v>4.3539176160000004</v>
      </c>
      <c r="P406">
        <v>4.3962280060000003</v>
      </c>
      <c r="Q406">
        <v>4.4383677300000004</v>
      </c>
      <c r="R406">
        <v>4.4801467300000004</v>
      </c>
      <c r="S406">
        <v>4.5217459270000004</v>
      </c>
      <c r="T406">
        <v>4.563239168</v>
      </c>
      <c r="U406">
        <v>4.6047002360000002</v>
      </c>
      <c r="V406">
        <v>4.6437788089999996</v>
      </c>
      <c r="W406">
        <v>4.6843783300000004</v>
      </c>
      <c r="X406">
        <v>4.7256723870000004</v>
      </c>
      <c r="Y406">
        <v>4.7675543029999998</v>
      </c>
      <c r="Z406">
        <v>4.8100629929999998</v>
      </c>
      <c r="AA406">
        <v>4.8463338220000001</v>
      </c>
      <c r="AB406">
        <v>4.8840255929999996</v>
      </c>
      <c r="AC406">
        <v>4.9222922540000003</v>
      </c>
      <c r="AD406">
        <v>4.9611410029999998</v>
      </c>
      <c r="AE406">
        <v>5.0007151429999999</v>
      </c>
      <c r="AF406">
        <v>5.0411537739999996</v>
      </c>
      <c r="AG406">
        <v>5.0826081199999997</v>
      </c>
      <c r="AH406">
        <v>5.1251249799999998</v>
      </c>
      <c r="AI406">
        <v>5.1687485000000004</v>
      </c>
      <c r="AJ406">
        <v>5.2135013140000002</v>
      </c>
      <c r="AK406">
        <v>5.2593870689999997</v>
      </c>
      <c r="AL406">
        <v>5.3051354929999999</v>
      </c>
      <c r="AM406">
        <v>5.3513535670000003</v>
      </c>
      <c r="AN406">
        <v>5.3982679129999998</v>
      </c>
      <c r="AO406">
        <v>5.4459883280000003</v>
      </c>
      <c r="AP406">
        <v>5.4945740020000002</v>
      </c>
      <c r="AQ406">
        <v>5.544114059</v>
      </c>
      <c r="AR406">
        <v>5.5945851070000003</v>
      </c>
      <c r="AS406">
        <v>5.6459901669999999</v>
      </c>
      <c r="AT406">
        <v>5.698329201</v>
      </c>
      <c r="AU406">
        <v>5.7515965390000003</v>
      </c>
      <c r="AV406">
        <v>5.8061167229999997</v>
      </c>
      <c r="AW406">
        <v>5.8616714830000003</v>
      </c>
      <c r="AX406">
        <v>5.9182192269999998</v>
      </c>
      <c r="AY406">
        <v>5.9757431859999999</v>
      </c>
      <c r="AZ406">
        <v>6.0342275450000002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4.1457693400000002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4.7148116179999997</v>
      </c>
      <c r="U407">
        <v>4.7616355730000004</v>
      </c>
      <c r="V407">
        <v>4.8064096540000003</v>
      </c>
      <c r="W407">
        <v>4.8531942499999996</v>
      </c>
      <c r="X407">
        <v>4.9010897189999998</v>
      </c>
      <c r="Y407">
        <v>4.949954612</v>
      </c>
      <c r="Z407">
        <v>4.9997968259999999</v>
      </c>
      <c r="AA407">
        <v>5.0433446870000003</v>
      </c>
      <c r="AB407">
        <v>5.0885457089999999</v>
      </c>
      <c r="AC407">
        <v>5.1345048799999997</v>
      </c>
      <c r="AD407">
        <v>5.1811974310000002</v>
      </c>
      <c r="AE407">
        <v>5.228744979</v>
      </c>
      <c r="AF407">
        <v>5.2772715210000003</v>
      </c>
      <c r="AG407">
        <v>5.3268739829999996</v>
      </c>
      <c r="AH407">
        <v>5.3776182439999998</v>
      </c>
      <c r="AI407">
        <v>5.4295420270000001</v>
      </c>
      <c r="AJ407">
        <v>5.482659977</v>
      </c>
      <c r="AK407">
        <v>5.5369692979999998</v>
      </c>
      <c r="AL407">
        <v>5.590714277</v>
      </c>
      <c r="AM407">
        <v>5.6448233800000001</v>
      </c>
      <c r="AN407">
        <v>5.6995601789999997</v>
      </c>
      <c r="AO407">
        <v>5.755043122</v>
      </c>
      <c r="AP407">
        <v>5.8113504819999999</v>
      </c>
      <c r="AQ407">
        <v>5.8685416559999997</v>
      </c>
      <c r="AR407">
        <v>5.92666146</v>
      </c>
      <c r="AS407">
        <v>5.9857417149999996</v>
      </c>
      <c r="AT407">
        <v>6.0457995090000001</v>
      </c>
      <c r="AU407">
        <v>6.1068291520000004</v>
      </c>
      <c r="AV407">
        <v>6.168914784</v>
      </c>
      <c r="AW407">
        <v>6.2319355769999998</v>
      </c>
      <c r="AX407">
        <v>6.2958060490000003</v>
      </c>
      <c r="AY407">
        <v>6.360645785</v>
      </c>
      <c r="AZ407">
        <v>6.426558751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2.3039527199999998</v>
      </c>
      <c r="C408">
        <v>2.310611518</v>
      </c>
      <c r="D408">
        <v>2.3187067790000002</v>
      </c>
      <c r="E408">
        <v>2.329146669</v>
      </c>
      <c r="F408">
        <v>2.3428967360000001</v>
      </c>
      <c r="G408">
        <v>2.3600622530000002</v>
      </c>
      <c r="H408">
        <v>2.3790694609999998</v>
      </c>
      <c r="I408">
        <v>2.3999523520000001</v>
      </c>
      <c r="J408">
        <v>2.4223002139999998</v>
      </c>
      <c r="K408">
        <v>2.4456756839999998</v>
      </c>
      <c r="L408">
        <v>2.4716616349999998</v>
      </c>
      <c r="M408">
        <v>2.4968059500000002</v>
      </c>
      <c r="N408">
        <v>2.5217601410000001</v>
      </c>
      <c r="O408">
        <v>2.5466092379999998</v>
      </c>
      <c r="P408">
        <v>2.5713566120000002</v>
      </c>
      <c r="Q408">
        <v>2.596004164</v>
      </c>
      <c r="R408">
        <v>2.6204407280000002</v>
      </c>
      <c r="S408">
        <v>2.6447721249999998</v>
      </c>
      <c r="T408">
        <v>2.6690415490000001</v>
      </c>
      <c r="U408">
        <v>2.693292155</v>
      </c>
      <c r="V408">
        <v>2.7161492379999999</v>
      </c>
      <c r="W408">
        <v>2.7398959239999998</v>
      </c>
      <c r="X408">
        <v>2.7640488439999999</v>
      </c>
      <c r="Y408">
        <v>2.7885456039999998</v>
      </c>
      <c r="Z408">
        <v>2.8134089640000002</v>
      </c>
      <c r="AA408">
        <v>2.8346237959999998</v>
      </c>
      <c r="AB408">
        <v>2.8566697369999998</v>
      </c>
      <c r="AC408">
        <v>2.8790519319999999</v>
      </c>
      <c r="AD408">
        <v>2.9017745910000001</v>
      </c>
      <c r="AE408">
        <v>2.9249215309999999</v>
      </c>
      <c r="AF408">
        <v>2.9485741120000002</v>
      </c>
      <c r="AG408">
        <v>2.9728207860000002</v>
      </c>
      <c r="AH408">
        <v>2.9976889249999998</v>
      </c>
      <c r="AI408">
        <v>3.0232043499999999</v>
      </c>
      <c r="AJ408">
        <v>3.0493803000000002</v>
      </c>
      <c r="AK408">
        <v>3.076218908</v>
      </c>
      <c r="AL408">
        <v>3.1029771909999999</v>
      </c>
      <c r="AM408">
        <v>3.1300101730000001</v>
      </c>
      <c r="AN408">
        <v>3.1574504029999999</v>
      </c>
      <c r="AO408">
        <v>3.1853621049999998</v>
      </c>
      <c r="AP408">
        <v>3.2137798979999999</v>
      </c>
      <c r="AQ408">
        <v>3.242755909</v>
      </c>
      <c r="AR408">
        <v>3.2722764579999999</v>
      </c>
      <c r="AS408">
        <v>3.302343311</v>
      </c>
      <c r="AT408">
        <v>3.3329564459999999</v>
      </c>
      <c r="AU408">
        <v>3.3641125459999999</v>
      </c>
      <c r="AV408">
        <v>3.3960014369999998</v>
      </c>
      <c r="AW408">
        <v>3.4284954519999999</v>
      </c>
      <c r="AX408">
        <v>3.4615702650000002</v>
      </c>
      <c r="AY408">
        <v>3.4952160650000001</v>
      </c>
      <c r="AZ408">
        <v>3.5294236049999999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2.676820384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2.8666505560000002</v>
      </c>
      <c r="Y409">
        <v>2.8952316630000001</v>
      </c>
      <c r="Z409">
        <v>2.9243844069999998</v>
      </c>
      <c r="AA409">
        <v>2.9498555780000002</v>
      </c>
      <c r="AB409">
        <v>2.976293686</v>
      </c>
      <c r="AC409">
        <v>3.0031752350000001</v>
      </c>
      <c r="AD409">
        <v>3.0304857379999999</v>
      </c>
      <c r="AE409">
        <v>3.0582963300000001</v>
      </c>
      <c r="AF409">
        <v>3.0866795360000001</v>
      </c>
      <c r="AG409">
        <v>3.1156920480000001</v>
      </c>
      <c r="AH409">
        <v>3.1453723990000002</v>
      </c>
      <c r="AI409">
        <v>3.1757426529999999</v>
      </c>
      <c r="AJ409">
        <v>3.2068113770000002</v>
      </c>
      <c r="AK409">
        <v>3.2385769340000001</v>
      </c>
      <c r="AL409">
        <v>3.2700124069999998</v>
      </c>
      <c r="AM409">
        <v>3.3016608559999998</v>
      </c>
      <c r="AN409">
        <v>3.333676445</v>
      </c>
      <c r="AO409">
        <v>3.3661284550000001</v>
      </c>
      <c r="AP409">
        <v>3.3990626659999998</v>
      </c>
      <c r="AQ409">
        <v>3.4325138210000001</v>
      </c>
      <c r="AR409">
        <v>3.466508132</v>
      </c>
      <c r="AS409">
        <v>3.5010642110000001</v>
      </c>
      <c r="AT409">
        <v>3.5361920549999999</v>
      </c>
      <c r="AU409">
        <v>3.5718883319999999</v>
      </c>
      <c r="AV409">
        <v>3.608202259</v>
      </c>
      <c r="AW409">
        <v>3.6450631609999999</v>
      </c>
      <c r="AX409">
        <v>3.682421041</v>
      </c>
      <c r="AY409">
        <v>3.7203458450000002</v>
      </c>
      <c r="AZ409">
        <v>3.7588983819999999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6.4344567599999999E-2</v>
      </c>
      <c r="C410">
        <v>6.4530533799999998E-2</v>
      </c>
      <c r="D410">
        <v>6.4756617500000002E-2</v>
      </c>
      <c r="E410">
        <v>6.5048181699999999E-2</v>
      </c>
      <c r="F410">
        <v>6.5432192299999997E-2</v>
      </c>
      <c r="G410">
        <v>6.5911589199999995E-2</v>
      </c>
      <c r="H410">
        <v>6.6442420599999996E-2</v>
      </c>
      <c r="I410">
        <v>6.7025636E-2</v>
      </c>
      <c r="J410">
        <v>6.7649764900000006E-2</v>
      </c>
      <c r="K410">
        <v>6.8302592699999998E-2</v>
      </c>
      <c r="L410">
        <v>6.9028325799999998E-2</v>
      </c>
      <c r="M410">
        <v>6.9730553799999997E-2</v>
      </c>
      <c r="N410">
        <v>7.0427472099999999E-2</v>
      </c>
      <c r="O410">
        <v>7.1121455200000003E-2</v>
      </c>
      <c r="P410">
        <v>7.1812597500000006E-2</v>
      </c>
      <c r="Q410">
        <v>7.2500951899999999E-2</v>
      </c>
      <c r="R410">
        <v>7.3183413899999994E-2</v>
      </c>
      <c r="S410">
        <v>7.38629388E-2</v>
      </c>
      <c r="T410">
        <v>7.4540732900000004E-2</v>
      </c>
      <c r="U410">
        <v>7.5218001500000006E-2</v>
      </c>
      <c r="V410">
        <v>7.5856351899999994E-2</v>
      </c>
      <c r="W410">
        <v>7.6519546999999993E-2</v>
      </c>
      <c r="X410">
        <v>7.71940874E-2</v>
      </c>
      <c r="Y410">
        <v>7.7878230500000006E-2</v>
      </c>
      <c r="Z410">
        <v>7.8572612E-2</v>
      </c>
      <c r="AA410">
        <v>7.9165097800000001E-2</v>
      </c>
      <c r="AB410">
        <v>7.9780794700000005E-2</v>
      </c>
      <c r="AC410">
        <v>8.0405882499999998E-2</v>
      </c>
      <c r="AD410">
        <v>8.1040478700000002E-2</v>
      </c>
      <c r="AE410">
        <v>8.1686924199999997E-2</v>
      </c>
      <c r="AF410">
        <v>8.2347491199999998E-2</v>
      </c>
      <c r="AG410">
        <v>8.3024649899999997E-2</v>
      </c>
      <c r="AH410">
        <v>8.3719164900000004E-2</v>
      </c>
      <c r="AI410">
        <v>8.4431757199999999E-2</v>
      </c>
      <c r="AJ410">
        <v>8.5162796599999993E-2</v>
      </c>
      <c r="AK410">
        <v>8.5912342599999997E-2</v>
      </c>
      <c r="AL410">
        <v>8.6659645300000004E-2</v>
      </c>
      <c r="AM410">
        <v>8.7414619799999996E-2</v>
      </c>
      <c r="AN410">
        <v>8.8180967900000004E-2</v>
      </c>
      <c r="AO410">
        <v>8.8960483199999996E-2</v>
      </c>
      <c r="AP410">
        <v>8.97541325E-2</v>
      </c>
      <c r="AQ410">
        <v>9.05633718E-2</v>
      </c>
      <c r="AR410">
        <v>9.1387818800000006E-2</v>
      </c>
      <c r="AS410">
        <v>9.2227522899999997E-2</v>
      </c>
      <c r="AT410">
        <v>9.3082483600000002E-2</v>
      </c>
      <c r="AU410">
        <v>9.3952608100000001E-2</v>
      </c>
      <c r="AV410">
        <v>9.4843198000000004E-2</v>
      </c>
      <c r="AW410">
        <v>9.5750687700000003E-2</v>
      </c>
      <c r="AX410">
        <v>9.6674397800000006E-2</v>
      </c>
      <c r="AY410">
        <v>9.7614054500000005E-2</v>
      </c>
      <c r="AZ410">
        <v>9.8569399299999999E-2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8.9559516399999997E-2</v>
      </c>
      <c r="AK411">
        <v>9.0446661799999994E-2</v>
      </c>
      <c r="AL411">
        <v>9.1324588600000006E-2</v>
      </c>
      <c r="AM411">
        <v>9.2208463399999996E-2</v>
      </c>
      <c r="AN411">
        <v>9.3102591700000001E-2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9.9755350100000001E-2</v>
      </c>
      <c r="AV411">
        <v>0.10076952190000001</v>
      </c>
      <c r="AW411">
        <v>0.1017989696</v>
      </c>
      <c r="AX411">
        <v>0.1028422969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5.0880948730000002</v>
      </c>
      <c r="C472">
        <v>5.1356169830000002</v>
      </c>
      <c r="D472">
        <v>5.1906588249999999</v>
      </c>
      <c r="E472">
        <v>5.2480218470000004</v>
      </c>
      <c r="F472">
        <v>5.3076322410000003</v>
      </c>
      <c r="G472">
        <v>5.3699059589999996</v>
      </c>
      <c r="H472">
        <v>5.4302462680000003</v>
      </c>
      <c r="I472">
        <v>5.491429267</v>
      </c>
      <c r="J472">
        <v>5.5542460599999997</v>
      </c>
      <c r="K472">
        <v>5.6187196029999997</v>
      </c>
      <c r="L472">
        <v>5.6926149979999998</v>
      </c>
      <c r="M472">
        <v>5.7624104059999999</v>
      </c>
      <c r="N472">
        <v>5.8308413740000002</v>
      </c>
      <c r="O472">
        <v>5.8986789030000004</v>
      </c>
      <c r="P472">
        <v>5.9661479169999998</v>
      </c>
      <c r="Q472">
        <v>6.0333174850000004</v>
      </c>
      <c r="R472">
        <v>6.1000316830000001</v>
      </c>
      <c r="S472">
        <v>6.1664673109999999</v>
      </c>
      <c r="T472">
        <v>6.2326750129999997</v>
      </c>
      <c r="U472">
        <v>6.2987060179999999</v>
      </c>
      <c r="V472">
        <v>6.3590850899999998</v>
      </c>
      <c r="W472">
        <v>6.4227668690000002</v>
      </c>
      <c r="X472">
        <v>6.4877610189999997</v>
      </c>
      <c r="Y472">
        <v>6.5534329700000002</v>
      </c>
      <c r="Z472">
        <v>6.6195821669999999</v>
      </c>
      <c r="AA472">
        <v>6.6707723239999996</v>
      </c>
      <c r="AB472">
        <v>6.7244792899999997</v>
      </c>
      <c r="AC472">
        <v>6.7792012579999996</v>
      </c>
      <c r="AD472">
        <v>6.8345868830000001</v>
      </c>
      <c r="AE472">
        <v>6.890563094</v>
      </c>
      <c r="AF472">
        <v>6.9471367270000002</v>
      </c>
      <c r="AG472">
        <v>7.004372965</v>
      </c>
      <c r="AH472">
        <v>7.0622696449999998</v>
      </c>
      <c r="AI472">
        <v>7.1208486210000004</v>
      </c>
      <c r="AJ472">
        <v>7.1801254859999997</v>
      </c>
      <c r="AK472">
        <v>7.2401057739999999</v>
      </c>
      <c r="AL472">
        <v>7.2976734419999998</v>
      </c>
      <c r="AM472">
        <v>7.3545835000000004</v>
      </c>
      <c r="AN472">
        <v>7.411573626</v>
      </c>
      <c r="AO472">
        <v>7.468964615</v>
      </c>
      <c r="AP472">
        <v>7.5268897260000003</v>
      </c>
      <c r="AQ472">
        <v>7.5854450399999998</v>
      </c>
      <c r="AR472">
        <v>7.6445997920000002</v>
      </c>
      <c r="AS472">
        <v>7.7043518400000002</v>
      </c>
      <c r="AT472">
        <v>7.7646970770000001</v>
      </c>
      <c r="AU472">
        <v>7.825627334</v>
      </c>
      <c r="AV472">
        <v>7.8875750419999999</v>
      </c>
      <c r="AW472">
        <v>7.9502152439999998</v>
      </c>
      <c r="AX472">
        <v>8.0134799080000008</v>
      </c>
      <c r="AY472">
        <v>8.0773494160000006</v>
      </c>
      <c r="AZ472">
        <v>8.1418107030000009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5.4986044420000004</v>
      </c>
      <c r="H473">
        <v>5.5637983809999998</v>
      </c>
      <c r="I473">
        <v>5.6246720809999999</v>
      </c>
      <c r="J473">
        <v>5.6838613090000001</v>
      </c>
      <c r="K473">
        <v>5.7427184369999997</v>
      </c>
      <c r="L473">
        <v>5.8100617110000004</v>
      </c>
      <c r="M473">
        <v>5.8729795840000003</v>
      </c>
      <c r="N473">
        <v>5.9345829889999999</v>
      </c>
      <c r="O473">
        <v>5.9959336959999998</v>
      </c>
      <c r="P473">
        <v>6.0574305309999996</v>
      </c>
      <c r="Q473">
        <v>6.1192295679999997</v>
      </c>
      <c r="R473">
        <v>6.1813979049999999</v>
      </c>
      <c r="S473">
        <v>6.2439746759999997</v>
      </c>
      <c r="T473">
        <v>6.3069944759999998</v>
      </c>
      <c r="U473">
        <v>6.3704948210000003</v>
      </c>
      <c r="V473">
        <v>6.4288668869999999</v>
      </c>
      <c r="W473">
        <v>6.491206568</v>
      </c>
      <c r="X473">
        <v>6.555427516</v>
      </c>
      <c r="Y473">
        <v>6.6208421639999999</v>
      </c>
      <c r="Z473">
        <v>6.6872013170000004</v>
      </c>
      <c r="AA473">
        <v>6.7386793909999998</v>
      </c>
      <c r="AB473">
        <v>6.793056451</v>
      </c>
      <c r="AC473">
        <v>6.8487940470000002</v>
      </c>
      <c r="AD473">
        <v>6.9055178069999998</v>
      </c>
      <c r="AE473">
        <v>6.963121439</v>
      </c>
      <c r="AF473">
        <v>7.0215933670000004</v>
      </c>
      <c r="AG473">
        <v>7.080949929</v>
      </c>
      <c r="AH473">
        <v>7.1412105370000001</v>
      </c>
      <c r="AI473">
        <v>7.2023887819999999</v>
      </c>
      <c r="AJ473">
        <v>7.2644907119999997</v>
      </c>
      <c r="AK473">
        <v>7.3275163440000002</v>
      </c>
      <c r="AL473">
        <v>7.3879446590000004</v>
      </c>
      <c r="AM473">
        <v>7.4478828909999999</v>
      </c>
      <c r="AN473">
        <v>7.508100174</v>
      </c>
      <c r="AO473">
        <v>7.5689294360000003</v>
      </c>
      <c r="AP473">
        <v>7.6305427840000002</v>
      </c>
      <c r="AQ473">
        <v>7.6930537579999996</v>
      </c>
      <c r="AR473">
        <v>7.7565621919999996</v>
      </c>
      <c r="AS473">
        <v>7.8211815680000001</v>
      </c>
      <c r="AT473">
        <v>7.8870721030000004</v>
      </c>
      <c r="AU473">
        <v>7.9545177130000004</v>
      </c>
      <c r="AV473">
        <v>8.0245125359999996</v>
      </c>
      <c r="AW473">
        <v>8.0941612920000008</v>
      </c>
      <c r="AX473">
        <v>8.1630872930000002</v>
      </c>
      <c r="AY473">
        <v>8.2315350590000005</v>
      </c>
      <c r="AZ473">
        <v>8.2999360459999991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7.0368927189999999</v>
      </c>
      <c r="C478">
        <v>6.9984044320000001</v>
      </c>
      <c r="D478">
        <v>6.9644491249999998</v>
      </c>
      <c r="E478">
        <v>6.9416100219999999</v>
      </c>
      <c r="F478">
        <v>6.9289966280000002</v>
      </c>
      <c r="G478">
        <v>6.9246910780000004</v>
      </c>
      <c r="H478">
        <v>6.9239812000000001</v>
      </c>
      <c r="I478">
        <v>6.9262915200000004</v>
      </c>
      <c r="J478">
        <v>6.9300535190000003</v>
      </c>
      <c r="K478">
        <v>6.9343430809999997</v>
      </c>
      <c r="L478">
        <v>6.9430055250000002</v>
      </c>
      <c r="M478">
        <v>6.9488390119999996</v>
      </c>
      <c r="N478">
        <v>6.9534852709999999</v>
      </c>
      <c r="O478">
        <v>6.9577318769999996</v>
      </c>
      <c r="P478">
        <v>6.9620502259999997</v>
      </c>
      <c r="Q478">
        <v>6.9667192709999997</v>
      </c>
      <c r="R478">
        <v>6.9716002899999996</v>
      </c>
      <c r="S478">
        <v>6.9768300090000004</v>
      </c>
      <c r="T478">
        <v>6.9824755610000002</v>
      </c>
      <c r="U478">
        <v>6.9885637809999999</v>
      </c>
      <c r="V478">
        <v>6.9921463829999997</v>
      </c>
      <c r="W478">
        <v>6.9978534740000002</v>
      </c>
      <c r="X478">
        <v>7.004654511</v>
      </c>
      <c r="Y478">
        <v>7.0121879639999998</v>
      </c>
      <c r="Z478">
        <v>7.0203171720000004</v>
      </c>
      <c r="AA478">
        <v>7.0208199340000004</v>
      </c>
      <c r="AB478">
        <v>7.0227723790000001</v>
      </c>
      <c r="AC478">
        <v>7.0254666969999997</v>
      </c>
      <c r="AD478">
        <v>7.0287229570000003</v>
      </c>
      <c r="AE478">
        <v>7.0325077980000001</v>
      </c>
      <c r="AF478">
        <v>7.0368331130000001</v>
      </c>
      <c r="AG478">
        <v>7.0417883410000002</v>
      </c>
      <c r="AH478">
        <v>7.0473764909999996</v>
      </c>
      <c r="AI478">
        <v>7.0535926179999997</v>
      </c>
      <c r="AJ478">
        <v>7.0604257449999999</v>
      </c>
      <c r="AK478">
        <v>7.0678610620000004</v>
      </c>
      <c r="AL478">
        <v>7.074662826</v>
      </c>
      <c r="AM478">
        <v>7.0816732179999997</v>
      </c>
      <c r="AN478">
        <v>7.0891048410000002</v>
      </c>
      <c r="AO478">
        <v>7.0969841560000004</v>
      </c>
      <c r="AP478">
        <v>7.1052972590000003</v>
      </c>
      <c r="AQ478">
        <v>7.114126572</v>
      </c>
      <c r="AR478">
        <v>7.1234452700000004</v>
      </c>
      <c r="AS478">
        <v>7.1332283350000001</v>
      </c>
      <c r="AT478">
        <v>7.14345505</v>
      </c>
      <c r="AU478">
        <v>7.1541091440000004</v>
      </c>
      <c r="AV478">
        <v>7.1656519120000004</v>
      </c>
      <c r="AW478">
        <v>7.1779167939999997</v>
      </c>
      <c r="AX478">
        <v>7.1907774939999998</v>
      </c>
      <c r="AY478">
        <v>7.204138768</v>
      </c>
      <c r="AZ478">
        <v>7.2179358750000002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7.081936367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7.0488907540000003</v>
      </c>
      <c r="K479">
        <v>7.0579253599999996</v>
      </c>
      <c r="L479">
        <v>7.0734403439999998</v>
      </c>
      <c r="M479">
        <v>7.0877621529999999</v>
      </c>
      <c r="N479">
        <v>7.1020016620000002</v>
      </c>
      <c r="O479">
        <v>7.1164425900000001</v>
      </c>
      <c r="P479">
        <v>7.1311505000000004</v>
      </c>
      <c r="Q479">
        <v>7.1461405659999997</v>
      </c>
      <c r="R479">
        <v>7.1614257520000004</v>
      </c>
      <c r="S479">
        <v>7.1770293570000003</v>
      </c>
      <c r="T479">
        <v>7.1929856440000002</v>
      </c>
      <c r="U479">
        <v>7.2093367539999997</v>
      </c>
      <c r="V479">
        <v>7.2230500040000001</v>
      </c>
      <c r="W479">
        <v>7.2390013040000003</v>
      </c>
      <c r="X479">
        <v>7.2561656860000001</v>
      </c>
      <c r="Y479">
        <v>7.2742164770000004</v>
      </c>
      <c r="Z479">
        <v>7.2930472670000004</v>
      </c>
      <c r="AA479">
        <v>7.3040320679999997</v>
      </c>
      <c r="AB479">
        <v>7.3165827170000002</v>
      </c>
      <c r="AC479">
        <v>7.3299835709999996</v>
      </c>
      <c r="AD479">
        <v>7.3440929410000004</v>
      </c>
      <c r="AE479">
        <v>7.3589141470000001</v>
      </c>
      <c r="AF479">
        <v>7.3744821600000003</v>
      </c>
      <c r="AG479">
        <v>7.3908310720000001</v>
      </c>
      <c r="AH479">
        <v>7.4079842859999996</v>
      </c>
      <c r="AI479">
        <v>7.425952992</v>
      </c>
      <c r="AJ479">
        <v>7.444737967</v>
      </c>
      <c r="AK479">
        <v>7.4643325090000001</v>
      </c>
      <c r="AL479">
        <v>7.4827902140000004</v>
      </c>
      <c r="AM479">
        <v>7.5011818999999997</v>
      </c>
      <c r="AN479">
        <v>7.5199086460000002</v>
      </c>
      <c r="AO479">
        <v>7.5391486590000003</v>
      </c>
      <c r="AP479">
        <v>7.558995446</v>
      </c>
      <c r="AQ479">
        <v>7.5795049419999998</v>
      </c>
      <c r="AR479">
        <v>7.6007114439999999</v>
      </c>
      <c r="AS479">
        <v>7.6226268270000004</v>
      </c>
      <c r="AT479">
        <v>7.6452260819999998</v>
      </c>
      <c r="AU479">
        <v>7.6683915999999996</v>
      </c>
      <c r="AV479">
        <v>7.6917606149999997</v>
      </c>
      <c r="AW479">
        <v>7.7153570900000004</v>
      </c>
      <c r="AX479">
        <v>7.7393315449999998</v>
      </c>
      <c r="AY479">
        <v>7.7639127239999999</v>
      </c>
      <c r="AZ479">
        <v>7.7892805149999997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1.125023943</v>
      </c>
      <c r="C510">
        <v>1.121854114</v>
      </c>
      <c r="D510">
        <v>1.1195599089999999</v>
      </c>
      <c r="E510">
        <v>1.1188516740000001</v>
      </c>
      <c r="F510">
        <v>1.1196601829999999</v>
      </c>
      <c r="G510">
        <v>1.1217484870000001</v>
      </c>
      <c r="H510">
        <v>1.124312293</v>
      </c>
      <c r="I510">
        <v>1.127339291</v>
      </c>
      <c r="J510">
        <v>1.130633671</v>
      </c>
      <c r="K510">
        <v>1.1340595840000001</v>
      </c>
      <c r="L510">
        <v>1.1383793929999999</v>
      </c>
      <c r="M510">
        <v>1.142170468</v>
      </c>
      <c r="N510">
        <v>1.145735092</v>
      </c>
      <c r="O510">
        <v>1.149201377</v>
      </c>
      <c r="P510">
        <v>1.1526410680000001</v>
      </c>
      <c r="Q510">
        <v>1.156095715</v>
      </c>
      <c r="R510">
        <v>1.1595356480000001</v>
      </c>
      <c r="S510">
        <v>1.1629950499999999</v>
      </c>
      <c r="T510">
        <v>1.16648832</v>
      </c>
      <c r="U510">
        <v>1.170024516</v>
      </c>
      <c r="V510">
        <v>1.1730265150000001</v>
      </c>
      <c r="W510">
        <v>1.1764172930000001</v>
      </c>
      <c r="X510">
        <v>1.1800012310000001</v>
      </c>
      <c r="Y510">
        <v>1.1837124919999999</v>
      </c>
      <c r="Z510">
        <v>1.187527966</v>
      </c>
      <c r="AA510">
        <v>1.189819886</v>
      </c>
      <c r="AB510">
        <v>1.1923933609999999</v>
      </c>
      <c r="AC510">
        <v>1.1951111459999999</v>
      </c>
      <c r="AD510">
        <v>1.197942711</v>
      </c>
      <c r="AE510">
        <v>1.200882912</v>
      </c>
      <c r="AF510">
        <v>1.2039350289999999</v>
      </c>
      <c r="AG510">
        <v>1.2071161850000001</v>
      </c>
      <c r="AH510">
        <v>1.210425774</v>
      </c>
      <c r="AI510">
        <v>1.213863895</v>
      </c>
      <c r="AJ510">
        <v>1.217429262</v>
      </c>
      <c r="AK510">
        <v>1.2211194750000001</v>
      </c>
      <c r="AL510">
        <v>1.2246766680000001</v>
      </c>
      <c r="AM510">
        <v>1.2282589340000001</v>
      </c>
      <c r="AN510">
        <v>1.231919652</v>
      </c>
      <c r="AO510">
        <v>1.2356734119999999</v>
      </c>
      <c r="AP510">
        <v>1.2395223390000001</v>
      </c>
      <c r="AQ510">
        <v>1.2434828060000001</v>
      </c>
      <c r="AR510">
        <v>1.2475474710000001</v>
      </c>
      <c r="AS510">
        <v>1.2517122490000001</v>
      </c>
      <c r="AT510">
        <v>1.255973684</v>
      </c>
      <c r="AU510">
        <v>1.260328874</v>
      </c>
      <c r="AV510">
        <v>1.264864277</v>
      </c>
      <c r="AW510">
        <v>1.269539725</v>
      </c>
      <c r="AX510">
        <v>1.2743355240000001</v>
      </c>
      <c r="AY510">
        <v>1.2792376889999999</v>
      </c>
      <c r="AZ510">
        <v>1.2842365330000001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1.1882110530000001</v>
      </c>
      <c r="R511">
        <v>1.193137296</v>
      </c>
      <c r="S511">
        <v>1.1981238380000001</v>
      </c>
      <c r="T511">
        <v>1.2031785479999999</v>
      </c>
      <c r="U511">
        <v>1.2083104899999999</v>
      </c>
      <c r="V511">
        <v>1.212918841</v>
      </c>
      <c r="W511">
        <v>1.2179732830000001</v>
      </c>
      <c r="X511">
        <v>1.2232700750000001</v>
      </c>
      <c r="Y511">
        <v>1.2287447220000001</v>
      </c>
      <c r="Z511">
        <v>1.2343754010000001</v>
      </c>
      <c r="AA511">
        <v>1.2384453790000001</v>
      </c>
      <c r="AB511">
        <v>1.2428365859999999</v>
      </c>
      <c r="AC511">
        <v>1.247405045</v>
      </c>
      <c r="AD511">
        <v>1.2521238299999999</v>
      </c>
      <c r="AE511">
        <v>1.256991357</v>
      </c>
      <c r="AF511">
        <v>1.2620133229999999</v>
      </c>
      <c r="AG511">
        <v>1.2671959159999999</v>
      </c>
      <c r="AH511">
        <v>1.27254354</v>
      </c>
      <c r="AI511">
        <v>1.278058326</v>
      </c>
      <c r="AJ511">
        <v>1.283740393</v>
      </c>
      <c r="AK511">
        <v>1.289588379</v>
      </c>
      <c r="AL511">
        <v>1.295211662</v>
      </c>
      <c r="AM511">
        <v>1.300828028</v>
      </c>
      <c r="AN511">
        <v>1.306518125</v>
      </c>
      <c r="AO511">
        <v>1.3123180219999999</v>
      </c>
      <c r="AP511">
        <v>1.3182463689999999</v>
      </c>
      <c r="AQ511">
        <v>1.3243144840000001</v>
      </c>
      <c r="AR511">
        <v>1.330530075</v>
      </c>
      <c r="AS511">
        <v>1.336898103</v>
      </c>
      <c r="AT511">
        <v>1.3434198930000001</v>
      </c>
      <c r="AU511">
        <v>1.350088129</v>
      </c>
      <c r="AV511">
        <v>1.356887779</v>
      </c>
      <c r="AW511">
        <v>1.3637455759999999</v>
      </c>
      <c r="AX511">
        <v>1.370659112</v>
      </c>
      <c r="AY511">
        <v>1.3776645540000001</v>
      </c>
      <c r="AZ511">
        <v>1.3847996119999999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1.183269685</v>
      </c>
      <c r="C574">
        <v>1.1896476739999999</v>
      </c>
      <c r="D574">
        <v>1.2000267579999999</v>
      </c>
      <c r="E574">
        <v>1.212006884</v>
      </c>
      <c r="F574">
        <v>1.2252792889999999</v>
      </c>
      <c r="G574">
        <v>1.239685776</v>
      </c>
      <c r="H574">
        <v>1.254112498</v>
      </c>
      <c r="I574">
        <v>1.2691250709999999</v>
      </c>
      <c r="J574">
        <v>1.284659515</v>
      </c>
      <c r="K574">
        <v>1.3006182799999999</v>
      </c>
      <c r="L574">
        <v>1.3184553809999999</v>
      </c>
      <c r="M574">
        <v>1.3351529740000001</v>
      </c>
      <c r="N574">
        <v>1.351897337</v>
      </c>
      <c r="O574">
        <v>1.368763693</v>
      </c>
      <c r="P574">
        <v>1.3857584650000001</v>
      </c>
      <c r="Q574">
        <v>1.402883039</v>
      </c>
      <c r="R574">
        <v>1.4199476289999999</v>
      </c>
      <c r="S574">
        <v>1.4371404510000001</v>
      </c>
      <c r="T574">
        <v>1.4544899600000001</v>
      </c>
      <c r="U574">
        <v>1.472016236</v>
      </c>
      <c r="V574">
        <v>1.4886250599999999</v>
      </c>
      <c r="W574">
        <v>1.5063314480000001</v>
      </c>
      <c r="X574">
        <v>1.5243844820000001</v>
      </c>
      <c r="Y574">
        <v>1.542734394</v>
      </c>
      <c r="Z574">
        <v>1.561381989</v>
      </c>
      <c r="AA574">
        <v>1.5771628360000001</v>
      </c>
      <c r="AB574">
        <v>1.5943371690000001</v>
      </c>
      <c r="AC574">
        <v>1.611816567</v>
      </c>
      <c r="AD574">
        <v>1.629555388</v>
      </c>
      <c r="AE574">
        <v>1.647568234</v>
      </c>
      <c r="AF574">
        <v>1.6658758709999999</v>
      </c>
      <c r="AG574">
        <v>1.684538501</v>
      </c>
      <c r="AH574">
        <v>1.7035287729999999</v>
      </c>
      <c r="AI574">
        <v>1.7228502020000001</v>
      </c>
      <c r="AJ574">
        <v>1.7425045349999999</v>
      </c>
      <c r="AK574">
        <v>1.7624908779999999</v>
      </c>
      <c r="AL574">
        <v>1.782435988</v>
      </c>
      <c r="AM574">
        <v>1.802577098</v>
      </c>
      <c r="AN574">
        <v>1.822957427</v>
      </c>
      <c r="AO574">
        <v>1.8435947690000001</v>
      </c>
      <c r="AP574">
        <v>1.8644990260000001</v>
      </c>
      <c r="AQ574">
        <v>1.8857374389999999</v>
      </c>
      <c r="AR574">
        <v>1.907261192</v>
      </c>
      <c r="AS574">
        <v>1.9290696270000001</v>
      </c>
      <c r="AT574">
        <v>1.9511637340000001</v>
      </c>
      <c r="AU574">
        <v>1.973543839</v>
      </c>
      <c r="AV574">
        <v>1.9964812409999999</v>
      </c>
      <c r="AW574">
        <v>2.0197438409999999</v>
      </c>
      <c r="AX574">
        <v>2.0433120480000002</v>
      </c>
      <c r="AY574">
        <v>2.0671802420000001</v>
      </c>
      <c r="AZ574">
        <v>2.0913453660000001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1.655614506</v>
      </c>
      <c r="X575">
        <v>1.6793741630000001</v>
      </c>
      <c r="Y575">
        <v>1.703550691</v>
      </c>
      <c r="Z575">
        <v>1.728140733</v>
      </c>
      <c r="AA575">
        <v>1.749577261</v>
      </c>
      <c r="AB575">
        <v>1.7725657379999999</v>
      </c>
      <c r="AC575">
        <v>1.795943909</v>
      </c>
      <c r="AD575">
        <v>1.8196621019999999</v>
      </c>
      <c r="AE575">
        <v>1.8437337549999999</v>
      </c>
      <c r="AF575">
        <v>1.86817941</v>
      </c>
      <c r="AG575">
        <v>1.893015992</v>
      </c>
      <c r="AH575">
        <v>1.918255021</v>
      </c>
      <c r="AI575">
        <v>1.943902995</v>
      </c>
      <c r="AJ575">
        <v>1.9699624229999999</v>
      </c>
      <c r="AK575">
        <v>1.99643298</v>
      </c>
      <c r="AL575">
        <v>2.0224467939999999</v>
      </c>
      <c r="AM575">
        <v>2.0486757409999998</v>
      </c>
      <c r="AN575">
        <v>2.075195704</v>
      </c>
      <c r="AO575">
        <v>2.1020334260000002</v>
      </c>
      <c r="AP575">
        <v>2.129205233</v>
      </c>
      <c r="AQ575">
        <v>2.1567241250000002</v>
      </c>
      <c r="AR575">
        <v>2.1846009710000001</v>
      </c>
      <c r="AS575">
        <v>2.2128447499999999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2.3600038900000002</v>
      </c>
      <c r="AY575">
        <v>2.3906145009999999</v>
      </c>
      <c r="AZ575">
        <v>2.4216168480000002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7.2425684270000001</v>
      </c>
      <c r="C578">
        <v>7.2677269669999998</v>
      </c>
      <c r="D578">
        <v>7.336775212</v>
      </c>
      <c r="E578">
        <v>7.422382915</v>
      </c>
      <c r="F578">
        <v>7.5190243790000002</v>
      </c>
      <c r="G578">
        <v>7.624362767</v>
      </c>
      <c r="H578">
        <v>7.7311667929999999</v>
      </c>
      <c r="I578">
        <v>7.8417299930000004</v>
      </c>
      <c r="J578">
        <v>7.9555920599999999</v>
      </c>
      <c r="K578">
        <v>8.0719697109999995</v>
      </c>
      <c r="L578">
        <v>8.1992465790000004</v>
      </c>
      <c r="M578">
        <v>8.3204424199999991</v>
      </c>
      <c r="N578">
        <v>8.4409795170000006</v>
      </c>
      <c r="O578">
        <v>8.5616234270000007</v>
      </c>
      <c r="P578">
        <v>8.6824363160000004</v>
      </c>
      <c r="Q578">
        <v>8.8034579740000005</v>
      </c>
      <c r="R578">
        <v>8.9237192140000001</v>
      </c>
      <c r="S578">
        <v>9.0442576219999999</v>
      </c>
      <c r="T578">
        <v>9.1654258520000003</v>
      </c>
      <c r="U578">
        <v>9.2874824450000002</v>
      </c>
      <c r="V578">
        <v>9.4040596300000008</v>
      </c>
      <c r="W578">
        <v>9.5266160539999998</v>
      </c>
      <c r="X578">
        <v>9.6517606049999998</v>
      </c>
      <c r="Y578">
        <v>9.7790623889999999</v>
      </c>
      <c r="Z578">
        <v>9.9085836670000003</v>
      </c>
      <c r="AA578">
        <v>10.02156033</v>
      </c>
      <c r="AB578">
        <v>10.14152535</v>
      </c>
      <c r="AC578">
        <v>10.264026250000001</v>
      </c>
      <c r="AD578">
        <v>10.38856943</v>
      </c>
      <c r="AE578">
        <v>10.51530919</v>
      </c>
      <c r="AF578">
        <v>10.644445599999999</v>
      </c>
      <c r="AG578">
        <v>10.77636622</v>
      </c>
      <c r="AH578">
        <v>10.910975069999999</v>
      </c>
      <c r="AI578">
        <v>11.048278979999999</v>
      </c>
      <c r="AJ578">
        <v>11.188266609999999</v>
      </c>
      <c r="AK578">
        <v>11.330900209999999</v>
      </c>
      <c r="AL578">
        <v>11.473709960000001</v>
      </c>
      <c r="AM578">
        <v>11.618023770000001</v>
      </c>
      <c r="AN578">
        <v>11.764155000000001</v>
      </c>
      <c r="AO578">
        <v>11.912204109999999</v>
      </c>
      <c r="AP578">
        <v>12.06222474</v>
      </c>
      <c r="AQ578">
        <v>12.21458679</v>
      </c>
      <c r="AR578">
        <v>12.36906059</v>
      </c>
      <c r="AS578">
        <v>12.52561845</v>
      </c>
      <c r="AT578">
        <v>12.68425281</v>
      </c>
      <c r="AU578">
        <v>12.84495115</v>
      </c>
      <c r="AV578">
        <v>13.009222400000001</v>
      </c>
      <c r="AW578">
        <v>13.175917119999999</v>
      </c>
      <c r="AX578">
        <v>13.34481656</v>
      </c>
      <c r="AY578">
        <v>13.51584811</v>
      </c>
      <c r="AZ578">
        <v>13.68896728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7.8130781520000001</v>
      </c>
      <c r="F579">
        <v>7.9347609319999997</v>
      </c>
      <c r="G579">
        <v>8.0627762230000002</v>
      </c>
      <c r="H579">
        <v>8.1904696829999999</v>
      </c>
      <c r="I579">
        <v>8.3206778400000001</v>
      </c>
      <c r="J579">
        <v>8.4534491450000004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9.1621150149999995</v>
      </c>
      <c r="P579">
        <v>9.306573727</v>
      </c>
      <c r="Q579">
        <v>9.4524425300000008</v>
      </c>
      <c r="R579">
        <v>9.5998528870000008</v>
      </c>
      <c r="S579">
        <v>9.7489649170000003</v>
      </c>
      <c r="T579">
        <v>9.8999562369999996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13.59209355</v>
      </c>
      <c r="AQ579">
        <v>13.78215161</v>
      </c>
      <c r="AR579">
        <v>13.974659949999999</v>
      </c>
      <c r="AS579">
        <v>14.16967359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27.074699915</v>
      </c>
      <c r="C604">
        <v>27.173650191500002</v>
      </c>
      <c r="D604">
        <v>27.2855024795</v>
      </c>
      <c r="E604">
        <v>27.412328781699998</v>
      </c>
      <c r="F604">
        <v>27.566246902100001</v>
      </c>
      <c r="G604">
        <v>27.7523021234</v>
      </c>
      <c r="H604">
        <v>27.954152153900001</v>
      </c>
      <c r="I604">
        <v>28.177387139500002</v>
      </c>
      <c r="J604">
        <v>28.420061255099998</v>
      </c>
      <c r="K604">
        <v>28.6786769552</v>
      </c>
      <c r="L604">
        <v>28.976064583500001</v>
      </c>
      <c r="M604">
        <v>29.266328121699999</v>
      </c>
      <c r="N604">
        <v>29.559550700199999</v>
      </c>
      <c r="O604">
        <v>29.8571668618</v>
      </c>
      <c r="P604">
        <v>30.159369746599999</v>
      </c>
      <c r="Q604">
        <v>30.466130298000003</v>
      </c>
      <c r="R604">
        <v>30.775796613499999</v>
      </c>
      <c r="S604">
        <v>31.089120294600001</v>
      </c>
      <c r="T604">
        <v>31.4058388262</v>
      </c>
      <c r="U604">
        <v>31.725625253800001</v>
      </c>
      <c r="V604">
        <v>32.029406921000003</v>
      </c>
      <c r="W604">
        <v>32.346985151300004</v>
      </c>
      <c r="X604">
        <v>32.670604637000004</v>
      </c>
      <c r="Y604">
        <v>32.9986493639</v>
      </c>
      <c r="Z604">
        <v>33.330788297599995</v>
      </c>
      <c r="AA604">
        <v>33.613541075299999</v>
      </c>
      <c r="AB604">
        <v>33.906900151000002</v>
      </c>
      <c r="AC604">
        <v>34.202958756199997</v>
      </c>
      <c r="AD604">
        <v>34.501110793500004</v>
      </c>
      <c r="AE604">
        <v>34.801926217899997</v>
      </c>
      <c r="AF604">
        <v>35.106095430300002</v>
      </c>
      <c r="AG604">
        <v>35.414513198000002</v>
      </c>
      <c r="AH604">
        <v>35.727326798200004</v>
      </c>
      <c r="AI604">
        <v>36.044836613900003</v>
      </c>
      <c r="AJ604">
        <v>36.367317301699998</v>
      </c>
      <c r="AK604">
        <v>36.694974932000001</v>
      </c>
      <c r="AL604">
        <v>37.017940063400005</v>
      </c>
      <c r="AM604">
        <v>37.341376118900001</v>
      </c>
      <c r="AN604">
        <v>37.6672511413</v>
      </c>
      <c r="AO604">
        <v>37.996577660599996</v>
      </c>
      <c r="AP604">
        <v>38.329945030200001</v>
      </c>
      <c r="AQ604">
        <v>38.668087633100001</v>
      </c>
      <c r="AR604">
        <v>39.010907991799996</v>
      </c>
      <c r="AS604">
        <v>39.358524103000001</v>
      </c>
      <c r="AT604">
        <v>39.7110266344</v>
      </c>
      <c r="AU604">
        <v>40.068458081900005</v>
      </c>
      <c r="AV604">
        <v>40.433162299400003</v>
      </c>
      <c r="AW604">
        <v>40.803465840400001</v>
      </c>
      <c r="AX604">
        <v>41.179154538399999</v>
      </c>
      <c r="AY604">
        <v>41.560200527500001</v>
      </c>
      <c r="AZ604">
        <v>41.946562344999997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27.9124775919</v>
      </c>
      <c r="E605">
        <v>28.124453106099999</v>
      </c>
      <c r="F605">
        <v>28.348499686899999</v>
      </c>
      <c r="G605">
        <v>28.597649085700002</v>
      </c>
      <c r="H605">
        <v>28.8592884336</v>
      </c>
      <c r="I605">
        <v>29.139877950000002</v>
      </c>
      <c r="J605">
        <v>29.4373554676</v>
      </c>
      <c r="K605">
        <v>29.7483096765</v>
      </c>
      <c r="L605">
        <v>30.0973464974</v>
      </c>
      <c r="M605">
        <v>30.438630218299998</v>
      </c>
      <c r="N605">
        <v>30.782028711000002</v>
      </c>
      <c r="O605">
        <v>31.129025456699999</v>
      </c>
      <c r="P605">
        <v>31.479638657700001</v>
      </c>
      <c r="Q605">
        <v>31.833680540899998</v>
      </c>
      <c r="R605">
        <v>32.191012351099999</v>
      </c>
      <c r="S605">
        <v>32.551588483099998</v>
      </c>
      <c r="T605">
        <v>32.915451804699998</v>
      </c>
      <c r="U605">
        <v>33.282717809700003</v>
      </c>
      <c r="V605">
        <v>33.633554259500002</v>
      </c>
      <c r="W605">
        <v>33.999840320299995</v>
      </c>
      <c r="X605">
        <v>34.373462565899999</v>
      </c>
      <c r="Y605">
        <v>34.752837767599999</v>
      </c>
      <c r="Z605">
        <v>35.137678944999998</v>
      </c>
      <c r="AA605">
        <v>35.470876155500001</v>
      </c>
      <c r="AB605">
        <v>35.815884069100001</v>
      </c>
      <c r="AC605">
        <v>36.164401731300003</v>
      </c>
      <c r="AD605">
        <v>36.515688173100003</v>
      </c>
      <c r="AE605">
        <v>36.870104273999999</v>
      </c>
      <c r="AF605">
        <v>37.228242035400001</v>
      </c>
      <c r="AG605">
        <v>37.590682435799998</v>
      </c>
      <c r="AH605">
        <v>37.957916534900001</v>
      </c>
      <c r="AI605">
        <v>38.3303284283</v>
      </c>
      <c r="AJ605">
        <v>38.708200450299998</v>
      </c>
      <c r="AK605">
        <v>39.091727134699994</v>
      </c>
      <c r="AL605">
        <v>39.467547826999997</v>
      </c>
      <c r="AM605">
        <v>39.843444832399996</v>
      </c>
      <c r="AN605">
        <v>40.221570231999998</v>
      </c>
      <c r="AO605">
        <v>40.602872142599999</v>
      </c>
      <c r="AP605">
        <v>40.987947938999994</v>
      </c>
      <c r="AQ605">
        <v>41.377240169500006</v>
      </c>
      <c r="AR605">
        <v>41.771086940400004</v>
      </c>
      <c r="AS605">
        <v>42.169732010099999</v>
      </c>
      <c r="AT605">
        <v>42.573311880700004</v>
      </c>
      <c r="AU605">
        <v>42.981795534600003</v>
      </c>
      <c r="AV605">
        <v>43.395921264100004</v>
      </c>
      <c r="AW605">
        <v>43.814510553600002</v>
      </c>
      <c r="AX605">
        <v>44.235419416299997</v>
      </c>
      <c r="AY605">
        <v>44.661645328799999</v>
      </c>
      <c r="AZ605">
        <v>45.095606248300001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36253.323859999997</v>
      </c>
      <c r="D606">
        <v>35804.073230000002</v>
      </c>
      <c r="E606">
        <v>35248.320310000003</v>
      </c>
      <c r="F606">
        <v>34687.33797</v>
      </c>
      <c r="G606">
        <v>34159.194589999999</v>
      </c>
      <c r="H606">
        <v>33671.726219999997</v>
      </c>
      <c r="I606">
        <v>33219.808210000003</v>
      </c>
      <c r="J606">
        <v>32794.687209999996</v>
      </c>
      <c r="K606">
        <v>32388.46529</v>
      </c>
      <c r="L606">
        <v>31995.765869999999</v>
      </c>
      <c r="M606">
        <v>31614.454440000001</v>
      </c>
      <c r="N606">
        <v>31243.528180000001</v>
      </c>
      <c r="O606">
        <v>30882.844700000001</v>
      </c>
      <c r="P606">
        <v>30532.0514</v>
      </c>
      <c r="Q606">
        <v>30190.940330000001</v>
      </c>
      <c r="R606">
        <v>29859.837360000001</v>
      </c>
      <c r="S606">
        <v>29538.276999999998</v>
      </c>
      <c r="T606">
        <v>29225.526160000001</v>
      </c>
      <c r="U606">
        <v>28920.809079999999</v>
      </c>
      <c r="V606">
        <v>28623.405480000001</v>
      </c>
      <c r="W606">
        <v>28332.58308</v>
      </c>
      <c r="X606">
        <v>28047.769550000001</v>
      </c>
      <c r="Y606">
        <v>27768.494549999999</v>
      </c>
      <c r="Z606">
        <v>27494.36277</v>
      </c>
      <c r="AA606">
        <v>27225.063419999999</v>
      </c>
      <c r="AB606">
        <v>26959.907370000001</v>
      </c>
      <c r="AC606">
        <v>26698.658429999999</v>
      </c>
      <c r="AD606">
        <v>26441.212630000002</v>
      </c>
      <c r="AE606">
        <v>26187.478319999998</v>
      </c>
      <c r="AF606">
        <v>25937.35182</v>
      </c>
      <c r="AG606">
        <v>25690.594720000001</v>
      </c>
      <c r="AH606">
        <v>25447.136569999999</v>
      </c>
      <c r="AI606">
        <v>25206.829860000002</v>
      </c>
      <c r="AJ606">
        <v>24969.562569999998</v>
      </c>
      <c r="AK606">
        <v>24735.27809</v>
      </c>
      <c r="AL606">
        <v>24502.72723</v>
      </c>
      <c r="AM606">
        <v>24272.142629999998</v>
      </c>
      <c r="AN606">
        <v>24044.030989999999</v>
      </c>
      <c r="AO606">
        <v>23818.73878</v>
      </c>
      <c r="AP606">
        <v>23596.38812</v>
      </c>
      <c r="AQ606">
        <v>23376.74682</v>
      </c>
      <c r="AR606">
        <v>23159.74511</v>
      </c>
      <c r="AS606">
        <v>22945.333449999998</v>
      </c>
      <c r="AT606">
        <v>22733.44109</v>
      </c>
      <c r="AU606">
        <v>22523.976429999999</v>
      </c>
      <c r="AV606">
        <v>22316.18909</v>
      </c>
      <c r="AW606">
        <v>22110.160800000001</v>
      </c>
      <c r="AX606">
        <v>21906.136589999998</v>
      </c>
      <c r="AY606">
        <v>21704.2785</v>
      </c>
      <c r="AZ606">
        <v>21504.62456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33707.422919999997</v>
      </c>
      <c r="H608">
        <v>33215.76528</v>
      </c>
      <c r="I608">
        <v>32794.780010000002</v>
      </c>
      <c r="J608">
        <v>32423.17064</v>
      </c>
      <c r="K608">
        <v>32083.666420000001</v>
      </c>
      <c r="L608">
        <v>31764.433089999999</v>
      </c>
      <c r="M608">
        <v>31458.405460000002</v>
      </c>
      <c r="N608">
        <v>31161.543160000001</v>
      </c>
      <c r="O608">
        <v>30871.656050000001</v>
      </c>
      <c r="P608">
        <v>30587.601279999999</v>
      </c>
      <c r="Q608">
        <v>30308.784670000001</v>
      </c>
      <c r="R608">
        <v>30034.876479999999</v>
      </c>
      <c r="S608">
        <v>29765.66289</v>
      </c>
      <c r="T608">
        <v>29500.975890000002</v>
      </c>
      <c r="U608">
        <v>29240.664580000001</v>
      </c>
      <c r="V608">
        <v>28984.604189999998</v>
      </c>
      <c r="W608">
        <v>28732.603149999999</v>
      </c>
      <c r="X608">
        <v>28484.516049999998</v>
      </c>
      <c r="Y608">
        <v>28240.2215</v>
      </c>
      <c r="Z608">
        <v>27999.615720000002</v>
      </c>
      <c r="AA608">
        <v>27762.653910000001</v>
      </c>
      <c r="AB608">
        <v>27529.136439999998</v>
      </c>
      <c r="AC608">
        <v>27298.900710000002</v>
      </c>
      <c r="AD608">
        <v>27071.801240000001</v>
      </c>
      <c r="AE608">
        <v>26847.671170000001</v>
      </c>
      <c r="AF608">
        <v>26626.196769999999</v>
      </c>
      <c r="AG608">
        <v>26407.238819999999</v>
      </c>
      <c r="AH608">
        <v>26190.745190000001</v>
      </c>
      <c r="AI608">
        <v>25976.70463</v>
      </c>
      <c r="AJ608">
        <v>25765.120569999999</v>
      </c>
      <c r="AK608">
        <v>25555.99541</v>
      </c>
      <c r="AL608">
        <v>25349.32632</v>
      </c>
      <c r="AM608">
        <v>25145.04394</v>
      </c>
      <c r="AN608">
        <v>24943.043150000001</v>
      </c>
      <c r="AO608">
        <v>24743.188259999999</v>
      </c>
      <c r="AP608">
        <v>24545.305110000001</v>
      </c>
      <c r="AQ608">
        <v>24349.16202</v>
      </c>
      <c r="AR608">
        <v>24154.428449999999</v>
      </c>
      <c r="AS608">
        <v>23960.57862</v>
      </c>
      <c r="AT608">
        <v>23766.638589999999</v>
      </c>
      <c r="AU608">
        <v>23570.366050000001</v>
      </c>
      <c r="AV608">
        <v>23364.535240000001</v>
      </c>
      <c r="AW608">
        <v>23163.967949999998</v>
      </c>
      <c r="AX608">
        <v>22972.936010000001</v>
      </c>
      <c r="AY608">
        <v>22790.67267</v>
      </c>
      <c r="AZ608">
        <v>22615.127339999999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7.7001750500000003E-6</v>
      </c>
      <c r="C614">
        <v>176895.66469999999</v>
      </c>
      <c r="D614">
        <v>161892.9601</v>
      </c>
      <c r="E614">
        <v>100810.3253</v>
      </c>
      <c r="F614">
        <v>43878.293380000003</v>
      </c>
      <c r="G614">
        <v>3447.3406770000001</v>
      </c>
      <c r="H614">
        <v>-20406.132809999999</v>
      </c>
      <c r="I614">
        <v>-32475.163420000001</v>
      </c>
      <c r="J614">
        <v>-37013.760130000002</v>
      </c>
      <c r="K614">
        <v>-37112.18417</v>
      </c>
      <c r="L614">
        <v>-36200.836499999998</v>
      </c>
      <c r="M614">
        <v>-32797.132409999998</v>
      </c>
      <c r="N614">
        <v>-28488.295829999999</v>
      </c>
      <c r="O614">
        <v>-24045.23101</v>
      </c>
      <c r="P614">
        <v>-19840.33367</v>
      </c>
      <c r="Q614">
        <v>-16038.327230000001</v>
      </c>
      <c r="R614">
        <v>-12653.97118</v>
      </c>
      <c r="S614">
        <v>-9699.9088470000006</v>
      </c>
      <c r="T614">
        <v>-7162.453904</v>
      </c>
      <c r="U614">
        <v>-5004.6596630000004</v>
      </c>
      <c r="V614">
        <v>-2185.7200419999999</v>
      </c>
      <c r="W614">
        <v>-595.35206630000005</v>
      </c>
      <c r="X614">
        <v>418.4733172</v>
      </c>
      <c r="Y614">
        <v>1137.2826769999999</v>
      </c>
      <c r="Z614">
        <v>1694.002473</v>
      </c>
      <c r="AA614">
        <v>4937.7605800000001</v>
      </c>
      <c r="AB614">
        <v>6767.1155559999997</v>
      </c>
      <c r="AC614">
        <v>7686.9992389999998</v>
      </c>
      <c r="AD614">
        <v>7975.947795</v>
      </c>
      <c r="AE614">
        <v>7829.6043710000004</v>
      </c>
      <c r="AF614">
        <v>7402.0022099999996</v>
      </c>
      <c r="AG614">
        <v>6807.6380820000004</v>
      </c>
      <c r="AH614">
        <v>6142.961937</v>
      </c>
      <c r="AI614">
        <v>5477.4031809999997</v>
      </c>
      <c r="AJ614">
        <v>4853.305214</v>
      </c>
      <c r="AK614">
        <v>4292.0643369999998</v>
      </c>
      <c r="AL614">
        <v>4358.6399030000002</v>
      </c>
      <c r="AM614">
        <v>4497.5490030000001</v>
      </c>
      <c r="AN614">
        <v>4544.6361649999999</v>
      </c>
      <c r="AO614">
        <v>4463.5084349999997</v>
      </c>
      <c r="AP614">
        <v>4264.8663420000003</v>
      </c>
      <c r="AQ614">
        <v>3969.9640159999999</v>
      </c>
      <c r="AR614">
        <v>3623.4537249999998</v>
      </c>
      <c r="AS614">
        <v>3271.2521280000001</v>
      </c>
      <c r="AT614">
        <v>2948.9249890000001</v>
      </c>
      <c r="AU614">
        <v>2680.1096699999998</v>
      </c>
      <c r="AV614">
        <v>2393.9996689999998</v>
      </c>
      <c r="AW614">
        <v>2162.955852</v>
      </c>
      <c r="AX614">
        <v>2027.2122039999999</v>
      </c>
      <c r="AY614">
        <v>1995.3648539999999</v>
      </c>
      <c r="AZ614">
        <v>2058.0432519999999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21452400.739999998</v>
      </c>
      <c r="D615">
        <v>21267669.859999999</v>
      </c>
      <c r="E615">
        <v>21168114.140000001</v>
      </c>
      <c r="F615">
        <v>21129357.969999999</v>
      </c>
      <c r="G615">
        <v>21135636.800000001</v>
      </c>
      <c r="H615">
        <v>21174069.91</v>
      </c>
      <c r="I615">
        <v>21237706.379999999</v>
      </c>
      <c r="J615">
        <v>21321612.640000001</v>
      </c>
      <c r="K615">
        <v>21422104.460000001</v>
      </c>
      <c r="L615">
        <v>21540652.920000002</v>
      </c>
      <c r="M615">
        <v>21670148.18</v>
      </c>
      <c r="N615">
        <v>21808511.5</v>
      </c>
      <c r="O615">
        <v>21953958.550000001</v>
      </c>
      <c r="P615">
        <v>22105000.760000002</v>
      </c>
      <c r="Q615">
        <v>22260403.890000001</v>
      </c>
      <c r="R615">
        <v>22419021.07</v>
      </c>
      <c r="S615">
        <v>22579945.420000002</v>
      </c>
      <c r="T615">
        <v>22742439.149999999</v>
      </c>
      <c r="U615">
        <v>22905881.879999999</v>
      </c>
      <c r="V615">
        <v>23066639.109999999</v>
      </c>
      <c r="W615">
        <v>23227619.210000001</v>
      </c>
      <c r="X615">
        <v>23388495.690000001</v>
      </c>
      <c r="Y615">
        <v>23549037.07</v>
      </c>
      <c r="Z615">
        <v>23709041.600000001</v>
      </c>
      <c r="AA615">
        <v>23859622.809999999</v>
      </c>
      <c r="AB615">
        <v>24005997.280000001</v>
      </c>
      <c r="AC615">
        <v>24148501.719999999</v>
      </c>
      <c r="AD615">
        <v>24287623.760000002</v>
      </c>
      <c r="AE615">
        <v>24423879.039999999</v>
      </c>
      <c r="AF615">
        <v>24557748.780000001</v>
      </c>
      <c r="AG615">
        <v>24689674.93</v>
      </c>
      <c r="AH615">
        <v>24820012.280000001</v>
      </c>
      <c r="AI615">
        <v>24949039.73</v>
      </c>
      <c r="AJ615">
        <v>25076978.129999999</v>
      </c>
      <c r="AK615">
        <v>25204004.02</v>
      </c>
      <c r="AL615">
        <v>25328516.760000002</v>
      </c>
      <c r="AM615">
        <v>25450858.460000001</v>
      </c>
      <c r="AN615">
        <v>25571287.120000001</v>
      </c>
      <c r="AO615">
        <v>25690062.870000001</v>
      </c>
      <c r="AP615">
        <v>25807449.969999999</v>
      </c>
      <c r="AQ615">
        <v>25923725.27</v>
      </c>
      <c r="AR615">
        <v>26039103.969999999</v>
      </c>
      <c r="AS615">
        <v>26153733.73</v>
      </c>
      <c r="AT615">
        <v>26267702.100000001</v>
      </c>
      <c r="AU615">
        <v>26381042.949999999</v>
      </c>
      <c r="AV615">
        <v>26494006.059999999</v>
      </c>
      <c r="AW615">
        <v>26606555.48</v>
      </c>
      <c r="AX615">
        <v>26718571.670000002</v>
      </c>
      <c r="AY615">
        <v>26829894.899999999</v>
      </c>
      <c r="AZ615">
        <v>26940344.300000001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2.98395753E-6</v>
      </c>
      <c r="C616">
        <v>170095.53570000001</v>
      </c>
      <c r="D616">
        <v>149533.37179999999</v>
      </c>
      <c r="E616">
        <v>86501.322100000005</v>
      </c>
      <c r="F616">
        <v>30604.56191</v>
      </c>
      <c r="G616">
        <v>-7000.6654829999998</v>
      </c>
      <c r="H616">
        <v>-27296.51254</v>
      </c>
      <c r="I616">
        <v>-35821.070290000003</v>
      </c>
      <c r="J616">
        <v>-37273.486219999999</v>
      </c>
      <c r="K616">
        <v>-34945.627820000002</v>
      </c>
      <c r="L616">
        <v>-32316.12887</v>
      </c>
      <c r="M616">
        <v>-27844.249670000001</v>
      </c>
      <c r="N616">
        <v>-22975.552530000001</v>
      </c>
      <c r="O616">
        <v>-18340.102510000001</v>
      </c>
      <c r="P616">
        <v>-14197.40922</v>
      </c>
      <c r="Q616">
        <v>-10629.145500000001</v>
      </c>
      <c r="R616">
        <v>-7629.4605739999997</v>
      </c>
      <c r="S616">
        <v>-5150.7331199999999</v>
      </c>
      <c r="T616">
        <v>-3128.3969849999999</v>
      </c>
      <c r="U616">
        <v>-1494.8701470000001</v>
      </c>
      <c r="V616">
        <v>818.87382070000001</v>
      </c>
      <c r="W616">
        <v>1919.6892519999999</v>
      </c>
      <c r="X616">
        <v>2458.4902990000001</v>
      </c>
      <c r="Y616">
        <v>2722.8480209999998</v>
      </c>
      <c r="Z616">
        <v>2853.551293</v>
      </c>
      <c r="AA616">
        <v>5743.0738950000004</v>
      </c>
      <c r="AB616">
        <v>7287.473559</v>
      </c>
      <c r="AC616">
        <v>7961.6143469999997</v>
      </c>
      <c r="AD616">
        <v>8025.2553790000002</v>
      </c>
      <c r="AE616">
        <v>7669.006617</v>
      </c>
      <c r="AF616">
        <v>7048.8072249999996</v>
      </c>
      <c r="AG616">
        <v>6290.0385910000005</v>
      </c>
      <c r="AH616">
        <v>5486.7326309999999</v>
      </c>
      <c r="AI616">
        <v>4702.942489</v>
      </c>
      <c r="AJ616">
        <v>3976.9959469999999</v>
      </c>
      <c r="AK616">
        <v>3327.4097769999998</v>
      </c>
      <c r="AL616">
        <v>3393.8043910000001</v>
      </c>
      <c r="AM616">
        <v>3579.1104610000002</v>
      </c>
      <c r="AN616">
        <v>3663.9938560000001</v>
      </c>
      <c r="AO616">
        <v>3585.582782</v>
      </c>
      <c r="AP616">
        <v>3350.8558579999999</v>
      </c>
      <c r="AQ616">
        <v>2997.1156620000002</v>
      </c>
      <c r="AR616">
        <v>2571.1750099999999</v>
      </c>
      <c r="AS616">
        <v>2117.7503849999998</v>
      </c>
      <c r="AT616">
        <v>1673.4624630000001</v>
      </c>
      <c r="AU616">
        <v>1264.586685</v>
      </c>
      <c r="AV616">
        <v>853.70926480000003</v>
      </c>
      <c r="AW616">
        <v>498.39972590000002</v>
      </c>
      <c r="AX616">
        <v>217.65616879999999</v>
      </c>
      <c r="AY616">
        <v>13.728289180000001</v>
      </c>
      <c r="AZ616">
        <v>-119.08252880000001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21474022.550000001</v>
      </c>
      <c r="D617">
        <v>21325781.91</v>
      </c>
      <c r="E617">
        <v>21270251.66</v>
      </c>
      <c r="F617">
        <v>21278172.780000001</v>
      </c>
      <c r="G617">
        <v>21330579.079999998</v>
      </c>
      <c r="H617">
        <v>21412634.34</v>
      </c>
      <c r="I617">
        <v>21516314.600000001</v>
      </c>
      <c r="J617">
        <v>21636239.629999999</v>
      </c>
      <c r="K617">
        <v>21768679.289999999</v>
      </c>
      <c r="L617">
        <v>21915341.559999999</v>
      </c>
      <c r="M617">
        <v>22069494.629999999</v>
      </c>
      <c r="N617">
        <v>22229393.77</v>
      </c>
      <c r="O617">
        <v>22393560.93</v>
      </c>
      <c r="P617">
        <v>22560799.879999999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23752324.170000002</v>
      </c>
      <c r="X617">
        <v>23919868.940000001</v>
      </c>
      <c r="Y617">
        <v>24086959.52</v>
      </c>
      <c r="Z617">
        <v>24253574.440000001</v>
      </c>
      <c r="AA617">
        <v>24410866.43</v>
      </c>
      <c r="AB617">
        <v>24564103.809999999</v>
      </c>
      <c r="AC617">
        <v>24713728.899999999</v>
      </c>
      <c r="AD617">
        <v>24860342.859999999</v>
      </c>
      <c r="AE617">
        <v>25004561.600000001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25706628.550000001</v>
      </c>
      <c r="AK617">
        <v>25845573.379999999</v>
      </c>
      <c r="AL617">
        <v>25982560.710000001</v>
      </c>
      <c r="AM617">
        <v>26117880.379999999</v>
      </c>
      <c r="AN617">
        <v>26251841.899999999</v>
      </c>
      <c r="AO617">
        <v>26384789.010000002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27045644.550000001</v>
      </c>
      <c r="AU617">
        <v>27178744.510000002</v>
      </c>
      <c r="AV617">
        <v>27312668.949999999</v>
      </c>
      <c r="AW617">
        <v>27447475.059999999</v>
      </c>
      <c r="AX617">
        <v>27583188.52</v>
      </c>
      <c r="AY617">
        <v>27719806</v>
      </c>
      <c r="AZ617">
        <v>27857301.600000001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6493155.2390000001</v>
      </c>
      <c r="D618">
        <v>6480445.3360000001</v>
      </c>
      <c r="E618">
        <v>6453484.0959999999</v>
      </c>
      <c r="F618">
        <v>6423998.0990000004</v>
      </c>
      <c r="G618">
        <v>6397006.108</v>
      </c>
      <c r="H618">
        <v>6372045.5549999997</v>
      </c>
      <c r="I618">
        <v>6350052.2139999997</v>
      </c>
      <c r="J618">
        <v>6330663.0549999997</v>
      </c>
      <c r="K618">
        <v>6313116.1940000001</v>
      </c>
      <c r="L618">
        <v>6299958.6469999999</v>
      </c>
      <c r="M618">
        <v>6285679.523</v>
      </c>
      <c r="N618">
        <v>6271229.9970000004</v>
      </c>
      <c r="O618">
        <v>6257158.0329999998</v>
      </c>
      <c r="P618">
        <v>6243820.0080000004</v>
      </c>
      <c r="Q618">
        <v>6231489.3509999998</v>
      </c>
      <c r="R618">
        <v>6220381.1449999996</v>
      </c>
      <c r="S618">
        <v>6210448.852</v>
      </c>
      <c r="T618">
        <v>6201530.8499999996</v>
      </c>
      <c r="U618">
        <v>6193434.0350000001</v>
      </c>
      <c r="V618">
        <v>6183819.5269999998</v>
      </c>
      <c r="W618">
        <v>6175950.4919999996</v>
      </c>
      <c r="X618">
        <v>6168997.5690000001</v>
      </c>
      <c r="Y618">
        <v>6162546.7520000003</v>
      </c>
      <c r="Z618">
        <v>6156389.4450000003</v>
      </c>
      <c r="AA618">
        <v>6144514.9589999998</v>
      </c>
      <c r="AB618">
        <v>6133401.2560000001</v>
      </c>
      <c r="AC618">
        <v>6122705.5020000003</v>
      </c>
      <c r="AD618">
        <v>6112254.7910000002</v>
      </c>
      <c r="AE618">
        <v>6101956.6840000004</v>
      </c>
      <c r="AF618">
        <v>6091759.335</v>
      </c>
      <c r="AG618">
        <v>6081606.6509999996</v>
      </c>
      <c r="AH618">
        <v>6071452.9500000002</v>
      </c>
      <c r="AI618">
        <v>6061269.6639999999</v>
      </c>
      <c r="AJ618">
        <v>6051063.7589999996</v>
      </c>
      <c r="AK618">
        <v>6040854.4270000001</v>
      </c>
      <c r="AL618">
        <v>6029128.2599999998</v>
      </c>
      <c r="AM618">
        <v>6016692.4730000002</v>
      </c>
      <c r="AN618">
        <v>6004002.7249999996</v>
      </c>
      <c r="AO618">
        <v>5991296.1749999998</v>
      </c>
      <c r="AP618">
        <v>5978680.4759999998</v>
      </c>
      <c r="AQ618">
        <v>5966149.5750000002</v>
      </c>
      <c r="AR618">
        <v>5953715.7750000004</v>
      </c>
      <c r="AS618">
        <v>5941389.5870000003</v>
      </c>
      <c r="AT618">
        <v>5929175.0839999998</v>
      </c>
      <c r="AU618">
        <v>5917071.2889999999</v>
      </c>
      <c r="AV618">
        <v>5905027.5959999999</v>
      </c>
      <c r="AW618">
        <v>5893009.7920000004</v>
      </c>
      <c r="AX618">
        <v>5881055.4369999999</v>
      </c>
      <c r="AY618">
        <v>5869203.3949999996</v>
      </c>
      <c r="AZ618">
        <v>5857475.0659999996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6293034.7230000002</v>
      </c>
      <c r="I620">
        <v>6268732.1940000001</v>
      </c>
      <c r="J620">
        <v>6249569.5379999997</v>
      </c>
      <c r="K620">
        <v>6233783.8789999997</v>
      </c>
      <c r="L620">
        <v>6223287.9280000003</v>
      </c>
      <c r="M620">
        <v>6212061.6490000002</v>
      </c>
      <c r="N620">
        <v>6200661.4709999999</v>
      </c>
      <c r="O620">
        <v>6189299.0789999999</v>
      </c>
      <c r="P620">
        <v>6178051.6830000002</v>
      </c>
      <c r="Q620">
        <v>6166944.2829999998</v>
      </c>
      <c r="R620">
        <v>6155980.7719999999</v>
      </c>
      <c r="S620">
        <v>6145155.8159999996</v>
      </c>
      <c r="T620">
        <v>6134459.8300000001</v>
      </c>
      <c r="U620">
        <v>6123881.4970000004</v>
      </c>
      <c r="V620">
        <v>6111260.2470000004</v>
      </c>
      <c r="W620">
        <v>6100001.7139999997</v>
      </c>
      <c r="X620">
        <v>6089387.068</v>
      </c>
      <c r="Y620">
        <v>6079081.8870000001</v>
      </c>
      <c r="Z620">
        <v>6068934.415</v>
      </c>
      <c r="AA620">
        <v>6053009.3219999997</v>
      </c>
      <c r="AB620">
        <v>6037858.568</v>
      </c>
      <c r="AC620">
        <v>6023158.3190000001</v>
      </c>
      <c r="AD620">
        <v>6008731.4199999999</v>
      </c>
      <c r="AE620">
        <v>5994421.9699999997</v>
      </c>
      <c r="AF620">
        <v>5980133.5530000003</v>
      </c>
      <c r="AG620">
        <v>5965831.3660000004</v>
      </c>
      <c r="AH620">
        <v>5951512.3020000001</v>
      </c>
      <c r="AI620">
        <v>5937189.4079999998</v>
      </c>
      <c r="AJ620">
        <v>5922883.4649999999</v>
      </c>
      <c r="AK620">
        <v>5908618.2929999996</v>
      </c>
      <c r="AL620">
        <v>5893160.5700000003</v>
      </c>
      <c r="AM620">
        <v>5877265.4210000001</v>
      </c>
      <c r="AN620">
        <v>5861275.1469999999</v>
      </c>
      <c r="AO620">
        <v>5845341.7719999999</v>
      </c>
      <c r="AP620">
        <v>5829530.7929999996</v>
      </c>
      <c r="AQ620">
        <v>5813868.2220000001</v>
      </c>
      <c r="AR620">
        <v>5798359.3559999997</v>
      </c>
      <c r="AS620">
        <v>5782990.2359999996</v>
      </c>
      <c r="AT620">
        <v>5767708.8509999998</v>
      </c>
      <c r="AU620">
        <v>5752349.6979999999</v>
      </c>
      <c r="AV620">
        <v>5736379.477</v>
      </c>
      <c r="AW620">
        <v>5719735.6880000001</v>
      </c>
      <c r="AX620">
        <v>5702018.0609999998</v>
      </c>
      <c r="AY620">
        <v>5684232.6189999999</v>
      </c>
      <c r="AZ620">
        <v>5667175.8959999997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13303499.529999999</v>
      </c>
      <c r="D622">
        <v>13324617.939999999</v>
      </c>
      <c r="E622">
        <v>13322080.67</v>
      </c>
      <c r="F622">
        <v>13313379.77</v>
      </c>
      <c r="G622">
        <v>13306592.050000001</v>
      </c>
      <c r="H622">
        <v>13299175.300000001</v>
      </c>
      <c r="I622">
        <v>13294600.25</v>
      </c>
      <c r="J622">
        <v>13293328.58</v>
      </c>
      <c r="K622">
        <v>13294568.609999999</v>
      </c>
      <c r="L622">
        <v>13306367.310000001</v>
      </c>
      <c r="M622">
        <v>13313686.050000001</v>
      </c>
      <c r="N622">
        <v>13319447.140000001</v>
      </c>
      <c r="O622">
        <v>13325295.390000001</v>
      </c>
      <c r="P622">
        <v>13332496.380000001</v>
      </c>
      <c r="Q622">
        <v>13341919.16</v>
      </c>
      <c r="R622">
        <v>13354100.210000001</v>
      </c>
      <c r="S622">
        <v>13368946.890000001</v>
      </c>
      <c r="T622">
        <v>13386067.890000001</v>
      </c>
      <c r="U622">
        <v>13404982.93</v>
      </c>
      <c r="V622">
        <v>13419205.52</v>
      </c>
      <c r="W622">
        <v>13437930.18</v>
      </c>
      <c r="X622">
        <v>13458894.880000001</v>
      </c>
      <c r="Y622">
        <v>13480979.52</v>
      </c>
      <c r="Z622">
        <v>13503629.359999999</v>
      </c>
      <c r="AA622">
        <v>13510052.539999999</v>
      </c>
      <c r="AB622">
        <v>13518461.640000001</v>
      </c>
      <c r="AC622">
        <v>13527934.890000001</v>
      </c>
      <c r="AD622">
        <v>13537990.560000001</v>
      </c>
      <c r="AE622">
        <v>13548365.65</v>
      </c>
      <c r="AF622">
        <v>13558911.710000001</v>
      </c>
      <c r="AG622">
        <v>13569492.449999999</v>
      </c>
      <c r="AH622">
        <v>13579942.25</v>
      </c>
      <c r="AI622">
        <v>13590199.210000001</v>
      </c>
      <c r="AJ622">
        <v>13600280.029999999</v>
      </c>
      <c r="AK622">
        <v>13610230.91</v>
      </c>
      <c r="AL622">
        <v>13616023.029999999</v>
      </c>
      <c r="AM622">
        <v>13619843.390000001</v>
      </c>
      <c r="AN622">
        <v>13622855.25</v>
      </c>
      <c r="AO622">
        <v>13625647.82</v>
      </c>
      <c r="AP622">
        <v>13628494.65</v>
      </c>
      <c r="AQ622">
        <v>13631417.779999999</v>
      </c>
      <c r="AR622">
        <v>13634460.33</v>
      </c>
      <c r="AS622">
        <v>13637656.220000001</v>
      </c>
      <c r="AT622">
        <v>13641024.9</v>
      </c>
      <c r="AU622">
        <v>13644575.050000001</v>
      </c>
      <c r="AV622">
        <v>13648292.82</v>
      </c>
      <c r="AW622">
        <v>13652054.289999999</v>
      </c>
      <c r="AX622">
        <v>13655906.74</v>
      </c>
      <c r="AY622">
        <v>13659919.279999999</v>
      </c>
      <c r="AZ622">
        <v>13664137.74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2874.333204</v>
      </c>
      <c r="D623">
        <v>2962.1894499999999</v>
      </c>
      <c r="E623">
        <v>3057.3106069999999</v>
      </c>
      <c r="F623">
        <v>3156.0450989999999</v>
      </c>
      <c r="G623">
        <v>3256.1792610000002</v>
      </c>
      <c r="H623">
        <v>3355.9363229999999</v>
      </c>
      <c r="I623">
        <v>3454.5383430000002</v>
      </c>
      <c r="J623">
        <v>3551.5220049999998</v>
      </c>
      <c r="K623">
        <v>3646.6088679999998</v>
      </c>
      <c r="L623">
        <v>3740.4150749999999</v>
      </c>
      <c r="M623">
        <v>3831.9928580000001</v>
      </c>
      <c r="N623">
        <v>3921.260452</v>
      </c>
      <c r="O623">
        <v>4008.1650979999999</v>
      </c>
      <c r="P623">
        <v>4092.685606</v>
      </c>
      <c r="Q623">
        <v>4174.827061</v>
      </c>
      <c r="R623">
        <v>4254.5926680000002</v>
      </c>
      <c r="S623">
        <v>4332.0125859999998</v>
      </c>
      <c r="T623">
        <v>4407.1328430000003</v>
      </c>
      <c r="U623">
        <v>4480.0073979999997</v>
      </c>
      <c r="V623">
        <v>4550.1350830000001</v>
      </c>
      <c r="W623">
        <v>4618.1739280000002</v>
      </c>
      <c r="X623">
        <v>4684.1987849999996</v>
      </c>
      <c r="Y623">
        <v>4748.2923709999995</v>
      </c>
      <c r="Z623">
        <v>4810.5343409999996</v>
      </c>
      <c r="AA623">
        <v>4869.4318139999996</v>
      </c>
      <c r="AB623">
        <v>4926.0015720000001</v>
      </c>
      <c r="AC623">
        <v>4980.390778</v>
      </c>
      <c r="AD623">
        <v>5032.7693120000004</v>
      </c>
      <c r="AE623">
        <v>5083.3083189999998</v>
      </c>
      <c r="AF623">
        <v>5132.1692739999999</v>
      </c>
      <c r="AG623">
        <v>5179.5032389999997</v>
      </c>
      <c r="AH623">
        <v>5225.4423159999997</v>
      </c>
      <c r="AI623">
        <v>5270.1016630000004</v>
      </c>
      <c r="AJ623">
        <v>5313.5826859999997</v>
      </c>
      <c r="AK623">
        <v>5355.9755670000004</v>
      </c>
      <c r="AL623">
        <v>5397.0471360000001</v>
      </c>
      <c r="AM623">
        <v>5436.9063720000004</v>
      </c>
      <c r="AN623">
        <v>5475.64509</v>
      </c>
      <c r="AO623">
        <v>5513.3533710000002</v>
      </c>
      <c r="AP623">
        <v>5550.1200490000001</v>
      </c>
      <c r="AQ623">
        <v>5586.034388</v>
      </c>
      <c r="AR623">
        <v>5621.1728409999996</v>
      </c>
      <c r="AS623">
        <v>5655.597933</v>
      </c>
      <c r="AT623">
        <v>5689.3595219999997</v>
      </c>
      <c r="AU623">
        <v>5722.4959099999996</v>
      </c>
      <c r="AV623">
        <v>5755.0823710000004</v>
      </c>
      <c r="AW623">
        <v>5787.1415049999996</v>
      </c>
      <c r="AX623">
        <v>5818.6789339999996</v>
      </c>
      <c r="AY623">
        <v>5849.6910040000002</v>
      </c>
      <c r="AZ623">
        <v>5880.1682510000001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13114415.880000001</v>
      </c>
      <c r="K624">
        <v>13114615.68</v>
      </c>
      <c r="L624">
        <v>13127145.1</v>
      </c>
      <c r="M624">
        <v>13136248.699999999</v>
      </c>
      <c r="N624">
        <v>13144106.810000001</v>
      </c>
      <c r="O624">
        <v>13151644.789999999</v>
      </c>
      <c r="P624">
        <v>13159236.699999999</v>
      </c>
      <c r="Q624">
        <v>13167016.66</v>
      </c>
      <c r="R624">
        <v>13175015.310000001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13225406.439999999</v>
      </c>
      <c r="Z624">
        <v>13234239.050000001</v>
      </c>
      <c r="AA624">
        <v>13226712.49</v>
      </c>
      <c r="AB624">
        <v>13221170.279999999</v>
      </c>
      <c r="AC624">
        <v>13216713.710000001</v>
      </c>
      <c r="AD624">
        <v>13212843.4</v>
      </c>
      <c r="AE624">
        <v>13209098.99</v>
      </c>
      <c r="AF624">
        <v>13205241.67</v>
      </c>
      <c r="AG624">
        <v>13201180.289999999</v>
      </c>
      <c r="AH624">
        <v>13196900.5</v>
      </c>
      <c r="AI624">
        <v>13192427.130000001</v>
      </c>
      <c r="AJ624">
        <v>13187803.35</v>
      </c>
      <c r="AK624">
        <v>13183078.810000001</v>
      </c>
      <c r="AL624">
        <v>13174775.02</v>
      </c>
      <c r="AM624">
        <v>13164984.189999999</v>
      </c>
      <c r="AN624">
        <v>13154643</v>
      </c>
      <c r="AO624">
        <v>13144150.98</v>
      </c>
      <c r="AP624">
        <v>13133661.84</v>
      </c>
      <c r="AQ624">
        <v>13123217.390000001</v>
      </c>
      <c r="AR624">
        <v>13112803.98</v>
      </c>
      <c r="AS624">
        <v>13102366.66</v>
      </c>
      <c r="AT624">
        <v>13091788.779999999</v>
      </c>
      <c r="AU624">
        <v>13080806.609999999</v>
      </c>
      <c r="AV624">
        <v>13068956.779999999</v>
      </c>
      <c r="AW624">
        <v>13055295.550000001</v>
      </c>
      <c r="AX624">
        <v>13037184.25</v>
      </c>
      <c r="AY624">
        <v>13018340.43</v>
      </c>
      <c r="AZ624">
        <v>13001757.15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2972.7192100000002</v>
      </c>
      <c r="E625">
        <v>3075.929138</v>
      </c>
      <c r="F625">
        <v>3183.341915</v>
      </c>
      <c r="G625">
        <v>3292.167371</v>
      </c>
      <c r="H625">
        <v>3400.2678959999998</v>
      </c>
      <c r="I625">
        <v>3506.6588230000002</v>
      </c>
      <c r="J625">
        <v>3610.7808500000001</v>
      </c>
      <c r="K625">
        <v>3712.3314909999999</v>
      </c>
      <c r="L625">
        <v>3811.9546559999999</v>
      </c>
      <c r="M625">
        <v>3908.7573520000001</v>
      </c>
      <c r="N625">
        <v>4002.706537</v>
      </c>
      <c r="O625">
        <v>4093.7948230000002</v>
      </c>
      <c r="P625">
        <v>4182.0453349999998</v>
      </c>
      <c r="Q625">
        <v>4267.5074139999997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4655.2360189999999</v>
      </c>
      <c r="W625">
        <v>4725.225085</v>
      </c>
      <c r="X625">
        <v>4793.1175869999997</v>
      </c>
      <c r="Y625">
        <v>4859.0341269999999</v>
      </c>
      <c r="Z625">
        <v>4923.0879709999999</v>
      </c>
      <c r="AA625">
        <v>4983.7948479999995</v>
      </c>
      <c r="AB625">
        <v>5042.1824219999999</v>
      </c>
      <c r="AC625">
        <v>5098.4184939999996</v>
      </c>
      <c r="AD625">
        <v>5152.6951950000002</v>
      </c>
      <c r="AE625">
        <v>5205.2037360000004</v>
      </c>
      <c r="AF625">
        <v>5256.12248</v>
      </c>
      <c r="AG625">
        <v>5305.6121110000004</v>
      </c>
      <c r="AH625">
        <v>5353.8149229999999</v>
      </c>
      <c r="AI625">
        <v>5400.8563379999996</v>
      </c>
      <c r="AJ625">
        <v>5446.8473350000004</v>
      </c>
      <c r="AK625">
        <v>5491.8869750000003</v>
      </c>
      <c r="AL625">
        <v>5535.7071050000004</v>
      </c>
      <c r="AM625">
        <v>5578.4087220000001</v>
      </c>
      <c r="AN625">
        <v>5620.0941110000003</v>
      </c>
      <c r="AO625">
        <v>5660.869678</v>
      </c>
      <c r="AP625">
        <v>5700.8416550000002</v>
      </c>
      <c r="AQ625">
        <v>5740.1111760000003</v>
      </c>
      <c r="AR625">
        <v>5778.7707110000001</v>
      </c>
      <c r="AS625">
        <v>5816.9021940000002</v>
      </c>
      <c r="AT625">
        <v>5854.5766009999998</v>
      </c>
      <c r="AU625">
        <v>5891.8544959999999</v>
      </c>
      <c r="AV625">
        <v>5928.8172690000001</v>
      </c>
      <c r="AW625">
        <v>5965.5064819999998</v>
      </c>
      <c r="AX625">
        <v>6001.9562180000003</v>
      </c>
      <c r="AY625">
        <v>6038.1935700000004</v>
      </c>
      <c r="AZ625">
        <v>6074.239818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13387012.199999999</v>
      </c>
      <c r="D626">
        <v>13338739.550000001</v>
      </c>
      <c r="E626">
        <v>13261217.029999999</v>
      </c>
      <c r="F626">
        <v>13177640.460000001</v>
      </c>
      <c r="G626">
        <v>13097532.199999999</v>
      </c>
      <c r="H626">
        <v>13020716.300000001</v>
      </c>
      <c r="I626">
        <v>12948757.130000001</v>
      </c>
      <c r="J626">
        <v>12881050.85</v>
      </c>
      <c r="K626">
        <v>12816315.08</v>
      </c>
      <c r="L626">
        <v>12758134.73</v>
      </c>
      <c r="M626">
        <v>12697777.75</v>
      </c>
      <c r="N626">
        <v>12636723.949999999</v>
      </c>
      <c r="O626">
        <v>12576025.130000001</v>
      </c>
      <c r="P626">
        <v>12516494.07</v>
      </c>
      <c r="Q626">
        <v>12458658.029999999</v>
      </c>
      <c r="R626">
        <v>12402913.98</v>
      </c>
      <c r="S626">
        <v>12349240.18</v>
      </c>
      <c r="T626">
        <v>12297437.98</v>
      </c>
      <c r="U626">
        <v>12247261.6</v>
      </c>
      <c r="V626">
        <v>12195170.880000001</v>
      </c>
      <c r="W626">
        <v>12146277.15</v>
      </c>
      <c r="X626">
        <v>12099309.77</v>
      </c>
      <c r="Y626">
        <v>12053638.43</v>
      </c>
      <c r="Z626">
        <v>12008952.970000001</v>
      </c>
      <c r="AA626">
        <v>11956053</v>
      </c>
      <c r="AB626">
        <v>11905038.130000001</v>
      </c>
      <c r="AC626">
        <v>11855372.189999999</v>
      </c>
      <c r="AD626">
        <v>11806760.4</v>
      </c>
      <c r="AE626">
        <v>11759030.83</v>
      </c>
      <c r="AF626">
        <v>11712073.289999999</v>
      </c>
      <c r="AG626">
        <v>11665770.939999999</v>
      </c>
      <c r="AH626">
        <v>11620086.02</v>
      </c>
      <c r="AI626">
        <v>11575002.189999999</v>
      </c>
      <c r="AJ626">
        <v>11530503.25</v>
      </c>
      <c r="AK626">
        <v>11486574.869999999</v>
      </c>
      <c r="AL626">
        <v>11440882.01</v>
      </c>
      <c r="AM626">
        <v>11394653.5</v>
      </c>
      <c r="AN626">
        <v>11348553.539999999</v>
      </c>
      <c r="AO626">
        <v>11302902.890000001</v>
      </c>
      <c r="AP626">
        <v>11257827.41</v>
      </c>
      <c r="AQ626">
        <v>11213290.060000001</v>
      </c>
      <c r="AR626">
        <v>11169283.529999999</v>
      </c>
      <c r="AS626">
        <v>11125800.23</v>
      </c>
      <c r="AT626">
        <v>11082825.52</v>
      </c>
      <c r="AU626">
        <v>11040339.82</v>
      </c>
      <c r="AV626">
        <v>10998263.880000001</v>
      </c>
      <c r="AW626">
        <v>10956524.51</v>
      </c>
      <c r="AX626">
        <v>10915155.189999999</v>
      </c>
      <c r="AY626">
        <v>10874196.1</v>
      </c>
      <c r="AZ626">
        <v>10833668.1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25516.929940000002</v>
      </c>
      <c r="D627">
        <v>32894.623879999999</v>
      </c>
      <c r="E627">
        <v>40408.0651</v>
      </c>
      <c r="F627">
        <v>47966.691659999997</v>
      </c>
      <c r="G627">
        <v>55520.360059999999</v>
      </c>
      <c r="H627">
        <v>63028.212800000001</v>
      </c>
      <c r="I627">
        <v>70477.249519999998</v>
      </c>
      <c r="J627">
        <v>77861.944380000001</v>
      </c>
      <c r="K627">
        <v>85180.907139999996</v>
      </c>
      <c r="L627">
        <v>92461.204020000005</v>
      </c>
      <c r="M627">
        <v>99677.888579999999</v>
      </c>
      <c r="N627">
        <v>106833.34639999999</v>
      </c>
      <c r="O627">
        <v>113930.7444</v>
      </c>
      <c r="P627">
        <v>120974.37360000001</v>
      </c>
      <c r="Q627">
        <v>127969.67359999999</v>
      </c>
      <c r="R627">
        <v>134922.40359999999</v>
      </c>
      <c r="S627">
        <v>141839.78020000001</v>
      </c>
      <c r="T627">
        <v>148730.26740000001</v>
      </c>
      <c r="U627">
        <v>155603.43479999999</v>
      </c>
      <c r="V627">
        <v>162449.03630000001</v>
      </c>
      <c r="W627">
        <v>169300.42819999999</v>
      </c>
      <c r="X627">
        <v>176171.2016</v>
      </c>
      <c r="Y627">
        <v>183076.46960000001</v>
      </c>
      <c r="Z627">
        <v>190032.5061</v>
      </c>
      <c r="AA627">
        <v>196993.19080000001</v>
      </c>
      <c r="AB627">
        <v>204012.46290000001</v>
      </c>
      <c r="AC627">
        <v>211112.3463</v>
      </c>
      <c r="AD627">
        <v>218317.72959999999</v>
      </c>
      <c r="AE627">
        <v>225655.59529999999</v>
      </c>
      <c r="AF627">
        <v>233154.64509999999</v>
      </c>
      <c r="AG627">
        <v>240845.3535</v>
      </c>
      <c r="AH627">
        <v>248759.65900000001</v>
      </c>
      <c r="AI627">
        <v>256931.1078</v>
      </c>
      <c r="AJ627">
        <v>265395.07949999999</v>
      </c>
      <c r="AK627">
        <v>274189.0172</v>
      </c>
      <c r="AL627">
        <v>283335.875</v>
      </c>
      <c r="AM627">
        <v>292878.49969999999</v>
      </c>
      <c r="AN627">
        <v>302862.11119999998</v>
      </c>
      <c r="AO627">
        <v>313335.32760000002</v>
      </c>
      <c r="AP627">
        <v>324350.47639999999</v>
      </c>
      <c r="AQ627">
        <v>335964.03389999998</v>
      </c>
      <c r="AR627">
        <v>348236.1347</v>
      </c>
      <c r="AS627">
        <v>361230.73810000002</v>
      </c>
      <c r="AT627">
        <v>375015.9584</v>
      </c>
      <c r="AU627">
        <v>389664.41090000002</v>
      </c>
      <c r="AV627">
        <v>405257.39179999998</v>
      </c>
      <c r="AW627">
        <v>421878.53249999997</v>
      </c>
      <c r="AX627">
        <v>439616.52309999999</v>
      </c>
      <c r="AY627">
        <v>458566.0013</v>
      </c>
      <c r="AZ627">
        <v>478828.22220000002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12424266.27</v>
      </c>
      <c r="O628">
        <v>12361173.039999999</v>
      </c>
      <c r="P628">
        <v>12298950.550000001</v>
      </c>
      <c r="Q628">
        <v>12237638.039999999</v>
      </c>
      <c r="R628">
        <v>12177237.640000001</v>
      </c>
      <c r="S628">
        <v>12117739.289999999</v>
      </c>
      <c r="T628">
        <v>12059129.439999999</v>
      </c>
      <c r="U628">
        <v>12001393.48</v>
      </c>
      <c r="V628">
        <v>11941239.439999999</v>
      </c>
      <c r="W628">
        <v>11883922.640000001</v>
      </c>
      <c r="X628">
        <v>11828313.83</v>
      </c>
      <c r="Y628">
        <v>11773877.060000001</v>
      </c>
      <c r="Z628">
        <v>11720362.68</v>
      </c>
      <c r="AA628">
        <v>11658713.210000001</v>
      </c>
      <c r="AB628">
        <v>11599061.52</v>
      </c>
      <c r="AC628">
        <v>11540892.18</v>
      </c>
      <c r="AD628">
        <v>11483900.73</v>
      </c>
      <c r="AE628">
        <v>11427904.369999999</v>
      </c>
      <c r="AF628">
        <v>11372789.369999999</v>
      </c>
      <c r="AG628">
        <v>11318481.210000001</v>
      </c>
      <c r="AH628">
        <v>11264928.720000001</v>
      </c>
      <c r="AI628">
        <v>11212095.789999999</v>
      </c>
      <c r="AJ628">
        <v>11159957.279999999</v>
      </c>
      <c r="AK628">
        <v>11108496.75</v>
      </c>
      <c r="AL628">
        <v>11055797.5</v>
      </c>
      <c r="AM628">
        <v>11003017.140000001</v>
      </c>
      <c r="AN628">
        <v>10950672</v>
      </c>
      <c r="AO628">
        <v>10898980.59</v>
      </c>
      <c r="AP628">
        <v>10848028</v>
      </c>
      <c r="AQ628">
        <v>10797837.560000001</v>
      </c>
      <c r="AR628">
        <v>10748401.539999999</v>
      </c>
      <c r="AS628">
        <v>10699696.57</v>
      </c>
      <c r="AT628">
        <v>10651658.960000001</v>
      </c>
      <c r="AU628">
        <v>10604089.550000001</v>
      </c>
      <c r="AV628">
        <v>10556357.42</v>
      </c>
      <c r="AW628">
        <v>10507943.57</v>
      </c>
      <c r="AX628">
        <v>10458166.560000001</v>
      </c>
      <c r="AY628">
        <v>10408278.01</v>
      </c>
      <c r="AZ628">
        <v>10359396.73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25637.428550000001</v>
      </c>
      <c r="D629">
        <v>33216.157800000001</v>
      </c>
      <c r="E629">
        <v>40965.576260000002</v>
      </c>
      <c r="F629">
        <v>48761.57548</v>
      </c>
      <c r="G629">
        <v>56529.299319999998</v>
      </c>
      <c r="H629">
        <v>64210.255850000001</v>
      </c>
      <c r="I629">
        <v>71778.851580000002</v>
      </c>
      <c r="J629">
        <v>79220.770770000003</v>
      </c>
      <c r="K629">
        <v>86528.434460000004</v>
      </c>
      <c r="L629">
        <v>93723.823709999997</v>
      </c>
      <c r="M629">
        <v>100779.6427</v>
      </c>
      <c r="N629">
        <v>107695.2387</v>
      </c>
      <c r="O629">
        <v>114470.7368</v>
      </c>
      <c r="P629">
        <v>121107.3343</v>
      </c>
      <c r="Q629">
        <v>127607.2548</v>
      </c>
      <c r="R629">
        <v>133973.6109</v>
      </c>
      <c r="S629">
        <v>140210.26329999999</v>
      </c>
      <c r="T629">
        <v>146321.70879999999</v>
      </c>
      <c r="U629">
        <v>152313.003</v>
      </c>
      <c r="V629">
        <v>158170.82620000001</v>
      </c>
      <c r="W629">
        <v>163920.71369999999</v>
      </c>
      <c r="X629">
        <v>169569.82130000001</v>
      </c>
      <c r="Y629">
        <v>175125.9284</v>
      </c>
      <c r="Z629">
        <v>180597.04149999999</v>
      </c>
      <c r="AA629">
        <v>185937.11989999999</v>
      </c>
      <c r="AB629">
        <v>191184.82010000001</v>
      </c>
      <c r="AC629">
        <v>196351.1409</v>
      </c>
      <c r="AD629">
        <v>201448.70879999999</v>
      </c>
      <c r="AE629">
        <v>206490.91500000001</v>
      </c>
      <c r="AF629">
        <v>211491.4933</v>
      </c>
      <c r="AG629">
        <v>216464.33489999999</v>
      </c>
      <c r="AH629">
        <v>221423.44149999999</v>
      </c>
      <c r="AI629">
        <v>226382.96109999999</v>
      </c>
      <c r="AJ629">
        <v>231357.26730000001</v>
      </c>
      <c r="AK629">
        <v>236361.0558</v>
      </c>
      <c r="AL629">
        <v>241396.0583</v>
      </c>
      <c r="AM629">
        <v>246478.05530000001</v>
      </c>
      <c r="AN629">
        <v>251623.85260000001</v>
      </c>
      <c r="AO629">
        <v>256851.48879999999</v>
      </c>
      <c r="AP629">
        <v>262180.1703</v>
      </c>
      <c r="AQ629">
        <v>267630.17330000002</v>
      </c>
      <c r="AR629">
        <v>273222.78950000001</v>
      </c>
      <c r="AS629">
        <v>278980.33399999997</v>
      </c>
      <c r="AT629">
        <v>284926.2107</v>
      </c>
      <c r="AU629">
        <v>291085.02389999997</v>
      </c>
      <c r="AV629">
        <v>297484.06839999999</v>
      </c>
      <c r="AW629">
        <v>304150.83519999997</v>
      </c>
      <c r="AX629">
        <v>311114.49180000002</v>
      </c>
      <c r="AY629">
        <v>318406.03999999998</v>
      </c>
      <c r="AZ629">
        <v>326058.5074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3061038.7859999998</v>
      </c>
      <c r="D630">
        <v>3100098.8859999999</v>
      </c>
      <c r="E630">
        <v>3136499.139</v>
      </c>
      <c r="F630">
        <v>3170940.1839999999</v>
      </c>
      <c r="G630">
        <v>3204321.3119999999</v>
      </c>
      <c r="H630">
        <v>3234096.9670000002</v>
      </c>
      <c r="I630">
        <v>3262759.9449999998</v>
      </c>
      <c r="J630">
        <v>3291459.7719999999</v>
      </c>
      <c r="K630">
        <v>3320624.8849999998</v>
      </c>
      <c r="L630">
        <v>3355896.9730000002</v>
      </c>
      <c r="M630">
        <v>3388244.87</v>
      </c>
      <c r="N630">
        <v>3419298.9350000001</v>
      </c>
      <c r="O630">
        <v>3449741.1069999998</v>
      </c>
      <c r="P630">
        <v>3479847.5550000002</v>
      </c>
      <c r="Q630">
        <v>3509728.2689999999</v>
      </c>
      <c r="R630">
        <v>3539458.2919999999</v>
      </c>
      <c r="S630">
        <v>3569035.2510000002</v>
      </c>
      <c r="T630">
        <v>3598440.6170000001</v>
      </c>
      <c r="U630">
        <v>3627662.1570000001</v>
      </c>
      <c r="V630">
        <v>3652973.2250000001</v>
      </c>
      <c r="W630">
        <v>3680300.2650000001</v>
      </c>
      <c r="X630">
        <v>3708429.9279999998</v>
      </c>
      <c r="Y630">
        <v>3736808.33</v>
      </c>
      <c r="Z630">
        <v>3765197.2209999999</v>
      </c>
      <c r="AA630">
        <v>3783314.6269999999</v>
      </c>
      <c r="AB630">
        <v>3802532.0959999999</v>
      </c>
      <c r="AC630">
        <v>3822308.554</v>
      </c>
      <c r="AD630">
        <v>3842345.8810000001</v>
      </c>
      <c r="AE630">
        <v>3862480.3289999999</v>
      </c>
      <c r="AF630">
        <v>3882622.5950000002</v>
      </c>
      <c r="AG630">
        <v>3902713.5210000002</v>
      </c>
      <c r="AH630">
        <v>3922730.9040000001</v>
      </c>
      <c r="AI630">
        <v>3942667.6669999999</v>
      </c>
      <c r="AJ630">
        <v>3962522.8420000002</v>
      </c>
      <c r="AK630">
        <v>3982298.202</v>
      </c>
      <c r="AL630">
        <v>3999708.5290000001</v>
      </c>
      <c r="AM630">
        <v>4016072.142</v>
      </c>
      <c r="AN630">
        <v>4032007.517</v>
      </c>
      <c r="AO630">
        <v>4047785.3840000001</v>
      </c>
      <c r="AP630">
        <v>4063511.233</v>
      </c>
      <c r="AQ630">
        <v>4079198.986</v>
      </c>
      <c r="AR630">
        <v>4094855.7749999999</v>
      </c>
      <c r="AS630">
        <v>4110482.8489999999</v>
      </c>
      <c r="AT630">
        <v>4126078.2439999999</v>
      </c>
      <c r="AU630">
        <v>4141639.1770000001</v>
      </c>
      <c r="AV630">
        <v>4157274.4980000001</v>
      </c>
      <c r="AW630">
        <v>4172892.889</v>
      </c>
      <c r="AX630">
        <v>4188474.0090000001</v>
      </c>
      <c r="AY630">
        <v>4204017.6069999998</v>
      </c>
      <c r="AZ630">
        <v>4219526.949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3220715.932</v>
      </c>
      <c r="H632">
        <v>3249397.6150000002</v>
      </c>
      <c r="I632">
        <v>3272732.8059999999</v>
      </c>
      <c r="J632">
        <v>3293447.44</v>
      </c>
      <c r="K632">
        <v>3313065.2289999998</v>
      </c>
      <c r="L632">
        <v>3337943.9180000001</v>
      </c>
      <c r="M632">
        <v>3359511.9010000001</v>
      </c>
      <c r="N632">
        <v>3379732.3360000001</v>
      </c>
      <c r="O632">
        <v>3399496.9049999998</v>
      </c>
      <c r="P632">
        <v>3419189.1290000002</v>
      </c>
      <c r="Q632">
        <v>3438958.9840000002</v>
      </c>
      <c r="R632">
        <v>3458853.6719999998</v>
      </c>
      <c r="S632">
        <v>3478878.1349999998</v>
      </c>
      <c r="T632">
        <v>3499021.9640000002</v>
      </c>
      <c r="U632">
        <v>3519270.645</v>
      </c>
      <c r="V632">
        <v>3535904.7370000002</v>
      </c>
      <c r="W632">
        <v>3554811.4909999999</v>
      </c>
      <c r="X632">
        <v>3574764.2910000002</v>
      </c>
      <c r="Y632">
        <v>3595187.7280000001</v>
      </c>
      <c r="Z632">
        <v>3615817.3590000002</v>
      </c>
      <c r="AA632">
        <v>3626416.2439999999</v>
      </c>
      <c r="AB632">
        <v>3638301.9109999998</v>
      </c>
      <c r="AC632">
        <v>3650938.585</v>
      </c>
      <c r="AD632">
        <v>3664025.5890000002</v>
      </c>
      <c r="AE632">
        <v>3677377.61</v>
      </c>
      <c r="AF632">
        <v>3690894.253</v>
      </c>
      <c r="AG632">
        <v>3704520.3739999998</v>
      </c>
      <c r="AH632">
        <v>3718225.1910000001</v>
      </c>
      <c r="AI632">
        <v>3731991.7659999998</v>
      </c>
      <c r="AJ632">
        <v>3745812.0010000002</v>
      </c>
      <c r="AK632">
        <v>3759684.3930000002</v>
      </c>
      <c r="AL632">
        <v>3771458.233</v>
      </c>
      <c r="AM632">
        <v>3782425.5469999998</v>
      </c>
      <c r="AN632">
        <v>3793174.2740000002</v>
      </c>
      <c r="AO632">
        <v>3803970.3020000001</v>
      </c>
      <c r="AP632">
        <v>3814941.26</v>
      </c>
      <c r="AQ632">
        <v>3826164.122</v>
      </c>
      <c r="AR632">
        <v>3837708.7179999999</v>
      </c>
      <c r="AS632">
        <v>3849665.3730000001</v>
      </c>
      <c r="AT632">
        <v>3862177.773</v>
      </c>
      <c r="AU632">
        <v>3875519.003</v>
      </c>
      <c r="AV632">
        <v>3890552.2919999999</v>
      </c>
      <c r="AW632">
        <v>3904451.3689999999</v>
      </c>
      <c r="AX632">
        <v>3916852.1170000001</v>
      </c>
      <c r="AY632">
        <v>3928006.0440000002</v>
      </c>
      <c r="AZ632">
        <v>3938351.9240000001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6374594.3760000002</v>
      </c>
      <c r="D634">
        <v>6330944.4280000003</v>
      </c>
      <c r="E634">
        <v>6294159.2719999999</v>
      </c>
      <c r="F634">
        <v>6264110.3590000002</v>
      </c>
      <c r="G634">
        <v>6239494.4879999999</v>
      </c>
      <c r="H634">
        <v>6216804.3909999998</v>
      </c>
      <c r="I634">
        <v>6195657.2850000001</v>
      </c>
      <c r="J634">
        <v>6174771.8949999996</v>
      </c>
      <c r="K634">
        <v>6153516.0930000003</v>
      </c>
      <c r="L634">
        <v>6134941.5480000004</v>
      </c>
      <c r="M634">
        <v>6113740.9630000005</v>
      </c>
      <c r="N634">
        <v>6091237.0880000005</v>
      </c>
      <c r="O634">
        <v>6068304.1749999998</v>
      </c>
      <c r="P634">
        <v>6045522.3320000004</v>
      </c>
      <c r="Q634">
        <v>6023237.1220000004</v>
      </c>
      <c r="R634">
        <v>6001457.4119999995</v>
      </c>
      <c r="S634">
        <v>5980240.8090000004</v>
      </c>
      <c r="T634">
        <v>5959608.0379999997</v>
      </c>
      <c r="U634">
        <v>5939532.8380000005</v>
      </c>
      <c r="V634">
        <v>5917806.2149999999</v>
      </c>
      <c r="W634">
        <v>5897785.9170000004</v>
      </c>
      <c r="X634">
        <v>5878695.6090000002</v>
      </c>
      <c r="Y634">
        <v>5860151.6869999999</v>
      </c>
      <c r="Z634">
        <v>5841964.1739999996</v>
      </c>
      <c r="AA634">
        <v>5818188.0259999996</v>
      </c>
      <c r="AB634">
        <v>5795412.3190000001</v>
      </c>
      <c r="AC634">
        <v>5773282.3619999997</v>
      </c>
      <c r="AD634">
        <v>5751577.5659999996</v>
      </c>
      <c r="AE634">
        <v>5730168.8650000002</v>
      </c>
      <c r="AF634">
        <v>5708984.2539999997</v>
      </c>
      <c r="AG634">
        <v>5688023.6900000004</v>
      </c>
      <c r="AH634">
        <v>5667259.7400000002</v>
      </c>
      <c r="AI634">
        <v>5646663.7659999998</v>
      </c>
      <c r="AJ634">
        <v>5626213.5049999999</v>
      </c>
      <c r="AK634">
        <v>5605893.1179999998</v>
      </c>
      <c r="AL634">
        <v>5584809.4440000001</v>
      </c>
      <c r="AM634">
        <v>5563638.8619999997</v>
      </c>
      <c r="AN634">
        <v>5542562.523</v>
      </c>
      <c r="AO634">
        <v>5521598.2379999999</v>
      </c>
      <c r="AP634">
        <v>5500726.9790000003</v>
      </c>
      <c r="AQ634">
        <v>5479989.79</v>
      </c>
      <c r="AR634">
        <v>5459371.8569999998</v>
      </c>
      <c r="AS634">
        <v>5438850.2970000003</v>
      </c>
      <c r="AT634">
        <v>5418408.1270000003</v>
      </c>
      <c r="AU634">
        <v>5398035.29</v>
      </c>
      <c r="AV634">
        <v>5378022.2120000003</v>
      </c>
      <c r="AW634">
        <v>5358283.5769999996</v>
      </c>
      <c r="AX634">
        <v>5338719.2479999997</v>
      </c>
      <c r="AY634">
        <v>5319256.4060000004</v>
      </c>
      <c r="AZ634">
        <v>5299853.1890000002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6242804.6909999996</v>
      </c>
      <c r="I636">
        <v>6215955.6119999997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6126414.0219999999</v>
      </c>
      <c r="O636">
        <v>6110385.2599999998</v>
      </c>
      <c r="P636">
        <v>6094473.3190000001</v>
      </c>
      <c r="Q636">
        <v>6078703.585</v>
      </c>
      <c r="R636">
        <v>6063082.8140000002</v>
      </c>
      <c r="S636">
        <v>6047615.3329999996</v>
      </c>
      <c r="T636">
        <v>6032307.5259999996</v>
      </c>
      <c r="U636">
        <v>6017167.8609999996</v>
      </c>
      <c r="V636">
        <v>6000017.1909999996</v>
      </c>
      <c r="W636">
        <v>5984345.7879999997</v>
      </c>
      <c r="X636">
        <v>5969444.085</v>
      </c>
      <c r="Y636">
        <v>5954988.398</v>
      </c>
      <c r="Z636">
        <v>5940835.4670000002</v>
      </c>
      <c r="AA636">
        <v>5920953.375</v>
      </c>
      <c r="AB636">
        <v>5902013.5109999999</v>
      </c>
      <c r="AC636">
        <v>5883698.335</v>
      </c>
      <c r="AD636">
        <v>5865838.9579999996</v>
      </c>
      <c r="AE636">
        <v>5848345.2860000003</v>
      </c>
      <c r="AF636">
        <v>5831167.1569999997</v>
      </c>
      <c r="AG636">
        <v>5814273.8609999996</v>
      </c>
      <c r="AH636">
        <v>5797644.2070000004</v>
      </c>
      <c r="AI636">
        <v>5781262.1890000002</v>
      </c>
      <c r="AJ636">
        <v>5765115.3890000004</v>
      </c>
      <c r="AK636">
        <v>5749194.5219999999</v>
      </c>
      <c r="AL636">
        <v>5732220.7879999997</v>
      </c>
      <c r="AM636">
        <v>5714944.4469999997</v>
      </c>
      <c r="AN636">
        <v>5697701.3049999997</v>
      </c>
      <c r="AO636">
        <v>5680637.9950000001</v>
      </c>
      <c r="AP636">
        <v>5663817.449</v>
      </c>
      <c r="AQ636">
        <v>5647266.2510000002</v>
      </c>
      <c r="AR636">
        <v>5630993.5379999997</v>
      </c>
      <c r="AS636">
        <v>5614991.2079999996</v>
      </c>
      <c r="AT636">
        <v>5599218.0659999996</v>
      </c>
      <c r="AU636">
        <v>5583537.824</v>
      </c>
      <c r="AV636">
        <v>5567469.4299999997</v>
      </c>
      <c r="AW636">
        <v>5551007.6780000003</v>
      </c>
      <c r="AX636">
        <v>5534311.5930000003</v>
      </c>
      <c r="AY636">
        <v>5517655.807</v>
      </c>
      <c r="AZ636">
        <v>5501267.852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22739132.690000001</v>
      </c>
      <c r="D642">
        <v>22755661.260000002</v>
      </c>
      <c r="E642">
        <v>22752739.079999998</v>
      </c>
      <c r="F642">
        <v>22748430.309999999</v>
      </c>
      <c r="G642">
        <v>22750407.850000001</v>
      </c>
      <c r="H642">
        <v>22750076.66</v>
      </c>
      <c r="I642">
        <v>22753017.48</v>
      </c>
      <c r="J642">
        <v>22759560.25</v>
      </c>
      <c r="K642">
        <v>22768709.59</v>
      </c>
      <c r="L642">
        <v>22797205.829999998</v>
      </c>
      <c r="M642">
        <v>22815671.890000001</v>
      </c>
      <c r="N642">
        <v>22829983.16</v>
      </c>
      <c r="O642">
        <v>22843340.670000002</v>
      </c>
      <c r="P642">
        <v>22857866.27</v>
      </c>
      <c r="Q642">
        <v>22874884.550000001</v>
      </c>
      <c r="R642">
        <v>22895015.920000002</v>
      </c>
      <c r="S642">
        <v>22918222.949999999</v>
      </c>
      <c r="T642">
        <v>22944116.550000001</v>
      </c>
      <c r="U642">
        <v>22972177.920000002</v>
      </c>
      <c r="V642">
        <v>22989984.969999999</v>
      </c>
      <c r="W642">
        <v>23016016.370000001</v>
      </c>
      <c r="X642">
        <v>23046020.41</v>
      </c>
      <c r="Y642">
        <v>23077939.530000001</v>
      </c>
      <c r="Z642">
        <v>23110790.75</v>
      </c>
      <c r="AA642">
        <v>23111555.190000001</v>
      </c>
      <c r="AB642">
        <v>23116406.059999999</v>
      </c>
      <c r="AC642">
        <v>23123525.800000001</v>
      </c>
      <c r="AD642">
        <v>23131914.010000002</v>
      </c>
      <c r="AE642">
        <v>23141014.84</v>
      </c>
      <c r="AF642">
        <v>23150518.559999999</v>
      </c>
      <c r="AG642">
        <v>23160229.66</v>
      </c>
      <c r="AH642">
        <v>23169932.899999999</v>
      </c>
      <c r="AI642">
        <v>23179530.640000001</v>
      </c>
      <c r="AJ642">
        <v>23189016.379999999</v>
      </c>
      <c r="AK642">
        <v>23198422.23</v>
      </c>
      <c r="AL642">
        <v>23200541</v>
      </c>
      <c r="AM642">
        <v>23199554.390000001</v>
      </c>
      <c r="AN642">
        <v>23197425.289999999</v>
      </c>
      <c r="AO642">
        <v>23195031.440000001</v>
      </c>
      <c r="AP642">
        <v>23192732.859999999</v>
      </c>
      <c r="AQ642">
        <v>23190606.559999999</v>
      </c>
      <c r="AR642">
        <v>23188687.960000001</v>
      </c>
      <c r="AS642">
        <v>23186989.370000001</v>
      </c>
      <c r="AT642">
        <v>23185511.27</v>
      </c>
      <c r="AU642">
        <v>23184249.510000002</v>
      </c>
      <c r="AV642">
        <v>23183589.530000001</v>
      </c>
      <c r="AW642">
        <v>23183230.760000002</v>
      </c>
      <c r="AX642">
        <v>23183100</v>
      </c>
      <c r="AY642">
        <v>23183193.300000001</v>
      </c>
      <c r="AZ642">
        <v>23183517.879999999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22608131.699999999</v>
      </c>
      <c r="J643">
        <v>22601082.120000001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22661526.960000001</v>
      </c>
      <c r="P643">
        <v>22672899.149999999</v>
      </c>
      <c r="Q643">
        <v>22684679.23</v>
      </c>
      <c r="R643">
        <v>22696951.800000001</v>
      </c>
      <c r="S643">
        <v>22709713.350000001</v>
      </c>
      <c r="T643">
        <v>22722930.579999998</v>
      </c>
      <c r="U643">
        <v>22736564.120000001</v>
      </c>
      <c r="V643">
        <v>22738660.530000001</v>
      </c>
      <c r="W643">
        <v>22748136.989999998</v>
      </c>
      <c r="X643">
        <v>22761054.719999999</v>
      </c>
      <c r="Y643">
        <v>22775582.57</v>
      </c>
      <c r="Z643">
        <v>22790891.870000001</v>
      </c>
      <c r="AA643">
        <v>22774082.109999999</v>
      </c>
      <c r="AB643">
        <v>22761485.699999999</v>
      </c>
      <c r="AC643">
        <v>22751350.629999999</v>
      </c>
      <c r="AD643">
        <v>22742707.949999999</v>
      </c>
      <c r="AE643">
        <v>22734821.890000001</v>
      </c>
      <c r="AF643">
        <v>22727303.079999998</v>
      </c>
      <c r="AG643">
        <v>22719974.530000001</v>
      </c>
      <c r="AH643">
        <v>22712769.899999999</v>
      </c>
      <c r="AI643">
        <v>22705681.09</v>
      </c>
      <c r="AJ643">
        <v>22698730.739999998</v>
      </c>
      <c r="AK643">
        <v>22691957.73</v>
      </c>
      <c r="AL643">
        <v>22678454.039999999</v>
      </c>
      <c r="AM643">
        <v>22662354.18</v>
      </c>
      <c r="AN643">
        <v>22645518.579999998</v>
      </c>
      <c r="AO643">
        <v>22628759.27</v>
      </c>
      <c r="AP643">
        <v>22612420.550000001</v>
      </c>
      <c r="AQ643">
        <v>22596647.77</v>
      </c>
      <c r="AR643">
        <v>22581506.239999998</v>
      </c>
      <c r="AS643">
        <v>22567023.239999998</v>
      </c>
      <c r="AT643">
        <v>22553184.620000001</v>
      </c>
      <c r="AU643">
        <v>22539863.43</v>
      </c>
      <c r="AV643">
        <v>22526978.5</v>
      </c>
      <c r="AW643">
        <v>22510754.600000001</v>
      </c>
      <c r="AX643">
        <v>22488347.960000001</v>
      </c>
      <c r="AY643">
        <v>22464002.280000001</v>
      </c>
      <c r="AZ643">
        <v>22441376.920000002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25.840180149999998</v>
      </c>
      <c r="C644">
        <v>25.965332220000001</v>
      </c>
      <c r="D644">
        <v>26.177365519999999</v>
      </c>
      <c r="E644">
        <v>26.433580679999999</v>
      </c>
      <c r="F644">
        <v>26.725752419999999</v>
      </c>
      <c r="G644">
        <v>27.049207580000001</v>
      </c>
      <c r="H644">
        <v>27.383575069999999</v>
      </c>
      <c r="I644">
        <v>27.733328400000001</v>
      </c>
      <c r="J644">
        <v>28.096782340000001</v>
      </c>
      <c r="K644">
        <v>28.47131783</v>
      </c>
      <c r="L644">
        <v>28.88075079</v>
      </c>
      <c r="M644">
        <v>29.279108650000001</v>
      </c>
      <c r="N644">
        <v>29.677386559999999</v>
      </c>
      <c r="O644">
        <v>30.077123969999999</v>
      </c>
      <c r="P644">
        <v>30.478276149999999</v>
      </c>
      <c r="Q644">
        <v>30.880741149999999</v>
      </c>
      <c r="R644">
        <v>31.282244039999998</v>
      </c>
      <c r="S644">
        <v>31.684770650000001</v>
      </c>
      <c r="T644">
        <v>32.089049780000003</v>
      </c>
      <c r="U644">
        <v>32.495643489999999</v>
      </c>
      <c r="V644">
        <v>32.885870279999999</v>
      </c>
      <c r="W644">
        <v>33.290747209999999</v>
      </c>
      <c r="X644">
        <v>33.702828609999997</v>
      </c>
      <c r="Y644">
        <v>34.120879619999997</v>
      </c>
      <c r="Z644">
        <v>34.544889859999998</v>
      </c>
      <c r="AA644">
        <v>34.920048790000003</v>
      </c>
      <c r="AB644">
        <v>35.308514850000002</v>
      </c>
      <c r="AC644">
        <v>35.701981349999997</v>
      </c>
      <c r="AD644">
        <v>36.099915469999999</v>
      </c>
      <c r="AE644">
        <v>36.503159750000002</v>
      </c>
      <c r="AF644">
        <v>36.912608460000001</v>
      </c>
      <c r="AG644">
        <v>37.329471830000003</v>
      </c>
      <c r="AH644">
        <v>37.753828239999997</v>
      </c>
      <c r="AI644">
        <v>38.185856209999997</v>
      </c>
      <c r="AJ644">
        <v>38.625635639999999</v>
      </c>
      <c r="AK644">
        <v>39.073156310000002</v>
      </c>
      <c r="AL644">
        <v>39.519879570000001</v>
      </c>
      <c r="AM644">
        <v>39.969882259999999</v>
      </c>
      <c r="AN644">
        <v>40.424558390000001</v>
      </c>
      <c r="AO644">
        <v>40.8845885</v>
      </c>
      <c r="AP644">
        <v>41.350448159999999</v>
      </c>
      <c r="AQ644">
        <v>41.823253299999998</v>
      </c>
      <c r="AR644">
        <v>42.302774280000001</v>
      </c>
      <c r="AS644">
        <v>42.789100159999997</v>
      </c>
      <c r="AT644">
        <v>43.2823061</v>
      </c>
      <c r="AU644">
        <v>43.782418479999997</v>
      </c>
      <c r="AV644">
        <v>44.293115010000001</v>
      </c>
      <c r="AW644">
        <v>44.811963230000003</v>
      </c>
      <c r="AX644">
        <v>45.338364419999998</v>
      </c>
      <c r="AY644">
        <v>45.872050569999999</v>
      </c>
      <c r="AZ644">
        <v>46.412848850000003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28.931914150000001</v>
      </c>
      <c r="J645">
        <v>29.343819929999999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46.580835890000003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4.8231514820000001</v>
      </c>
      <c r="C646">
        <v>4.8243581720000002</v>
      </c>
      <c r="D646">
        <v>4.8401131959999999</v>
      </c>
      <c r="E646">
        <v>4.8701231749999998</v>
      </c>
      <c r="F646">
        <v>4.9137833659999997</v>
      </c>
      <c r="G646">
        <v>4.9696181270000004</v>
      </c>
      <c r="H646">
        <v>5.0330773110000004</v>
      </c>
      <c r="I646">
        <v>5.1034113909999999</v>
      </c>
      <c r="J646">
        <v>5.1794165569999997</v>
      </c>
      <c r="K646">
        <v>5.2599745919999998</v>
      </c>
      <c r="L646">
        <v>5.3489116159999996</v>
      </c>
      <c r="M646">
        <v>5.4388605490000002</v>
      </c>
      <c r="N646">
        <v>5.5301675149999996</v>
      </c>
      <c r="O646">
        <v>5.6226525719999998</v>
      </c>
      <c r="P646">
        <v>5.716082771</v>
      </c>
      <c r="Q646">
        <v>5.8102904520000003</v>
      </c>
      <c r="R646">
        <v>5.9054149520000001</v>
      </c>
      <c r="S646">
        <v>6.001072754</v>
      </c>
      <c r="T646">
        <v>6.0972522739999997</v>
      </c>
      <c r="U646">
        <v>6.1940154879999998</v>
      </c>
      <c r="V646">
        <v>6.2879019380000001</v>
      </c>
      <c r="W646">
        <v>6.3840131720000004</v>
      </c>
      <c r="X646">
        <v>6.4815921440000004</v>
      </c>
      <c r="Y646">
        <v>6.5805283990000003</v>
      </c>
      <c r="Z646">
        <v>6.68084831</v>
      </c>
      <c r="AA646">
        <v>6.7723694019999998</v>
      </c>
      <c r="AB646">
        <v>6.864529621</v>
      </c>
      <c r="AC646">
        <v>6.9570929389999998</v>
      </c>
      <c r="AD646">
        <v>7.050315178</v>
      </c>
      <c r="AE646">
        <v>7.144541244</v>
      </c>
      <c r="AF646">
        <v>7.2400752009999998</v>
      </c>
      <c r="AG646">
        <v>7.3370448899999996</v>
      </c>
      <c r="AH646">
        <v>7.435751078</v>
      </c>
      <c r="AI646">
        <v>7.5363194350000002</v>
      </c>
      <c r="AJ646">
        <v>7.6388167070000002</v>
      </c>
      <c r="AK646">
        <v>7.7432774909999997</v>
      </c>
      <c r="AL646">
        <v>7.8461577409999999</v>
      </c>
      <c r="AM646">
        <v>7.9497358199999999</v>
      </c>
      <c r="AN646">
        <v>8.0545243860000006</v>
      </c>
      <c r="AO646">
        <v>8.1607228410000001</v>
      </c>
      <c r="AP646">
        <v>8.2684613460000005</v>
      </c>
      <c r="AQ646">
        <v>8.3776466999999997</v>
      </c>
      <c r="AR646">
        <v>8.4885900309999993</v>
      </c>
      <c r="AS646">
        <v>8.6013738409999991</v>
      </c>
      <c r="AT646">
        <v>8.7160312389999994</v>
      </c>
      <c r="AU646">
        <v>8.8325751930000003</v>
      </c>
      <c r="AV646">
        <v>8.950492079</v>
      </c>
      <c r="AW646">
        <v>9.0705304150000003</v>
      </c>
      <c r="AX646">
        <v>9.1927247360000006</v>
      </c>
      <c r="AY646">
        <v>9.3170124829999992</v>
      </c>
      <c r="AZ646">
        <v>9.4433246210000004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4.9371381320000003</v>
      </c>
      <c r="D647">
        <v>4.9821183519999996</v>
      </c>
      <c r="E647">
        <v>5.0356536409999997</v>
      </c>
      <c r="F647">
        <v>5.098033729</v>
      </c>
      <c r="G647">
        <v>5.1684125659999998</v>
      </c>
      <c r="H647">
        <v>5.2427701229999997</v>
      </c>
      <c r="I647">
        <v>5.3211436990000003</v>
      </c>
      <c r="J647">
        <v>5.40296237</v>
      </c>
      <c r="K647">
        <v>5.4876413079999997</v>
      </c>
      <c r="L647">
        <v>5.579664009</v>
      </c>
      <c r="M647">
        <v>5.6715202140000001</v>
      </c>
      <c r="N647">
        <v>5.7642180249999999</v>
      </c>
      <c r="O647">
        <v>5.8578144620000003</v>
      </c>
      <c r="P647">
        <v>5.9522154670000003</v>
      </c>
      <c r="Q647">
        <v>6.0473505789999997</v>
      </c>
      <c r="R647">
        <v>6.1431971130000003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7.1206103570000003</v>
      </c>
      <c r="AC647">
        <v>7.2157772400000004</v>
      </c>
      <c r="AD647">
        <v>7.3115759440000003</v>
      </c>
      <c r="AE647">
        <v>7.4083459999999999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8.8957294640000004</v>
      </c>
      <c r="AT647">
        <v>9.0115234809999993</v>
      </c>
      <c r="AU647">
        <v>9.1291295209999994</v>
      </c>
      <c r="AV647">
        <v>9.2488160490000002</v>
      </c>
      <c r="AW647">
        <v>9.3705138570000006</v>
      </c>
      <c r="AX647">
        <v>9.4942086470000007</v>
      </c>
      <c r="AY647">
        <v>9.6198788670000006</v>
      </c>
      <c r="AZ647">
        <v>9.7475017390000005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42.873904760000002</v>
      </c>
      <c r="C648">
        <v>42.946264460000002</v>
      </c>
      <c r="D648">
        <v>43.235860080000002</v>
      </c>
      <c r="E648">
        <v>43.631824340000001</v>
      </c>
      <c r="F648">
        <v>44.115001730000003</v>
      </c>
      <c r="G648">
        <v>44.674521159999998</v>
      </c>
      <c r="H648">
        <v>45.268555829999997</v>
      </c>
      <c r="I648">
        <v>45.903304169999998</v>
      </c>
      <c r="J648">
        <v>46.571989819999999</v>
      </c>
      <c r="K648">
        <v>47.266891100000002</v>
      </c>
      <c r="L648">
        <v>48.031028040000002</v>
      </c>
      <c r="M648">
        <v>48.773306640000001</v>
      </c>
      <c r="N648">
        <v>49.516969570000001</v>
      </c>
      <c r="O648">
        <v>50.26368283</v>
      </c>
      <c r="P648">
        <v>51.012252969999999</v>
      </c>
      <c r="Q648">
        <v>51.761686009999998</v>
      </c>
      <c r="R648">
        <v>52.505963860000001</v>
      </c>
      <c r="S648">
        <v>53.249554269999997</v>
      </c>
      <c r="T648">
        <v>53.99377157</v>
      </c>
      <c r="U648">
        <v>54.739739890000003</v>
      </c>
      <c r="V648">
        <v>55.452330269999997</v>
      </c>
      <c r="W648">
        <v>56.191739650000002</v>
      </c>
      <c r="X648">
        <v>56.942424690000003</v>
      </c>
      <c r="Y648">
        <v>57.702813429999999</v>
      </c>
      <c r="Z648">
        <v>58.473627039999997</v>
      </c>
      <c r="AA648">
        <v>59.151910749999999</v>
      </c>
      <c r="AB648">
        <v>59.85897112</v>
      </c>
      <c r="AC648">
        <v>60.575115289999999</v>
      </c>
      <c r="AD648">
        <v>61.299297729999999</v>
      </c>
      <c r="AE648">
        <v>62.033282239999998</v>
      </c>
      <c r="AF648">
        <v>62.77891855</v>
      </c>
      <c r="AG648">
        <v>63.538896989999998</v>
      </c>
      <c r="AH648">
        <v>64.313341320000006</v>
      </c>
      <c r="AI648">
        <v>65.102776770000006</v>
      </c>
      <c r="AJ648">
        <v>65.907508849999999</v>
      </c>
      <c r="AK648">
        <v>66.727592119999997</v>
      </c>
      <c r="AL648">
        <v>67.548859500000006</v>
      </c>
      <c r="AM648">
        <v>68.377613359999998</v>
      </c>
      <c r="AN648">
        <v>69.215877750000004</v>
      </c>
      <c r="AO648">
        <v>70.064556760000002</v>
      </c>
      <c r="AP648">
        <v>70.924143569999998</v>
      </c>
      <c r="AQ648">
        <v>71.796600299999994</v>
      </c>
      <c r="AR648">
        <v>72.680806559999994</v>
      </c>
      <c r="AS648">
        <v>73.576630199999997</v>
      </c>
      <c r="AT648">
        <v>74.483999139999995</v>
      </c>
      <c r="AU648">
        <v>75.402786829999997</v>
      </c>
      <c r="AV648">
        <v>76.340693880000003</v>
      </c>
      <c r="AW648">
        <v>77.292015710000001</v>
      </c>
      <c r="AX648">
        <v>78.255712930000001</v>
      </c>
      <c r="AY648">
        <v>79.231391700000003</v>
      </c>
      <c r="AZ648">
        <v>80.21872759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49.757438270000002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71.80789231</v>
      </c>
      <c r="AI649">
        <v>72.820190319999995</v>
      </c>
      <c r="AJ649">
        <v>73.849212989999998</v>
      </c>
      <c r="AK649">
        <v>74.89496681</v>
      </c>
      <c r="AL649">
        <v>75.929390159999997</v>
      </c>
      <c r="AM649">
        <v>76.968864960000005</v>
      </c>
      <c r="AN649">
        <v>78.016891330000007</v>
      </c>
      <c r="AO649">
        <v>79.074750660000007</v>
      </c>
      <c r="AP649">
        <v>80.143301089999994</v>
      </c>
      <c r="AQ649">
        <v>81.223257200000006</v>
      </c>
      <c r="AR649">
        <v>82.315217110000006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22.178727339999998</v>
      </c>
      <c r="C650">
        <v>22.25587561</v>
      </c>
      <c r="D650">
        <v>22.39405622</v>
      </c>
      <c r="E650">
        <v>22.582819409999999</v>
      </c>
      <c r="F650">
        <v>22.822655260000001</v>
      </c>
      <c r="G650">
        <v>23.11072463</v>
      </c>
      <c r="H650">
        <v>23.42652047</v>
      </c>
      <c r="I650">
        <v>23.770533660000002</v>
      </c>
      <c r="J650">
        <v>24.13807538</v>
      </c>
      <c r="K650">
        <v>24.5242529</v>
      </c>
      <c r="L650">
        <v>24.949820890000002</v>
      </c>
      <c r="M650">
        <v>25.372159409999998</v>
      </c>
      <c r="N650">
        <v>25.79851785</v>
      </c>
      <c r="O650">
        <v>26.228650089999999</v>
      </c>
      <c r="P650">
        <v>26.66138441</v>
      </c>
      <c r="Q650">
        <v>27.095767080000002</v>
      </c>
      <c r="R650">
        <v>27.529959760000001</v>
      </c>
      <c r="S650">
        <v>27.9643278</v>
      </c>
      <c r="T650">
        <v>28.39900153</v>
      </c>
      <c r="U650">
        <v>28.834230040000001</v>
      </c>
      <c r="V650">
        <v>29.251813590000001</v>
      </c>
      <c r="W650">
        <v>29.68061526</v>
      </c>
      <c r="X650">
        <v>30.114241759999999</v>
      </c>
      <c r="Y650">
        <v>30.552001069999999</v>
      </c>
      <c r="Z650">
        <v>30.994187950000001</v>
      </c>
      <c r="AA650">
        <v>31.387681650000001</v>
      </c>
      <c r="AB650">
        <v>31.789636309999999</v>
      </c>
      <c r="AC650">
        <v>32.193157229999997</v>
      </c>
      <c r="AD650">
        <v>32.598553109999997</v>
      </c>
      <c r="AE650">
        <v>33.007230679999999</v>
      </c>
      <c r="AF650">
        <v>33.420544579999998</v>
      </c>
      <c r="AG650">
        <v>33.839845740000001</v>
      </c>
      <c r="AH650">
        <v>34.265825710000001</v>
      </c>
      <c r="AI650">
        <v>34.699055479999998</v>
      </c>
      <c r="AJ650">
        <v>35.139928689999998</v>
      </c>
      <c r="AK650">
        <v>35.588683590000002</v>
      </c>
      <c r="AL650">
        <v>36.034778549999999</v>
      </c>
      <c r="AM650">
        <v>36.4836557</v>
      </c>
      <c r="AN650">
        <v>36.936977779999999</v>
      </c>
      <c r="AO650">
        <v>37.395625219999999</v>
      </c>
      <c r="AP650">
        <v>37.860202899999997</v>
      </c>
      <c r="AQ650">
        <v>38.331480990000003</v>
      </c>
      <c r="AR650">
        <v>38.809577269999998</v>
      </c>
      <c r="AS650">
        <v>39.29466678</v>
      </c>
      <c r="AT650">
        <v>39.786860939999997</v>
      </c>
      <c r="AU650">
        <v>40.286200610000002</v>
      </c>
      <c r="AV650">
        <v>40.794933100000002</v>
      </c>
      <c r="AW650">
        <v>41.311810739999999</v>
      </c>
      <c r="AX650">
        <v>41.836556020000003</v>
      </c>
      <c r="AY650">
        <v>42.369028659999998</v>
      </c>
      <c r="AZ650">
        <v>42.909081059999998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26.67239627</v>
      </c>
      <c r="N651">
        <v>27.13121065</v>
      </c>
      <c r="O651">
        <v>27.593303129999999</v>
      </c>
      <c r="P651">
        <v>28.058372500000001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32.341159429999998</v>
      </c>
      <c r="Z651">
        <v>32.83913819</v>
      </c>
      <c r="AA651">
        <v>33.28769217</v>
      </c>
      <c r="AB651">
        <v>33.746018820000003</v>
      </c>
      <c r="AC651">
        <v>34.206947820000003</v>
      </c>
      <c r="AD651">
        <v>34.6706292</v>
      </c>
      <c r="AE651">
        <v>35.138377980000001</v>
      </c>
      <c r="AF651">
        <v>35.611491450000003</v>
      </c>
      <c r="AG651">
        <v>36.09102317</v>
      </c>
      <c r="AH651">
        <v>36.577762960000001</v>
      </c>
      <c r="AI651">
        <v>37.072266280000001</v>
      </c>
      <c r="AJ651">
        <v>37.57489554</v>
      </c>
      <c r="AK651">
        <v>38.085862329999998</v>
      </c>
      <c r="AL651">
        <v>38.591610670000001</v>
      </c>
      <c r="AM651">
        <v>39.099130010000003</v>
      </c>
      <c r="AN651">
        <v>39.610352450000001</v>
      </c>
      <c r="AO651">
        <v>40.12626942</v>
      </c>
      <c r="AP651">
        <v>40.647653939999998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45.078645399999999</v>
      </c>
      <c r="AY651">
        <v>45.670144190000002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3.0208986199999999E-3</v>
      </c>
      <c r="C652">
        <v>3.03607176E-3</v>
      </c>
      <c r="D652">
        <v>3.0618302099999998E-3</v>
      </c>
      <c r="E652">
        <v>3.09281718E-3</v>
      </c>
      <c r="F652">
        <v>3.1280227499999999E-3</v>
      </c>
      <c r="G652">
        <v>3.1668879399999999E-3</v>
      </c>
      <c r="H652">
        <v>3.2069760099999998E-3</v>
      </c>
      <c r="I652">
        <v>3.24884342E-3</v>
      </c>
      <c r="J652">
        <v>3.29229092E-3</v>
      </c>
      <c r="K652">
        <v>3.3370091699999999E-3</v>
      </c>
      <c r="L652">
        <v>3.3858586499999998E-3</v>
      </c>
      <c r="M652">
        <v>3.4333065899999999E-3</v>
      </c>
      <c r="N652">
        <v>3.4807129400000001E-3</v>
      </c>
      <c r="O652">
        <v>3.5282649900000001E-3</v>
      </c>
      <c r="P652">
        <v>3.5759605000000002E-3</v>
      </c>
      <c r="Q652">
        <v>3.6237912500000002E-3</v>
      </c>
      <c r="R652">
        <v>3.67148109E-3</v>
      </c>
      <c r="S652">
        <v>3.71928026E-3</v>
      </c>
      <c r="T652">
        <v>3.7672799199999999E-3</v>
      </c>
      <c r="U652">
        <v>3.8155506400000001E-3</v>
      </c>
      <c r="V652">
        <v>3.8618533999999999E-3</v>
      </c>
      <c r="W652">
        <v>3.9099270900000002E-3</v>
      </c>
      <c r="X652">
        <v>3.9588621499999999E-3</v>
      </c>
      <c r="Y652">
        <v>4.0085150599999996E-3</v>
      </c>
      <c r="Z652">
        <v>4.0588877900000001E-3</v>
      </c>
      <c r="AA652">
        <v>4.1034015000000002E-3</v>
      </c>
      <c r="AB652">
        <v>4.1495596900000004E-3</v>
      </c>
      <c r="AC652">
        <v>4.1963301600000001E-3</v>
      </c>
      <c r="AD652">
        <v>4.2436509099999997E-3</v>
      </c>
      <c r="AE652">
        <v>4.2916247500000004E-3</v>
      </c>
      <c r="AF652">
        <v>4.3403595799999996E-3</v>
      </c>
      <c r="AG652">
        <v>4.3900023999999998E-3</v>
      </c>
      <c r="AH652">
        <v>4.4405606900000004E-3</v>
      </c>
      <c r="AI652">
        <v>4.4920555099999997E-3</v>
      </c>
      <c r="AJ652">
        <v>4.54449607E-3</v>
      </c>
      <c r="AK652">
        <v>4.5978806800000003E-3</v>
      </c>
      <c r="AL652">
        <v>4.6511967700000002E-3</v>
      </c>
      <c r="AM652">
        <v>4.7049259200000002E-3</v>
      </c>
      <c r="AN652">
        <v>4.7592319199999998E-3</v>
      </c>
      <c r="AO652">
        <v>4.8141953699999997E-3</v>
      </c>
      <c r="AP652">
        <v>4.8698730000000003E-3</v>
      </c>
      <c r="AQ652">
        <v>4.9264010100000004E-3</v>
      </c>
      <c r="AR652">
        <v>4.98374921E-3</v>
      </c>
      <c r="AS652">
        <v>5.0419281299999997E-3</v>
      </c>
      <c r="AT652">
        <v>5.10094673E-3</v>
      </c>
      <c r="AU652">
        <v>5.1608081299999997E-3</v>
      </c>
      <c r="AV652">
        <v>5.2219625399999997E-3</v>
      </c>
      <c r="AW652">
        <v>5.2841088999999999E-3</v>
      </c>
      <c r="AX652">
        <v>5.3471753199999996E-3</v>
      </c>
      <c r="AY652">
        <v>5.4111298699999998E-3</v>
      </c>
      <c r="AZ652">
        <v>5.4759519300000004E-3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1.18940874E-2</v>
      </c>
      <c r="C654">
        <v>1.1960998E-2</v>
      </c>
      <c r="D654">
        <v>1.2075365500000001E-2</v>
      </c>
      <c r="E654">
        <v>1.2209727300000001E-2</v>
      </c>
      <c r="F654">
        <v>1.23602147E-2</v>
      </c>
      <c r="G654">
        <v>1.25253489E-2</v>
      </c>
      <c r="H654">
        <v>1.2695095999999999E-2</v>
      </c>
      <c r="I654">
        <v>1.2872704699999999E-2</v>
      </c>
      <c r="J654">
        <v>1.30575785E-2</v>
      </c>
      <c r="K654">
        <v>1.3248525800000001E-2</v>
      </c>
      <c r="L654">
        <v>1.34584326E-2</v>
      </c>
      <c r="M654">
        <v>1.3662356E-2</v>
      </c>
      <c r="N654">
        <v>1.3866900999999999E-2</v>
      </c>
      <c r="O654">
        <v>1.40728138E-2</v>
      </c>
      <c r="P654">
        <v>1.42800211E-2</v>
      </c>
      <c r="Q654">
        <v>1.44884417E-2</v>
      </c>
      <c r="R654">
        <v>1.4696668E-2</v>
      </c>
      <c r="S654">
        <v>1.49059055E-2</v>
      </c>
      <c r="T654">
        <v>1.51165042E-2</v>
      </c>
      <c r="U654">
        <v>1.5328716900000001E-2</v>
      </c>
      <c r="V654">
        <v>1.55324048E-2</v>
      </c>
      <c r="W654">
        <v>1.5744424900000002E-2</v>
      </c>
      <c r="X654">
        <v>1.5960427900000001E-2</v>
      </c>
      <c r="Y654">
        <v>1.61798072E-2</v>
      </c>
      <c r="Z654">
        <v>1.6402574900000001E-2</v>
      </c>
      <c r="AA654">
        <v>1.6598978300000001E-2</v>
      </c>
      <c r="AB654">
        <v>1.6803115300000001E-2</v>
      </c>
      <c r="AC654">
        <v>1.70098126E-2</v>
      </c>
      <c r="AD654">
        <v>1.7218854499999998E-2</v>
      </c>
      <c r="AE654">
        <v>1.74307535E-2</v>
      </c>
      <c r="AF654">
        <v>1.76460292E-2</v>
      </c>
      <c r="AG654">
        <v>1.7865402200000002E-2</v>
      </c>
      <c r="AH654">
        <v>1.8088908399999999E-2</v>
      </c>
      <c r="AI654">
        <v>1.83166773E-2</v>
      </c>
      <c r="AJ654">
        <v>1.8548787399999999E-2</v>
      </c>
      <c r="AK654">
        <v>1.8785268899999999E-2</v>
      </c>
      <c r="AL654">
        <v>1.9021768800000002E-2</v>
      </c>
      <c r="AM654">
        <v>1.9260276100000001E-2</v>
      </c>
      <c r="AN654">
        <v>1.9501497699999999E-2</v>
      </c>
      <c r="AO654">
        <v>1.9745828699999999E-2</v>
      </c>
      <c r="AP654">
        <v>1.9993571500000001E-2</v>
      </c>
      <c r="AQ654">
        <v>2.02454262E-2</v>
      </c>
      <c r="AR654">
        <v>2.0501255600000001E-2</v>
      </c>
      <c r="AS654">
        <v>2.0761141699999999E-2</v>
      </c>
      <c r="AT654">
        <v>2.1025156499999999E-2</v>
      </c>
      <c r="AU654">
        <v>2.1293340399999999E-2</v>
      </c>
      <c r="AV654">
        <v>2.1567893800000001E-2</v>
      </c>
      <c r="AW654">
        <v>2.1847333600000001E-2</v>
      </c>
      <c r="AX654">
        <v>2.2131359999999999E-2</v>
      </c>
      <c r="AY654">
        <v>2.24198535E-2</v>
      </c>
      <c r="AZ654">
        <v>2.2712740499999998E-2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17.98826433</v>
      </c>
      <c r="C656">
        <v>18.07510796</v>
      </c>
      <c r="D656">
        <v>18.223009990000001</v>
      </c>
      <c r="E656">
        <v>18.400794489999999</v>
      </c>
      <c r="F656">
        <v>18.602943669999998</v>
      </c>
      <c r="G656">
        <v>18.826568909999999</v>
      </c>
      <c r="H656">
        <v>19.057599360000001</v>
      </c>
      <c r="I656">
        <v>19.299560410000002</v>
      </c>
      <c r="J656">
        <v>19.551416639999999</v>
      </c>
      <c r="K656">
        <v>19.81141096</v>
      </c>
      <c r="L656">
        <v>20.096459620000001</v>
      </c>
      <c r="M656">
        <v>20.373891319999998</v>
      </c>
      <c r="N656">
        <v>20.65171441</v>
      </c>
      <c r="O656">
        <v>20.930994999999999</v>
      </c>
      <c r="P656">
        <v>21.211665960000001</v>
      </c>
      <c r="Q656">
        <v>21.493618609999999</v>
      </c>
      <c r="R656">
        <v>21.775165520000002</v>
      </c>
      <c r="S656">
        <v>22.05771356</v>
      </c>
      <c r="T656">
        <v>22.341734429999999</v>
      </c>
      <c r="U656">
        <v>22.62757993</v>
      </c>
      <c r="V656">
        <v>22.901974729999999</v>
      </c>
      <c r="W656">
        <v>23.186924019999999</v>
      </c>
      <c r="X656">
        <v>23.476999079999999</v>
      </c>
      <c r="Y656">
        <v>23.771307879999998</v>
      </c>
      <c r="Z656">
        <v>24.06982898</v>
      </c>
      <c r="AA656">
        <v>24.33370837</v>
      </c>
      <c r="AB656">
        <v>24.607198459999999</v>
      </c>
      <c r="AC656">
        <v>24.88414951</v>
      </c>
      <c r="AD656">
        <v>25.164155829999999</v>
      </c>
      <c r="AE656">
        <v>25.447801819999999</v>
      </c>
      <c r="AF656">
        <v>25.735713180000001</v>
      </c>
      <c r="AG656">
        <v>26.028753269999999</v>
      </c>
      <c r="AH656">
        <v>26.32697185</v>
      </c>
      <c r="AI656">
        <v>26.63050449</v>
      </c>
      <c r="AJ656">
        <v>26.939421190000001</v>
      </c>
      <c r="AK656">
        <v>27.253730050000001</v>
      </c>
      <c r="AL656">
        <v>27.56745797</v>
      </c>
      <c r="AM656">
        <v>27.883471759999999</v>
      </c>
      <c r="AN656">
        <v>28.20274903</v>
      </c>
      <c r="AO656">
        <v>28.525775370000002</v>
      </c>
      <c r="AP656">
        <v>28.852895140000001</v>
      </c>
      <c r="AQ656">
        <v>29.184917429999999</v>
      </c>
      <c r="AR656">
        <v>29.521672909999999</v>
      </c>
      <c r="AS656">
        <v>29.863231890000002</v>
      </c>
      <c r="AT656">
        <v>30.209655869999999</v>
      </c>
      <c r="AU656">
        <v>30.560971519999999</v>
      </c>
      <c r="AV656">
        <v>30.919828859999999</v>
      </c>
      <c r="AW656">
        <v>31.284460320000001</v>
      </c>
      <c r="AX656">
        <v>31.654451980000001</v>
      </c>
      <c r="AY656">
        <v>32.029626589999999</v>
      </c>
      <c r="AZ656">
        <v>32.409871979999998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19.075143629999999</v>
      </c>
      <c r="F657">
        <v>19.336653460000001</v>
      </c>
      <c r="G657">
        <v>19.612184039999999</v>
      </c>
      <c r="H657">
        <v>19.888954269999999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28.04421893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5.2534445789999999</v>
      </c>
      <c r="C658">
        <v>5.2768041200000004</v>
      </c>
      <c r="D658">
        <v>5.3158618249999998</v>
      </c>
      <c r="E658">
        <v>5.3636148229999998</v>
      </c>
      <c r="F658">
        <v>5.4186420389999999</v>
      </c>
      <c r="G658">
        <v>5.4800869820000004</v>
      </c>
      <c r="H658">
        <v>5.5440687310000003</v>
      </c>
      <c r="I658">
        <v>5.6113519500000004</v>
      </c>
      <c r="J658">
        <v>5.6816122480000004</v>
      </c>
      <c r="K658">
        <v>5.7543323839999996</v>
      </c>
      <c r="L658">
        <v>5.8340398569999996</v>
      </c>
      <c r="M658">
        <v>5.9120811419999999</v>
      </c>
      <c r="N658">
        <v>5.9903213639999997</v>
      </c>
      <c r="O658">
        <v>6.0690301570000003</v>
      </c>
      <c r="P658">
        <v>6.1481781590000004</v>
      </c>
      <c r="Q658">
        <v>6.2277226990000001</v>
      </c>
      <c r="R658">
        <v>6.307242993</v>
      </c>
      <c r="S658">
        <v>6.3870550809999997</v>
      </c>
      <c r="T658">
        <v>6.4672764669999996</v>
      </c>
      <c r="U658">
        <v>6.5479964820000003</v>
      </c>
      <c r="V658">
        <v>6.6256314590000001</v>
      </c>
      <c r="W658">
        <v>6.7059947329999998</v>
      </c>
      <c r="X658">
        <v>6.7877660129999997</v>
      </c>
      <c r="Y658">
        <v>6.8706914110000001</v>
      </c>
      <c r="Z658">
        <v>6.9547535720000004</v>
      </c>
      <c r="AA658">
        <v>7.0294817070000004</v>
      </c>
      <c r="AB658">
        <v>7.1064600039999997</v>
      </c>
      <c r="AC658">
        <v>7.1843123440000003</v>
      </c>
      <c r="AD658">
        <v>7.2629426580000001</v>
      </c>
      <c r="AE658">
        <v>7.3425127950000002</v>
      </c>
      <c r="AF658">
        <v>7.4231975979999998</v>
      </c>
      <c r="AG658">
        <v>7.5052246809999996</v>
      </c>
      <c r="AH658">
        <v>7.5886230079999999</v>
      </c>
      <c r="AI658">
        <v>7.6734317230000002</v>
      </c>
      <c r="AJ658">
        <v>7.7596705190000002</v>
      </c>
      <c r="AK658">
        <v>7.8473418300000004</v>
      </c>
      <c r="AL658">
        <v>7.9347498730000003</v>
      </c>
      <c r="AM658">
        <v>8.0226982729999996</v>
      </c>
      <c r="AN658">
        <v>8.111472934</v>
      </c>
      <c r="AO658">
        <v>8.2012143670000004</v>
      </c>
      <c r="AP658">
        <v>8.2920208669999997</v>
      </c>
      <c r="AQ658">
        <v>8.3840994729999991</v>
      </c>
      <c r="AR658">
        <v>8.4774240279999997</v>
      </c>
      <c r="AS658">
        <v>8.5720159979999995</v>
      </c>
      <c r="AT658">
        <v>8.6678926119999993</v>
      </c>
      <c r="AU658">
        <v>8.7650611489999992</v>
      </c>
      <c r="AV658">
        <v>8.8641826179999992</v>
      </c>
      <c r="AW658">
        <v>8.9648416530000006</v>
      </c>
      <c r="AX658">
        <v>9.0669252399999998</v>
      </c>
      <c r="AY658">
        <v>9.1703813929999995</v>
      </c>
      <c r="AZ658">
        <v>9.2751767489999999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5.5390514570000002</v>
      </c>
      <c r="F659">
        <v>5.610546179</v>
      </c>
      <c r="G659">
        <v>5.6862494740000002</v>
      </c>
      <c r="H659">
        <v>5.7626723230000003</v>
      </c>
      <c r="I659">
        <v>5.8409662859999996</v>
      </c>
      <c r="J659">
        <v>5.9211761589999998</v>
      </c>
      <c r="K659">
        <v>6.0031220359999997</v>
      </c>
      <c r="L659">
        <v>6.0918664570000001</v>
      </c>
      <c r="M659">
        <v>6.1790231679999996</v>
      </c>
      <c r="N659">
        <v>6.2664659770000002</v>
      </c>
      <c r="O659">
        <v>6.3545549289999999</v>
      </c>
      <c r="P659">
        <v>6.4433403699999996</v>
      </c>
      <c r="Q659">
        <v>6.5328385930000001</v>
      </c>
      <c r="R659">
        <v>6.6230843080000001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7.5520209410000003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0.245236291</v>
      </c>
      <c r="C660">
        <v>0.24633097270000001</v>
      </c>
      <c r="D660">
        <v>0.24817042989999999</v>
      </c>
      <c r="E660">
        <v>0.25040553269999999</v>
      </c>
      <c r="F660">
        <v>0.25297431889999999</v>
      </c>
      <c r="G660">
        <v>0.25584344549999999</v>
      </c>
      <c r="H660">
        <v>0.25883276859999998</v>
      </c>
      <c r="I660">
        <v>0.26198394940000003</v>
      </c>
      <c r="J660">
        <v>0.26528368520000001</v>
      </c>
      <c r="K660">
        <v>0.2687084944</v>
      </c>
      <c r="L660">
        <v>0.27247653379999998</v>
      </c>
      <c r="M660">
        <v>0.27617152550000001</v>
      </c>
      <c r="N660">
        <v>0.27988496950000002</v>
      </c>
      <c r="O660">
        <v>0.2836290809</v>
      </c>
      <c r="P660">
        <v>0.28740174889999998</v>
      </c>
      <c r="Q660">
        <v>0.29120020569999999</v>
      </c>
      <c r="R660">
        <v>0.29500287730000002</v>
      </c>
      <c r="S660">
        <v>0.29882467039999999</v>
      </c>
      <c r="T660">
        <v>0.30267034320000002</v>
      </c>
      <c r="U660">
        <v>0.30654329949999998</v>
      </c>
      <c r="V660">
        <v>0.31027020420000001</v>
      </c>
      <c r="W660">
        <v>0.314130201</v>
      </c>
      <c r="X660">
        <v>0.3180583226</v>
      </c>
      <c r="Y660">
        <v>0.32204215739999997</v>
      </c>
      <c r="Z660">
        <v>0.32608056029999999</v>
      </c>
      <c r="AA660">
        <v>0.329668552</v>
      </c>
      <c r="AB660">
        <v>0.33336431480000001</v>
      </c>
      <c r="AC660">
        <v>0.33709927150000002</v>
      </c>
      <c r="AD660">
        <v>0.34086895880000001</v>
      </c>
      <c r="AE660">
        <v>0.34468129949999998</v>
      </c>
      <c r="AF660">
        <v>0.34854484060000002</v>
      </c>
      <c r="AG660">
        <v>0.35247084890000002</v>
      </c>
      <c r="AH660">
        <v>0.35646083340000001</v>
      </c>
      <c r="AI660">
        <v>0.36051697329999999</v>
      </c>
      <c r="AJ660">
        <v>0.3646405553</v>
      </c>
      <c r="AK660">
        <v>0.36883205829999999</v>
      </c>
      <c r="AL660">
        <v>0.37301094829999998</v>
      </c>
      <c r="AM660">
        <v>0.3772151815</v>
      </c>
      <c r="AN660">
        <v>0.38145851539999998</v>
      </c>
      <c r="AO660">
        <v>0.38574801320000002</v>
      </c>
      <c r="AP660">
        <v>0.39008877949999998</v>
      </c>
      <c r="AQ660">
        <v>0.39449132209999999</v>
      </c>
      <c r="AR660">
        <v>0.39895452040000001</v>
      </c>
      <c r="AS660">
        <v>0.40347968709999998</v>
      </c>
      <c r="AT660">
        <v>0.40806790459999998</v>
      </c>
      <c r="AU660">
        <v>0.41271974280000001</v>
      </c>
      <c r="AV660">
        <v>0.4174678691</v>
      </c>
      <c r="AW660">
        <v>0.42229181220000001</v>
      </c>
      <c r="AX660">
        <v>0.42718629019999999</v>
      </c>
      <c r="AY660">
        <v>0.43214896409999998</v>
      </c>
      <c r="AZ660">
        <v>0.43717837009999999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0.26243535550000002</v>
      </c>
      <c r="G661">
        <v>0.2660473572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0.30232074609999998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1.9938312279999999</v>
      </c>
      <c r="C662">
        <v>2.0054273029999998</v>
      </c>
      <c r="D662">
        <v>2.0245672799999999</v>
      </c>
      <c r="E662">
        <v>2.0482994429999999</v>
      </c>
      <c r="F662">
        <v>2.0755706730000001</v>
      </c>
      <c r="G662">
        <v>2.105547815</v>
      </c>
      <c r="H662">
        <v>2.136341228</v>
      </c>
      <c r="I662">
        <v>2.1679496010000001</v>
      </c>
      <c r="J662">
        <v>2.2000764240000001</v>
      </c>
      <c r="K662">
        <v>2.2324342819999998</v>
      </c>
      <c r="L662">
        <v>2.2667247650000002</v>
      </c>
      <c r="M662">
        <v>2.299617536</v>
      </c>
      <c r="N662">
        <v>2.331845832</v>
      </c>
      <c r="O662">
        <v>2.3635666720000001</v>
      </c>
      <c r="P662">
        <v>2.394831478</v>
      </c>
      <c r="Q662">
        <v>2.4256907139999999</v>
      </c>
      <c r="R662">
        <v>2.456052803</v>
      </c>
      <c r="S662">
        <v>2.4861101940000001</v>
      </c>
      <c r="T662">
        <v>2.515982105</v>
      </c>
      <c r="U662">
        <v>2.5457748019999999</v>
      </c>
      <c r="V662">
        <v>2.5741840740000002</v>
      </c>
      <c r="W662">
        <v>2.6035179890000002</v>
      </c>
      <c r="X662">
        <v>2.6333293969999998</v>
      </c>
      <c r="Y662">
        <v>2.6635615420000001</v>
      </c>
      <c r="Z662">
        <v>2.694241227</v>
      </c>
      <c r="AA662">
        <v>2.721402506</v>
      </c>
      <c r="AB662">
        <v>2.7495484079999999</v>
      </c>
      <c r="AC662">
        <v>2.7782108110000001</v>
      </c>
      <c r="AD662">
        <v>2.8073786940000001</v>
      </c>
      <c r="AE662">
        <v>2.8371271600000001</v>
      </c>
      <c r="AF662">
        <v>2.8675274260000001</v>
      </c>
      <c r="AG662">
        <v>2.8986638660000001</v>
      </c>
      <c r="AH662">
        <v>2.9305382510000002</v>
      </c>
      <c r="AI662">
        <v>2.9631497590000002</v>
      </c>
      <c r="AJ662">
        <v>2.9964860870000001</v>
      </c>
      <c r="AK662">
        <v>3.030526117</v>
      </c>
      <c r="AL662">
        <v>3.0646110950000001</v>
      </c>
      <c r="AM662">
        <v>3.0990423809999998</v>
      </c>
      <c r="AN662">
        <v>3.1339179910000001</v>
      </c>
      <c r="AO662">
        <v>3.1692759829999999</v>
      </c>
      <c r="AP662">
        <v>3.2051373989999998</v>
      </c>
      <c r="AQ662">
        <v>3.2415676800000002</v>
      </c>
      <c r="AR662">
        <v>3.278544267</v>
      </c>
      <c r="AS662">
        <v>3.316062354</v>
      </c>
      <c r="AT662">
        <v>3.3541161700000002</v>
      </c>
      <c r="AU662">
        <v>3.3926970839999999</v>
      </c>
      <c r="AV662">
        <v>3.4320544100000001</v>
      </c>
      <c r="AW662">
        <v>3.47202309</v>
      </c>
      <c r="AX662">
        <v>3.5125471990000001</v>
      </c>
      <c r="AY662">
        <v>3.5535939129999998</v>
      </c>
      <c r="AZ662">
        <v>3.5951395850000001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2.3262687899999999</v>
      </c>
      <c r="M663">
        <v>2.3591195150000002</v>
      </c>
      <c r="N663">
        <v>2.3916532300000002</v>
      </c>
      <c r="O663">
        <v>2.4240659729999998</v>
      </c>
      <c r="P663">
        <v>2.4564357129999999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2.8884139900000001</v>
      </c>
      <c r="AD663">
        <v>2.9227823659999999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3.4733802850000002</v>
      </c>
      <c r="AS663">
        <v>3.5169472449999999</v>
      </c>
      <c r="AT663">
        <v>3.5611817929999998</v>
      </c>
      <c r="AU663">
        <v>3.6060834430000002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2.12028992E-2</v>
      </c>
      <c r="C664">
        <v>2.13051135E-2</v>
      </c>
      <c r="D664">
        <v>2.1476195399999998E-2</v>
      </c>
      <c r="E664">
        <v>2.16841623E-2</v>
      </c>
      <c r="F664">
        <v>2.19224168E-2</v>
      </c>
      <c r="G664">
        <v>2.2186978E-2</v>
      </c>
      <c r="H664">
        <v>2.2461284500000001E-2</v>
      </c>
      <c r="I664">
        <v>2.2748481099999999E-2</v>
      </c>
      <c r="J664">
        <v>2.30470784E-2</v>
      </c>
      <c r="K664">
        <v>2.33548661E-2</v>
      </c>
      <c r="L664">
        <v>2.3690866299999998E-2</v>
      </c>
      <c r="M664">
        <v>2.40185482E-2</v>
      </c>
      <c r="N664">
        <v>2.4346136500000001E-2</v>
      </c>
      <c r="O664">
        <v>2.4674823299999999E-2</v>
      </c>
      <c r="P664">
        <v>2.5004565400000001E-2</v>
      </c>
      <c r="Q664">
        <v>2.5335279200000001E-2</v>
      </c>
      <c r="R664">
        <v>2.5665223599999998E-2</v>
      </c>
      <c r="S664">
        <v>2.5995907299999999E-2</v>
      </c>
      <c r="T664">
        <v>2.6327925700000001E-2</v>
      </c>
      <c r="U664">
        <v>2.6661748999999998E-2</v>
      </c>
      <c r="V664">
        <v>2.69823906E-2</v>
      </c>
      <c r="W664">
        <v>2.7314516600000002E-2</v>
      </c>
      <c r="X664">
        <v>2.76524904E-2</v>
      </c>
      <c r="Y664">
        <v>2.79953332E-2</v>
      </c>
      <c r="Z664">
        <v>2.8343035499999999E-2</v>
      </c>
      <c r="AA664">
        <v>2.8651566199999999E-2</v>
      </c>
      <c r="AB664">
        <v>2.8970083399999999E-2</v>
      </c>
      <c r="AC664">
        <v>2.92925359E-2</v>
      </c>
      <c r="AD664">
        <v>2.9618578699999999E-2</v>
      </c>
      <c r="AE664">
        <v>2.99489317E-2</v>
      </c>
      <c r="AF664">
        <v>3.0284347900000001E-2</v>
      </c>
      <c r="AG664">
        <v>3.0625806200000001E-2</v>
      </c>
      <c r="AH664">
        <v>3.0973405999999998E-2</v>
      </c>
      <c r="AI664">
        <v>3.1327297900000002E-2</v>
      </c>
      <c r="AJ664">
        <v>3.1687546400000002E-2</v>
      </c>
      <c r="AK664">
        <v>3.2054139799999999E-2</v>
      </c>
      <c r="AL664">
        <v>3.24200527E-2</v>
      </c>
      <c r="AM664">
        <v>3.2788569599999998E-2</v>
      </c>
      <c r="AN664">
        <v>3.31608501E-2</v>
      </c>
      <c r="AO664">
        <v>3.3537465900000001E-2</v>
      </c>
      <c r="AP664">
        <v>3.3918817800000001E-2</v>
      </c>
      <c r="AQ664">
        <v>3.4305792600000003E-2</v>
      </c>
      <c r="AR664">
        <v>3.4698247799999998E-2</v>
      </c>
      <c r="AS664">
        <v>3.5096263699999998E-2</v>
      </c>
      <c r="AT664">
        <v>3.5499903899999997E-2</v>
      </c>
      <c r="AU664">
        <v>3.5909190000000001E-2</v>
      </c>
      <c r="AV664">
        <v>3.6326991099999997E-2</v>
      </c>
      <c r="AW664">
        <v>3.6751467000000003E-2</v>
      </c>
      <c r="AX664">
        <v>3.7182131799999997E-2</v>
      </c>
      <c r="AY664">
        <v>3.7618757400000001E-2</v>
      </c>
      <c r="AZ664">
        <v>3.80611951E-2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1.4555515200000001E-2</v>
      </c>
      <c r="C666">
        <v>1.4595393700000001E-2</v>
      </c>
      <c r="D666">
        <v>1.4690667399999999E-2</v>
      </c>
      <c r="E666">
        <v>1.48210128E-2</v>
      </c>
      <c r="F666">
        <v>1.4979956500000001E-2</v>
      </c>
      <c r="G666">
        <v>1.51618745E-2</v>
      </c>
      <c r="H666">
        <v>1.53527804E-2</v>
      </c>
      <c r="I666">
        <v>1.5552912E-2</v>
      </c>
      <c r="J666">
        <v>1.5760038600000002E-2</v>
      </c>
      <c r="K666">
        <v>1.5971982999999999E-2</v>
      </c>
      <c r="L666">
        <v>1.62014753E-2</v>
      </c>
      <c r="M666">
        <v>1.6423210800000001E-2</v>
      </c>
      <c r="N666">
        <v>1.6642848599999999E-2</v>
      </c>
      <c r="O666">
        <v>1.68613375E-2</v>
      </c>
      <c r="P666">
        <v>1.7078818999999999E-2</v>
      </c>
      <c r="Q666">
        <v>1.72954081E-2</v>
      </c>
      <c r="R666">
        <v>1.7509875000000001E-2</v>
      </c>
      <c r="S666">
        <v>1.7723373099999998E-2</v>
      </c>
      <c r="T666">
        <v>1.7936487500000001E-2</v>
      </c>
      <c r="U666">
        <v>1.81497228E-2</v>
      </c>
      <c r="V666">
        <v>1.8353038799999999E-2</v>
      </c>
      <c r="W666">
        <v>1.8563419800000001E-2</v>
      </c>
      <c r="X666">
        <v>1.87771285E-2</v>
      </c>
      <c r="Y666">
        <v>1.8993587199999998E-2</v>
      </c>
      <c r="Z666">
        <v>1.9212858400000001E-2</v>
      </c>
      <c r="AA666">
        <v>1.94051381E-2</v>
      </c>
      <c r="AB666">
        <v>1.9604042799999999E-2</v>
      </c>
      <c r="AC666">
        <v>1.9805524800000002E-2</v>
      </c>
      <c r="AD666">
        <v>2.0009368900000001E-2</v>
      </c>
      <c r="AE666">
        <v>2.0216060000000001E-2</v>
      </c>
      <c r="AF666">
        <v>2.0426096800000001E-2</v>
      </c>
      <c r="AG666">
        <v>2.06401898E-2</v>
      </c>
      <c r="AH666">
        <v>2.08583941E-2</v>
      </c>
      <c r="AI666">
        <v>2.10807701E-2</v>
      </c>
      <c r="AJ666">
        <v>2.1307306500000001E-2</v>
      </c>
      <c r="AK666">
        <v>2.1537936399999999E-2</v>
      </c>
      <c r="AL666">
        <v>2.1768510299999998E-2</v>
      </c>
      <c r="AM666">
        <v>2.2001301500000001E-2</v>
      </c>
      <c r="AN666">
        <v>2.22369275E-2</v>
      </c>
      <c r="AO666">
        <v>2.2475554500000001E-2</v>
      </c>
      <c r="AP666">
        <v>2.2717256000000002E-2</v>
      </c>
      <c r="AQ666">
        <v>2.2962587900000001E-2</v>
      </c>
      <c r="AR666">
        <v>2.32113691E-2</v>
      </c>
      <c r="AS666">
        <v>2.3463564199999998E-2</v>
      </c>
      <c r="AT666">
        <v>2.3719138000000001E-2</v>
      </c>
      <c r="AU666">
        <v>2.39780437E-2</v>
      </c>
      <c r="AV666">
        <v>2.4242555400000001E-2</v>
      </c>
      <c r="AW666">
        <v>2.4511471E-2</v>
      </c>
      <c r="AX666">
        <v>2.4784359700000001E-2</v>
      </c>
      <c r="AY666">
        <v>2.5060928900000001E-2</v>
      </c>
      <c r="AZ666">
        <v>2.5340952699999999E-2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0.30873032239999998</v>
      </c>
      <c r="C668">
        <v>0.31076428010000001</v>
      </c>
      <c r="D668">
        <v>0.31445193589999998</v>
      </c>
      <c r="E668">
        <v>0.31865867799999997</v>
      </c>
      <c r="F668">
        <v>0.32323111049999997</v>
      </c>
      <c r="G668">
        <v>0.32811933389999998</v>
      </c>
      <c r="H668">
        <v>0.33301684469999998</v>
      </c>
      <c r="I668">
        <v>0.3380595475</v>
      </c>
      <c r="J668">
        <v>0.34323636470000002</v>
      </c>
      <c r="K668">
        <v>0.34851932899999999</v>
      </c>
      <c r="L668">
        <v>0.35431338429999998</v>
      </c>
      <c r="M668">
        <v>0.35980971290000002</v>
      </c>
      <c r="N668">
        <v>0.36528338640000002</v>
      </c>
      <c r="O668">
        <v>0.37076582279999998</v>
      </c>
      <c r="P668">
        <v>0.37625943540000001</v>
      </c>
      <c r="Q668">
        <v>0.38176599970000002</v>
      </c>
      <c r="R668">
        <v>0.38723660510000002</v>
      </c>
      <c r="S668">
        <v>0.39272267649999998</v>
      </c>
      <c r="T668">
        <v>0.3982382377</v>
      </c>
      <c r="U668">
        <v>0.4037932326</v>
      </c>
      <c r="V668">
        <v>0.40908012529999999</v>
      </c>
      <c r="W668">
        <v>0.41464798190000002</v>
      </c>
      <c r="X668">
        <v>0.42032688959999998</v>
      </c>
      <c r="Y668">
        <v>0.426099385</v>
      </c>
      <c r="Z668">
        <v>0.43196816179999997</v>
      </c>
      <c r="AA668">
        <v>0.43702857560000002</v>
      </c>
      <c r="AB668">
        <v>0.44241686520000001</v>
      </c>
      <c r="AC668">
        <v>0.44790521119999999</v>
      </c>
      <c r="AD668">
        <v>0.45347887479999999</v>
      </c>
      <c r="AE668">
        <v>0.45914930279999999</v>
      </c>
      <c r="AF668">
        <v>0.46492858329999998</v>
      </c>
      <c r="AG668">
        <v>0.470837758</v>
      </c>
      <c r="AH668">
        <v>0.47687302990000002</v>
      </c>
      <c r="AI668">
        <v>0.4830364566</v>
      </c>
      <c r="AJ668">
        <v>0.48932915599999999</v>
      </c>
      <c r="AK668">
        <v>0.49575102469999999</v>
      </c>
      <c r="AL668">
        <v>0.50218816050000004</v>
      </c>
      <c r="AM668">
        <v>0.50869958520000003</v>
      </c>
      <c r="AN668">
        <v>0.51530141829999998</v>
      </c>
      <c r="AO668">
        <v>0.5220017294</v>
      </c>
      <c r="AP668">
        <v>0.52880645690000005</v>
      </c>
      <c r="AQ668">
        <v>0.535737185</v>
      </c>
      <c r="AR668">
        <v>0.54278393530000002</v>
      </c>
      <c r="AS668">
        <v>0.54994732889999998</v>
      </c>
      <c r="AT668">
        <v>0.55722840220000003</v>
      </c>
      <c r="AU668">
        <v>0.56462760499999998</v>
      </c>
      <c r="AV668">
        <v>0.5722218483</v>
      </c>
      <c r="AW668">
        <v>0.57995197809999999</v>
      </c>
      <c r="AX668">
        <v>0.58780868549999998</v>
      </c>
      <c r="AY668">
        <v>0.59578904079999995</v>
      </c>
      <c r="AZ668">
        <v>0.6038913253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0.40476384199999998</v>
      </c>
      <c r="Q669">
        <v>0.41137119179999998</v>
      </c>
      <c r="R669">
        <v>0.4180432791</v>
      </c>
      <c r="S669">
        <v>0.4247878504</v>
      </c>
      <c r="T669">
        <v>0.43161327649999998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0.63435130090000003</v>
      </c>
      <c r="AU669">
        <v>0.64370273590000004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0.58972502770000002</v>
      </c>
      <c r="C670">
        <v>0.59299575989999997</v>
      </c>
      <c r="D670">
        <v>0.59878922850000005</v>
      </c>
      <c r="E670">
        <v>0.60556938589999998</v>
      </c>
      <c r="F670">
        <v>0.61310780269999998</v>
      </c>
      <c r="G670">
        <v>0.62131163199999995</v>
      </c>
      <c r="H670">
        <v>0.62966367810000001</v>
      </c>
      <c r="I670">
        <v>0.63834489009999995</v>
      </c>
      <c r="J670">
        <v>0.64732716690000003</v>
      </c>
      <c r="K670">
        <v>0.65655467249999999</v>
      </c>
      <c r="L670">
        <v>0.66668225969999995</v>
      </c>
      <c r="M670">
        <v>0.6764229974</v>
      </c>
      <c r="N670">
        <v>0.68615734100000003</v>
      </c>
      <c r="O670">
        <v>0.69593106449999997</v>
      </c>
      <c r="P670">
        <v>0.70574456870000002</v>
      </c>
      <c r="Q670">
        <v>0.71559689270000004</v>
      </c>
      <c r="R670">
        <v>0.725414581</v>
      </c>
      <c r="S670">
        <v>0.73526662730000003</v>
      </c>
      <c r="T670">
        <v>0.74517299410000004</v>
      </c>
      <c r="U670">
        <v>0.75514800390000003</v>
      </c>
      <c r="V670">
        <v>0.76468575900000002</v>
      </c>
      <c r="W670">
        <v>0.77465611919999999</v>
      </c>
      <c r="X670">
        <v>0.78481483100000005</v>
      </c>
      <c r="Y670">
        <v>0.79513046269999998</v>
      </c>
      <c r="Z670">
        <v>0.805604616</v>
      </c>
      <c r="AA670">
        <v>0.81475383189999995</v>
      </c>
      <c r="AB670">
        <v>0.82435530629999998</v>
      </c>
      <c r="AC670">
        <v>0.83410254340000001</v>
      </c>
      <c r="AD670">
        <v>0.84397578120000005</v>
      </c>
      <c r="AE670">
        <v>0.85399559410000003</v>
      </c>
      <c r="AF670">
        <v>0.86418386859999996</v>
      </c>
      <c r="AG670">
        <v>0.87457460300000001</v>
      </c>
      <c r="AH670">
        <v>0.88516566340000002</v>
      </c>
      <c r="AI670">
        <v>0.89596149790000001</v>
      </c>
      <c r="AJ670">
        <v>0.90696456430000005</v>
      </c>
      <c r="AK670">
        <v>0.91817515920000004</v>
      </c>
      <c r="AL670">
        <v>0.92938767180000004</v>
      </c>
      <c r="AM670">
        <v>0.94070463780000002</v>
      </c>
      <c r="AN670">
        <v>0.95215771140000005</v>
      </c>
      <c r="AO670">
        <v>0.96376276299999997</v>
      </c>
      <c r="AP670">
        <v>0.97553131010000005</v>
      </c>
      <c r="AQ670">
        <v>0.98749688759999998</v>
      </c>
      <c r="AR670">
        <v>0.99964807259999999</v>
      </c>
      <c r="AS670">
        <v>1.0119868439999999</v>
      </c>
      <c r="AT670">
        <v>1.0245153490000001</v>
      </c>
      <c r="AU670">
        <v>1.037234582</v>
      </c>
      <c r="AV670">
        <v>1.0502592639999999</v>
      </c>
      <c r="AW670">
        <v>1.0635067279999999</v>
      </c>
      <c r="AX670">
        <v>1.0769614670000001</v>
      </c>
      <c r="AY670">
        <v>1.0906176910000001</v>
      </c>
      <c r="AZ670">
        <v>1.104471843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0.63309942480000003</v>
      </c>
      <c r="F671">
        <v>0.6428153768</v>
      </c>
      <c r="G671">
        <v>0.65296191209999999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0.72854634740000002</v>
      </c>
      <c r="O671">
        <v>0.73989265380000002</v>
      </c>
      <c r="P671">
        <v>0.75133262010000001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0.90760180980000005</v>
      </c>
      <c r="AD671">
        <v>0.91995134560000003</v>
      </c>
      <c r="AE671">
        <v>0.93249385520000005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23.253602999999998</v>
      </c>
      <c r="C672">
        <v>23.363873080000001</v>
      </c>
      <c r="D672">
        <v>23.550947180000001</v>
      </c>
      <c r="E672">
        <v>23.77661904</v>
      </c>
      <c r="F672">
        <v>24.033945930000002</v>
      </c>
      <c r="G672">
        <v>24.319181239999999</v>
      </c>
      <c r="H672">
        <v>24.614363180000002</v>
      </c>
      <c r="I672">
        <v>24.92378506</v>
      </c>
      <c r="J672">
        <v>25.246086460000001</v>
      </c>
      <c r="K672">
        <v>25.578991869999999</v>
      </c>
      <c r="L672">
        <v>25.943957910000002</v>
      </c>
      <c r="M672">
        <v>26.299634810000001</v>
      </c>
      <c r="N672">
        <v>26.65590267</v>
      </c>
      <c r="O672">
        <v>27.014097970000002</v>
      </c>
      <c r="P672">
        <v>27.374124139999999</v>
      </c>
      <c r="Q672">
        <v>27.735829750000001</v>
      </c>
      <c r="R672">
        <v>28.09710518</v>
      </c>
      <c r="S672">
        <v>28.459674549999999</v>
      </c>
      <c r="T672">
        <v>28.824127399999998</v>
      </c>
      <c r="U672">
        <v>29.190905130000001</v>
      </c>
      <c r="V672">
        <v>29.543138590000002</v>
      </c>
      <c r="W672">
        <v>29.908663180000001</v>
      </c>
      <c r="X672">
        <v>30.280725520000001</v>
      </c>
      <c r="Y672">
        <v>30.658179100000002</v>
      </c>
      <c r="Z672">
        <v>31.040985129999999</v>
      </c>
      <c r="AA672">
        <v>31.379789049999999</v>
      </c>
      <c r="AB672">
        <v>31.73046158</v>
      </c>
      <c r="AC672">
        <v>32.085471669999997</v>
      </c>
      <c r="AD672">
        <v>32.444317339999998</v>
      </c>
      <c r="AE672">
        <v>32.807745369999999</v>
      </c>
      <c r="AF672">
        <v>33.1765568</v>
      </c>
      <c r="AG672">
        <v>33.551843349999999</v>
      </c>
      <c r="AH672">
        <v>33.933683770000002</v>
      </c>
      <c r="AI672">
        <v>34.322252900000002</v>
      </c>
      <c r="AJ672">
        <v>34.717640490000001</v>
      </c>
      <c r="AK672">
        <v>35.119857150000001</v>
      </c>
      <c r="AL672">
        <v>35.521229609999999</v>
      </c>
      <c r="AM672">
        <v>35.925430310000003</v>
      </c>
      <c r="AN672">
        <v>36.333723460000002</v>
      </c>
      <c r="AO672">
        <v>36.746735559999998</v>
      </c>
      <c r="AP672">
        <v>37.16490958</v>
      </c>
      <c r="AQ672">
        <v>37.589262329999997</v>
      </c>
      <c r="AR672">
        <v>38.019598199999997</v>
      </c>
      <c r="AS672">
        <v>38.456009029999997</v>
      </c>
      <c r="AT672">
        <v>38.898573640000002</v>
      </c>
      <c r="AU672">
        <v>39.347326010000003</v>
      </c>
      <c r="AV672">
        <v>39.805579369999997</v>
      </c>
      <c r="AW672">
        <v>40.271149299999998</v>
      </c>
      <c r="AX672">
        <v>40.743508579999997</v>
      </c>
      <c r="AY672">
        <v>41.222427840000002</v>
      </c>
      <c r="AZ672">
        <v>41.707761470000001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24.626933619999999</v>
      </c>
      <c r="F673">
        <v>24.960136389999999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29.206895419999999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2.2454275399999999E-3</v>
      </c>
      <c r="C674">
        <v>2.24640856E-3</v>
      </c>
      <c r="D674">
        <v>2.25419295E-3</v>
      </c>
      <c r="E674">
        <v>2.2686824600000001E-3</v>
      </c>
      <c r="F674">
        <v>2.28956117E-3</v>
      </c>
      <c r="G674">
        <v>2.3161055999999999E-3</v>
      </c>
      <c r="H674">
        <v>2.3461705700000002E-3</v>
      </c>
      <c r="I674">
        <v>2.3793882200000001E-3</v>
      </c>
      <c r="J674">
        <v>2.4151870499999999E-3</v>
      </c>
      <c r="K674">
        <v>2.4530413699999998E-3</v>
      </c>
      <c r="L674">
        <v>2.4947314000000002E-3</v>
      </c>
      <c r="M674">
        <v>2.5368284400000001E-3</v>
      </c>
      <c r="N674">
        <v>2.57949483E-3</v>
      </c>
      <c r="O674">
        <v>2.6226517399999998E-3</v>
      </c>
      <c r="P674">
        <v>2.6661961700000002E-3</v>
      </c>
      <c r="Q674">
        <v>2.71005561E-3</v>
      </c>
      <c r="R674">
        <v>2.7543045100000001E-3</v>
      </c>
      <c r="S674">
        <v>2.7987675099999999E-3</v>
      </c>
      <c r="T674">
        <v>2.8434448600000001E-3</v>
      </c>
      <c r="U674">
        <v>2.8883712199999998E-3</v>
      </c>
      <c r="V674">
        <v>2.9319412E-3</v>
      </c>
      <c r="W674">
        <v>2.9765383700000002E-3</v>
      </c>
      <c r="X674">
        <v>3.02181451E-3</v>
      </c>
      <c r="Y674">
        <v>3.06772149E-3</v>
      </c>
      <c r="Z674">
        <v>3.1142746099999999E-3</v>
      </c>
      <c r="AA674">
        <v>3.15673725E-3</v>
      </c>
      <c r="AB674">
        <v>3.1995122400000002E-3</v>
      </c>
      <c r="AC674">
        <v>3.2424956E-3</v>
      </c>
      <c r="AD674">
        <v>3.2858086800000002E-3</v>
      </c>
      <c r="AE674">
        <v>3.32961308E-3</v>
      </c>
      <c r="AF674">
        <v>3.3740506100000001E-3</v>
      </c>
      <c r="AG674">
        <v>3.4191793000000002E-3</v>
      </c>
      <c r="AH674">
        <v>3.46513898E-3</v>
      </c>
      <c r="AI674">
        <v>3.5119867899999998E-3</v>
      </c>
      <c r="AJ674">
        <v>3.5597520100000002E-3</v>
      </c>
      <c r="AK674">
        <v>3.6084487600000002E-3</v>
      </c>
      <c r="AL674">
        <v>3.6564150800000002E-3</v>
      </c>
      <c r="AM674">
        <v>3.70471921E-3</v>
      </c>
      <c r="AN674">
        <v>3.7536003099999998E-3</v>
      </c>
      <c r="AO674">
        <v>3.8031504699999998E-3</v>
      </c>
      <c r="AP674">
        <v>3.8534291500000001E-3</v>
      </c>
      <c r="AQ674">
        <v>3.9043899899999998E-3</v>
      </c>
      <c r="AR674">
        <v>3.9561779199999998E-3</v>
      </c>
      <c r="AS674">
        <v>4.0088303899999999E-3</v>
      </c>
      <c r="AT674">
        <v>4.06236175E-3</v>
      </c>
      <c r="AU674">
        <v>4.11677706E-3</v>
      </c>
      <c r="AV674">
        <v>4.1718299599999998E-3</v>
      </c>
      <c r="AW674">
        <v>4.2278726199999998E-3</v>
      </c>
      <c r="AX674">
        <v>4.2849207699999997E-3</v>
      </c>
      <c r="AY674">
        <v>4.3429445799999999E-3</v>
      </c>
      <c r="AZ674">
        <v>4.4019113100000002E-3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4.1057808699999998E-3</v>
      </c>
      <c r="C676">
        <v>4.1052952799999999E-3</v>
      </c>
      <c r="D676">
        <v>4.1163306399999997E-3</v>
      </c>
      <c r="E676">
        <v>4.1387778199999999E-3</v>
      </c>
      <c r="F676">
        <v>4.1724222500000002E-3</v>
      </c>
      <c r="G676">
        <v>4.2162995100000003E-3</v>
      </c>
      <c r="H676">
        <v>4.2667671799999996E-3</v>
      </c>
      <c r="I676">
        <v>4.3233422999999997E-3</v>
      </c>
      <c r="J676">
        <v>4.3850962299999997E-3</v>
      </c>
      <c r="K676">
        <v>4.4511290299999997E-3</v>
      </c>
      <c r="L676">
        <v>4.5247115700000002E-3</v>
      </c>
      <c r="M676">
        <v>4.5996047299999999E-3</v>
      </c>
      <c r="N676">
        <v>4.67608695E-3</v>
      </c>
      <c r="O676">
        <v>4.7539780099999998E-3</v>
      </c>
      <c r="P676">
        <v>4.8330473199999996E-3</v>
      </c>
      <c r="Q676">
        <v>4.9131161599999997E-3</v>
      </c>
      <c r="R676">
        <v>4.9942611000000003E-3</v>
      </c>
      <c r="S676">
        <v>5.0761186100000003E-3</v>
      </c>
      <c r="T676">
        <v>5.1586357399999996E-3</v>
      </c>
      <c r="U676">
        <v>5.2418219600000003E-3</v>
      </c>
      <c r="V676">
        <v>5.3226938100000001E-3</v>
      </c>
      <c r="W676">
        <v>5.4055303899999997E-3</v>
      </c>
      <c r="X676">
        <v>5.4896595800000003E-3</v>
      </c>
      <c r="Y676">
        <v>5.5749617400000003E-3</v>
      </c>
      <c r="Z676">
        <v>5.6614368199999999E-3</v>
      </c>
      <c r="AA676">
        <v>5.7403970300000003E-3</v>
      </c>
      <c r="AB676">
        <v>5.8198036300000002E-3</v>
      </c>
      <c r="AC676">
        <v>5.8994310899999998E-3</v>
      </c>
      <c r="AD676">
        <v>5.9794825000000001E-3</v>
      </c>
      <c r="AE676">
        <v>6.06024318E-3</v>
      </c>
      <c r="AF676">
        <v>6.1419689599999999E-3</v>
      </c>
      <c r="AG676">
        <v>6.22477068E-3</v>
      </c>
      <c r="AH676">
        <v>6.3089089799999998E-3</v>
      </c>
      <c r="AI676">
        <v>6.3945004100000001E-3</v>
      </c>
      <c r="AJ676">
        <v>6.48161425E-3</v>
      </c>
      <c r="AK676">
        <v>6.5702940799999996E-3</v>
      </c>
      <c r="AL676">
        <v>6.6575370800000004E-3</v>
      </c>
      <c r="AM676">
        <v>6.7452727099999998E-3</v>
      </c>
      <c r="AN676">
        <v>6.8339453099999998E-3</v>
      </c>
      <c r="AO676">
        <v>6.9237373299999997E-3</v>
      </c>
      <c r="AP676">
        <v>7.0147729099999997E-3</v>
      </c>
      <c r="AQ676">
        <v>7.1069850800000002E-3</v>
      </c>
      <c r="AR676">
        <v>7.2006470799999998E-3</v>
      </c>
      <c r="AS676">
        <v>7.2958387800000002E-3</v>
      </c>
      <c r="AT676">
        <v>7.3925975400000003E-3</v>
      </c>
      <c r="AU676">
        <v>7.4909427799999999E-3</v>
      </c>
      <c r="AV676">
        <v>7.5904449099999998E-3</v>
      </c>
      <c r="AW676">
        <v>7.6917400699999996E-3</v>
      </c>
      <c r="AX676">
        <v>7.7948655300000003E-3</v>
      </c>
      <c r="AY676">
        <v>7.8997770599999999E-3</v>
      </c>
      <c r="AZ676">
        <v>8.0064238200000006E-3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2.2620311800000001</v>
      </c>
      <c r="C678">
        <v>2.2622022820000001</v>
      </c>
      <c r="D678">
        <v>2.2687464940000002</v>
      </c>
      <c r="E678">
        <v>2.281686605</v>
      </c>
      <c r="F678">
        <v>2.300856875</v>
      </c>
      <c r="G678">
        <v>2.325670981</v>
      </c>
      <c r="H678">
        <v>2.3540835640000002</v>
      </c>
      <c r="I678">
        <v>2.3857992910000001</v>
      </c>
      <c r="J678">
        <v>2.4202882450000001</v>
      </c>
      <c r="K678">
        <v>2.4570447359999998</v>
      </c>
      <c r="L678">
        <v>2.4978625750000001</v>
      </c>
      <c r="M678">
        <v>2.539308304</v>
      </c>
      <c r="N678">
        <v>2.5815350960000001</v>
      </c>
      <c r="O678">
        <v>2.6244494519999999</v>
      </c>
      <c r="P678">
        <v>2.66793155</v>
      </c>
      <c r="Q678">
        <v>2.711891015</v>
      </c>
      <c r="R678">
        <v>2.7563841400000002</v>
      </c>
      <c r="S678">
        <v>2.8012155399999998</v>
      </c>
      <c r="T678">
        <v>2.8463651859999999</v>
      </c>
      <c r="U678">
        <v>2.891847845</v>
      </c>
      <c r="V678">
        <v>2.936032698</v>
      </c>
      <c r="W678">
        <v>2.9812859770000002</v>
      </c>
      <c r="X678">
        <v>3.0272441429999999</v>
      </c>
      <c r="Y678">
        <v>3.0738470599999999</v>
      </c>
      <c r="Z678">
        <v>3.121099992</v>
      </c>
      <c r="AA678">
        <v>3.1642342760000002</v>
      </c>
      <c r="AB678">
        <v>3.2076406309999999</v>
      </c>
      <c r="AC678">
        <v>3.2512020330000002</v>
      </c>
      <c r="AD678">
        <v>3.2950327659999998</v>
      </c>
      <c r="AE678">
        <v>3.3392910100000002</v>
      </c>
      <c r="AF678">
        <v>3.3841177349999998</v>
      </c>
      <c r="AG678">
        <v>3.4295717489999999</v>
      </c>
      <c r="AH678">
        <v>3.4757962359999999</v>
      </c>
      <c r="AI678">
        <v>3.522853193</v>
      </c>
      <c r="AJ678">
        <v>3.5707778889999999</v>
      </c>
      <c r="AK678">
        <v>3.6195910580000001</v>
      </c>
      <c r="AL678">
        <v>3.667625482</v>
      </c>
      <c r="AM678">
        <v>3.71595473</v>
      </c>
      <c r="AN678">
        <v>3.764822648</v>
      </c>
      <c r="AO678">
        <v>3.8143267600000001</v>
      </c>
      <c r="AP678">
        <v>3.8645321159999999</v>
      </c>
      <c r="AQ678">
        <v>3.915396484</v>
      </c>
      <c r="AR678">
        <v>3.9670696140000001</v>
      </c>
      <c r="AS678">
        <v>4.019593221</v>
      </c>
      <c r="AT678">
        <v>4.0729856250000003</v>
      </c>
      <c r="AU678">
        <v>4.1272554760000002</v>
      </c>
      <c r="AV678">
        <v>4.182156354</v>
      </c>
      <c r="AW678">
        <v>4.2380443940000001</v>
      </c>
      <c r="AX678">
        <v>4.2949393230000004</v>
      </c>
      <c r="AY678">
        <v>4.3528152310000001</v>
      </c>
      <c r="AZ678">
        <v>4.4116426889999998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2.3595773769999999</v>
      </c>
      <c r="F679">
        <v>2.3881756169999999</v>
      </c>
      <c r="G679">
        <v>2.4205278479999999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2.6113418940000002</v>
      </c>
      <c r="M679">
        <v>2.654297906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3.151786231</v>
      </c>
      <c r="Y679">
        <v>3.1994684530000002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3.7581169619999999</v>
      </c>
      <c r="AL679">
        <v>3.8074849149999999</v>
      </c>
      <c r="AM679">
        <v>3.8569887980000002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4.442275704</v>
      </c>
      <c r="AY679">
        <v>4.5005783719999997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1.139955676</v>
      </c>
      <c r="C680">
        <v>1.1400228619999999</v>
      </c>
      <c r="D680">
        <v>1.1433561830000001</v>
      </c>
      <c r="E680">
        <v>1.1499123229999999</v>
      </c>
      <c r="F680">
        <v>1.1596031019999999</v>
      </c>
      <c r="G680">
        <v>1.1721348970000001</v>
      </c>
      <c r="H680">
        <v>1.1864780960000001</v>
      </c>
      <c r="I680">
        <v>1.202486851</v>
      </c>
      <c r="J680">
        <v>1.219896364</v>
      </c>
      <c r="K680">
        <v>1.2384532399999999</v>
      </c>
      <c r="L680">
        <v>1.2590639400000001</v>
      </c>
      <c r="M680">
        <v>1.279994962</v>
      </c>
      <c r="N680">
        <v>1.301325544</v>
      </c>
      <c r="O680">
        <v>1.3230083720000001</v>
      </c>
      <c r="P680">
        <v>1.3449826069999999</v>
      </c>
      <c r="Q680">
        <v>1.3672022580000001</v>
      </c>
      <c r="R680">
        <v>1.389693386</v>
      </c>
      <c r="S680">
        <v>1.4123587479999999</v>
      </c>
      <c r="T680">
        <v>1.4351879860000001</v>
      </c>
      <c r="U680">
        <v>1.4581880869999999</v>
      </c>
      <c r="V680">
        <v>1.48053546</v>
      </c>
      <c r="W680">
        <v>1.5034235439999999</v>
      </c>
      <c r="X680">
        <v>1.526668323</v>
      </c>
      <c r="Y680">
        <v>1.5502391719999999</v>
      </c>
      <c r="Z680">
        <v>1.5741384199999999</v>
      </c>
      <c r="AA680">
        <v>1.5959587310000001</v>
      </c>
      <c r="AB680">
        <v>1.6179159489999999</v>
      </c>
      <c r="AC680">
        <v>1.639949321</v>
      </c>
      <c r="AD680">
        <v>1.662116353</v>
      </c>
      <c r="AE680">
        <v>1.6844968899999999</v>
      </c>
      <c r="AF680">
        <v>1.707162106</v>
      </c>
      <c r="AG680">
        <v>1.730142281</v>
      </c>
      <c r="AH680">
        <v>1.7535092379999999</v>
      </c>
      <c r="AI680">
        <v>1.7772943029999999</v>
      </c>
      <c r="AJ680">
        <v>1.801515398</v>
      </c>
      <c r="AK680">
        <v>1.826183143</v>
      </c>
      <c r="AL680">
        <v>1.8504614370000001</v>
      </c>
      <c r="AM680">
        <v>1.874887306</v>
      </c>
      <c r="AN680">
        <v>1.8995833419999999</v>
      </c>
      <c r="AO680">
        <v>1.924598933</v>
      </c>
      <c r="AP680">
        <v>1.949967188</v>
      </c>
      <c r="AQ680">
        <v>1.975667973</v>
      </c>
      <c r="AR680">
        <v>2.0017763209999999</v>
      </c>
      <c r="AS680">
        <v>2.0283134330000001</v>
      </c>
      <c r="AT680">
        <v>2.0552887540000002</v>
      </c>
      <c r="AU680">
        <v>2.0827068259999999</v>
      </c>
      <c r="AV680">
        <v>2.1104466240000002</v>
      </c>
      <c r="AW680">
        <v>2.1386851509999998</v>
      </c>
      <c r="AX680">
        <v>2.1674321820000002</v>
      </c>
      <c r="AY680">
        <v>2.1966747409999998</v>
      </c>
      <c r="AZ680">
        <v>2.226398079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1.2043163800000001</v>
      </c>
      <c r="G681">
        <v>1.220713739</v>
      </c>
      <c r="H681">
        <v>1.2380793299999999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2.0771993470000001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0.49300516439999997</v>
      </c>
      <c r="C682">
        <v>0.49308116289999998</v>
      </c>
      <c r="D682">
        <v>0.49462699539999999</v>
      </c>
      <c r="E682">
        <v>0.49758069360000001</v>
      </c>
      <c r="F682">
        <v>0.50189343310000001</v>
      </c>
      <c r="G682">
        <v>0.50743392080000005</v>
      </c>
      <c r="H682">
        <v>0.51375360059999997</v>
      </c>
      <c r="I682">
        <v>0.52078881909999997</v>
      </c>
      <c r="J682">
        <v>0.5284247299</v>
      </c>
      <c r="K682">
        <v>0.53655137040000001</v>
      </c>
      <c r="L682">
        <v>0.5455620175</v>
      </c>
      <c r="M682">
        <v>0.55470304989999997</v>
      </c>
      <c r="N682">
        <v>0.56400992090000002</v>
      </c>
      <c r="O682">
        <v>0.57346230460000003</v>
      </c>
      <c r="P682">
        <v>0.58303401590000004</v>
      </c>
      <c r="Q682">
        <v>0.59270542370000001</v>
      </c>
      <c r="R682">
        <v>0.60248711079999995</v>
      </c>
      <c r="S682">
        <v>0.61233856519999996</v>
      </c>
      <c r="T682">
        <v>0.62225614019999997</v>
      </c>
      <c r="U682">
        <v>0.63224363699999997</v>
      </c>
      <c r="V682">
        <v>0.64194437920000003</v>
      </c>
      <c r="W682">
        <v>0.65187735999999996</v>
      </c>
      <c r="X682">
        <v>0.66196331340000003</v>
      </c>
      <c r="Y682">
        <v>0.6721895511</v>
      </c>
      <c r="Z682">
        <v>0.68255759869999999</v>
      </c>
      <c r="AA682">
        <v>0.69202328769999999</v>
      </c>
      <c r="AB682">
        <v>0.7015500147</v>
      </c>
      <c r="AC682">
        <v>0.71111139469999995</v>
      </c>
      <c r="AD682">
        <v>0.72073283880000005</v>
      </c>
      <c r="AE682">
        <v>0.73044936530000004</v>
      </c>
      <c r="AF682">
        <v>0.74029211250000004</v>
      </c>
      <c r="AG682">
        <v>0.75027471349999997</v>
      </c>
      <c r="AH682">
        <v>0.76042803940000003</v>
      </c>
      <c r="AI682">
        <v>0.77076555079999998</v>
      </c>
      <c r="AJ682">
        <v>0.78129484490000001</v>
      </c>
      <c r="AK682">
        <v>0.79202030239999999</v>
      </c>
      <c r="AL682">
        <v>0.80258230090000005</v>
      </c>
      <c r="AM682">
        <v>0.81321081959999997</v>
      </c>
      <c r="AN682">
        <v>0.82395850000000004</v>
      </c>
      <c r="AO682">
        <v>0.83484655289999998</v>
      </c>
      <c r="AP682">
        <v>0.84588919360000003</v>
      </c>
      <c r="AQ682">
        <v>0.85707814370000002</v>
      </c>
      <c r="AR682">
        <v>0.86844535329999994</v>
      </c>
      <c r="AS682">
        <v>0.87999982229999996</v>
      </c>
      <c r="AT682">
        <v>0.89174549020000005</v>
      </c>
      <c r="AU682">
        <v>0.90368416920000005</v>
      </c>
      <c r="AV682">
        <v>0.91576528109999999</v>
      </c>
      <c r="AW682">
        <v>0.92806371210000005</v>
      </c>
      <c r="AX682">
        <v>0.94058325769999995</v>
      </c>
      <c r="AY682">
        <v>0.95331804460000003</v>
      </c>
      <c r="AZ682">
        <v>0.96626150290000001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0.51504399759999997</v>
      </c>
      <c r="F683">
        <v>0.52140423209999998</v>
      </c>
      <c r="G683">
        <v>0.52858423050000003</v>
      </c>
      <c r="H683">
        <v>0.53617922549999997</v>
      </c>
      <c r="I683">
        <v>0.54419846689999996</v>
      </c>
      <c r="J683">
        <v>0.55258657499999997</v>
      </c>
      <c r="K683">
        <v>0.56128476620000001</v>
      </c>
      <c r="L683">
        <v>0.57075269429999997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0.85605811809999999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0.92480314399999997</v>
      </c>
      <c r="AU683">
        <v>0.93685146699999999</v>
      </c>
      <c r="AV683">
        <v>0.94911163909999996</v>
      </c>
      <c r="AW683">
        <v>0.96157703159999997</v>
      </c>
      <c r="AX683">
        <v>0.97424652769999998</v>
      </c>
      <c r="AY683">
        <v>0.98711817319999995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0.777980267</v>
      </c>
      <c r="C684">
        <v>0.77909343279999999</v>
      </c>
      <c r="D684">
        <v>0.78317076919999995</v>
      </c>
      <c r="E684">
        <v>0.78994885800000003</v>
      </c>
      <c r="F684">
        <v>0.79915885050000002</v>
      </c>
      <c r="G684">
        <v>0.81040946920000001</v>
      </c>
      <c r="H684">
        <v>0.82283887099999997</v>
      </c>
      <c r="I684">
        <v>0.83624419859999999</v>
      </c>
      <c r="J684">
        <v>0.85038023269999996</v>
      </c>
      <c r="K684">
        <v>0.86503878209999996</v>
      </c>
      <c r="L684">
        <v>0.88083805510000002</v>
      </c>
      <c r="M684">
        <v>0.89655899699999997</v>
      </c>
      <c r="N684">
        <v>0.91227050539999999</v>
      </c>
      <c r="O684">
        <v>0.92795782999999998</v>
      </c>
      <c r="P684">
        <v>0.94360013580000002</v>
      </c>
      <c r="Q684">
        <v>0.95918913110000004</v>
      </c>
      <c r="R684">
        <v>0.97476544239999996</v>
      </c>
      <c r="S684">
        <v>0.99029088880000005</v>
      </c>
      <c r="T684">
        <v>1.0057868059999999</v>
      </c>
      <c r="U684">
        <v>1.0212860180000001</v>
      </c>
      <c r="V684">
        <v>1.036243177</v>
      </c>
      <c r="W684">
        <v>1.051523518</v>
      </c>
      <c r="X684">
        <v>1.067018845</v>
      </c>
      <c r="Y684">
        <v>1.0827248599999999</v>
      </c>
      <c r="Z684">
        <v>1.098657437</v>
      </c>
      <c r="AA684">
        <v>1.1131631529999999</v>
      </c>
      <c r="AB684">
        <v>1.1278206239999999</v>
      </c>
      <c r="AC684">
        <v>1.142603233</v>
      </c>
      <c r="AD684">
        <v>1.1575617439999999</v>
      </c>
      <c r="AE684">
        <v>1.1727577810000001</v>
      </c>
      <c r="AF684">
        <v>1.1882431769999999</v>
      </c>
      <c r="AG684">
        <v>1.204039342</v>
      </c>
      <c r="AH684">
        <v>1.220191816</v>
      </c>
      <c r="AI684">
        <v>1.236716111</v>
      </c>
      <c r="AJ684">
        <v>1.253616761</v>
      </c>
      <c r="AK684">
        <v>1.270892224</v>
      </c>
      <c r="AL684">
        <v>1.2879675930000001</v>
      </c>
      <c r="AM684">
        <v>1.3052068370000001</v>
      </c>
      <c r="AN684">
        <v>1.322689043</v>
      </c>
      <c r="AO684">
        <v>1.3404415869999999</v>
      </c>
      <c r="AP684">
        <v>1.358480344</v>
      </c>
      <c r="AQ684">
        <v>1.37678688</v>
      </c>
      <c r="AR684">
        <v>1.3954064589999999</v>
      </c>
      <c r="AS684">
        <v>1.4143480850000001</v>
      </c>
      <c r="AT684">
        <v>1.433613008</v>
      </c>
      <c r="AU684">
        <v>1.4531994749999999</v>
      </c>
      <c r="AV684">
        <v>1.4730267530000001</v>
      </c>
      <c r="AW684">
        <v>1.493210092</v>
      </c>
      <c r="AX684">
        <v>1.513750508</v>
      </c>
      <c r="AY684">
        <v>1.534633481</v>
      </c>
      <c r="AZ684">
        <v>1.5558440790000001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0.79727232029999995</v>
      </c>
      <c r="D685">
        <v>0.8052013496</v>
      </c>
      <c r="E685">
        <v>0.81469800589999997</v>
      </c>
      <c r="F685">
        <v>0.82571586689999998</v>
      </c>
      <c r="G685">
        <v>0.83801861870000005</v>
      </c>
      <c r="H685">
        <v>0.85087540880000001</v>
      </c>
      <c r="I685">
        <v>0.86424360899999997</v>
      </c>
      <c r="J685">
        <v>0.87800743349999999</v>
      </c>
      <c r="K685">
        <v>0.89206788940000004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0.99689527219999996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1.5847340029999999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8.3317594199999994E-3</v>
      </c>
      <c r="C686">
        <v>8.3354551199999998E-3</v>
      </c>
      <c r="D686">
        <v>8.3632195599999994E-3</v>
      </c>
      <c r="E686">
        <v>8.4157066799999992E-3</v>
      </c>
      <c r="F686">
        <v>8.4918698500000001E-3</v>
      </c>
      <c r="G686">
        <v>8.5890361699999997E-3</v>
      </c>
      <c r="H686">
        <v>8.69927006E-3</v>
      </c>
      <c r="I686">
        <v>8.8211890999999997E-3</v>
      </c>
      <c r="J686">
        <v>8.9526610800000003E-3</v>
      </c>
      <c r="K686">
        <v>9.0917317100000002E-3</v>
      </c>
      <c r="L686">
        <v>9.2449722199999997E-3</v>
      </c>
      <c r="M686">
        <v>9.3997403000000007E-3</v>
      </c>
      <c r="N686">
        <v>9.5566088100000005E-3</v>
      </c>
      <c r="O686">
        <v>9.7152925500000008E-3</v>
      </c>
      <c r="P686">
        <v>9.8754175600000004E-3</v>
      </c>
      <c r="Q686">
        <v>1.0036719499999999E-2</v>
      </c>
      <c r="R686">
        <v>1.01995104E-2</v>
      </c>
      <c r="S686">
        <v>1.0363109400000001E-2</v>
      </c>
      <c r="T686">
        <v>1.05275123E-2</v>
      </c>
      <c r="U686">
        <v>1.0692845100000001E-2</v>
      </c>
      <c r="V686">
        <v>1.0853176399999999E-2</v>
      </c>
      <c r="W686">
        <v>1.1017312499999999E-2</v>
      </c>
      <c r="X686">
        <v>1.1183965400000001E-2</v>
      </c>
      <c r="Y686">
        <v>1.13529524E-2</v>
      </c>
      <c r="Z686">
        <v>1.1524326999999999E-2</v>
      </c>
      <c r="AA686">
        <v>1.1680594399999999E-2</v>
      </c>
      <c r="AB686">
        <v>1.1838011400000001E-2</v>
      </c>
      <c r="AC686">
        <v>1.19962149E-2</v>
      </c>
      <c r="AD686">
        <v>1.21556488E-2</v>
      </c>
      <c r="AE686">
        <v>1.23169039E-2</v>
      </c>
      <c r="AF686">
        <v>1.2480499900000001E-2</v>
      </c>
      <c r="AG686">
        <v>1.2646637699999999E-2</v>
      </c>
      <c r="AH686">
        <v>1.28158417E-2</v>
      </c>
      <c r="AI686">
        <v>1.2988323E-2</v>
      </c>
      <c r="AJ686">
        <v>1.31641897E-2</v>
      </c>
      <c r="AK686">
        <v>1.33434939E-2</v>
      </c>
      <c r="AL686">
        <v>1.35200007E-2</v>
      </c>
      <c r="AM686">
        <v>1.3697747200000001E-2</v>
      </c>
      <c r="AN686">
        <v>1.3877628600000001E-2</v>
      </c>
      <c r="AO686">
        <v>1.40599848E-2</v>
      </c>
      <c r="AP686">
        <v>1.42450335E-2</v>
      </c>
      <c r="AQ686">
        <v>1.44325848E-2</v>
      </c>
      <c r="AR686">
        <v>1.4623186999999999E-2</v>
      </c>
      <c r="AS686">
        <v>1.48169787E-2</v>
      </c>
      <c r="AT686">
        <v>1.50140124E-2</v>
      </c>
      <c r="AU686">
        <v>1.52143061E-2</v>
      </c>
      <c r="AV686">
        <v>1.5416890799999999E-2</v>
      </c>
      <c r="AW686">
        <v>1.5623119499999999E-2</v>
      </c>
      <c r="AX686">
        <v>1.58330559E-2</v>
      </c>
      <c r="AY686">
        <v>1.6046589999999999E-2</v>
      </c>
      <c r="AZ686">
        <v>1.62636011E-2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8.5153876999999999E-3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0.13549622650000001</v>
      </c>
      <c r="C688">
        <v>0.13527127250000001</v>
      </c>
      <c r="D688">
        <v>0.13547901039999999</v>
      </c>
      <c r="E688">
        <v>0.13617152909999999</v>
      </c>
      <c r="F688">
        <v>0.13731725210000001</v>
      </c>
      <c r="G688">
        <v>0.13884741740000001</v>
      </c>
      <c r="H688">
        <v>0.14061097180000001</v>
      </c>
      <c r="I688">
        <v>0.14256831170000001</v>
      </c>
      <c r="J688">
        <v>0.1446740406</v>
      </c>
      <c r="K688">
        <v>0.1468905603</v>
      </c>
      <c r="L688">
        <v>0.14932061299999999</v>
      </c>
      <c r="M688">
        <v>0.15175906319999999</v>
      </c>
      <c r="N688">
        <v>0.15421425790000001</v>
      </c>
      <c r="O688">
        <v>0.15668269160000001</v>
      </c>
      <c r="P688">
        <v>0.15915980169999999</v>
      </c>
      <c r="Q688">
        <v>0.16164273270000001</v>
      </c>
      <c r="R688">
        <v>0.16413679740000001</v>
      </c>
      <c r="S688">
        <v>0.16663101629999999</v>
      </c>
      <c r="T688">
        <v>0.1691265636</v>
      </c>
      <c r="U688">
        <v>0.17162686229999999</v>
      </c>
      <c r="V688">
        <v>0.17403841249999999</v>
      </c>
      <c r="W688">
        <v>0.1765033922</v>
      </c>
      <c r="X688">
        <v>0.17900207979999999</v>
      </c>
      <c r="Y688">
        <v>0.18153211990000001</v>
      </c>
      <c r="Z688">
        <v>0.1840948248</v>
      </c>
      <c r="AA688">
        <v>0.1864122248</v>
      </c>
      <c r="AB688">
        <v>0.18874507600000001</v>
      </c>
      <c r="AC688">
        <v>0.19108881529999999</v>
      </c>
      <c r="AD688">
        <v>0.1934505366</v>
      </c>
      <c r="AE688">
        <v>0.195839438</v>
      </c>
      <c r="AF688">
        <v>0.1982635516</v>
      </c>
      <c r="AG688">
        <v>0.20072621669999999</v>
      </c>
      <c r="AH688">
        <v>0.2032358591</v>
      </c>
      <c r="AI688">
        <v>0.2057954672</v>
      </c>
      <c r="AJ688">
        <v>0.20840625800000001</v>
      </c>
      <c r="AK688">
        <v>0.21106852649999999</v>
      </c>
      <c r="AL688">
        <v>0.2136869746</v>
      </c>
      <c r="AM688">
        <v>0.21632838800000001</v>
      </c>
      <c r="AN688">
        <v>0.2190056785</v>
      </c>
      <c r="AO688">
        <v>0.22172213599999999</v>
      </c>
      <c r="AP688">
        <v>0.2244792682</v>
      </c>
      <c r="AQ688">
        <v>0.2272732593</v>
      </c>
      <c r="AR688">
        <v>0.2301122713</v>
      </c>
      <c r="AS688">
        <v>0.2329976312</v>
      </c>
      <c r="AT688">
        <v>0.2359293911</v>
      </c>
      <c r="AU688">
        <v>0.23890722079999999</v>
      </c>
      <c r="AV688">
        <v>0.24191790090000001</v>
      </c>
      <c r="AW688">
        <v>0.2449843333</v>
      </c>
      <c r="AX688">
        <v>0.24810662280000001</v>
      </c>
      <c r="AY688">
        <v>0.25128167330000001</v>
      </c>
      <c r="AZ688">
        <v>0.25450633459999999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0.14292302479999999</v>
      </c>
      <c r="G689">
        <v>0.14485808789999999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0.63683315029999998</v>
      </c>
      <c r="C690">
        <v>0.63668789049999996</v>
      </c>
      <c r="D690">
        <v>0.63846922539999995</v>
      </c>
      <c r="E690">
        <v>0.6421679293</v>
      </c>
      <c r="F690">
        <v>0.64770255499999996</v>
      </c>
      <c r="G690">
        <v>0.65487037439999995</v>
      </c>
      <c r="H690">
        <v>0.66306384240000005</v>
      </c>
      <c r="I690">
        <v>0.67217831989999999</v>
      </c>
      <c r="J690">
        <v>0.68205143150000003</v>
      </c>
      <c r="K690">
        <v>0.69253366240000003</v>
      </c>
      <c r="L690">
        <v>0.70412760269999997</v>
      </c>
      <c r="M690">
        <v>0.71586185349999998</v>
      </c>
      <c r="N690">
        <v>0.72778078759999998</v>
      </c>
      <c r="O690">
        <v>0.73986028869999998</v>
      </c>
      <c r="P690">
        <v>0.75206923520000002</v>
      </c>
      <c r="Q690">
        <v>0.76438487590000004</v>
      </c>
      <c r="R690">
        <v>0.77682341860000004</v>
      </c>
      <c r="S690">
        <v>0.78933269090000002</v>
      </c>
      <c r="T690">
        <v>0.80191021610000002</v>
      </c>
      <c r="U690">
        <v>0.81456334450000001</v>
      </c>
      <c r="V690">
        <v>0.82683596810000004</v>
      </c>
      <c r="W690">
        <v>0.8393980647</v>
      </c>
      <c r="X690">
        <v>0.85214935859999996</v>
      </c>
      <c r="Y690">
        <v>0.86507462349999997</v>
      </c>
      <c r="Z690">
        <v>0.87817675049999999</v>
      </c>
      <c r="AA690">
        <v>0.89011610689999998</v>
      </c>
      <c r="AB690">
        <v>0.90213310209999997</v>
      </c>
      <c r="AC690">
        <v>0.91419642489999997</v>
      </c>
      <c r="AD690">
        <v>0.92633902410000002</v>
      </c>
      <c r="AE690">
        <v>0.93860570720000003</v>
      </c>
      <c r="AF690">
        <v>0.95103616390000001</v>
      </c>
      <c r="AG690">
        <v>0.96364756789999995</v>
      </c>
      <c r="AH690">
        <v>0.97647974019999995</v>
      </c>
      <c r="AI690">
        <v>0.98954934100000003</v>
      </c>
      <c r="AJ690">
        <v>1.0028652929999999</v>
      </c>
      <c r="AK690">
        <v>1.0164323230000001</v>
      </c>
      <c r="AL690">
        <v>1.029789276</v>
      </c>
      <c r="AM690">
        <v>1.043236955</v>
      </c>
      <c r="AN690">
        <v>1.0568418070000001</v>
      </c>
      <c r="AO690">
        <v>1.0706286739999999</v>
      </c>
      <c r="AP690">
        <v>1.0846134949999999</v>
      </c>
      <c r="AQ690">
        <v>1.0987839880000001</v>
      </c>
      <c r="AR690">
        <v>1.113180812</v>
      </c>
      <c r="AS690">
        <v>1.1278144320000001</v>
      </c>
      <c r="AT690">
        <v>1.142688894</v>
      </c>
      <c r="AU690">
        <v>1.1578056960000001</v>
      </c>
      <c r="AV690">
        <v>1.1731000730000001</v>
      </c>
      <c r="AW690">
        <v>1.1886711649999999</v>
      </c>
      <c r="AX690">
        <v>1.204522936</v>
      </c>
      <c r="AY690">
        <v>1.2206463080000001</v>
      </c>
      <c r="AZ690">
        <v>1.2370314389999999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0.6649361291</v>
      </c>
      <c r="F691">
        <v>0.67311583210000003</v>
      </c>
      <c r="G691">
        <v>0.68235072070000002</v>
      </c>
      <c r="H691">
        <v>0.69211494129999995</v>
      </c>
      <c r="I691">
        <v>0.70241653260000003</v>
      </c>
      <c r="J691">
        <v>0.71318178779999997</v>
      </c>
      <c r="K691">
        <v>0.72433401070000003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0.84953162879999999</v>
      </c>
      <c r="V691">
        <v>0.86214508290000003</v>
      </c>
      <c r="W691">
        <v>0.8750974574</v>
      </c>
      <c r="X691">
        <v>0.88827061460000001</v>
      </c>
      <c r="Y691">
        <v>0.90164590700000002</v>
      </c>
      <c r="Z691">
        <v>0.91522456190000001</v>
      </c>
      <c r="AA691">
        <v>0.92759411150000004</v>
      </c>
      <c r="AB691">
        <v>0.9401062805</v>
      </c>
      <c r="AC691">
        <v>0.95267199629999999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3.406092637</v>
      </c>
      <c r="C692">
        <v>3.4063304400000001</v>
      </c>
      <c r="D692">
        <v>3.4162190080000001</v>
      </c>
      <c r="E692">
        <v>3.4357377050000002</v>
      </c>
      <c r="F692">
        <v>3.4646323990000001</v>
      </c>
      <c r="G692">
        <v>3.5020221770000002</v>
      </c>
      <c r="H692">
        <v>3.5448284270000001</v>
      </c>
      <c r="I692">
        <v>3.592609484</v>
      </c>
      <c r="J692">
        <v>3.6445697049999999</v>
      </c>
      <c r="K692">
        <v>3.699949106</v>
      </c>
      <c r="L692">
        <v>3.7614512269999998</v>
      </c>
      <c r="M692">
        <v>3.823902871</v>
      </c>
      <c r="N692">
        <v>3.8875367270000001</v>
      </c>
      <c r="O692">
        <v>3.9522118019999999</v>
      </c>
      <c r="P692">
        <v>4.017747204</v>
      </c>
      <c r="Q692">
        <v>4.0840063889999998</v>
      </c>
      <c r="R692">
        <v>4.1510717870000002</v>
      </c>
      <c r="S692">
        <v>4.2186504070000002</v>
      </c>
      <c r="T692">
        <v>4.2867118069999997</v>
      </c>
      <c r="U692">
        <v>4.3552777540000003</v>
      </c>
      <c r="V692">
        <v>4.4218908519999998</v>
      </c>
      <c r="W692">
        <v>4.4901150510000001</v>
      </c>
      <c r="X692">
        <v>4.5594021260000002</v>
      </c>
      <c r="Y692">
        <v>4.6296611939999996</v>
      </c>
      <c r="Z692">
        <v>4.7008998479999997</v>
      </c>
      <c r="AA692">
        <v>4.7659334040000001</v>
      </c>
      <c r="AB692">
        <v>4.8313763830000003</v>
      </c>
      <c r="AC692">
        <v>4.8970507860000003</v>
      </c>
      <c r="AD692">
        <v>4.9631286010000002</v>
      </c>
      <c r="AE692">
        <v>5.0298481429999997</v>
      </c>
      <c r="AF692">
        <v>5.0974218090000001</v>
      </c>
      <c r="AG692">
        <v>5.1659388010000002</v>
      </c>
      <c r="AH692">
        <v>5.2356143829999997</v>
      </c>
      <c r="AI692">
        <v>5.306541996</v>
      </c>
      <c r="AJ692">
        <v>5.3787749009999999</v>
      </c>
      <c r="AK692">
        <v>5.4523444950000002</v>
      </c>
      <c r="AL692">
        <v>5.5247444559999996</v>
      </c>
      <c r="AM692">
        <v>5.5975873089999997</v>
      </c>
      <c r="AN692">
        <v>5.6712399360000001</v>
      </c>
      <c r="AO692">
        <v>5.7458494299999998</v>
      </c>
      <c r="AP692">
        <v>5.8215140769999998</v>
      </c>
      <c r="AQ692">
        <v>5.8981714429999998</v>
      </c>
      <c r="AR692">
        <v>5.9760465829999996</v>
      </c>
      <c r="AS692">
        <v>6.0552024930000004</v>
      </c>
      <c r="AT692">
        <v>6.1356669760000004</v>
      </c>
      <c r="AU692">
        <v>6.2174532449999997</v>
      </c>
      <c r="AV692">
        <v>6.3001934229999996</v>
      </c>
      <c r="AW692">
        <v>6.3844212850000002</v>
      </c>
      <c r="AX692">
        <v>6.4701663710000004</v>
      </c>
      <c r="AY692">
        <v>6.5573897490000004</v>
      </c>
      <c r="AZ692">
        <v>6.6460471920000002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3.5536760150000002</v>
      </c>
      <c r="F693">
        <v>3.5968294300000001</v>
      </c>
      <c r="G693">
        <v>3.6456378009999999</v>
      </c>
      <c r="H693">
        <v>3.697339693</v>
      </c>
      <c r="I693">
        <v>3.7520069899999999</v>
      </c>
      <c r="J693">
        <v>3.8092585379999999</v>
      </c>
      <c r="K693">
        <v>3.86868547</v>
      </c>
      <c r="L693">
        <v>3.93344425</v>
      </c>
      <c r="M693">
        <v>3.998233028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4.6081456410000001</v>
      </c>
      <c r="W693">
        <v>4.6778341589999997</v>
      </c>
      <c r="X693">
        <v>4.7486960360000001</v>
      </c>
      <c r="Y693">
        <v>4.8206262009999996</v>
      </c>
      <c r="Z693">
        <v>4.8936265470000002</v>
      </c>
      <c r="AA693">
        <v>4.960135256</v>
      </c>
      <c r="AB693">
        <v>5.0273651859999999</v>
      </c>
      <c r="AC693">
        <v>5.0948321070000002</v>
      </c>
      <c r="AD693">
        <v>5.1626677379999997</v>
      </c>
      <c r="AE693">
        <v>5.2311088149999998</v>
      </c>
      <c r="AF693">
        <v>5.3003692310000003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6.5232137899999998</v>
      </c>
      <c r="AW693">
        <v>6.6083520680000003</v>
      </c>
      <c r="AX693">
        <v>6.6948815130000003</v>
      </c>
      <c r="AY693">
        <v>6.7827906709999999</v>
      </c>
      <c r="AZ693">
        <v>6.8720678780000002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5.1704792619999997</v>
      </c>
      <c r="C694">
        <v>5.1840726190000002</v>
      </c>
      <c r="D694">
        <v>5.2282906760000003</v>
      </c>
      <c r="E694">
        <v>5.2840357920000001</v>
      </c>
      <c r="F694">
        <v>5.3468638879999997</v>
      </c>
      <c r="G694">
        <v>5.415161823</v>
      </c>
      <c r="H694">
        <v>5.4843856449999997</v>
      </c>
      <c r="I694">
        <v>5.5561312750000003</v>
      </c>
      <c r="J694">
        <v>5.63034663</v>
      </c>
      <c r="K694">
        <v>5.7066873559999998</v>
      </c>
      <c r="L694">
        <v>5.7907084690000001</v>
      </c>
      <c r="M694">
        <v>5.871615373</v>
      </c>
      <c r="N694">
        <v>5.9526113450000002</v>
      </c>
      <c r="O694">
        <v>6.0342227309999998</v>
      </c>
      <c r="P694">
        <v>6.1165029940000002</v>
      </c>
      <c r="Q694">
        <v>6.1994593819999997</v>
      </c>
      <c r="R694">
        <v>6.2824006020000001</v>
      </c>
      <c r="S694">
        <v>6.365965085</v>
      </c>
      <c r="T694">
        <v>6.4503555260000001</v>
      </c>
      <c r="U694">
        <v>6.5357060779999996</v>
      </c>
      <c r="V694">
        <v>6.617838968</v>
      </c>
      <c r="W694">
        <v>6.7039716049999996</v>
      </c>
      <c r="X694">
        <v>6.7921118949999997</v>
      </c>
      <c r="Y694">
        <v>6.8819293090000002</v>
      </c>
      <c r="Z694">
        <v>6.9734154579999998</v>
      </c>
      <c r="AA694">
        <v>7.0543366860000001</v>
      </c>
      <c r="AB694">
        <v>7.1394183990000002</v>
      </c>
      <c r="AC694">
        <v>7.2261745849999999</v>
      </c>
      <c r="AD694">
        <v>7.3142657059999996</v>
      </c>
      <c r="AE694">
        <v>7.4037480130000004</v>
      </c>
      <c r="AF694">
        <v>7.4947273790000004</v>
      </c>
      <c r="AG694">
        <v>7.5874520759999999</v>
      </c>
      <c r="AH694">
        <v>7.6818554089999997</v>
      </c>
      <c r="AI694">
        <v>7.777940815</v>
      </c>
      <c r="AJ694">
        <v>7.8757042259999999</v>
      </c>
      <c r="AK694">
        <v>7.9751262799999996</v>
      </c>
      <c r="AL694">
        <v>8.0746722159999997</v>
      </c>
      <c r="AM694">
        <v>8.1750591949999993</v>
      </c>
      <c r="AN694">
        <v>8.276500231</v>
      </c>
      <c r="AO694">
        <v>8.3790736189999997</v>
      </c>
      <c r="AP694">
        <v>8.4828194339999996</v>
      </c>
      <c r="AQ694">
        <v>8.5879907590000002</v>
      </c>
      <c r="AR694">
        <v>8.6944386290000004</v>
      </c>
      <c r="AS694">
        <v>8.8021456170000008</v>
      </c>
      <c r="AT694">
        <v>8.9111111310000002</v>
      </c>
      <c r="AU694">
        <v>9.0213330210000002</v>
      </c>
      <c r="AV694">
        <v>9.1338321219999994</v>
      </c>
      <c r="AW694">
        <v>9.2478710549999992</v>
      </c>
      <c r="AX694">
        <v>9.3632989969999993</v>
      </c>
      <c r="AY694">
        <v>9.4800692919999996</v>
      </c>
      <c r="AZ694">
        <v>9.5981575429999992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5.8193756900000002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6.7045922070000001</v>
      </c>
      <c r="R695">
        <v>6.8100768929999997</v>
      </c>
      <c r="S695">
        <v>6.9170372469999997</v>
      </c>
      <c r="T695">
        <v>7.0255548079999999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7.5865139700000004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9.6589567140000003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3.8255527300000002E-2</v>
      </c>
      <c r="C696">
        <v>3.8277533500000002E-2</v>
      </c>
      <c r="D696">
        <v>3.8466441099999998E-2</v>
      </c>
      <c r="E696">
        <v>3.8742229500000003E-2</v>
      </c>
      <c r="F696">
        <v>3.9098740600000001E-2</v>
      </c>
      <c r="G696">
        <v>3.953189E-2</v>
      </c>
      <c r="H696">
        <v>4.0006963999999999E-2</v>
      </c>
      <c r="I696">
        <v>4.0529495999999998E-2</v>
      </c>
      <c r="J696">
        <v>4.1092855400000003E-2</v>
      </c>
      <c r="K696">
        <v>4.1689399799999999E-2</v>
      </c>
      <c r="L696">
        <v>4.23563115E-2</v>
      </c>
      <c r="M696">
        <v>4.30132919E-2</v>
      </c>
      <c r="N696">
        <v>4.3679480800000003E-2</v>
      </c>
      <c r="O696">
        <v>4.4355062899999999E-2</v>
      </c>
      <c r="P696">
        <v>4.5037921600000003E-2</v>
      </c>
      <c r="Q696">
        <v>4.5726230600000001E-2</v>
      </c>
      <c r="R696">
        <v>4.6413964699999997E-2</v>
      </c>
      <c r="S696">
        <v>4.7104085499999997E-2</v>
      </c>
      <c r="T696">
        <v>4.7796903699999997E-2</v>
      </c>
      <c r="U696">
        <v>4.8492691499999997E-2</v>
      </c>
      <c r="V696">
        <v>4.9159671799999999E-2</v>
      </c>
      <c r="W696">
        <v>4.9849936800000001E-2</v>
      </c>
      <c r="X696">
        <v>5.0549684400000003E-2</v>
      </c>
      <c r="Y696">
        <v>5.1257495100000001E-2</v>
      </c>
      <c r="Z696">
        <v>5.1973926099999998E-2</v>
      </c>
      <c r="AA696">
        <v>5.2607296800000002E-2</v>
      </c>
      <c r="AB696">
        <v>5.3262935099999999E-2</v>
      </c>
      <c r="AC696">
        <v>5.3923363299999999E-2</v>
      </c>
      <c r="AD696">
        <v>5.4587878100000001E-2</v>
      </c>
      <c r="AE696">
        <v>5.5258240899999998E-2</v>
      </c>
      <c r="AF696">
        <v>5.5936296400000002E-2</v>
      </c>
      <c r="AG696">
        <v>5.66246007E-2</v>
      </c>
      <c r="AH696">
        <v>5.7323557099999999E-2</v>
      </c>
      <c r="AI696">
        <v>5.8033939299999997E-2</v>
      </c>
      <c r="AJ696">
        <v>5.8756322399999998E-2</v>
      </c>
      <c r="AK696">
        <v>5.9491039500000002E-2</v>
      </c>
      <c r="AL696">
        <v>6.0225051500000001E-2</v>
      </c>
      <c r="AM696">
        <v>6.0963949400000002E-2</v>
      </c>
      <c r="AN696">
        <v>6.1709689599999999E-2</v>
      </c>
      <c r="AO696">
        <v>6.2463297500000001E-2</v>
      </c>
      <c r="AP696">
        <v>6.3225399400000007E-2</v>
      </c>
      <c r="AQ696">
        <v>6.3997757200000005E-2</v>
      </c>
      <c r="AR696">
        <v>6.4779505299999998E-2</v>
      </c>
      <c r="AS696">
        <v>6.5570632000000004E-2</v>
      </c>
      <c r="AT696">
        <v>6.6371158499999999E-2</v>
      </c>
      <c r="AU696">
        <v>6.7181042400000002E-2</v>
      </c>
      <c r="AV696">
        <v>6.8006777199999993E-2</v>
      </c>
      <c r="AW696">
        <v>6.8843547500000005E-2</v>
      </c>
      <c r="AX696">
        <v>6.9690672400000001E-2</v>
      </c>
      <c r="AY696">
        <v>7.0547987300000004E-2</v>
      </c>
      <c r="AZ696">
        <v>7.1415324099999997E-2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2.939838623</v>
      </c>
      <c r="C698">
        <v>2.9357403639999999</v>
      </c>
      <c r="D698">
        <v>2.9406721149999999</v>
      </c>
      <c r="E698">
        <v>2.9531853510000001</v>
      </c>
      <c r="F698">
        <v>2.9741613679999999</v>
      </c>
      <c r="G698">
        <v>3.003532367</v>
      </c>
      <c r="H698">
        <v>3.0386893069999998</v>
      </c>
      <c r="I698">
        <v>3.0792542850000002</v>
      </c>
      <c r="J698">
        <v>3.124298</v>
      </c>
      <c r="K698">
        <v>3.172926736</v>
      </c>
      <c r="L698">
        <v>3.2273320409999999</v>
      </c>
      <c r="M698">
        <v>3.2823890530000002</v>
      </c>
      <c r="N698">
        <v>3.338673805</v>
      </c>
      <c r="O698">
        <v>3.3959517930000001</v>
      </c>
      <c r="P698">
        <v>3.4539258300000002</v>
      </c>
      <c r="Q698">
        <v>3.5123563889999998</v>
      </c>
      <c r="R698">
        <v>3.5707970420000001</v>
      </c>
      <c r="S698">
        <v>3.6293139079999999</v>
      </c>
      <c r="T698">
        <v>3.6878720719999998</v>
      </c>
      <c r="U698">
        <v>3.7464658059999998</v>
      </c>
      <c r="V698">
        <v>3.8029348160000001</v>
      </c>
      <c r="W698">
        <v>3.860480817</v>
      </c>
      <c r="X698">
        <v>3.9185262679999999</v>
      </c>
      <c r="Y698">
        <v>3.9770603150000001</v>
      </c>
      <c r="Z698">
        <v>4.0361689949999997</v>
      </c>
      <c r="AA698">
        <v>4.0896467540000003</v>
      </c>
      <c r="AB698">
        <v>4.1436666029999998</v>
      </c>
      <c r="AC698">
        <v>4.1975830639999998</v>
      </c>
      <c r="AD698">
        <v>4.251503671</v>
      </c>
      <c r="AE698">
        <v>4.3056433319999998</v>
      </c>
      <c r="AF698">
        <v>4.3602035020000001</v>
      </c>
      <c r="AG698">
        <v>4.415407063</v>
      </c>
      <c r="AH698">
        <v>4.4713503770000003</v>
      </c>
      <c r="AI698">
        <v>4.5281337720000003</v>
      </c>
      <c r="AJ698">
        <v>4.5858311059999997</v>
      </c>
      <c r="AK698">
        <v>4.6444877330000001</v>
      </c>
      <c r="AL698">
        <v>4.7030838519999998</v>
      </c>
      <c r="AM698">
        <v>4.7619004589999996</v>
      </c>
      <c r="AN698">
        <v>4.8210953810000001</v>
      </c>
      <c r="AO698">
        <v>4.8807684050000004</v>
      </c>
      <c r="AP698">
        <v>4.9409772930000004</v>
      </c>
      <c r="AQ698">
        <v>5.0018196550000003</v>
      </c>
      <c r="AR698">
        <v>5.0632522169999996</v>
      </c>
      <c r="AS698">
        <v>5.1252724110000001</v>
      </c>
      <c r="AT698">
        <v>5.187875601</v>
      </c>
      <c r="AU698">
        <v>5.2510505409999997</v>
      </c>
      <c r="AV698">
        <v>5.3151449709999996</v>
      </c>
      <c r="AW698">
        <v>5.3799188989999998</v>
      </c>
      <c r="AX698">
        <v>5.4453490049999997</v>
      </c>
      <c r="AY698">
        <v>5.5114318449999997</v>
      </c>
      <c r="AZ698">
        <v>5.5781534539999997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3.2142691390000002</v>
      </c>
      <c r="H699">
        <v>3.26685889</v>
      </c>
      <c r="I699">
        <v>3.3227262249999998</v>
      </c>
      <c r="J699">
        <v>3.381475886</v>
      </c>
      <c r="K699">
        <v>3.4426477910000002</v>
      </c>
      <c r="L699">
        <v>3.509017353</v>
      </c>
      <c r="M699">
        <v>3.5756888180000002</v>
      </c>
      <c r="N699">
        <v>3.643382688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4.2810139830000002</v>
      </c>
      <c r="X699">
        <v>4.35419307</v>
      </c>
      <c r="Y699">
        <v>4.4282548840000002</v>
      </c>
      <c r="Z699">
        <v>4.5032395340000004</v>
      </c>
      <c r="AA699">
        <v>4.5722002850000001</v>
      </c>
      <c r="AB699">
        <v>4.6417737790000002</v>
      </c>
      <c r="AC699">
        <v>4.7112188330000002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5.847048172</v>
      </c>
      <c r="AT699">
        <v>5.9190432749999999</v>
      </c>
      <c r="AU699">
        <v>5.991372224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0.94337012389999997</v>
      </c>
      <c r="C700">
        <v>0.94217212400000006</v>
      </c>
      <c r="D700">
        <v>0.94401434890000002</v>
      </c>
      <c r="E700">
        <v>0.94821834650000003</v>
      </c>
      <c r="F700">
        <v>0.95506519950000002</v>
      </c>
      <c r="G700">
        <v>0.96454483759999998</v>
      </c>
      <c r="H700">
        <v>0.97580399309999999</v>
      </c>
      <c r="I700">
        <v>0.98876614559999998</v>
      </c>
      <c r="J700">
        <v>1.0031401950000001</v>
      </c>
      <c r="K700">
        <v>1.018644278</v>
      </c>
      <c r="L700">
        <v>1.0360247810000001</v>
      </c>
      <c r="M700">
        <v>1.0535380620000001</v>
      </c>
      <c r="N700">
        <v>1.0714503609999999</v>
      </c>
      <c r="O700">
        <v>1.0897000569999999</v>
      </c>
      <c r="P700">
        <v>1.1081967960000001</v>
      </c>
      <c r="Q700">
        <v>1.126866924</v>
      </c>
      <c r="R700">
        <v>1.1455624</v>
      </c>
      <c r="S700">
        <v>1.1643145189999999</v>
      </c>
      <c r="T700">
        <v>1.1831128879999999</v>
      </c>
      <c r="U700">
        <v>1.2019547310000001</v>
      </c>
      <c r="V700">
        <v>1.220120235</v>
      </c>
      <c r="W700">
        <v>1.2387024879999999</v>
      </c>
      <c r="X700">
        <v>1.2574691419999999</v>
      </c>
      <c r="Y700">
        <v>1.2764110200000001</v>
      </c>
      <c r="Z700">
        <v>1.2955547119999999</v>
      </c>
      <c r="AA700">
        <v>1.31283521</v>
      </c>
      <c r="AB700">
        <v>1.3303926619999999</v>
      </c>
      <c r="AC700">
        <v>1.3479432979999999</v>
      </c>
      <c r="AD700">
        <v>1.365505883</v>
      </c>
      <c r="AE700">
        <v>1.383142044</v>
      </c>
      <c r="AF700">
        <v>1.400911266</v>
      </c>
      <c r="AG700">
        <v>1.4188826649999999</v>
      </c>
      <c r="AH700">
        <v>1.437082602</v>
      </c>
      <c r="AI700">
        <v>1.4555414630000001</v>
      </c>
      <c r="AJ700">
        <v>1.474282004</v>
      </c>
      <c r="AK700">
        <v>1.4933182140000001</v>
      </c>
      <c r="AL700">
        <v>1.5123153330000001</v>
      </c>
      <c r="AM700">
        <v>1.531374783</v>
      </c>
      <c r="AN700">
        <v>1.550544991</v>
      </c>
      <c r="AO700">
        <v>1.5698553129999999</v>
      </c>
      <c r="AP700">
        <v>1.589321905</v>
      </c>
      <c r="AQ700">
        <v>1.6089757090000001</v>
      </c>
      <c r="AR700">
        <v>1.6287982599999999</v>
      </c>
      <c r="AS700">
        <v>1.6487872560000001</v>
      </c>
      <c r="AT700">
        <v>1.6689405260000001</v>
      </c>
      <c r="AU700">
        <v>1.689254187</v>
      </c>
      <c r="AV700">
        <v>1.7098473919999999</v>
      </c>
      <c r="AW700">
        <v>1.730631697</v>
      </c>
      <c r="AX700">
        <v>1.751600365</v>
      </c>
      <c r="AY700">
        <v>1.7727545899999999</v>
      </c>
      <c r="AZ700">
        <v>1.7940921240000001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0.97919838520000002</v>
      </c>
      <c r="D701">
        <v>0.9905695471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1.068329775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1.7048175720000001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12.89975314</v>
      </c>
      <c r="C702">
        <v>12.91601938</v>
      </c>
      <c r="D702">
        <v>12.99117906</v>
      </c>
      <c r="E702">
        <v>13.095633680000001</v>
      </c>
      <c r="F702">
        <v>13.22547844</v>
      </c>
      <c r="G702">
        <v>13.378651959999999</v>
      </c>
      <c r="H702">
        <v>13.543473519999999</v>
      </c>
      <c r="I702">
        <v>13.72211341</v>
      </c>
      <c r="J702">
        <v>13.912752920000001</v>
      </c>
      <c r="K702">
        <v>14.113159830000001</v>
      </c>
      <c r="L702">
        <v>14.33611634</v>
      </c>
      <c r="M702">
        <v>14.55473741</v>
      </c>
      <c r="N702">
        <v>14.77553614</v>
      </c>
      <c r="O702">
        <v>14.998771079999999</v>
      </c>
      <c r="P702">
        <v>15.223895280000001</v>
      </c>
      <c r="Q702">
        <v>15.450433309999999</v>
      </c>
      <c r="R702">
        <v>15.676473339999999</v>
      </c>
      <c r="S702">
        <v>15.903113210000001</v>
      </c>
      <c r="T702">
        <v>16.130553849999998</v>
      </c>
      <c r="U702">
        <v>16.35895786</v>
      </c>
      <c r="V702">
        <v>16.577683629999999</v>
      </c>
      <c r="W702">
        <v>16.80433528</v>
      </c>
      <c r="X702">
        <v>17.03432106</v>
      </c>
      <c r="Y702">
        <v>17.267115789999998</v>
      </c>
      <c r="Z702">
        <v>17.50286092</v>
      </c>
      <c r="AA702">
        <v>17.71071723</v>
      </c>
      <c r="AB702">
        <v>17.92624953</v>
      </c>
      <c r="AC702">
        <v>18.143762949999999</v>
      </c>
      <c r="AD702">
        <v>18.363018539999999</v>
      </c>
      <c r="AE702">
        <v>18.584592700000002</v>
      </c>
      <c r="AF702">
        <v>18.80908466</v>
      </c>
      <c r="AG702">
        <v>19.037331829999999</v>
      </c>
      <c r="AH702">
        <v>19.269434589999999</v>
      </c>
      <c r="AI702">
        <v>19.505609539999998</v>
      </c>
      <c r="AJ702">
        <v>19.746009390000001</v>
      </c>
      <c r="AK702">
        <v>19.990713970000002</v>
      </c>
      <c r="AL702">
        <v>20.235411580000001</v>
      </c>
      <c r="AM702">
        <v>20.482013469999998</v>
      </c>
      <c r="AN702">
        <v>20.731191259999999</v>
      </c>
      <c r="AO702">
        <v>20.98329434</v>
      </c>
      <c r="AP702">
        <v>21.238550010000001</v>
      </c>
      <c r="AQ702">
        <v>21.497594530000001</v>
      </c>
      <c r="AR702">
        <v>21.760170559999999</v>
      </c>
      <c r="AS702">
        <v>22.026294669999999</v>
      </c>
      <c r="AT702">
        <v>22.295989729999999</v>
      </c>
      <c r="AU702">
        <v>22.569254220000001</v>
      </c>
      <c r="AV702">
        <v>22.84833764</v>
      </c>
      <c r="AW702">
        <v>23.13162226</v>
      </c>
      <c r="AX702">
        <v>23.41883486</v>
      </c>
      <c r="AY702">
        <v>23.709880909999999</v>
      </c>
      <c r="AZ702">
        <v>24.00468017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13.45473615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10.356490040000001</v>
      </c>
      <c r="C704">
        <v>10.373806569999999</v>
      </c>
      <c r="D704">
        <v>10.44672482</v>
      </c>
      <c r="E704">
        <v>10.550243419999999</v>
      </c>
      <c r="F704">
        <v>10.67959651</v>
      </c>
      <c r="G704">
        <v>10.831125370000001</v>
      </c>
      <c r="H704">
        <v>10.99340484</v>
      </c>
      <c r="I704">
        <v>11.16650096</v>
      </c>
      <c r="J704">
        <v>11.347757809999999</v>
      </c>
      <c r="K704">
        <v>11.534576339999999</v>
      </c>
      <c r="L704">
        <v>11.736891440000001</v>
      </c>
      <c r="M704">
        <v>11.93247989</v>
      </c>
      <c r="N704">
        <v>12.126451729999999</v>
      </c>
      <c r="O704">
        <v>12.31904595</v>
      </c>
      <c r="P704">
        <v>12.509915919999999</v>
      </c>
      <c r="Q704">
        <v>12.698831999999999</v>
      </c>
      <c r="R704">
        <v>12.884409529999999</v>
      </c>
      <c r="S704">
        <v>13.06782948</v>
      </c>
      <c r="T704">
        <v>13.2495688</v>
      </c>
      <c r="U704">
        <v>13.430096069999999</v>
      </c>
      <c r="V704">
        <v>13.60107453</v>
      </c>
      <c r="W704">
        <v>13.77727528</v>
      </c>
      <c r="X704">
        <v>13.955327</v>
      </c>
      <c r="Y704">
        <v>14.1350804</v>
      </c>
      <c r="Z704">
        <v>14.31690399</v>
      </c>
      <c r="AA704">
        <v>14.47595752</v>
      </c>
      <c r="AB704">
        <v>14.641530619999999</v>
      </c>
      <c r="AC704">
        <v>14.80934562</v>
      </c>
      <c r="AD704">
        <v>14.979391209999999</v>
      </c>
      <c r="AE704">
        <v>15.152266300000001</v>
      </c>
      <c r="AF704">
        <v>15.328541850000001</v>
      </c>
      <c r="AG704">
        <v>15.50894725</v>
      </c>
      <c r="AH704">
        <v>15.693564110000001</v>
      </c>
      <c r="AI704">
        <v>15.882536849999999</v>
      </c>
      <c r="AJ704">
        <v>16.075928990000001</v>
      </c>
      <c r="AK704">
        <v>16.273721139999999</v>
      </c>
      <c r="AL704">
        <v>16.472402880000001</v>
      </c>
      <c r="AM704">
        <v>16.673416069999998</v>
      </c>
      <c r="AN704">
        <v>16.87725172</v>
      </c>
      <c r="AO704">
        <v>17.084116949999999</v>
      </c>
      <c r="AP704">
        <v>17.294098009999999</v>
      </c>
      <c r="AQ704">
        <v>17.507616429999999</v>
      </c>
      <c r="AR704">
        <v>17.724358030000001</v>
      </c>
      <c r="AS704">
        <v>17.944242450000001</v>
      </c>
      <c r="AT704">
        <v>18.167202209999999</v>
      </c>
      <c r="AU704">
        <v>18.393156220000002</v>
      </c>
      <c r="AV704">
        <v>18.623896680000001</v>
      </c>
      <c r="AW704">
        <v>18.858037070000002</v>
      </c>
      <c r="AX704">
        <v>19.095296999999999</v>
      </c>
      <c r="AY704">
        <v>19.33554264</v>
      </c>
      <c r="AZ704">
        <v>19.578650639999999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17.314818670000001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21.53218506</v>
      </c>
      <c r="AY705">
        <v>21.824510060000001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1.1463111370000001</v>
      </c>
      <c r="C706">
        <v>1.148497162</v>
      </c>
      <c r="D706">
        <v>1.157643422</v>
      </c>
      <c r="E706">
        <v>1.169729877</v>
      </c>
      <c r="F706">
        <v>1.1839923960000001</v>
      </c>
      <c r="G706">
        <v>1.2000870830000001</v>
      </c>
      <c r="H706">
        <v>1.2168482279999999</v>
      </c>
      <c r="I706">
        <v>1.2344977909999999</v>
      </c>
      <c r="J706">
        <v>1.252864293</v>
      </c>
      <c r="K706">
        <v>1.271737428</v>
      </c>
      <c r="L706">
        <v>1.292322258</v>
      </c>
      <c r="M706">
        <v>1.3120044500000001</v>
      </c>
      <c r="N706">
        <v>1.3315081639999999</v>
      </c>
      <c r="O706">
        <v>1.3509174559999999</v>
      </c>
      <c r="P706">
        <v>1.3702213350000001</v>
      </c>
      <c r="Q706">
        <v>1.3894113180000001</v>
      </c>
      <c r="R706">
        <v>1.408320939</v>
      </c>
      <c r="S706">
        <v>1.4271112420000001</v>
      </c>
      <c r="T706">
        <v>1.4458412249999999</v>
      </c>
      <c r="U706">
        <v>1.4645593429999999</v>
      </c>
      <c r="V706">
        <v>1.4823039730000001</v>
      </c>
      <c r="W706">
        <v>1.5008089280000001</v>
      </c>
      <c r="X706">
        <v>1.519614813</v>
      </c>
      <c r="Y706">
        <v>1.538672168</v>
      </c>
      <c r="Z706">
        <v>1.5580045140000001</v>
      </c>
      <c r="AA706">
        <v>1.574763841</v>
      </c>
      <c r="AB706">
        <v>1.5924636320000001</v>
      </c>
      <c r="AC706">
        <v>1.610509462</v>
      </c>
      <c r="AD706">
        <v>1.62884648</v>
      </c>
      <c r="AE706">
        <v>1.6475112750000001</v>
      </c>
      <c r="AF706">
        <v>1.666547244</v>
      </c>
      <c r="AG706">
        <v>1.6860269960000001</v>
      </c>
      <c r="AH706">
        <v>1.7059439190000001</v>
      </c>
      <c r="AI706">
        <v>1.7263056379999999</v>
      </c>
      <c r="AJ706">
        <v>1.7471146179999999</v>
      </c>
      <c r="AK706">
        <v>1.7683667329999999</v>
      </c>
      <c r="AL706">
        <v>1.7897066290000001</v>
      </c>
      <c r="AM706">
        <v>1.811299955</v>
      </c>
      <c r="AN706">
        <v>1.8331958530000001</v>
      </c>
      <c r="AO706">
        <v>1.855411189</v>
      </c>
      <c r="AP706">
        <v>1.8779518740000001</v>
      </c>
      <c r="AQ706">
        <v>1.9008724619999999</v>
      </c>
      <c r="AR706">
        <v>1.9241311080000001</v>
      </c>
      <c r="AS706">
        <v>1.9477185560000001</v>
      </c>
      <c r="AT706">
        <v>1.971629198</v>
      </c>
      <c r="AU706">
        <v>1.995856799</v>
      </c>
      <c r="AV706">
        <v>2.0206355710000001</v>
      </c>
      <c r="AW706">
        <v>2.0457837140000001</v>
      </c>
      <c r="AX706">
        <v>2.0712648730000001</v>
      </c>
      <c r="AY706">
        <v>2.0970654899999999</v>
      </c>
      <c r="AZ706">
        <v>2.123175265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1.473409067</v>
      </c>
      <c r="Q707">
        <v>1.4963128400000001</v>
      </c>
      <c r="R707">
        <v>1.519359785</v>
      </c>
      <c r="S707">
        <v>1.542577036</v>
      </c>
      <c r="T707">
        <v>1.5659972520000001</v>
      </c>
      <c r="U707">
        <v>1.5896563180000001</v>
      </c>
      <c r="V707">
        <v>1.6124838960000001</v>
      </c>
      <c r="W707">
        <v>1.636355813</v>
      </c>
      <c r="X707">
        <v>1.6607455900000001</v>
      </c>
      <c r="Y707">
        <v>1.6855804560000001</v>
      </c>
      <c r="Z707">
        <v>1.710868434</v>
      </c>
      <c r="AA707">
        <v>1.733432149</v>
      </c>
      <c r="AB707">
        <v>1.757075656</v>
      </c>
      <c r="AC707">
        <v>1.7811739259999999</v>
      </c>
      <c r="AD707">
        <v>1.805658816</v>
      </c>
      <c r="AE707">
        <v>1.8305597819999999</v>
      </c>
      <c r="AF707">
        <v>1.8559159439999999</v>
      </c>
      <c r="AG707">
        <v>1.881758754</v>
      </c>
      <c r="AH707">
        <v>1.908108905</v>
      </c>
      <c r="AI707">
        <v>1.9349767609999999</v>
      </c>
      <c r="AJ707">
        <v>1.962363963</v>
      </c>
      <c r="AK707">
        <v>1.9902654440000001</v>
      </c>
      <c r="AL707">
        <v>2.0178957340000001</v>
      </c>
      <c r="AM707">
        <v>2.0457438269999999</v>
      </c>
      <c r="AN707">
        <v>2.0739113229999999</v>
      </c>
      <c r="AO707">
        <v>2.1024277640000002</v>
      </c>
      <c r="AP707">
        <v>2.131309033</v>
      </c>
      <c r="AQ707">
        <v>2.1605674179999999</v>
      </c>
      <c r="AR707">
        <v>2.1902127729999998</v>
      </c>
      <c r="AS707">
        <v>2.2202523099999998</v>
      </c>
      <c r="AT707">
        <v>2.2506905179999999</v>
      </c>
      <c r="AU707">
        <v>2.281529425</v>
      </c>
      <c r="AV707">
        <v>2.3128399759999998</v>
      </c>
      <c r="AW707">
        <v>2.3445768880000002</v>
      </c>
      <c r="AX707">
        <v>2.3767301729999999</v>
      </c>
      <c r="AY707">
        <v>2.4092949520000002</v>
      </c>
      <c r="AZ707">
        <v>2.4422667210000002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1.26230105</v>
      </c>
      <c r="C708">
        <v>1.261070285</v>
      </c>
      <c r="D708">
        <v>1.2665211139999999</v>
      </c>
      <c r="E708">
        <v>1.276306502</v>
      </c>
      <c r="F708">
        <v>1.2896746219999999</v>
      </c>
      <c r="G708">
        <v>1.3059586350000001</v>
      </c>
      <c r="H708">
        <v>1.3236829349999999</v>
      </c>
      <c r="I708">
        <v>1.3427173539999999</v>
      </c>
      <c r="J708">
        <v>1.3627240009999999</v>
      </c>
      <c r="K708">
        <v>1.3834031959999999</v>
      </c>
      <c r="L708">
        <v>1.4058899659999999</v>
      </c>
      <c r="M708">
        <v>1.427745601</v>
      </c>
      <c r="N708">
        <v>1.449467281</v>
      </c>
      <c r="O708">
        <v>1.471099639</v>
      </c>
      <c r="P708">
        <v>1.4926238030000001</v>
      </c>
      <c r="Q708">
        <v>1.5140277310000001</v>
      </c>
      <c r="R708">
        <v>1.535158129</v>
      </c>
      <c r="S708">
        <v>1.5561296849999999</v>
      </c>
      <c r="T708">
        <v>1.576995097</v>
      </c>
      <c r="U708">
        <v>1.5978042539999999</v>
      </c>
      <c r="V708">
        <v>1.6176122959999999</v>
      </c>
      <c r="W708">
        <v>1.638018247</v>
      </c>
      <c r="X708">
        <v>1.6586891079999999</v>
      </c>
      <c r="Y708">
        <v>1.679592046</v>
      </c>
      <c r="Z708">
        <v>1.700749573</v>
      </c>
      <c r="AA708">
        <v>1.719354185</v>
      </c>
      <c r="AB708">
        <v>1.738543688</v>
      </c>
      <c r="AC708">
        <v>1.7579379639999999</v>
      </c>
      <c r="AD708">
        <v>1.7775350729999999</v>
      </c>
      <c r="AE708">
        <v>1.7973949039999999</v>
      </c>
      <c r="AF708">
        <v>1.8175761699999999</v>
      </c>
      <c r="AG708">
        <v>1.8381603</v>
      </c>
      <c r="AH708">
        <v>1.859158723</v>
      </c>
      <c r="AI708">
        <v>1.8805848270000001</v>
      </c>
      <c r="AJ708">
        <v>1.9024430349999999</v>
      </c>
      <c r="AK708">
        <v>1.9247298209999999</v>
      </c>
      <c r="AL708">
        <v>1.9470870659999999</v>
      </c>
      <c r="AM708">
        <v>1.969687129</v>
      </c>
      <c r="AN708">
        <v>1.992580593</v>
      </c>
      <c r="AO708">
        <v>2.0157795030000001</v>
      </c>
      <c r="AP708">
        <v>2.0392853780000002</v>
      </c>
      <c r="AQ708">
        <v>2.0631490210000001</v>
      </c>
      <c r="AR708">
        <v>2.0873435040000001</v>
      </c>
      <c r="AS708">
        <v>2.1118609949999998</v>
      </c>
      <c r="AT708">
        <v>2.1366946229999999</v>
      </c>
      <c r="AU708">
        <v>2.1618366340000001</v>
      </c>
      <c r="AV708">
        <v>2.1875141729999998</v>
      </c>
      <c r="AW708">
        <v>2.2136017739999998</v>
      </c>
      <c r="AX708">
        <v>2.240060572</v>
      </c>
      <c r="AY708">
        <v>2.2668630109999999</v>
      </c>
      <c r="AZ708">
        <v>2.2939851509999998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2.5352604780000001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8.1171058630000008</v>
      </c>
      <c r="C710">
        <v>8.1466084240000001</v>
      </c>
      <c r="D710">
        <v>8.2223480799999997</v>
      </c>
      <c r="E710">
        <v>8.3157291470000008</v>
      </c>
      <c r="F710">
        <v>8.4210705620000006</v>
      </c>
      <c r="G710">
        <v>8.5359271900000007</v>
      </c>
      <c r="H710">
        <v>8.6522604039999997</v>
      </c>
      <c r="I710">
        <v>8.77279345</v>
      </c>
      <c r="J710">
        <v>8.8970131180000003</v>
      </c>
      <c r="K710">
        <v>9.0240665440000001</v>
      </c>
      <c r="L710">
        <v>9.1633864290000009</v>
      </c>
      <c r="M710">
        <v>9.2957835069999994</v>
      </c>
      <c r="N710">
        <v>9.4275912660000003</v>
      </c>
      <c r="O710">
        <v>9.5596190679999999</v>
      </c>
      <c r="P710">
        <v>9.6919330899999991</v>
      </c>
      <c r="Q710">
        <v>9.8245727289999998</v>
      </c>
      <c r="R710">
        <v>9.9564279259999999</v>
      </c>
      <c r="S710">
        <v>10.08867306</v>
      </c>
      <c r="T710">
        <v>10.221675210000001</v>
      </c>
      <c r="U710">
        <v>10.355703050000001</v>
      </c>
      <c r="V710">
        <v>10.48360214</v>
      </c>
      <c r="W710">
        <v>10.618297070000001</v>
      </c>
      <c r="X710">
        <v>10.75581571</v>
      </c>
      <c r="Y710">
        <v>10.89569489</v>
      </c>
      <c r="Z710">
        <v>11.03799495</v>
      </c>
      <c r="AA710">
        <v>11.16169202</v>
      </c>
      <c r="AB710">
        <v>11.29344306</v>
      </c>
      <c r="AC710">
        <v>11.427934990000001</v>
      </c>
      <c r="AD710">
        <v>11.564643289999999</v>
      </c>
      <c r="AE710">
        <v>11.70372543</v>
      </c>
      <c r="AF710">
        <v>11.845390180000001</v>
      </c>
      <c r="AG710">
        <v>11.990064220000001</v>
      </c>
      <c r="AH710">
        <v>12.137628039999999</v>
      </c>
      <c r="AI710">
        <v>12.288089920000001</v>
      </c>
      <c r="AJ710">
        <v>12.44143916</v>
      </c>
      <c r="AK710">
        <v>12.59763719</v>
      </c>
      <c r="AL710">
        <v>12.753954889999999</v>
      </c>
      <c r="AM710">
        <v>12.91189835</v>
      </c>
      <c r="AN710">
        <v>13.071808040000001</v>
      </c>
      <c r="AO710">
        <v>13.23379415</v>
      </c>
      <c r="AP710">
        <v>13.39791428</v>
      </c>
      <c r="AQ710">
        <v>13.564583969999999</v>
      </c>
      <c r="AR710">
        <v>13.73353474</v>
      </c>
      <c r="AS710">
        <v>13.90473761</v>
      </c>
      <c r="AT710">
        <v>14.07818496</v>
      </c>
      <c r="AU710">
        <v>14.25386417</v>
      </c>
      <c r="AV710">
        <v>14.433478539999999</v>
      </c>
      <c r="AW710">
        <v>14.61570569</v>
      </c>
      <c r="AX710">
        <v>14.80031659</v>
      </c>
      <c r="AY710">
        <v>14.98723594</v>
      </c>
      <c r="AZ710">
        <v>15.17641792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9.0300870159999995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23.42547119</v>
      </c>
      <c r="C712">
        <v>23.472195249999999</v>
      </c>
      <c r="D712">
        <v>23.63769168</v>
      </c>
      <c r="E712">
        <v>23.8573992</v>
      </c>
      <c r="F712">
        <v>24.120216020000001</v>
      </c>
      <c r="G712">
        <v>24.420624870000001</v>
      </c>
      <c r="H712">
        <v>24.736265079999999</v>
      </c>
      <c r="I712">
        <v>25.072122</v>
      </c>
      <c r="J712">
        <v>25.425354330000001</v>
      </c>
      <c r="K712">
        <v>25.792366990000001</v>
      </c>
      <c r="L712">
        <v>26.197714990000001</v>
      </c>
      <c r="M712">
        <v>26.590270969999999</v>
      </c>
      <c r="N712">
        <v>26.984102849999999</v>
      </c>
      <c r="O712">
        <v>27.38040724</v>
      </c>
      <c r="P712">
        <v>27.778673510000001</v>
      </c>
      <c r="Q712">
        <v>28.178445079999999</v>
      </c>
      <c r="R712">
        <v>28.576380329999999</v>
      </c>
      <c r="S712">
        <v>28.9750272</v>
      </c>
      <c r="T712">
        <v>29.375065379999999</v>
      </c>
      <c r="U712">
        <v>29.7770245</v>
      </c>
      <c r="V712">
        <v>30.161202039999999</v>
      </c>
      <c r="W712">
        <v>30.56145952</v>
      </c>
      <c r="X712">
        <v>30.968440690000001</v>
      </c>
      <c r="Y712">
        <v>31.381074890000001</v>
      </c>
      <c r="Z712">
        <v>31.799609950000001</v>
      </c>
      <c r="AA712">
        <v>32.166527279999997</v>
      </c>
      <c r="AB712">
        <v>32.550699899999998</v>
      </c>
      <c r="AC712">
        <v>32.940145360000002</v>
      </c>
      <c r="AD712">
        <v>33.334043389999998</v>
      </c>
      <c r="AE712">
        <v>33.733224309999997</v>
      </c>
      <c r="AF712">
        <v>34.138598260000002</v>
      </c>
      <c r="AG712">
        <v>34.551583340000001</v>
      </c>
      <c r="AH712">
        <v>34.972165269999998</v>
      </c>
      <c r="AI712">
        <v>35.400589930000002</v>
      </c>
      <c r="AJ712">
        <v>35.837006199999998</v>
      </c>
      <c r="AK712">
        <v>36.281447710000002</v>
      </c>
      <c r="AL712">
        <v>36.726160159999999</v>
      </c>
      <c r="AM712">
        <v>37.174898900000002</v>
      </c>
      <c r="AN712">
        <v>37.628775750000003</v>
      </c>
      <c r="AO712">
        <v>38.08827917</v>
      </c>
      <c r="AP712">
        <v>38.553701539999999</v>
      </c>
      <c r="AQ712">
        <v>39.026199990000002</v>
      </c>
      <c r="AR712">
        <v>39.505179910000003</v>
      </c>
      <c r="AS712">
        <v>39.990611829999999</v>
      </c>
      <c r="AT712">
        <v>40.482498509999999</v>
      </c>
      <c r="AU712">
        <v>40.98081183</v>
      </c>
      <c r="AV712">
        <v>41.489965929999997</v>
      </c>
      <c r="AW712">
        <v>42.006713439999999</v>
      </c>
      <c r="AX712">
        <v>42.530476899999996</v>
      </c>
      <c r="AY712">
        <v>43.061045350000001</v>
      </c>
      <c r="AZ712">
        <v>43.598258510000001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24.485056279999998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3.9214642739999999</v>
      </c>
      <c r="C714">
        <v>3.9161900219999999</v>
      </c>
      <c r="D714">
        <v>3.9231529049999998</v>
      </c>
      <c r="E714">
        <v>3.9401459270000001</v>
      </c>
      <c r="F714">
        <v>3.9683253089999999</v>
      </c>
      <c r="G714">
        <v>4.0076090950000003</v>
      </c>
      <c r="H714">
        <v>4.0545002639999996</v>
      </c>
      <c r="I714">
        <v>4.1085499260000002</v>
      </c>
      <c r="J714">
        <v>4.1685310500000003</v>
      </c>
      <c r="K714">
        <v>4.2332604140000001</v>
      </c>
      <c r="L714">
        <v>4.3057131340000003</v>
      </c>
      <c r="M714">
        <v>4.378940407</v>
      </c>
      <c r="N714">
        <v>4.453803647</v>
      </c>
      <c r="O714">
        <v>4.5300069130000002</v>
      </c>
      <c r="P714">
        <v>4.6071605480000004</v>
      </c>
      <c r="Q714">
        <v>4.6849495440000002</v>
      </c>
      <c r="R714">
        <v>4.762773406</v>
      </c>
      <c r="S714">
        <v>4.8407325119999998</v>
      </c>
      <c r="T714">
        <v>4.9187818639999996</v>
      </c>
      <c r="U714">
        <v>4.9969132289999996</v>
      </c>
      <c r="V714">
        <v>5.072214722</v>
      </c>
      <c r="W714">
        <v>5.1490332419999998</v>
      </c>
      <c r="X714">
        <v>5.2265450939999996</v>
      </c>
      <c r="Y714">
        <v>5.3047288300000002</v>
      </c>
      <c r="Z714">
        <v>5.3836976339999998</v>
      </c>
      <c r="AA714">
        <v>5.4550892610000004</v>
      </c>
      <c r="AB714">
        <v>5.5273222000000004</v>
      </c>
      <c r="AC714">
        <v>5.5994497250000004</v>
      </c>
      <c r="AD714">
        <v>5.6715974320000004</v>
      </c>
      <c r="AE714">
        <v>5.7440436159999999</v>
      </c>
      <c r="AF714">
        <v>5.8170510640000002</v>
      </c>
      <c r="AG714">
        <v>5.8909143290000001</v>
      </c>
      <c r="AH714">
        <v>5.9657565359999998</v>
      </c>
      <c r="AI714">
        <v>6.0417091750000003</v>
      </c>
      <c r="AJ714">
        <v>6.1188694320000003</v>
      </c>
      <c r="AK714">
        <v>6.1972969859999996</v>
      </c>
      <c r="AL714">
        <v>6.2756242359999996</v>
      </c>
      <c r="AM714">
        <v>6.3542391909999996</v>
      </c>
      <c r="AN714">
        <v>6.4333500609999996</v>
      </c>
      <c r="AO714">
        <v>6.513087015</v>
      </c>
      <c r="AP714">
        <v>6.593524597</v>
      </c>
      <c r="AQ714">
        <v>6.6747931210000004</v>
      </c>
      <c r="AR714">
        <v>6.7568299820000002</v>
      </c>
      <c r="AS714">
        <v>6.8396302980000003</v>
      </c>
      <c r="AT714">
        <v>6.9231872860000001</v>
      </c>
      <c r="AU714">
        <v>7.0074857709999998</v>
      </c>
      <c r="AV714">
        <v>7.092999141</v>
      </c>
      <c r="AW714">
        <v>7.1793941439999998</v>
      </c>
      <c r="AX714">
        <v>7.2666400419999997</v>
      </c>
      <c r="AY714">
        <v>7.3547344219999999</v>
      </c>
      <c r="AZ714">
        <v>7.4436609020000004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4.1645469530000003</v>
      </c>
      <c r="F715">
        <v>4.2238010969999999</v>
      </c>
      <c r="G715">
        <v>4.2899246389999997</v>
      </c>
      <c r="H715">
        <v>4.3600791389999998</v>
      </c>
      <c r="I715">
        <v>4.4346133749999996</v>
      </c>
      <c r="J715">
        <v>4.5130039799999997</v>
      </c>
      <c r="K715">
        <v>4.5946390529999999</v>
      </c>
      <c r="L715">
        <v>4.6832689419999998</v>
      </c>
      <c r="M715">
        <v>4.7722492870000002</v>
      </c>
      <c r="N715">
        <v>4.8626203119999998</v>
      </c>
      <c r="O715">
        <v>4.9543199270000002</v>
      </c>
      <c r="P715">
        <v>5.0471538880000004</v>
      </c>
      <c r="Q715">
        <v>5.1409574640000004</v>
      </c>
      <c r="R715">
        <v>5.2356151820000001</v>
      </c>
      <c r="S715">
        <v>5.3310577500000003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6.1987565660000001</v>
      </c>
      <c r="AC715">
        <v>6.291849429</v>
      </c>
      <c r="AD715">
        <v>6.3848247919999999</v>
      </c>
      <c r="AE715">
        <v>6.477898068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8.1984326210000003</v>
      </c>
      <c r="AX715">
        <v>8.2968889790000002</v>
      </c>
      <c r="AY715">
        <v>8.3960676280000008</v>
      </c>
      <c r="AZ715">
        <v>8.4960047680000006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9.60992809E-2</v>
      </c>
      <c r="C716">
        <v>9.6060954000000004E-2</v>
      </c>
      <c r="D716">
        <v>9.6156703100000004E-2</v>
      </c>
      <c r="E716">
        <v>9.6375254899999999E-2</v>
      </c>
      <c r="F716">
        <v>9.6765176199999997E-2</v>
      </c>
      <c r="G716">
        <v>9.7357901199999999E-2</v>
      </c>
      <c r="H716">
        <v>9.8103010700000007E-2</v>
      </c>
      <c r="I716">
        <v>9.9018772300000002E-2</v>
      </c>
      <c r="J716">
        <v>0.1000971781</v>
      </c>
      <c r="K716">
        <v>0.1013229033</v>
      </c>
      <c r="L716">
        <v>0.1027778089</v>
      </c>
      <c r="M716">
        <v>0.1042987423</v>
      </c>
      <c r="N716">
        <v>0.1059028271</v>
      </c>
      <c r="O716">
        <v>0.1075831419</v>
      </c>
      <c r="P716">
        <v>0.1093292141</v>
      </c>
      <c r="Q716">
        <v>0.111131325</v>
      </c>
      <c r="R716">
        <v>0.1129753927</v>
      </c>
      <c r="S716">
        <v>0.11485709819999999</v>
      </c>
      <c r="T716">
        <v>0.1167707663</v>
      </c>
      <c r="U716">
        <v>0.1187112795</v>
      </c>
      <c r="V716">
        <v>0.1206007724</v>
      </c>
      <c r="W716">
        <v>0.1225407681</v>
      </c>
      <c r="X716">
        <v>0.1245073091</v>
      </c>
      <c r="Y716">
        <v>0.12649434039999999</v>
      </c>
      <c r="Z716">
        <v>0.12849989170000001</v>
      </c>
      <c r="AA716">
        <v>0.13030961369999999</v>
      </c>
      <c r="AB716">
        <v>0.13212739709999999</v>
      </c>
      <c r="AC716">
        <v>0.13393153869999999</v>
      </c>
      <c r="AD716">
        <v>0.13572263009999999</v>
      </c>
      <c r="AE716">
        <v>0.13750593189999999</v>
      </c>
      <c r="AF716">
        <v>0.13928713400000001</v>
      </c>
      <c r="AG716">
        <v>0.1410725585</v>
      </c>
      <c r="AH716">
        <v>0.14286614459999999</v>
      </c>
      <c r="AI716">
        <v>0.14467186570000001</v>
      </c>
      <c r="AJ716">
        <v>0.14649328449999999</v>
      </c>
      <c r="AK716">
        <v>0.14833348739999999</v>
      </c>
      <c r="AL716">
        <v>0.15015309590000001</v>
      </c>
      <c r="AM716">
        <v>0.15196967989999999</v>
      </c>
      <c r="AN716">
        <v>0.15379126439999999</v>
      </c>
      <c r="AO716">
        <v>0.15562348300000001</v>
      </c>
      <c r="AP716">
        <v>0.15747085590000001</v>
      </c>
      <c r="AQ716">
        <v>0.15933839220000001</v>
      </c>
      <c r="AR716">
        <v>0.1612279788</v>
      </c>
      <c r="AS716">
        <v>0.16314171899999999</v>
      </c>
      <c r="AT716">
        <v>0.16508133329999999</v>
      </c>
      <c r="AU716">
        <v>0.1670481097</v>
      </c>
      <c r="AV716">
        <v>0.16905202129999999</v>
      </c>
      <c r="AW716">
        <v>0.17108874239999999</v>
      </c>
      <c r="AX716">
        <v>0.17315814569999999</v>
      </c>
      <c r="AY716">
        <v>0.17526071400000001</v>
      </c>
      <c r="AZ716">
        <v>0.17739673889999999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0.1295201711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0.19739578860000001</v>
      </c>
      <c r="AZ717">
        <v>0.19978714040000001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2.8622758200000001E-2</v>
      </c>
      <c r="C718">
        <v>2.8679564899999999E-2</v>
      </c>
      <c r="D718">
        <v>2.8802747E-2</v>
      </c>
      <c r="E718">
        <v>2.8982311899999998E-2</v>
      </c>
      <c r="F718">
        <v>2.9223502200000001E-2</v>
      </c>
      <c r="G718">
        <v>2.9526936600000001E-2</v>
      </c>
      <c r="H718">
        <v>2.9870002400000002E-2</v>
      </c>
      <c r="I718">
        <v>3.02546686E-2</v>
      </c>
      <c r="J718">
        <v>3.0676080000000001E-2</v>
      </c>
      <c r="K718">
        <v>3.11285179E-2</v>
      </c>
      <c r="L718">
        <v>3.1637777499999999E-2</v>
      </c>
      <c r="M718">
        <v>3.21515972E-2</v>
      </c>
      <c r="N718">
        <v>3.2677521700000003E-2</v>
      </c>
      <c r="O718">
        <v>3.3214599999999997E-2</v>
      </c>
      <c r="P718">
        <v>3.3760750899999997E-2</v>
      </c>
      <c r="Q718">
        <v>3.4314144999999997E-2</v>
      </c>
      <c r="R718">
        <v>3.4871719099999997E-2</v>
      </c>
      <c r="S718">
        <v>3.5433314700000003E-2</v>
      </c>
      <c r="T718">
        <v>3.5998426E-2</v>
      </c>
      <c r="U718">
        <v>3.6566705400000003E-2</v>
      </c>
      <c r="V718">
        <v>3.7114867599999997E-2</v>
      </c>
      <c r="W718">
        <v>3.7677322300000003E-2</v>
      </c>
      <c r="X718">
        <v>3.8246462500000002E-2</v>
      </c>
      <c r="Y718">
        <v>3.8821090699999998E-2</v>
      </c>
      <c r="Z718">
        <v>3.9401241099999998E-2</v>
      </c>
      <c r="AA718">
        <v>3.9920340899999997E-2</v>
      </c>
      <c r="AB718">
        <v>4.0446704299999997E-2</v>
      </c>
      <c r="AC718">
        <v>4.0972696500000003E-2</v>
      </c>
      <c r="AD718">
        <v>4.1498715899999997E-2</v>
      </c>
      <c r="AE718">
        <v>4.2026527899999999E-2</v>
      </c>
      <c r="AF718">
        <v>4.2557890199999997E-2</v>
      </c>
      <c r="AG718">
        <v>4.3094622700000002E-2</v>
      </c>
      <c r="AH718">
        <v>4.3637729700000003E-2</v>
      </c>
      <c r="AI718">
        <v>4.4188114899999999E-2</v>
      </c>
      <c r="AJ718">
        <v>4.47464879E-2</v>
      </c>
      <c r="AK718">
        <v>4.5313376000000002E-2</v>
      </c>
      <c r="AL718">
        <v>4.5875974799999997E-2</v>
      </c>
      <c r="AM718">
        <v>4.6440487599999997E-2</v>
      </c>
      <c r="AN718">
        <v>4.7009148100000002E-2</v>
      </c>
      <c r="AO718">
        <v>4.7583302799999998E-2</v>
      </c>
      <c r="AP718">
        <v>4.8163949099999999E-2</v>
      </c>
      <c r="AQ718">
        <v>4.8752279500000002E-2</v>
      </c>
      <c r="AR718">
        <v>4.9348598200000003E-2</v>
      </c>
      <c r="AS718">
        <v>4.9953280000000003E-2</v>
      </c>
      <c r="AT718">
        <v>5.0566605000000001E-2</v>
      </c>
      <c r="AU718">
        <v>5.1188747100000001E-2</v>
      </c>
      <c r="AV718">
        <v>5.18226538E-2</v>
      </c>
      <c r="AW718">
        <v>5.2466831200000001E-2</v>
      </c>
      <c r="AX718">
        <v>5.31210295E-2</v>
      </c>
      <c r="AY718">
        <v>5.3785177900000002E-2</v>
      </c>
      <c r="AZ718">
        <v>5.44591803E-2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1.916221416</v>
      </c>
      <c r="C720">
        <v>1.919135115</v>
      </c>
      <c r="D720">
        <v>1.927273137</v>
      </c>
      <c r="E720">
        <v>1.939787902</v>
      </c>
      <c r="F720">
        <v>1.9568432469999999</v>
      </c>
      <c r="G720">
        <v>1.9783137319999999</v>
      </c>
      <c r="H720">
        <v>2.0026046129999999</v>
      </c>
      <c r="I720">
        <v>2.0296650719999998</v>
      </c>
      <c r="J720">
        <v>2.0590988540000001</v>
      </c>
      <c r="K720">
        <v>2.0904784589999998</v>
      </c>
      <c r="L720">
        <v>2.1254040999999999</v>
      </c>
      <c r="M720">
        <v>2.1605811479999999</v>
      </c>
      <c r="N720">
        <v>2.196364108</v>
      </c>
      <c r="O720">
        <v>2.2326790160000001</v>
      </c>
      <c r="P720">
        <v>2.2693936049999999</v>
      </c>
      <c r="Q720">
        <v>2.306398111</v>
      </c>
      <c r="R720">
        <v>2.3434933670000002</v>
      </c>
      <c r="S720">
        <v>2.3806961769999999</v>
      </c>
      <c r="T720">
        <v>2.417996934</v>
      </c>
      <c r="U720">
        <v>2.4553963510000001</v>
      </c>
      <c r="V720">
        <v>2.4914338599999999</v>
      </c>
      <c r="W720">
        <v>2.5282572829999999</v>
      </c>
      <c r="X720">
        <v>2.565488641</v>
      </c>
      <c r="Y720">
        <v>2.6030731829999998</v>
      </c>
      <c r="Z720">
        <v>2.6410271270000001</v>
      </c>
      <c r="AA720">
        <v>2.6751310880000001</v>
      </c>
      <c r="AB720">
        <v>2.7095486640000002</v>
      </c>
      <c r="AC720">
        <v>2.7439547050000002</v>
      </c>
      <c r="AD720">
        <v>2.7784100029999999</v>
      </c>
      <c r="AE720">
        <v>2.8130481060000001</v>
      </c>
      <c r="AF720">
        <v>2.8479961610000002</v>
      </c>
      <c r="AG720">
        <v>2.8833833960000002</v>
      </c>
      <c r="AH720">
        <v>2.9192763670000001</v>
      </c>
      <c r="AI720">
        <v>2.9557325319999999</v>
      </c>
      <c r="AJ720">
        <v>2.9927938900000002</v>
      </c>
      <c r="AK720">
        <v>3.0304884799999998</v>
      </c>
      <c r="AL720">
        <v>3.0680304660000002</v>
      </c>
      <c r="AM720">
        <v>3.1057388779999999</v>
      </c>
      <c r="AN720">
        <v>3.143754505</v>
      </c>
      <c r="AO720">
        <v>3.182165495</v>
      </c>
      <c r="AP720">
        <v>3.2210360859999998</v>
      </c>
      <c r="AQ720">
        <v>3.2604466369999998</v>
      </c>
      <c r="AR720">
        <v>3.3004121409999998</v>
      </c>
      <c r="AS720">
        <v>3.3409533389999999</v>
      </c>
      <c r="AT720">
        <v>3.3820845460000002</v>
      </c>
      <c r="AU720">
        <v>3.4238128749999999</v>
      </c>
      <c r="AV720">
        <v>3.466338811</v>
      </c>
      <c r="AW720">
        <v>3.5095588310000001</v>
      </c>
      <c r="AX720">
        <v>3.5534499949999998</v>
      </c>
      <c r="AY720">
        <v>3.5980016799999999</v>
      </c>
      <c r="AZ720">
        <v>3.6432022590000002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1.971013463</v>
      </c>
      <c r="D721">
        <v>1.9949940850000001</v>
      </c>
      <c r="E721">
        <v>2.0212801869999999</v>
      </c>
      <c r="F721">
        <v>2.0501998420000001</v>
      </c>
      <c r="G721">
        <v>2.0817593419999998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2.8004142220000001</v>
      </c>
      <c r="Z721">
        <v>2.8441553320000001</v>
      </c>
      <c r="AA721">
        <v>2.883914979</v>
      </c>
      <c r="AB721">
        <v>2.9240882030000002</v>
      </c>
      <c r="AC721">
        <v>2.9643290950000001</v>
      </c>
      <c r="AD721">
        <v>3.0046874469999998</v>
      </c>
      <c r="AE721">
        <v>3.0452914629999999</v>
      </c>
      <c r="AF721">
        <v>3.0862654740000002</v>
      </c>
      <c r="AG721">
        <v>3.1277116450000002</v>
      </c>
      <c r="AH721">
        <v>3.169708338</v>
      </c>
      <c r="AI721">
        <v>3.2123127450000002</v>
      </c>
      <c r="AJ721">
        <v>3.2555644990000001</v>
      </c>
      <c r="AK721">
        <v>3.2994893240000001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0.87872273349999996</v>
      </c>
      <c r="C722">
        <v>0.88189902860000002</v>
      </c>
      <c r="D722">
        <v>0.8870105707</v>
      </c>
      <c r="E722">
        <v>0.89373637520000004</v>
      </c>
      <c r="F722">
        <v>0.90221910999999999</v>
      </c>
      <c r="G722">
        <v>0.91246667309999996</v>
      </c>
      <c r="H722">
        <v>0.92375137519999995</v>
      </c>
      <c r="I722">
        <v>0.93619591849999995</v>
      </c>
      <c r="J722">
        <v>0.9496642931</v>
      </c>
      <c r="K722">
        <v>0.9639918421</v>
      </c>
      <c r="L722">
        <v>0.98004455570000004</v>
      </c>
      <c r="M722">
        <v>0.99607476250000004</v>
      </c>
      <c r="N722">
        <v>1.012418909</v>
      </c>
      <c r="O722">
        <v>1.029064964</v>
      </c>
      <c r="P722">
        <v>1.0459574110000001</v>
      </c>
      <c r="Q722">
        <v>1.0630472479999999</v>
      </c>
      <c r="R722">
        <v>1.080253836</v>
      </c>
      <c r="S722">
        <v>1.097574713</v>
      </c>
      <c r="T722">
        <v>1.114998988</v>
      </c>
      <c r="U722">
        <v>1.1325206999999999</v>
      </c>
      <c r="V722">
        <v>1.1493819190000001</v>
      </c>
      <c r="W722">
        <v>1.1667650030000001</v>
      </c>
      <c r="X722">
        <v>1.184365686</v>
      </c>
      <c r="Y722">
        <v>1.2021436050000001</v>
      </c>
      <c r="Z722">
        <v>1.2201022349999999</v>
      </c>
      <c r="AA722">
        <v>1.2360622889999999</v>
      </c>
      <c r="AB722">
        <v>1.2524101919999999</v>
      </c>
      <c r="AC722">
        <v>1.2688016790000001</v>
      </c>
      <c r="AD722">
        <v>1.285233418</v>
      </c>
      <c r="AE722">
        <v>1.3017537859999999</v>
      </c>
      <c r="AF722">
        <v>1.318412242</v>
      </c>
      <c r="AG722">
        <v>1.3352593530000001</v>
      </c>
      <c r="AH722">
        <v>1.3523235259999999</v>
      </c>
      <c r="AI722">
        <v>1.369629958</v>
      </c>
      <c r="AJ722">
        <v>1.3871981419999999</v>
      </c>
      <c r="AK722">
        <v>1.405042278</v>
      </c>
      <c r="AL722">
        <v>1.4227205629999999</v>
      </c>
      <c r="AM722">
        <v>1.4404820389999999</v>
      </c>
      <c r="AN722">
        <v>1.458396496</v>
      </c>
      <c r="AO722">
        <v>1.4765009769999999</v>
      </c>
      <c r="AP722">
        <v>1.4948219410000001</v>
      </c>
      <c r="AQ722">
        <v>1.5133905560000001</v>
      </c>
      <c r="AR722">
        <v>1.532214637</v>
      </c>
      <c r="AS722">
        <v>1.551303957</v>
      </c>
      <c r="AT722">
        <v>1.570665746</v>
      </c>
      <c r="AU722">
        <v>1.5903043889999999</v>
      </c>
      <c r="AV722">
        <v>1.610306325</v>
      </c>
      <c r="AW722">
        <v>1.630624506</v>
      </c>
      <c r="AX722">
        <v>1.6512519450000001</v>
      </c>
      <c r="AY722">
        <v>1.672187002</v>
      </c>
      <c r="AZ722">
        <v>1.693427196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0.90143619389999996</v>
      </c>
      <c r="D723">
        <v>0.91290058949999997</v>
      </c>
      <c r="E723">
        <v>0.92526130039999999</v>
      </c>
      <c r="F723">
        <v>0.93866885580000003</v>
      </c>
      <c r="G723">
        <v>0.9531552687</v>
      </c>
      <c r="H723">
        <v>0.9680607604</v>
      </c>
      <c r="I723">
        <v>0.98361266650000001</v>
      </c>
      <c r="J723">
        <v>0.99977588370000003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1.2417377869999999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1.471034996</v>
      </c>
      <c r="AJ723">
        <v>1.490910068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7.0828252540000003</v>
      </c>
      <c r="C724">
        <v>7.1085158640000001</v>
      </c>
      <c r="D724">
        <v>7.1485888930000003</v>
      </c>
      <c r="E724">
        <v>7.2007769809999997</v>
      </c>
      <c r="F724">
        <v>7.2665754229999999</v>
      </c>
      <c r="G724">
        <v>7.3463514610000002</v>
      </c>
      <c r="H724">
        <v>7.4344125810000001</v>
      </c>
      <c r="I724">
        <v>7.531994117</v>
      </c>
      <c r="J724">
        <v>7.6381027140000004</v>
      </c>
      <c r="K724">
        <v>7.7514696130000003</v>
      </c>
      <c r="L724">
        <v>7.87921285</v>
      </c>
      <c r="M724">
        <v>8.0070333419999997</v>
      </c>
      <c r="N724">
        <v>8.1377859160000003</v>
      </c>
      <c r="O724">
        <v>8.2713689020000007</v>
      </c>
      <c r="P724">
        <v>8.4073106269999993</v>
      </c>
      <c r="Q724">
        <v>8.5451843909999994</v>
      </c>
      <c r="R724">
        <v>8.6843141209999999</v>
      </c>
      <c r="S724">
        <v>8.8246300869999992</v>
      </c>
      <c r="T724">
        <v>8.9659984930000007</v>
      </c>
      <c r="U724">
        <v>9.1083263819999996</v>
      </c>
      <c r="V724">
        <v>9.2453781080000006</v>
      </c>
      <c r="W724">
        <v>9.3868272400000006</v>
      </c>
      <c r="X724">
        <v>9.5300722649999994</v>
      </c>
      <c r="Y724">
        <v>9.6747503269999999</v>
      </c>
      <c r="Z724">
        <v>9.8208652710000006</v>
      </c>
      <c r="AA724">
        <v>9.9505741469999993</v>
      </c>
      <c r="AB724">
        <v>10.08352734</v>
      </c>
      <c r="AC724">
        <v>10.216748259999999</v>
      </c>
      <c r="AD724">
        <v>10.35017053</v>
      </c>
      <c r="AE724">
        <v>10.48416632</v>
      </c>
      <c r="AF724">
        <v>10.619124749999999</v>
      </c>
      <c r="AG724">
        <v>10.75544809</v>
      </c>
      <c r="AH724">
        <v>10.89337014</v>
      </c>
      <c r="AI724">
        <v>11.033102660000001</v>
      </c>
      <c r="AJ724">
        <v>11.17481491</v>
      </c>
      <c r="AK724">
        <v>11.31863594</v>
      </c>
      <c r="AL724">
        <v>11.460930769999999</v>
      </c>
      <c r="AM724">
        <v>11.603811090000001</v>
      </c>
      <c r="AN724">
        <v>11.747852869999999</v>
      </c>
      <c r="AO724">
        <v>11.893362310000001</v>
      </c>
      <c r="AP724">
        <v>12.040561240000001</v>
      </c>
      <c r="AQ724">
        <v>12.18970558</v>
      </c>
      <c r="AR724">
        <v>12.34086872</v>
      </c>
      <c r="AS724">
        <v>12.494138209999999</v>
      </c>
      <c r="AT724">
        <v>12.64958079</v>
      </c>
      <c r="AU724">
        <v>12.80723996</v>
      </c>
      <c r="AV724">
        <v>12.96781167</v>
      </c>
      <c r="AW724">
        <v>13.130923060000001</v>
      </c>
      <c r="AX724">
        <v>13.296526829999999</v>
      </c>
      <c r="AY724">
        <v>13.46461862</v>
      </c>
      <c r="AZ724">
        <v>13.635186259999999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7.3560033349999996</v>
      </c>
      <c r="E725">
        <v>7.4550015399999996</v>
      </c>
      <c r="F725">
        <v>7.5622170669999997</v>
      </c>
      <c r="G725">
        <v>7.6780805320000001</v>
      </c>
      <c r="H725">
        <v>7.797338849</v>
      </c>
      <c r="I725">
        <v>7.9219980200000002</v>
      </c>
      <c r="J725">
        <v>8.0518203370000005</v>
      </c>
      <c r="K725">
        <v>8.1862005189999998</v>
      </c>
      <c r="L725">
        <v>8.3332102260000003</v>
      </c>
      <c r="M725">
        <v>8.4787878489999997</v>
      </c>
      <c r="N725">
        <v>8.6261400689999999</v>
      </c>
      <c r="O725">
        <v>8.7754753319999992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10.949830929999999</v>
      </c>
      <c r="C726">
        <v>10.99041937</v>
      </c>
      <c r="D726">
        <v>11.066775229999999</v>
      </c>
      <c r="E726">
        <v>11.17246622</v>
      </c>
      <c r="F726">
        <v>11.306170789999999</v>
      </c>
      <c r="G726">
        <v>11.46501121</v>
      </c>
      <c r="H726">
        <v>11.63779795</v>
      </c>
      <c r="I726">
        <v>11.8236703</v>
      </c>
      <c r="J726">
        <v>12.0197588</v>
      </c>
      <c r="K726">
        <v>12.22333205</v>
      </c>
      <c r="L726">
        <v>12.44425457</v>
      </c>
      <c r="M726">
        <v>12.661938409999999</v>
      </c>
      <c r="N726">
        <v>12.87958019</v>
      </c>
      <c r="O726">
        <v>13.097125869999999</v>
      </c>
      <c r="P726">
        <v>13.31412927</v>
      </c>
      <c r="Q726">
        <v>13.530276020000001</v>
      </c>
      <c r="R726">
        <v>13.744791940000001</v>
      </c>
      <c r="S726">
        <v>13.95807651</v>
      </c>
      <c r="T726">
        <v>14.170404570000001</v>
      </c>
      <c r="U726">
        <v>14.38210617</v>
      </c>
      <c r="V726">
        <v>14.584570899999999</v>
      </c>
      <c r="W726">
        <v>14.79182411</v>
      </c>
      <c r="X726">
        <v>15.00119187</v>
      </c>
      <c r="Y726">
        <v>15.21248544</v>
      </c>
      <c r="Z726">
        <v>15.425957540000001</v>
      </c>
      <c r="AA726">
        <v>15.61604436</v>
      </c>
      <c r="AB726">
        <v>15.810042060000001</v>
      </c>
      <c r="AC726">
        <v>16.005192829999999</v>
      </c>
      <c r="AD726">
        <v>16.20180654</v>
      </c>
      <c r="AE726">
        <v>16.400655059999998</v>
      </c>
      <c r="AF726">
        <v>16.602448450000001</v>
      </c>
      <c r="AG726">
        <v>16.807875760000002</v>
      </c>
      <c r="AH726">
        <v>17.017258850000001</v>
      </c>
      <c r="AI726">
        <v>17.230841160000001</v>
      </c>
      <c r="AJ726">
        <v>17.448762970000001</v>
      </c>
      <c r="AK726">
        <v>17.671077879999999</v>
      </c>
      <c r="AL726">
        <v>17.892764159999999</v>
      </c>
      <c r="AM726">
        <v>18.11621418</v>
      </c>
      <c r="AN726">
        <v>18.34220517</v>
      </c>
      <c r="AO726">
        <v>18.57113915</v>
      </c>
      <c r="AP726">
        <v>18.80327758</v>
      </c>
      <c r="AQ726">
        <v>19.038979860000001</v>
      </c>
      <c r="AR726">
        <v>19.278262229999999</v>
      </c>
      <c r="AS726">
        <v>19.52117324</v>
      </c>
      <c r="AT726">
        <v>19.767731019999999</v>
      </c>
      <c r="AU726">
        <v>20.017920119999999</v>
      </c>
      <c r="AV726">
        <v>20.272863470000001</v>
      </c>
      <c r="AW726">
        <v>20.531911650000001</v>
      </c>
      <c r="AX726">
        <v>20.79488233</v>
      </c>
      <c r="AY726">
        <v>21.061662370000001</v>
      </c>
      <c r="AZ726">
        <v>21.332141279999998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20.57736603</v>
      </c>
      <c r="AS727">
        <v>20.84935226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0.892218077</v>
      </c>
      <c r="C728">
        <v>0.89644046610000006</v>
      </c>
      <c r="D728">
        <v>0.90307710159999999</v>
      </c>
      <c r="E728">
        <v>0.91169296170000003</v>
      </c>
      <c r="F728">
        <v>0.92228537389999998</v>
      </c>
      <c r="G728">
        <v>0.93472154819999997</v>
      </c>
      <c r="H728">
        <v>0.94814051789999998</v>
      </c>
      <c r="I728">
        <v>0.96260186110000001</v>
      </c>
      <c r="J728">
        <v>0.97792225509999997</v>
      </c>
      <c r="K728">
        <v>0.9939106929</v>
      </c>
      <c r="L728">
        <v>1.0114599280000001</v>
      </c>
      <c r="M728">
        <v>1.028742797</v>
      </c>
      <c r="N728">
        <v>1.0461315289999999</v>
      </c>
      <c r="O728">
        <v>1.063630224</v>
      </c>
      <c r="P728">
        <v>1.081199045</v>
      </c>
      <c r="Q728">
        <v>1.0988058999999999</v>
      </c>
      <c r="R728">
        <v>1.1163877179999999</v>
      </c>
      <c r="S728">
        <v>1.133961802</v>
      </c>
      <c r="T728">
        <v>1.151537732</v>
      </c>
      <c r="U728">
        <v>1.1691299230000001</v>
      </c>
      <c r="V728">
        <v>1.1859723230000001</v>
      </c>
      <c r="W728">
        <v>1.2033258469999999</v>
      </c>
      <c r="X728">
        <v>1.2208798219999999</v>
      </c>
      <c r="Y728">
        <v>1.2386041860000001</v>
      </c>
      <c r="Z728">
        <v>1.2565130689999999</v>
      </c>
      <c r="AA728">
        <v>1.2723616950000001</v>
      </c>
      <c r="AB728">
        <v>1.288675467</v>
      </c>
      <c r="AC728">
        <v>1.3050944900000001</v>
      </c>
      <c r="AD728">
        <v>1.3216202939999999</v>
      </c>
      <c r="AE728">
        <v>1.3383056529999999</v>
      </c>
      <c r="AF728">
        <v>1.3552020389999999</v>
      </c>
      <c r="AG728">
        <v>1.3723600030000001</v>
      </c>
      <c r="AH728">
        <v>1.3898055730000001</v>
      </c>
      <c r="AI728">
        <v>1.407559695</v>
      </c>
      <c r="AJ728">
        <v>1.4256362899999999</v>
      </c>
      <c r="AK728">
        <v>1.4440432050000001</v>
      </c>
      <c r="AL728">
        <v>1.4623182290000001</v>
      </c>
      <c r="AM728">
        <v>1.4807250860000001</v>
      </c>
      <c r="AN728">
        <v>1.4993317770000001</v>
      </c>
      <c r="AO728">
        <v>1.5181705910000001</v>
      </c>
      <c r="AP728">
        <v>1.5372627670000001</v>
      </c>
      <c r="AQ728">
        <v>1.5566352139999999</v>
      </c>
      <c r="AR728">
        <v>1.576291474</v>
      </c>
      <c r="AS728">
        <v>1.596237192</v>
      </c>
      <c r="AT728">
        <v>1.616475718</v>
      </c>
      <c r="AU728">
        <v>1.6370078619999999</v>
      </c>
      <c r="AV728">
        <v>1.6579210900000001</v>
      </c>
      <c r="AW728">
        <v>1.6791640539999999</v>
      </c>
      <c r="AX728">
        <v>1.7007258380000001</v>
      </c>
      <c r="AY728">
        <v>1.7226009710000001</v>
      </c>
      <c r="AZ728">
        <v>1.744783693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0.94056492489999999</v>
      </c>
      <c r="F729">
        <v>0.95493976970000005</v>
      </c>
      <c r="G729">
        <v>0.97039095539999998</v>
      </c>
      <c r="H729">
        <v>0.98617304660000005</v>
      </c>
      <c r="I729">
        <v>1.0024828509999999</v>
      </c>
      <c r="J729">
        <v>1.01926344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1.2987109830000001</v>
      </c>
      <c r="Z729">
        <v>1.3185704439999999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1.676016564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0.33418688530000001</v>
      </c>
      <c r="C730">
        <v>0.33472523910000002</v>
      </c>
      <c r="D730">
        <v>0.33637183640000001</v>
      </c>
      <c r="E730">
        <v>0.33900140290000003</v>
      </c>
      <c r="F730">
        <v>0.34257264230000001</v>
      </c>
      <c r="G730">
        <v>0.34697516610000001</v>
      </c>
      <c r="H730">
        <v>0.35184042430000001</v>
      </c>
      <c r="I730">
        <v>0.35713295080000002</v>
      </c>
      <c r="J730">
        <v>0.3627552101</v>
      </c>
      <c r="K730">
        <v>0.3686188218</v>
      </c>
      <c r="L730">
        <v>0.3750292959</v>
      </c>
      <c r="M730">
        <v>0.38133861429999999</v>
      </c>
      <c r="N730">
        <v>0.38765685100000002</v>
      </c>
      <c r="O730">
        <v>0.39398336690000002</v>
      </c>
      <c r="P730">
        <v>0.40030448740000002</v>
      </c>
      <c r="Q730">
        <v>0.40660993420000002</v>
      </c>
      <c r="R730">
        <v>0.4128716596</v>
      </c>
      <c r="S730">
        <v>0.41909810250000001</v>
      </c>
      <c r="T730">
        <v>0.42529561500000002</v>
      </c>
      <c r="U730">
        <v>0.4314725331</v>
      </c>
      <c r="V730">
        <v>0.43736084120000002</v>
      </c>
      <c r="W730">
        <v>0.44339769020000003</v>
      </c>
      <c r="X730">
        <v>0.44948970830000001</v>
      </c>
      <c r="Y730">
        <v>0.45562889969999998</v>
      </c>
      <c r="Z730">
        <v>0.46182158369999998</v>
      </c>
      <c r="AA730">
        <v>0.46727811679999998</v>
      </c>
      <c r="AB730">
        <v>0.47285847910000001</v>
      </c>
      <c r="AC730">
        <v>0.47846103639999998</v>
      </c>
      <c r="AD730">
        <v>0.48409097649999999</v>
      </c>
      <c r="AE730">
        <v>0.48976929029999999</v>
      </c>
      <c r="AF730">
        <v>0.49551590950000002</v>
      </c>
      <c r="AG730">
        <v>0.50135196400000004</v>
      </c>
      <c r="AH730">
        <v>0.50728737530000001</v>
      </c>
      <c r="AI730">
        <v>0.51332950229999996</v>
      </c>
      <c r="AJ730">
        <v>0.51948271489999998</v>
      </c>
      <c r="AK730">
        <v>0.5257489394</v>
      </c>
      <c r="AL730">
        <v>0.53198529670000005</v>
      </c>
      <c r="AM730">
        <v>0.53827426050000005</v>
      </c>
      <c r="AN730">
        <v>0.54463655239999997</v>
      </c>
      <c r="AO730">
        <v>0.55107991000000001</v>
      </c>
      <c r="AP730">
        <v>0.5576084831</v>
      </c>
      <c r="AQ730">
        <v>0.56423247750000005</v>
      </c>
      <c r="AR730">
        <v>0.57095148959999997</v>
      </c>
      <c r="AS730">
        <v>0.57776583729999997</v>
      </c>
      <c r="AT730">
        <v>0.58467518839999999</v>
      </c>
      <c r="AU730">
        <v>0.59167855219999999</v>
      </c>
      <c r="AV730">
        <v>0.59881706290000003</v>
      </c>
      <c r="AW730">
        <v>0.60607306800000005</v>
      </c>
      <c r="AX730">
        <v>0.61343991109999996</v>
      </c>
      <c r="AY730">
        <v>0.62091212330000001</v>
      </c>
      <c r="AZ730">
        <v>0.62848445460000002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0.37051608629999999</v>
      </c>
      <c r="I731">
        <v>0.37668691380000002</v>
      </c>
      <c r="J731">
        <v>0.38303253259999998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0.43824769149999998</v>
      </c>
      <c r="S731">
        <v>0.4453058714</v>
      </c>
      <c r="T731">
        <v>0.4524000427</v>
      </c>
      <c r="U731">
        <v>0.45953689669999997</v>
      </c>
      <c r="V731">
        <v>0.46642998920000001</v>
      </c>
      <c r="W731">
        <v>0.47353624649999998</v>
      </c>
      <c r="X731">
        <v>0.48075444000000001</v>
      </c>
      <c r="Y731">
        <v>0.48807309989999997</v>
      </c>
      <c r="Z731">
        <v>0.49549600090000001</v>
      </c>
      <c r="AA731">
        <v>0.50217765540000003</v>
      </c>
      <c r="AB731">
        <v>0.50901567640000001</v>
      </c>
      <c r="AC731">
        <v>0.51590244249999995</v>
      </c>
      <c r="AD731">
        <v>0.52284135430000001</v>
      </c>
      <c r="AE731">
        <v>0.52985323669999995</v>
      </c>
      <c r="AF731">
        <v>0.53695836240000006</v>
      </c>
      <c r="AG731">
        <v>0.54417297099999995</v>
      </c>
      <c r="AH731">
        <v>0.55150894569999998</v>
      </c>
      <c r="AI731">
        <v>0.55897428199999999</v>
      </c>
      <c r="AJ731">
        <v>0.56657377009999998</v>
      </c>
      <c r="AK731">
        <v>0.57430970940000003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0.62126275269999998</v>
      </c>
      <c r="AR731">
        <v>0.62940392190000005</v>
      </c>
      <c r="AS731">
        <v>0.6376578235</v>
      </c>
      <c r="AT731">
        <v>0.64602895159999996</v>
      </c>
      <c r="AU731">
        <v>0.65452050959999997</v>
      </c>
      <c r="AV731">
        <v>0.66315362570000003</v>
      </c>
      <c r="AW731">
        <v>0.67192077319999999</v>
      </c>
      <c r="AX731">
        <v>0.68082075409999998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8.3092302169999996</v>
      </c>
      <c r="C732">
        <v>8.3396815689999997</v>
      </c>
      <c r="D732">
        <v>8.3880378310000001</v>
      </c>
      <c r="E732">
        <v>8.4514713459999999</v>
      </c>
      <c r="F732">
        <v>8.5314334390000006</v>
      </c>
      <c r="G732">
        <v>8.628048175</v>
      </c>
      <c r="H732">
        <v>8.7343935239999997</v>
      </c>
      <c r="I732">
        <v>8.8517289290000001</v>
      </c>
      <c r="J732">
        <v>8.9787801789999993</v>
      </c>
      <c r="K732">
        <v>9.1139991279999997</v>
      </c>
      <c r="L732">
        <v>9.265702074</v>
      </c>
      <c r="M732">
        <v>9.4171147529999999</v>
      </c>
      <c r="N732">
        <v>9.5715742959999996</v>
      </c>
      <c r="O732">
        <v>9.7289824930000002</v>
      </c>
      <c r="P732">
        <v>9.8888141590000007</v>
      </c>
      <c r="Q732">
        <v>10.05060022</v>
      </c>
      <c r="R732">
        <v>10.213573500000001</v>
      </c>
      <c r="S732">
        <v>10.37768999</v>
      </c>
      <c r="T732">
        <v>10.54283184</v>
      </c>
      <c r="U732">
        <v>10.70892884</v>
      </c>
      <c r="V732">
        <v>10.86871127</v>
      </c>
      <c r="W732">
        <v>11.033550780000001</v>
      </c>
      <c r="X732">
        <v>11.2004418</v>
      </c>
      <c r="Y732">
        <v>11.36898341</v>
      </c>
      <c r="Z732">
        <v>11.53919992</v>
      </c>
      <c r="AA732">
        <v>11.690213959999999</v>
      </c>
      <c r="AB732">
        <v>11.84506129</v>
      </c>
      <c r="AC732">
        <v>12.00030379</v>
      </c>
      <c r="AD732">
        <v>12.1558818</v>
      </c>
      <c r="AE732">
        <v>12.31224126</v>
      </c>
      <c r="AF732">
        <v>12.469842699999999</v>
      </c>
      <c r="AG732">
        <v>12.629160049999999</v>
      </c>
      <c r="AH732">
        <v>12.790463089999999</v>
      </c>
      <c r="AI732">
        <v>12.95399185</v>
      </c>
      <c r="AJ732">
        <v>13.119933919999999</v>
      </c>
      <c r="AK732">
        <v>13.288428079999999</v>
      </c>
      <c r="AL732">
        <v>13.45523429</v>
      </c>
      <c r="AM732">
        <v>13.622810429999999</v>
      </c>
      <c r="AN732">
        <v>13.791821199999999</v>
      </c>
      <c r="AO732">
        <v>13.96261282</v>
      </c>
      <c r="AP732">
        <v>14.135432489999999</v>
      </c>
      <c r="AQ732">
        <v>14.310573270000001</v>
      </c>
      <c r="AR732">
        <v>14.488111679999999</v>
      </c>
      <c r="AS732">
        <v>14.668141240000001</v>
      </c>
      <c r="AT732">
        <v>14.85073169</v>
      </c>
      <c r="AU732">
        <v>15.03592637</v>
      </c>
      <c r="AV732">
        <v>15.22454982</v>
      </c>
      <c r="AW732">
        <v>15.41616018</v>
      </c>
      <c r="AX732">
        <v>15.61069258</v>
      </c>
      <c r="AY732">
        <v>15.80813171</v>
      </c>
      <c r="AZ732">
        <v>16.008454400000002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8.6316827600000003</v>
      </c>
      <c r="E733">
        <v>8.7488813230000009</v>
      </c>
      <c r="F733">
        <v>8.8758750670000008</v>
      </c>
      <c r="G733">
        <v>9.0130160709999991</v>
      </c>
      <c r="H733">
        <v>9.1540279820000006</v>
      </c>
      <c r="I733">
        <v>9.3011677850000005</v>
      </c>
      <c r="J733">
        <v>9.4541163089999998</v>
      </c>
      <c r="K733">
        <v>9.6121535179999995</v>
      </c>
      <c r="L733">
        <v>9.7847349379999997</v>
      </c>
      <c r="M733">
        <v>9.9554171240000002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12.483689869999999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15.63385502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2.8235669080000001</v>
      </c>
      <c r="C734">
        <v>2.829713709</v>
      </c>
      <c r="D734">
        <v>2.8430864539999998</v>
      </c>
      <c r="E734">
        <v>2.8625065890000001</v>
      </c>
      <c r="F734">
        <v>2.8882858589999998</v>
      </c>
      <c r="G734">
        <v>2.9203073420000001</v>
      </c>
      <c r="H734">
        <v>2.9562259900000001</v>
      </c>
      <c r="I734">
        <v>2.9961156600000001</v>
      </c>
      <c r="J734">
        <v>3.0394392269999999</v>
      </c>
      <c r="K734">
        <v>3.0855988189999999</v>
      </c>
      <c r="L734">
        <v>3.137086434</v>
      </c>
      <c r="M734">
        <v>3.188807508</v>
      </c>
      <c r="N734">
        <v>3.2414605390000002</v>
      </c>
      <c r="O734">
        <v>3.2949585790000002</v>
      </c>
      <c r="P734">
        <v>3.3491117670000001</v>
      </c>
      <c r="Q734">
        <v>3.4037595039999999</v>
      </c>
      <c r="R734">
        <v>3.4586189219999999</v>
      </c>
      <c r="S734">
        <v>3.5137042049999998</v>
      </c>
      <c r="T734">
        <v>3.5689943479999999</v>
      </c>
      <c r="U734">
        <v>3.6244837560000001</v>
      </c>
      <c r="V734">
        <v>3.6779306460000001</v>
      </c>
      <c r="W734">
        <v>3.7326996079999999</v>
      </c>
      <c r="X734">
        <v>3.7881007900000001</v>
      </c>
      <c r="Y734">
        <v>3.844037879</v>
      </c>
      <c r="Z734">
        <v>3.900530603</v>
      </c>
      <c r="AA734">
        <v>3.9511137170000001</v>
      </c>
      <c r="AB734">
        <v>4.0024055599999997</v>
      </c>
      <c r="AC734">
        <v>4.0537290800000001</v>
      </c>
      <c r="AD734">
        <v>4.1051421369999996</v>
      </c>
      <c r="AE734">
        <v>4.1568284210000002</v>
      </c>
      <c r="AF734">
        <v>4.2089662939999997</v>
      </c>
      <c r="AG734">
        <v>4.2617373719999998</v>
      </c>
      <c r="AH734">
        <v>4.3152376229999998</v>
      </c>
      <c r="AI734">
        <v>4.3695506049999997</v>
      </c>
      <c r="AJ734">
        <v>4.4247385210000001</v>
      </c>
      <c r="AK734">
        <v>4.4808441349999999</v>
      </c>
      <c r="AL734">
        <v>4.5366270039999996</v>
      </c>
      <c r="AM734">
        <v>4.5926614040000002</v>
      </c>
      <c r="AN734">
        <v>4.6491601500000002</v>
      </c>
      <c r="AO734">
        <v>4.7062497739999998</v>
      </c>
      <c r="AP734">
        <v>4.7640219760000004</v>
      </c>
      <c r="AQ734">
        <v>4.8225894719999998</v>
      </c>
      <c r="AR734">
        <v>4.8819753759999998</v>
      </c>
      <c r="AS734">
        <v>4.9422105759999999</v>
      </c>
      <c r="AT734">
        <v>5.0033168970000004</v>
      </c>
      <c r="AU734">
        <v>5.0653060109999997</v>
      </c>
      <c r="AV734">
        <v>5.1284677900000002</v>
      </c>
      <c r="AW734">
        <v>5.1926501690000002</v>
      </c>
      <c r="AX734">
        <v>5.2578229690000002</v>
      </c>
      <c r="AY734">
        <v>5.3239738599999997</v>
      </c>
      <c r="AZ734">
        <v>5.391088635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3.019454938</v>
      </c>
      <c r="G735">
        <v>3.0659657060000001</v>
      </c>
      <c r="H735">
        <v>3.1141714110000001</v>
      </c>
      <c r="I735">
        <v>3.164536225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3.4471802149999999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4.188131866</v>
      </c>
      <c r="AA735">
        <v>4.2465784649999998</v>
      </c>
      <c r="AB735">
        <v>4.3058745419999997</v>
      </c>
      <c r="AC735">
        <v>4.365309839</v>
      </c>
      <c r="AD735">
        <v>4.4249262280000003</v>
      </c>
      <c r="AE735">
        <v>4.4848997730000004</v>
      </c>
      <c r="AF735">
        <v>4.5454048619999998</v>
      </c>
      <c r="AG735">
        <v>4.6065860809999997</v>
      </c>
      <c r="AH735">
        <v>4.6685554920000003</v>
      </c>
      <c r="AI735">
        <v>4.7313960819999998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5.2494989109999999</v>
      </c>
      <c r="AR735">
        <v>5.316560258</v>
      </c>
      <c r="AS735">
        <v>5.3844599940000002</v>
      </c>
      <c r="AT735">
        <v>5.4532497729999996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145.52084600000001</v>
      </c>
      <c r="C2">
        <v>146.04008160000001</v>
      </c>
      <c r="D2">
        <v>146.65935870000001</v>
      </c>
      <c r="E2">
        <v>147.41766530000001</v>
      </c>
      <c r="F2">
        <v>148.3566386</v>
      </c>
      <c r="G2">
        <v>149.4741124</v>
      </c>
      <c r="H2">
        <v>150.6604955</v>
      </c>
      <c r="I2">
        <v>151.94349740000001</v>
      </c>
      <c r="J2">
        <v>153.30403469999999</v>
      </c>
      <c r="K2">
        <v>154.72224900000001</v>
      </c>
      <c r="L2">
        <v>156.3225315</v>
      </c>
      <c r="M2">
        <v>157.8409101</v>
      </c>
      <c r="N2">
        <v>159.35962559999999</v>
      </c>
      <c r="O2">
        <v>160.88440420000001</v>
      </c>
      <c r="P2">
        <v>162.4162494</v>
      </c>
      <c r="Q2">
        <v>163.95557030000001</v>
      </c>
      <c r="R2">
        <v>165.48964290000001</v>
      </c>
      <c r="S2">
        <v>167.03045119999999</v>
      </c>
      <c r="T2">
        <v>168.57958170000001</v>
      </c>
      <c r="U2">
        <v>170.1383476</v>
      </c>
      <c r="V2">
        <v>171.60708890000001</v>
      </c>
      <c r="W2">
        <v>173.15906039999999</v>
      </c>
      <c r="X2">
        <v>174.7391059</v>
      </c>
      <c r="Y2">
        <v>176.34239819999999</v>
      </c>
      <c r="Z2">
        <v>177.9686629</v>
      </c>
      <c r="AA2">
        <v>179.33197430000001</v>
      </c>
      <c r="AB2">
        <v>180.7884497</v>
      </c>
      <c r="AC2">
        <v>182.2652238</v>
      </c>
      <c r="AD2">
        <v>183.7609794</v>
      </c>
      <c r="AE2">
        <v>185.27842039999999</v>
      </c>
      <c r="AF2">
        <v>186.82055159999999</v>
      </c>
      <c r="AG2">
        <v>188.39268759999999</v>
      </c>
      <c r="AH2">
        <v>189.9940441</v>
      </c>
      <c r="AI2">
        <v>191.62554059999999</v>
      </c>
      <c r="AJ2">
        <v>193.28770399999999</v>
      </c>
      <c r="AK2">
        <v>194.98066990000001</v>
      </c>
      <c r="AL2">
        <v>196.66229010000001</v>
      </c>
      <c r="AM2">
        <v>198.3563134</v>
      </c>
      <c r="AN2">
        <v>200.06941370000001</v>
      </c>
      <c r="AO2">
        <v>201.80476519999999</v>
      </c>
      <c r="AP2">
        <v>203.56408339999999</v>
      </c>
      <c r="AQ2">
        <v>205.35233479999999</v>
      </c>
      <c r="AR2">
        <v>207.1667339</v>
      </c>
      <c r="AS2">
        <v>209.0074453</v>
      </c>
      <c r="AT2">
        <v>210.87457280000001</v>
      </c>
      <c r="AU2">
        <v>212.7680695</v>
      </c>
      <c r="AV2">
        <v>214.70701550000001</v>
      </c>
      <c r="AW2">
        <v>216.6758189</v>
      </c>
      <c r="AX2">
        <v>218.6730029</v>
      </c>
      <c r="AY2">
        <v>220.697913</v>
      </c>
      <c r="AZ2">
        <v>222.7500206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175.73701080000001</v>
      </c>
      <c r="T3">
        <v>177.616364</v>
      </c>
      <c r="U3">
        <v>179.5162976</v>
      </c>
      <c r="V3">
        <v>181.32944319999999</v>
      </c>
      <c r="W3">
        <v>183.2430426</v>
      </c>
      <c r="X3">
        <v>185.19625569999999</v>
      </c>
      <c r="Y3">
        <v>187.18375610000001</v>
      </c>
      <c r="Z3">
        <v>189.2048983</v>
      </c>
      <c r="AA3">
        <v>190.9473625</v>
      </c>
      <c r="AB3">
        <v>192.79503099999999</v>
      </c>
      <c r="AC3">
        <v>194.67020890000001</v>
      </c>
      <c r="AD3">
        <v>196.57115350000001</v>
      </c>
      <c r="AE3">
        <v>198.5002246</v>
      </c>
      <c r="AF3">
        <v>200.46024940000001</v>
      </c>
      <c r="AG3">
        <v>202.4535937</v>
      </c>
      <c r="AH3">
        <v>204.48195219999999</v>
      </c>
      <c r="AI3">
        <v>206.54637690000001</v>
      </c>
      <c r="AJ3">
        <v>208.64738940000001</v>
      </c>
      <c r="AK3">
        <v>210.78511599999999</v>
      </c>
      <c r="AL3">
        <v>212.88488269999999</v>
      </c>
      <c r="AM3">
        <v>214.99802600000001</v>
      </c>
      <c r="AN3">
        <v>217.1329484</v>
      </c>
      <c r="AO3">
        <v>219.29347419999999</v>
      </c>
      <c r="AP3">
        <v>221.48204630000001</v>
      </c>
      <c r="AQ3">
        <v>223.7005102</v>
      </c>
      <c r="AR3">
        <v>225.9503129</v>
      </c>
      <c r="AS3">
        <v>228.23256749999999</v>
      </c>
      <c r="AT3">
        <v>230.54804870000001</v>
      </c>
      <c r="AU3">
        <v>232.8970721</v>
      </c>
      <c r="AV3">
        <v>235.28533590000001</v>
      </c>
      <c r="AW3">
        <v>237.70370270000001</v>
      </c>
      <c r="AX3">
        <v>240.148944</v>
      </c>
      <c r="AY3">
        <v>242.62557390000001</v>
      </c>
      <c r="AZ3">
        <v>245.1377923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2.3162721300000002</v>
      </c>
      <c r="C4">
        <v>2.3192701040000001</v>
      </c>
      <c r="D4">
        <v>2.3344387110000002</v>
      </c>
      <c r="E4">
        <v>2.3542993540000001</v>
      </c>
      <c r="F4">
        <v>2.3773530119999999</v>
      </c>
      <c r="G4">
        <v>2.4029916760000001</v>
      </c>
      <c r="H4">
        <v>2.4292857950000002</v>
      </c>
      <c r="I4">
        <v>2.4569023520000002</v>
      </c>
      <c r="J4">
        <v>2.4857760330000001</v>
      </c>
      <c r="K4">
        <v>2.515733725</v>
      </c>
      <c r="L4">
        <v>2.5490504110000001</v>
      </c>
      <c r="M4">
        <v>2.5811537040000001</v>
      </c>
      <c r="N4">
        <v>2.6135030810000002</v>
      </c>
      <c r="O4">
        <v>2.646324312</v>
      </c>
      <c r="P4">
        <v>2.6796206680000001</v>
      </c>
      <c r="Q4">
        <v>2.7133730169999999</v>
      </c>
      <c r="R4">
        <v>2.747242746</v>
      </c>
      <c r="S4">
        <v>2.7814990759999998</v>
      </c>
      <c r="T4">
        <v>2.816206534</v>
      </c>
      <c r="U4">
        <v>2.8513948409999998</v>
      </c>
      <c r="V4">
        <v>2.8853212770000001</v>
      </c>
      <c r="W4">
        <v>2.9209935379999998</v>
      </c>
      <c r="X4">
        <v>2.9574857859999999</v>
      </c>
      <c r="Y4">
        <v>2.9946313579999999</v>
      </c>
      <c r="Z4">
        <v>3.0324119949999999</v>
      </c>
      <c r="AA4">
        <v>3.0657882280000002</v>
      </c>
      <c r="AB4">
        <v>3.1010122</v>
      </c>
      <c r="AC4">
        <v>3.1368945780000002</v>
      </c>
      <c r="AD4">
        <v>3.1732421300000002</v>
      </c>
      <c r="AE4">
        <v>3.2100559340000001</v>
      </c>
      <c r="AF4">
        <v>3.247367857</v>
      </c>
      <c r="AG4">
        <v>3.2852806910000001</v>
      </c>
      <c r="AH4">
        <v>3.3237572160000002</v>
      </c>
      <c r="AI4">
        <v>3.3627976450000001</v>
      </c>
      <c r="AJ4">
        <v>3.4024034940000001</v>
      </c>
      <c r="AK4">
        <v>3.4425723279999998</v>
      </c>
      <c r="AL4">
        <v>3.4827399020000001</v>
      </c>
      <c r="AM4">
        <v>3.5231973320000001</v>
      </c>
      <c r="AN4">
        <v>3.564019187</v>
      </c>
      <c r="AO4">
        <v>3.6052298770000002</v>
      </c>
      <c r="AP4">
        <v>3.6468432960000001</v>
      </c>
      <c r="AQ4">
        <v>3.6889735789999998</v>
      </c>
      <c r="AR4">
        <v>3.7315520090000001</v>
      </c>
      <c r="AS4">
        <v>3.7745718909999999</v>
      </c>
      <c r="AT4">
        <v>3.8180353760000001</v>
      </c>
      <c r="AU4">
        <v>3.861944158</v>
      </c>
      <c r="AV4">
        <v>3.9067519449999999</v>
      </c>
      <c r="AW4">
        <v>3.9521208250000002</v>
      </c>
      <c r="AX4">
        <v>3.9979831180000001</v>
      </c>
      <c r="AY4">
        <v>4.044320355</v>
      </c>
      <c r="AZ4">
        <v>4.0911237900000001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2.7776421349999998</v>
      </c>
      <c r="N5">
        <v>2.8196814479999999</v>
      </c>
      <c r="O5">
        <v>2.8623338180000002</v>
      </c>
      <c r="P5">
        <v>2.9056221459999998</v>
      </c>
      <c r="Q5">
        <v>2.9495423490000001</v>
      </c>
      <c r="R5">
        <v>2.9940955410000001</v>
      </c>
      <c r="S5">
        <v>3.0392911709999999</v>
      </c>
      <c r="T5">
        <v>3.0851448000000001</v>
      </c>
      <c r="U5">
        <v>3.1316753720000001</v>
      </c>
      <c r="V5">
        <v>3.1769283779999999</v>
      </c>
      <c r="W5">
        <v>3.2242513719999999</v>
      </c>
      <c r="X5">
        <v>3.2726041110000001</v>
      </c>
      <c r="Y5">
        <v>3.3217969969999999</v>
      </c>
      <c r="Z5">
        <v>3.3718056820000002</v>
      </c>
      <c r="AA5">
        <v>3.4169121250000001</v>
      </c>
      <c r="AB5">
        <v>3.4640408790000001</v>
      </c>
      <c r="AC5">
        <v>3.5119538729999999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1.071292796</v>
      </c>
      <c r="C6">
        <v>1.071945358</v>
      </c>
      <c r="D6">
        <v>1.075064174</v>
      </c>
      <c r="E6">
        <v>1.079673624</v>
      </c>
      <c r="F6">
        <v>1.0859275669999999</v>
      </c>
      <c r="G6">
        <v>1.093768981</v>
      </c>
      <c r="H6">
        <v>1.10241856</v>
      </c>
      <c r="I6">
        <v>1.1119662050000001</v>
      </c>
      <c r="J6">
        <v>1.1222720749999999</v>
      </c>
      <c r="K6">
        <v>1.133176132</v>
      </c>
      <c r="L6">
        <v>1.145464628</v>
      </c>
      <c r="M6">
        <v>1.1574417969999999</v>
      </c>
      <c r="N6">
        <v>1.1695294540000001</v>
      </c>
      <c r="O6">
        <v>1.181792951</v>
      </c>
      <c r="P6">
        <v>1.1942226090000001</v>
      </c>
      <c r="Q6">
        <v>1.2068019889999999</v>
      </c>
      <c r="R6">
        <v>1.2194141359999999</v>
      </c>
      <c r="S6">
        <v>1.2321329969999999</v>
      </c>
      <c r="T6">
        <v>1.244970175</v>
      </c>
      <c r="U6">
        <v>1.257927258</v>
      </c>
      <c r="V6">
        <v>1.270342613</v>
      </c>
      <c r="W6">
        <v>1.283298327</v>
      </c>
      <c r="X6">
        <v>1.2964996019999999</v>
      </c>
      <c r="Y6">
        <v>1.3098793799999999</v>
      </c>
      <c r="Z6">
        <v>1.323427286</v>
      </c>
      <c r="AA6">
        <v>1.335255737</v>
      </c>
      <c r="AB6">
        <v>1.34758248</v>
      </c>
      <c r="AC6">
        <v>1.3600729309999999</v>
      </c>
      <c r="AD6">
        <v>1.3726693190000001</v>
      </c>
      <c r="AE6">
        <v>1.3853820640000001</v>
      </c>
      <c r="AF6">
        <v>1.398232334</v>
      </c>
      <c r="AG6">
        <v>1.4112619070000001</v>
      </c>
      <c r="AH6">
        <v>1.424467199</v>
      </c>
      <c r="AI6">
        <v>1.4378545730000001</v>
      </c>
      <c r="AJ6">
        <v>1.451429818</v>
      </c>
      <c r="AK6">
        <v>1.465196529</v>
      </c>
      <c r="AL6">
        <v>1.4789093440000001</v>
      </c>
      <c r="AM6">
        <v>1.4926872769999999</v>
      </c>
      <c r="AN6">
        <v>1.50657693</v>
      </c>
      <c r="AO6">
        <v>1.5205998190000001</v>
      </c>
      <c r="AP6">
        <v>1.5347692900000001</v>
      </c>
      <c r="AQ6">
        <v>1.5491264899999999</v>
      </c>
      <c r="AR6">
        <v>1.563654549</v>
      </c>
      <c r="AS6">
        <v>1.578354209</v>
      </c>
      <c r="AT6">
        <v>1.593227927</v>
      </c>
      <c r="AU6">
        <v>1.6082770200000001</v>
      </c>
      <c r="AV6">
        <v>1.6236465929999999</v>
      </c>
      <c r="AW6">
        <v>1.6392306729999999</v>
      </c>
      <c r="AX6">
        <v>1.6550064499999999</v>
      </c>
      <c r="AY6">
        <v>1.670967103</v>
      </c>
      <c r="AZ6">
        <v>1.6871082529999999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1.1937072630000001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1.4783070869999999</v>
      </c>
      <c r="AD7">
        <v>1.494476084</v>
      </c>
      <c r="AE7">
        <v>1.510813642</v>
      </c>
      <c r="AF7">
        <v>1.527341163</v>
      </c>
      <c r="AG7">
        <v>1.544078456</v>
      </c>
      <c r="AH7">
        <v>1.5610409240000001</v>
      </c>
      <c r="AI7">
        <v>1.5782395229999999</v>
      </c>
      <c r="AJ7">
        <v>1.5956815129999999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1.7017460659999999</v>
      </c>
      <c r="AQ7">
        <v>1.719958804</v>
      </c>
      <c r="AR7">
        <v>1.7383914620000001</v>
      </c>
      <c r="AS7">
        <v>1.757053814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41.454100889999999</v>
      </c>
      <c r="C8">
        <v>41.519642959999999</v>
      </c>
      <c r="D8">
        <v>41.606824809999999</v>
      </c>
      <c r="E8">
        <v>41.754296709999998</v>
      </c>
      <c r="F8">
        <v>41.976556209999998</v>
      </c>
      <c r="G8">
        <v>42.269023089999997</v>
      </c>
      <c r="H8">
        <v>42.599544260000002</v>
      </c>
      <c r="I8">
        <v>42.971468010000002</v>
      </c>
      <c r="J8">
        <v>43.376756479999997</v>
      </c>
      <c r="K8">
        <v>43.808420669999997</v>
      </c>
      <c r="L8">
        <v>44.295960479999998</v>
      </c>
      <c r="M8">
        <v>44.772038330000001</v>
      </c>
      <c r="N8">
        <v>45.257979800000001</v>
      </c>
      <c r="O8">
        <v>45.752915379999997</v>
      </c>
      <c r="P8">
        <v>46.255345400000003</v>
      </c>
      <c r="Q8">
        <v>46.764055550000002</v>
      </c>
      <c r="R8">
        <v>47.274297539999999</v>
      </c>
      <c r="S8">
        <v>47.788880560000003</v>
      </c>
      <c r="T8">
        <v>48.307669750000002</v>
      </c>
      <c r="U8">
        <v>48.830548280000002</v>
      </c>
      <c r="V8">
        <v>49.332106510000003</v>
      </c>
      <c r="W8">
        <v>49.855459029999999</v>
      </c>
      <c r="X8">
        <v>50.385324320000002</v>
      </c>
      <c r="Y8">
        <v>50.920864590000001</v>
      </c>
      <c r="Z8">
        <v>51.462054080000001</v>
      </c>
      <c r="AA8">
        <v>51.93657425</v>
      </c>
      <c r="AB8">
        <v>52.434494729999997</v>
      </c>
      <c r="AC8">
        <v>52.934085959999997</v>
      </c>
      <c r="AD8">
        <v>53.435486490000002</v>
      </c>
      <c r="AE8">
        <v>53.939790879999997</v>
      </c>
      <c r="AF8">
        <v>54.448102489999997</v>
      </c>
      <c r="AG8">
        <v>54.962180619999998</v>
      </c>
      <c r="AH8">
        <v>55.481983100000001</v>
      </c>
      <c r="AI8">
        <v>56.007960410000003</v>
      </c>
      <c r="AJ8">
        <v>56.54043222</v>
      </c>
      <c r="AK8">
        <v>57.079601750000002</v>
      </c>
      <c r="AL8">
        <v>57.615887209999997</v>
      </c>
      <c r="AM8">
        <v>58.154668630000003</v>
      </c>
      <c r="AN8">
        <v>58.697091780000001</v>
      </c>
      <c r="AO8">
        <v>59.243837200000002</v>
      </c>
      <c r="AP8">
        <v>59.795441349999997</v>
      </c>
      <c r="AQ8">
        <v>60.353529090000002</v>
      </c>
      <c r="AR8">
        <v>60.917453909999999</v>
      </c>
      <c r="AS8">
        <v>61.487424050000001</v>
      </c>
      <c r="AT8">
        <v>62.063592020000002</v>
      </c>
      <c r="AU8">
        <v>62.646034030000003</v>
      </c>
      <c r="AV8">
        <v>63.240240409999998</v>
      </c>
      <c r="AW8">
        <v>63.841762279999998</v>
      </c>
      <c r="AX8">
        <v>64.45021749</v>
      </c>
      <c r="AY8">
        <v>65.065381909999999</v>
      </c>
      <c r="AZ8">
        <v>65.687048860000004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43.221645610000003</v>
      </c>
      <c r="F9">
        <v>43.59053445</v>
      </c>
      <c r="G9">
        <v>44.022083260000002</v>
      </c>
      <c r="H9">
        <v>44.483522000000001</v>
      </c>
      <c r="I9">
        <v>44.978733200000001</v>
      </c>
      <c r="J9">
        <v>45.500559770000002</v>
      </c>
      <c r="K9">
        <v>46.043145780000003</v>
      </c>
      <c r="L9">
        <v>46.639897910000002</v>
      </c>
      <c r="M9">
        <v>47.223769050000001</v>
      </c>
      <c r="N9">
        <v>47.81572371</v>
      </c>
      <c r="O9">
        <v>48.415613700000002</v>
      </c>
      <c r="P9">
        <v>49.022576489999999</v>
      </c>
      <c r="Q9">
        <v>49.635924340000003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54.709884330000001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67.178612049999998</v>
      </c>
      <c r="AS9">
        <v>67.887572989999995</v>
      </c>
      <c r="AT9">
        <v>68.604983439999998</v>
      </c>
      <c r="AU9">
        <v>69.331117430000006</v>
      </c>
      <c r="AV9">
        <v>70.067921839999997</v>
      </c>
      <c r="AW9">
        <v>70.814276680000006</v>
      </c>
      <c r="AX9">
        <v>71.570129690000002</v>
      </c>
      <c r="AY9">
        <v>72.335539359999999</v>
      </c>
      <c r="AZ9">
        <v>73.110565440000002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7.8312743500000002</v>
      </c>
      <c r="C10">
        <v>7.8627159430000004</v>
      </c>
      <c r="D10">
        <v>7.8915444040000002</v>
      </c>
      <c r="E10">
        <v>7.9226661460000001</v>
      </c>
      <c r="F10">
        <v>7.9604225279999996</v>
      </c>
      <c r="G10">
        <v>8.0063427239999996</v>
      </c>
      <c r="H10">
        <v>8.0562328119999993</v>
      </c>
      <c r="I10">
        <v>8.1114063600000001</v>
      </c>
      <c r="J10">
        <v>8.1712277990000004</v>
      </c>
      <c r="K10">
        <v>8.234756247</v>
      </c>
      <c r="L10">
        <v>8.3077599380000002</v>
      </c>
      <c r="M10">
        <v>8.3786022829999993</v>
      </c>
      <c r="N10">
        <v>8.450014908</v>
      </c>
      <c r="O10">
        <v>8.5223730369999995</v>
      </c>
      <c r="P10">
        <v>8.5957381119999994</v>
      </c>
      <c r="Q10">
        <v>8.6701403579999994</v>
      </c>
      <c r="R10">
        <v>8.7452055210000008</v>
      </c>
      <c r="S10">
        <v>8.8212143760000004</v>
      </c>
      <c r="T10">
        <v>8.8981625740000005</v>
      </c>
      <c r="U10">
        <v>8.9760240380000003</v>
      </c>
      <c r="V10">
        <v>9.0500272989999999</v>
      </c>
      <c r="W10">
        <v>9.1277749660000005</v>
      </c>
      <c r="X10">
        <v>9.2072470059999993</v>
      </c>
      <c r="Y10">
        <v>9.2880640630000002</v>
      </c>
      <c r="Z10">
        <v>9.3701353790000006</v>
      </c>
      <c r="AA10">
        <v>9.4399452670000006</v>
      </c>
      <c r="AB10">
        <v>9.5127984629999993</v>
      </c>
      <c r="AC10">
        <v>9.5865491620000007</v>
      </c>
      <c r="AD10">
        <v>9.6610854889999995</v>
      </c>
      <c r="AE10">
        <v>9.7365447150000008</v>
      </c>
      <c r="AF10">
        <v>9.8130872589999996</v>
      </c>
      <c r="AG10">
        <v>9.8909215899999996</v>
      </c>
      <c r="AH10">
        <v>9.9700686239999996</v>
      </c>
      <c r="AI10">
        <v>10.05057482</v>
      </c>
      <c r="AJ10">
        <v>10.13247964</v>
      </c>
      <c r="AK10">
        <v>10.215808579999999</v>
      </c>
      <c r="AL10">
        <v>10.29805621</v>
      </c>
      <c r="AM10">
        <v>10.38055164</v>
      </c>
      <c r="AN10">
        <v>10.463774450000001</v>
      </c>
      <c r="AO10">
        <v>10.54796623</v>
      </c>
      <c r="AP10">
        <v>10.63326874</v>
      </c>
      <c r="AQ10">
        <v>10.71986965</v>
      </c>
      <c r="AR10">
        <v>10.807745880000001</v>
      </c>
      <c r="AS10">
        <v>10.89692806</v>
      </c>
      <c r="AT10">
        <v>10.987436049999999</v>
      </c>
      <c r="AU10">
        <v>11.07927744</v>
      </c>
      <c r="AV10">
        <v>11.1730547</v>
      </c>
      <c r="AW10">
        <v>11.268341919999999</v>
      </c>
      <c r="AX10">
        <v>11.365080369999999</v>
      </c>
      <c r="AY10">
        <v>11.463249080000001</v>
      </c>
      <c r="AZ10">
        <v>11.562829519999999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8.0983180370000003</v>
      </c>
      <c r="F11">
        <v>8.1500469330000005</v>
      </c>
      <c r="G11">
        <v>8.2086689160000006</v>
      </c>
      <c r="H11">
        <v>8.2710929180000008</v>
      </c>
      <c r="I11">
        <v>8.3388245009999995</v>
      </c>
      <c r="J11">
        <v>8.4111189680000003</v>
      </c>
      <c r="K11">
        <v>8.4869429249999992</v>
      </c>
      <c r="L11">
        <v>8.5723894610000002</v>
      </c>
      <c r="M11">
        <v>8.6557614750000003</v>
      </c>
      <c r="N11">
        <v>8.7396671149999996</v>
      </c>
      <c r="O11">
        <v>8.8244490199999994</v>
      </c>
      <c r="P11">
        <v>8.9101403309999991</v>
      </c>
      <c r="Q11">
        <v>8.9967330899999993</v>
      </c>
      <c r="R11">
        <v>9.0842334969999996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9.5296474680000003</v>
      </c>
      <c r="X11">
        <v>9.6223272790000003</v>
      </c>
      <c r="Y11">
        <v>9.7166659410000005</v>
      </c>
      <c r="Z11">
        <v>9.8125826350000001</v>
      </c>
      <c r="AA11">
        <v>9.8956498439999994</v>
      </c>
      <c r="AB11">
        <v>9.9821131740000002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10.52477036</v>
      </c>
      <c r="AI11">
        <v>10.620005369999999</v>
      </c>
      <c r="AJ11">
        <v>10.71681124</v>
      </c>
      <c r="AK11">
        <v>10.81521358</v>
      </c>
      <c r="AL11">
        <v>10.91180557</v>
      </c>
      <c r="AM11">
        <v>11.00861237</v>
      </c>
      <c r="AN11">
        <v>11.106165320000001</v>
      </c>
      <c r="AO11">
        <v>11.204714989999999</v>
      </c>
      <c r="AP11">
        <v>11.30442392</v>
      </c>
      <c r="AQ11">
        <v>11.405413490000001</v>
      </c>
      <c r="AR11">
        <v>11.507775410000001</v>
      </c>
      <c r="AS11">
        <v>11.61157317</v>
      </c>
      <c r="AT11">
        <v>11.71683589</v>
      </c>
      <c r="AU11">
        <v>11.823528270000001</v>
      </c>
      <c r="AV11">
        <v>11.93170205</v>
      </c>
      <c r="AW11">
        <v>12.041198039999999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6.3790309330000001</v>
      </c>
      <c r="C12">
        <v>6.4647763319999996</v>
      </c>
      <c r="D12">
        <v>6.5048167919999997</v>
      </c>
      <c r="E12">
        <v>6.5229012959999997</v>
      </c>
      <c r="F12">
        <v>6.5291808470000001</v>
      </c>
      <c r="G12">
        <v>6.5284047249999997</v>
      </c>
      <c r="H12">
        <v>6.51849028</v>
      </c>
      <c r="I12">
        <v>6.5057808289999999</v>
      </c>
      <c r="J12">
        <v>6.4910833840000004</v>
      </c>
      <c r="K12">
        <v>6.4748935679999997</v>
      </c>
      <c r="L12">
        <v>6.4647544449999996</v>
      </c>
      <c r="M12">
        <v>6.4448793520000001</v>
      </c>
      <c r="N12">
        <v>6.4249330169999999</v>
      </c>
      <c r="O12">
        <v>6.4054213930000001</v>
      </c>
      <c r="P12">
        <v>6.3871486470000001</v>
      </c>
      <c r="Q12">
        <v>6.3707235789999999</v>
      </c>
      <c r="R12">
        <v>6.3554700210000004</v>
      </c>
      <c r="S12">
        <v>6.342614931</v>
      </c>
      <c r="T12">
        <v>6.3318983219999998</v>
      </c>
      <c r="U12">
        <v>6.3230313799999998</v>
      </c>
      <c r="V12">
        <v>6.3108601589999997</v>
      </c>
      <c r="W12">
        <v>6.3055072049999996</v>
      </c>
      <c r="X12">
        <v>6.301119817</v>
      </c>
      <c r="Y12">
        <v>6.2975386660000003</v>
      </c>
      <c r="Z12">
        <v>6.2944899449999996</v>
      </c>
      <c r="AA12">
        <v>6.2783133209999997</v>
      </c>
      <c r="AB12">
        <v>6.271936943</v>
      </c>
      <c r="AC12">
        <v>6.2662037479999997</v>
      </c>
      <c r="AD12">
        <v>6.2611616479999999</v>
      </c>
      <c r="AE12">
        <v>6.2564945219999997</v>
      </c>
      <c r="AF12">
        <v>6.2519087930000001</v>
      </c>
      <c r="AG12">
        <v>6.2474063580000001</v>
      </c>
      <c r="AH12">
        <v>6.2424912040000002</v>
      </c>
      <c r="AI12">
        <v>6.237056011</v>
      </c>
      <c r="AJ12">
        <v>6.2310574159999996</v>
      </c>
      <c r="AK12">
        <v>6.2244934839999999</v>
      </c>
      <c r="AL12">
        <v>6.2163564129999997</v>
      </c>
      <c r="AM12">
        <v>6.2077438300000001</v>
      </c>
      <c r="AN12">
        <v>6.1988065639999999</v>
      </c>
      <c r="AO12">
        <v>6.1896678969999996</v>
      </c>
      <c r="AP12">
        <v>6.1803667779999998</v>
      </c>
      <c r="AQ12">
        <v>6.1712137589999996</v>
      </c>
      <c r="AR12">
        <v>6.1617891849999999</v>
      </c>
      <c r="AS12">
        <v>6.152105261</v>
      </c>
      <c r="AT12">
        <v>6.1421704300000002</v>
      </c>
      <c r="AU12">
        <v>6.1319996999999997</v>
      </c>
      <c r="AV12">
        <v>6.1229569269999997</v>
      </c>
      <c r="AW12">
        <v>6.1134147849999998</v>
      </c>
      <c r="AX12">
        <v>6.1035217919999996</v>
      </c>
      <c r="AY12">
        <v>6.0933705680000001</v>
      </c>
      <c r="AZ12">
        <v>6.0830358750000002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6.6480353159999996</v>
      </c>
      <c r="D13">
        <v>6.6704480950000002</v>
      </c>
      <c r="E13">
        <v>6.6792893109999998</v>
      </c>
      <c r="F13">
        <v>6.6778001109999998</v>
      </c>
      <c r="G13">
        <v>6.675258253</v>
      </c>
      <c r="H13">
        <v>6.6708197609999997</v>
      </c>
      <c r="I13">
        <v>6.6697477489999999</v>
      </c>
      <c r="J13">
        <v>6.6711559339999997</v>
      </c>
      <c r="K13">
        <v>6.6741641180000002</v>
      </c>
      <c r="L13">
        <v>6.686073522</v>
      </c>
      <c r="M13">
        <v>6.6900411980000003</v>
      </c>
      <c r="N13">
        <v>6.6946569419999999</v>
      </c>
      <c r="O13">
        <v>6.6998824240000001</v>
      </c>
      <c r="P13">
        <v>6.705927977</v>
      </c>
      <c r="Q13">
        <v>6.7129278589999997</v>
      </c>
      <c r="R13">
        <v>6.7209333249999998</v>
      </c>
      <c r="S13">
        <v>6.7299379650000004</v>
      </c>
      <c r="T13">
        <v>6.7398986470000004</v>
      </c>
      <c r="U13">
        <v>6.7507501899999998</v>
      </c>
      <c r="V13">
        <v>6.7568754630000001</v>
      </c>
      <c r="W13">
        <v>6.7699868460000001</v>
      </c>
      <c r="X13">
        <v>6.7836348620000004</v>
      </c>
      <c r="Y13">
        <v>6.7978218999999998</v>
      </c>
      <c r="Z13">
        <v>6.8123806849999999</v>
      </c>
      <c r="AA13">
        <v>6.8115622719999998</v>
      </c>
      <c r="AB13">
        <v>6.8214316100000003</v>
      </c>
      <c r="AC13">
        <v>6.8320571120000002</v>
      </c>
      <c r="AD13">
        <v>6.8435382929999999</v>
      </c>
      <c r="AE13">
        <v>6.8554909530000003</v>
      </c>
      <c r="AF13">
        <v>6.8675971039999997</v>
      </c>
      <c r="AG13">
        <v>6.8796483930000001</v>
      </c>
      <c r="AH13">
        <v>6.891522202</v>
      </c>
      <c r="AI13">
        <v>6.9031590239999998</v>
      </c>
      <c r="AJ13">
        <v>6.9145443980000003</v>
      </c>
      <c r="AK13">
        <v>6.9256947230000003</v>
      </c>
      <c r="AL13">
        <v>6.9330359770000003</v>
      </c>
      <c r="AM13">
        <v>6.9408049329999999</v>
      </c>
      <c r="AN13">
        <v>6.9489016269999997</v>
      </c>
      <c r="AO13">
        <v>6.9573271940000003</v>
      </c>
      <c r="AP13">
        <v>6.9660339330000003</v>
      </c>
      <c r="AQ13">
        <v>6.9749455329999996</v>
      </c>
      <c r="AR13">
        <v>6.9839789720000001</v>
      </c>
      <c r="AS13">
        <v>6.9930500450000004</v>
      </c>
      <c r="AT13">
        <v>7.0020595050000001</v>
      </c>
      <c r="AU13">
        <v>7.010841847</v>
      </c>
      <c r="AV13">
        <v>7.0192826860000004</v>
      </c>
      <c r="AW13">
        <v>7.0268422160000004</v>
      </c>
      <c r="AX13">
        <v>7.0323414800000004</v>
      </c>
      <c r="AY13">
        <v>7.0376312390000004</v>
      </c>
      <c r="AZ13">
        <v>7.0441854570000002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56.380745269999998</v>
      </c>
      <c r="C14">
        <v>56.612442399999999</v>
      </c>
      <c r="D14">
        <v>56.893747930000004</v>
      </c>
      <c r="E14">
        <v>57.23150424</v>
      </c>
      <c r="F14">
        <v>57.643756439999997</v>
      </c>
      <c r="G14">
        <v>58.130781210000002</v>
      </c>
      <c r="H14">
        <v>58.64985239</v>
      </c>
      <c r="I14">
        <v>59.207370699999998</v>
      </c>
      <c r="J14">
        <v>59.793956360000003</v>
      </c>
      <c r="K14">
        <v>60.399901700000001</v>
      </c>
      <c r="L14">
        <v>61.070807930000001</v>
      </c>
      <c r="M14">
        <v>61.707508050000001</v>
      </c>
      <c r="N14">
        <v>62.337138969999998</v>
      </c>
      <c r="O14">
        <v>62.96215102</v>
      </c>
      <c r="P14">
        <v>63.583168059999998</v>
      </c>
      <c r="Q14">
        <v>64.200715939999995</v>
      </c>
      <c r="R14">
        <v>64.810950809999994</v>
      </c>
      <c r="S14">
        <v>65.418508430000003</v>
      </c>
      <c r="T14">
        <v>66.024769849999998</v>
      </c>
      <c r="U14">
        <v>66.631064030000005</v>
      </c>
      <c r="V14">
        <v>67.199853680000004</v>
      </c>
      <c r="W14">
        <v>67.797223919999993</v>
      </c>
      <c r="X14">
        <v>68.405081519999996</v>
      </c>
      <c r="Y14">
        <v>69.022145179999995</v>
      </c>
      <c r="Z14">
        <v>69.649004079999997</v>
      </c>
      <c r="AA14">
        <v>70.175840109999996</v>
      </c>
      <c r="AB14">
        <v>70.73583386</v>
      </c>
      <c r="AC14">
        <v>71.30603644</v>
      </c>
      <c r="AD14">
        <v>71.886517249999997</v>
      </c>
      <c r="AE14">
        <v>72.479019640000004</v>
      </c>
      <c r="AF14">
        <v>73.085247559999999</v>
      </c>
      <c r="AG14">
        <v>73.707473829999998</v>
      </c>
      <c r="AH14">
        <v>74.345792070000002</v>
      </c>
      <c r="AI14">
        <v>75.000658329999993</v>
      </c>
      <c r="AJ14">
        <v>75.6722508</v>
      </c>
      <c r="AK14">
        <v>76.360504849999998</v>
      </c>
      <c r="AL14">
        <v>77.047543849999997</v>
      </c>
      <c r="AM14">
        <v>77.742656440000005</v>
      </c>
      <c r="AN14">
        <v>78.448736659999994</v>
      </c>
      <c r="AO14">
        <v>79.16713962</v>
      </c>
      <c r="AP14">
        <v>79.89854459</v>
      </c>
      <c r="AQ14">
        <v>80.644604959999995</v>
      </c>
      <c r="AR14">
        <v>81.40437507</v>
      </c>
      <c r="AS14">
        <v>82.177824630000003</v>
      </c>
      <c r="AT14">
        <v>82.964899799999998</v>
      </c>
      <c r="AU14">
        <v>83.765486690000003</v>
      </c>
      <c r="AV14">
        <v>84.58618448</v>
      </c>
      <c r="AW14">
        <v>85.421757130000003</v>
      </c>
      <c r="AX14">
        <v>86.271599940000002</v>
      </c>
      <c r="AY14">
        <v>87.135455980000003</v>
      </c>
      <c r="AZ14">
        <v>88.013103029999996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58.965917310000002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65.293249950000003</v>
      </c>
      <c r="P15">
        <v>65.982451800000007</v>
      </c>
      <c r="Q15">
        <v>66.674545100000003</v>
      </c>
      <c r="R15">
        <v>67.370347170000002</v>
      </c>
      <c r="S15">
        <v>68.070875290000004</v>
      </c>
      <c r="T15">
        <v>68.777303059999994</v>
      </c>
      <c r="U15">
        <v>69.490899249999998</v>
      </c>
      <c r="V15">
        <v>70.171593680000001</v>
      </c>
      <c r="W15">
        <v>70.889139760000006</v>
      </c>
      <c r="X15">
        <v>71.623619509999997</v>
      </c>
      <c r="Y15">
        <v>72.373229739999999</v>
      </c>
      <c r="Z15">
        <v>73.138100499999993</v>
      </c>
      <c r="AA15">
        <v>73.800083540000003</v>
      </c>
      <c r="AB15">
        <v>74.499691240000004</v>
      </c>
      <c r="AC15">
        <v>75.212717650000002</v>
      </c>
      <c r="AD15">
        <v>75.93882936</v>
      </c>
      <c r="AE15">
        <v>76.679497130000001</v>
      </c>
      <c r="AF15">
        <v>77.436238540000005</v>
      </c>
      <c r="AG15">
        <v>78.210221759999996</v>
      </c>
      <c r="AH15">
        <v>79.002206319999999</v>
      </c>
      <c r="AI15">
        <v>79.812580780000005</v>
      </c>
      <c r="AJ15">
        <v>80.641432170000002</v>
      </c>
      <c r="AK15">
        <v>81.488623660000002</v>
      </c>
      <c r="AL15">
        <v>82.325474150000005</v>
      </c>
      <c r="AM15">
        <v>83.169913059999999</v>
      </c>
      <c r="AN15">
        <v>84.025416870000001</v>
      </c>
      <c r="AO15">
        <v>84.893519299999994</v>
      </c>
      <c r="AP15">
        <v>85.77518723</v>
      </c>
      <c r="AQ15">
        <v>86.671129469999997</v>
      </c>
      <c r="AR15">
        <v>87.581865260000001</v>
      </c>
      <c r="AS15">
        <v>88.507748599999999</v>
      </c>
      <c r="AT15">
        <v>89.448949010000007</v>
      </c>
      <c r="AU15">
        <v>90.405352919999999</v>
      </c>
      <c r="AV15">
        <v>91.378581620000006</v>
      </c>
      <c r="AW15">
        <v>92.366398799999999</v>
      </c>
      <c r="AX15">
        <v>93.367646949999994</v>
      </c>
      <c r="AY15">
        <v>94.383784469999995</v>
      </c>
      <c r="AZ15">
        <v>95.416139529999995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5.6535165100000002</v>
      </c>
      <c r="C16">
        <v>5.7062964489999999</v>
      </c>
      <c r="D16">
        <v>5.767423269</v>
      </c>
      <c r="E16">
        <v>5.8311275560000002</v>
      </c>
      <c r="F16">
        <v>5.8973299639999999</v>
      </c>
      <c r="G16">
        <v>5.9664934360000004</v>
      </c>
      <c r="H16">
        <v>6.0335126260000003</v>
      </c>
      <c r="I16">
        <v>6.1014693199999996</v>
      </c>
      <c r="J16">
        <v>6.1712417689999999</v>
      </c>
      <c r="K16">
        <v>6.2428550510000003</v>
      </c>
      <c r="L16">
        <v>6.324932843</v>
      </c>
      <c r="M16">
        <v>6.4024585199999997</v>
      </c>
      <c r="N16">
        <v>6.4784681739999996</v>
      </c>
      <c r="O16">
        <v>6.553818326</v>
      </c>
      <c r="P16">
        <v>6.6287589999999996</v>
      </c>
      <c r="Q16">
        <v>6.7033670330000001</v>
      </c>
      <c r="R16">
        <v>6.7774693079999997</v>
      </c>
      <c r="S16">
        <v>6.8512622109999999</v>
      </c>
      <c r="T16">
        <v>6.9248020290000003</v>
      </c>
      <c r="U16">
        <v>6.9981456890000002</v>
      </c>
      <c r="V16">
        <v>7.0652122390000001</v>
      </c>
      <c r="W16">
        <v>7.1359461299999998</v>
      </c>
      <c r="X16">
        <v>7.2081381919999998</v>
      </c>
      <c r="Y16">
        <v>7.2810835269999998</v>
      </c>
      <c r="Z16">
        <v>7.354559311</v>
      </c>
      <c r="AA16">
        <v>7.4114214120000002</v>
      </c>
      <c r="AB16">
        <v>7.4710766639999999</v>
      </c>
      <c r="AC16">
        <v>7.5318596449999999</v>
      </c>
      <c r="AD16">
        <v>7.5933802400000001</v>
      </c>
      <c r="AE16">
        <v>7.6555572959999996</v>
      </c>
      <c r="AF16">
        <v>7.7183984319999999</v>
      </c>
      <c r="AG16">
        <v>7.781976073</v>
      </c>
      <c r="AH16">
        <v>7.8462878419999997</v>
      </c>
      <c r="AI16">
        <v>7.9113580219999999</v>
      </c>
      <c r="AJ16">
        <v>7.9772039350000004</v>
      </c>
      <c r="AK16">
        <v>8.0438317220000002</v>
      </c>
      <c r="AL16">
        <v>8.1077805479999991</v>
      </c>
      <c r="AM16">
        <v>8.170999084</v>
      </c>
      <c r="AN16">
        <v>8.2343068539999997</v>
      </c>
      <c r="AO16">
        <v>8.2980602999999995</v>
      </c>
      <c r="AP16">
        <v>8.3624074939999993</v>
      </c>
      <c r="AQ16">
        <v>8.4274551819999992</v>
      </c>
      <c r="AR16">
        <v>8.493169215</v>
      </c>
      <c r="AS16">
        <v>8.5595472160000003</v>
      </c>
      <c r="AT16">
        <v>8.6265846239999995</v>
      </c>
      <c r="AU16">
        <v>8.6942723649999998</v>
      </c>
      <c r="AV16">
        <v>8.7630907189999991</v>
      </c>
      <c r="AW16">
        <v>8.8326788460000003</v>
      </c>
      <c r="AX16">
        <v>8.9029611559999999</v>
      </c>
      <c r="AY16">
        <v>8.9739158529999994</v>
      </c>
      <c r="AZ16">
        <v>9.0455284260000006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6.1094408629999997</v>
      </c>
      <c r="H17">
        <v>6.1818491040000003</v>
      </c>
      <c r="I17">
        <v>6.2494611539999996</v>
      </c>
      <c r="J17">
        <v>6.3152038609999996</v>
      </c>
      <c r="K17">
        <v>6.3805787450000002</v>
      </c>
      <c r="L17">
        <v>6.4553791829999998</v>
      </c>
      <c r="M17">
        <v>6.5252664060000001</v>
      </c>
      <c r="N17">
        <v>6.593693386</v>
      </c>
      <c r="O17">
        <v>6.6618395059999997</v>
      </c>
      <c r="P17">
        <v>6.7301478540000002</v>
      </c>
      <c r="Q17">
        <v>6.7987918360000004</v>
      </c>
      <c r="R17">
        <v>6.8678460179999998</v>
      </c>
      <c r="S17">
        <v>6.9373538979999996</v>
      </c>
      <c r="T17">
        <v>7.0073539389999997</v>
      </c>
      <c r="U17">
        <v>7.0778878479999996</v>
      </c>
      <c r="V17">
        <v>7.142726326</v>
      </c>
      <c r="W17">
        <v>7.2119706990000001</v>
      </c>
      <c r="X17">
        <v>7.283305189</v>
      </c>
      <c r="Y17">
        <v>7.3559660320000004</v>
      </c>
      <c r="Z17">
        <v>7.4296763700000001</v>
      </c>
      <c r="AA17">
        <v>7.4868596869999999</v>
      </c>
      <c r="AB17">
        <v>7.5472606300000002</v>
      </c>
      <c r="AC17">
        <v>7.6091731039999999</v>
      </c>
      <c r="AD17">
        <v>7.6721814070000001</v>
      </c>
      <c r="AE17">
        <v>7.7361674819999999</v>
      </c>
      <c r="AF17">
        <v>7.8011184919999996</v>
      </c>
      <c r="AG17">
        <v>7.8670526020000002</v>
      </c>
      <c r="AH17">
        <v>7.933991389</v>
      </c>
      <c r="AI17">
        <v>8.0019499510000003</v>
      </c>
      <c r="AJ17">
        <v>8.0709350069999992</v>
      </c>
      <c r="AK17">
        <v>8.1409465660000002</v>
      </c>
      <c r="AL17">
        <v>8.2080739949999995</v>
      </c>
      <c r="AM17">
        <v>8.2746570960000003</v>
      </c>
      <c r="AN17">
        <v>8.3415503599999994</v>
      </c>
      <c r="AO17">
        <v>8.4091236990000002</v>
      </c>
      <c r="AP17">
        <v>8.4775683280000003</v>
      </c>
      <c r="AQ17">
        <v>8.5470103819999999</v>
      </c>
      <c r="AR17">
        <v>8.6175607460000005</v>
      </c>
      <c r="AS17">
        <v>8.6893454539999997</v>
      </c>
      <c r="AT17">
        <v>8.7625424160000005</v>
      </c>
      <c r="AU17">
        <v>8.8374668780000007</v>
      </c>
      <c r="AV17">
        <v>8.9152227049999997</v>
      </c>
      <c r="AW17">
        <v>8.9925951249999994</v>
      </c>
      <c r="AX17">
        <v>9.0691653980000009</v>
      </c>
      <c r="AY17">
        <v>9.1452051010000002</v>
      </c>
      <c r="AZ17">
        <v>9.2211935119999993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11.08693976</v>
      </c>
      <c r="C18">
        <v>11.06335679</v>
      </c>
      <c r="D18">
        <v>11.048790179999999</v>
      </c>
      <c r="E18">
        <v>11.049362390000001</v>
      </c>
      <c r="F18">
        <v>11.064578879999999</v>
      </c>
      <c r="G18">
        <v>11.0922833</v>
      </c>
      <c r="H18">
        <v>11.124418779999999</v>
      </c>
      <c r="I18">
        <v>11.16106849</v>
      </c>
      <c r="J18">
        <v>11.20044379</v>
      </c>
      <c r="K18">
        <v>11.2412364</v>
      </c>
      <c r="L18">
        <v>11.291338</v>
      </c>
      <c r="M18">
        <v>11.336032830000001</v>
      </c>
      <c r="N18">
        <v>11.378401999999999</v>
      </c>
      <c r="O18">
        <v>11.41971369</v>
      </c>
      <c r="P18">
        <v>11.46066562</v>
      </c>
      <c r="Q18">
        <v>11.501659460000001</v>
      </c>
      <c r="R18">
        <v>11.542383579999999</v>
      </c>
      <c r="S18">
        <v>11.58320647</v>
      </c>
      <c r="T18">
        <v>11.62427945</v>
      </c>
      <c r="U18">
        <v>11.66570402</v>
      </c>
      <c r="V18">
        <v>11.701521319999999</v>
      </c>
      <c r="W18">
        <v>11.741296030000001</v>
      </c>
      <c r="X18">
        <v>11.78302117</v>
      </c>
      <c r="Y18">
        <v>11.8260273</v>
      </c>
      <c r="Z18">
        <v>11.870083449999999</v>
      </c>
      <c r="AA18">
        <v>11.89834447</v>
      </c>
      <c r="AB18">
        <v>11.929507920000001</v>
      </c>
      <c r="AC18">
        <v>11.96215948</v>
      </c>
      <c r="AD18">
        <v>11.995993739999999</v>
      </c>
      <c r="AE18">
        <v>12.03096051</v>
      </c>
      <c r="AF18">
        <v>12.06709564</v>
      </c>
      <c r="AG18">
        <v>12.104575130000001</v>
      </c>
      <c r="AH18">
        <v>12.14339021</v>
      </c>
      <c r="AI18">
        <v>12.18354414</v>
      </c>
      <c r="AJ18">
        <v>12.22502545</v>
      </c>
      <c r="AK18">
        <v>12.2678104</v>
      </c>
      <c r="AL18">
        <v>12.30920306</v>
      </c>
      <c r="AM18">
        <v>12.350821549999999</v>
      </c>
      <c r="AN18">
        <v>12.393241679999999</v>
      </c>
      <c r="AO18">
        <v>12.436633799999999</v>
      </c>
      <c r="AP18">
        <v>12.48103002</v>
      </c>
      <c r="AQ18">
        <v>12.526599879999999</v>
      </c>
      <c r="AR18">
        <v>12.5732632</v>
      </c>
      <c r="AS18">
        <v>12.62097951</v>
      </c>
      <c r="AT18">
        <v>12.669714369999999</v>
      </c>
      <c r="AU18">
        <v>12.719438419999999</v>
      </c>
      <c r="AV18">
        <v>12.77103629</v>
      </c>
      <c r="AW18">
        <v>12.824077389999999</v>
      </c>
      <c r="AX18">
        <v>12.87836892</v>
      </c>
      <c r="AY18">
        <v>12.93377626</v>
      </c>
      <c r="AZ18">
        <v>12.990205619999999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11.55755793</v>
      </c>
      <c r="M19">
        <v>11.611723680000001</v>
      </c>
      <c r="N19">
        <v>11.66516629</v>
      </c>
      <c r="O19">
        <v>11.718691489999999</v>
      </c>
      <c r="P19">
        <v>11.772583210000001</v>
      </c>
      <c r="Q19">
        <v>11.826952990000001</v>
      </c>
      <c r="R19">
        <v>11.88187016</v>
      </c>
      <c r="S19">
        <v>11.937405679999999</v>
      </c>
      <c r="T19">
        <v>11.99364321</v>
      </c>
      <c r="U19">
        <v>12.05067805</v>
      </c>
      <c r="V19">
        <v>12.102291620000001</v>
      </c>
      <c r="W19">
        <v>12.15852787</v>
      </c>
      <c r="X19">
        <v>12.21727664</v>
      </c>
      <c r="Y19">
        <v>12.277870890000001</v>
      </c>
      <c r="Z19">
        <v>12.34008319</v>
      </c>
      <c r="AA19">
        <v>12.386129029999999</v>
      </c>
      <c r="AB19">
        <v>12.435522450000001</v>
      </c>
      <c r="AC19">
        <v>12.486768680000001</v>
      </c>
      <c r="AD19">
        <v>12.539591420000001</v>
      </c>
      <c r="AE19">
        <v>12.59396963</v>
      </c>
      <c r="AF19">
        <v>12.649959730000001</v>
      </c>
      <c r="AG19">
        <v>12.707624600000001</v>
      </c>
      <c r="AH19">
        <v>12.76700932</v>
      </c>
      <c r="AI19">
        <v>12.8281358</v>
      </c>
      <c r="AJ19">
        <v>12.89100517</v>
      </c>
      <c r="AK19">
        <v>12.95560328</v>
      </c>
      <c r="AL19">
        <v>13.01787676</v>
      </c>
      <c r="AM19">
        <v>13.08009141</v>
      </c>
      <c r="AN19">
        <v>13.14308441</v>
      </c>
      <c r="AO19">
        <v>13.20723065</v>
      </c>
      <c r="AP19">
        <v>13.27272342</v>
      </c>
      <c r="AQ19">
        <v>13.33968035</v>
      </c>
      <c r="AR19">
        <v>13.40818312</v>
      </c>
      <c r="AS19">
        <v>13.47828846</v>
      </c>
      <c r="AT19">
        <v>13.550023100000001</v>
      </c>
      <c r="AU19">
        <v>13.62334441</v>
      </c>
      <c r="AV19">
        <v>13.69821451</v>
      </c>
      <c r="AW19">
        <v>13.773713519999999</v>
      </c>
      <c r="AX19">
        <v>13.8497498</v>
      </c>
      <c r="AY19">
        <v>13.926678709999999</v>
      </c>
      <c r="AZ19">
        <v>14.00489488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13.34767338</v>
      </c>
      <c r="C20">
        <v>13.419635299999999</v>
      </c>
      <c r="D20">
        <v>13.5367084</v>
      </c>
      <c r="E20">
        <v>13.671833940000001</v>
      </c>
      <c r="F20">
        <v>13.82153319</v>
      </c>
      <c r="G20">
        <v>13.984023240000001</v>
      </c>
      <c r="H20">
        <v>14.14673998</v>
      </c>
      <c r="I20">
        <v>14.316065099999999</v>
      </c>
      <c r="J20">
        <v>14.491276989999999</v>
      </c>
      <c r="K20">
        <v>14.67127545</v>
      </c>
      <c r="L20">
        <v>14.872462860000001</v>
      </c>
      <c r="M20">
        <v>15.060795199999999</v>
      </c>
      <c r="N20">
        <v>15.24965622</v>
      </c>
      <c r="O20">
        <v>15.4398941</v>
      </c>
      <c r="P20">
        <v>15.63158129</v>
      </c>
      <c r="Q20">
        <v>15.82473334</v>
      </c>
      <c r="R20">
        <v>16.017209229999999</v>
      </c>
      <c r="S20">
        <v>16.211132190000001</v>
      </c>
      <c r="T20">
        <v>16.406823030000002</v>
      </c>
      <c r="U20">
        <v>16.604508070000001</v>
      </c>
      <c r="V20">
        <v>16.791843799999999</v>
      </c>
      <c r="W20">
        <v>16.991561269999998</v>
      </c>
      <c r="X20">
        <v>17.195188470000002</v>
      </c>
      <c r="Y20">
        <v>17.402164169999999</v>
      </c>
      <c r="Z20">
        <v>17.612497380000001</v>
      </c>
      <c r="AA20">
        <v>17.790491540000001</v>
      </c>
      <c r="AB20">
        <v>17.984206480000001</v>
      </c>
      <c r="AC20">
        <v>18.181361880000001</v>
      </c>
      <c r="AD20">
        <v>18.381443130000001</v>
      </c>
      <c r="AE20">
        <v>18.584614869999999</v>
      </c>
      <c r="AF20">
        <v>18.791111260000001</v>
      </c>
      <c r="AG20">
        <v>19.001611390000001</v>
      </c>
      <c r="AH20">
        <v>19.215806619999999</v>
      </c>
      <c r="AI20">
        <v>19.43373665</v>
      </c>
      <c r="AJ20">
        <v>19.655421199999999</v>
      </c>
      <c r="AK20">
        <v>19.880850209999998</v>
      </c>
      <c r="AL20">
        <v>20.105813600000001</v>
      </c>
      <c r="AM20">
        <v>20.332987589999998</v>
      </c>
      <c r="AN20">
        <v>20.562859629999998</v>
      </c>
      <c r="AO20">
        <v>20.79563048</v>
      </c>
      <c r="AP20">
        <v>21.031411810000002</v>
      </c>
      <c r="AQ20">
        <v>21.270962189999999</v>
      </c>
      <c r="AR20">
        <v>21.513730880000001</v>
      </c>
      <c r="AS20">
        <v>21.759710479999999</v>
      </c>
      <c r="AT20">
        <v>22.008912179999999</v>
      </c>
      <c r="AU20">
        <v>22.261339660000001</v>
      </c>
      <c r="AV20">
        <v>22.520053449999999</v>
      </c>
      <c r="AW20">
        <v>22.78243509</v>
      </c>
      <c r="AX20">
        <v>23.048263670000001</v>
      </c>
      <c r="AY20">
        <v>23.317475859999998</v>
      </c>
      <c r="AZ20">
        <v>23.590037219999999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15.706138060000001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19.216324279999998</v>
      </c>
      <c r="Z21">
        <v>19.49369094</v>
      </c>
      <c r="AA21">
        <v>19.735483039999998</v>
      </c>
      <c r="AB21">
        <v>19.994783720000001</v>
      </c>
      <c r="AC21">
        <v>20.258479449999999</v>
      </c>
      <c r="AD21">
        <v>20.526010200000002</v>
      </c>
      <c r="AE21">
        <v>20.79752749</v>
      </c>
      <c r="AF21">
        <v>21.073262960000001</v>
      </c>
      <c r="AG21">
        <v>21.353407489999999</v>
      </c>
      <c r="AH21">
        <v>21.638090999999999</v>
      </c>
      <c r="AI21">
        <v>21.92738684</v>
      </c>
      <c r="AJ21">
        <v>22.221323309999999</v>
      </c>
      <c r="AK21">
        <v>22.519896790000001</v>
      </c>
      <c r="AL21">
        <v>22.813317210000001</v>
      </c>
      <c r="AM21">
        <v>23.109164379999999</v>
      </c>
      <c r="AN21">
        <v>23.408294089999998</v>
      </c>
      <c r="AO21">
        <v>23.71100796</v>
      </c>
      <c r="AP21">
        <v>24.01749015</v>
      </c>
      <c r="AQ21">
        <v>24.32788729</v>
      </c>
      <c r="AR21">
        <v>24.642321939999999</v>
      </c>
      <c r="AS21">
        <v>24.960895440000002</v>
      </c>
      <c r="AT21">
        <v>25.283690669999999</v>
      </c>
      <c r="AU21">
        <v>25.610777819999999</v>
      </c>
      <c r="AV21">
        <v>25.943110539999999</v>
      </c>
      <c r="AW21">
        <v>26.279813520000001</v>
      </c>
      <c r="AX21">
        <v>26.62076626</v>
      </c>
      <c r="AY21">
        <v>26.966036330000001</v>
      </c>
      <c r="AZ21">
        <v>27.315725019999999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5.6772950656000001</v>
      </c>
      <c r="C22">
        <v>5.7536079003999996</v>
      </c>
      <c r="D22">
        <v>5.7892436435999999</v>
      </c>
      <c r="E22">
        <v>5.8053387315</v>
      </c>
      <c r="F22">
        <v>5.8109274900000001</v>
      </c>
      <c r="G22">
        <v>5.8102367476000003</v>
      </c>
      <c r="H22">
        <v>5.8014129567000001</v>
      </c>
      <c r="I22">
        <v>5.7901016305999997</v>
      </c>
      <c r="J22">
        <v>5.7770210010999996</v>
      </c>
      <c r="K22">
        <v>5.7626121745000001</v>
      </c>
      <c r="L22">
        <v>5.7535884225</v>
      </c>
      <c r="M22">
        <v>5.7358997208</v>
      </c>
      <c r="N22">
        <v>5.7181476152999995</v>
      </c>
      <c r="O22">
        <v>5.7007823997999996</v>
      </c>
      <c r="P22">
        <v>5.6845197785000003</v>
      </c>
      <c r="Q22">
        <v>5.6699015765</v>
      </c>
      <c r="R22">
        <v>5.6563260112</v>
      </c>
      <c r="S22">
        <v>5.6448850667000006</v>
      </c>
      <c r="T22">
        <v>5.6353473555999996</v>
      </c>
      <c r="U22">
        <v>5.6274558368000003</v>
      </c>
      <c r="V22">
        <v>5.6166235313000001</v>
      </c>
      <c r="W22">
        <v>5.6118594373000006</v>
      </c>
      <c r="X22">
        <v>5.6079546917999998</v>
      </c>
      <c r="Y22">
        <v>5.6047674906000005</v>
      </c>
      <c r="Z22">
        <v>5.6020541496999998</v>
      </c>
      <c r="AA22">
        <v>5.5876570619999999</v>
      </c>
      <c r="AB22">
        <v>5.5819821279999999</v>
      </c>
      <c r="AC22">
        <v>5.5768796231</v>
      </c>
      <c r="AD22">
        <v>5.5723921874000002</v>
      </c>
      <c r="AE22">
        <v>5.5682384759000003</v>
      </c>
      <c r="AF22">
        <v>5.5641572083999993</v>
      </c>
      <c r="AG22">
        <v>5.5601500702999997</v>
      </c>
      <c r="AH22">
        <v>5.5557756165000001</v>
      </c>
      <c r="AI22">
        <v>5.5509383309000002</v>
      </c>
      <c r="AJ22">
        <v>5.5455996209</v>
      </c>
      <c r="AK22">
        <v>5.5397577651000001</v>
      </c>
      <c r="AL22">
        <v>5.5325158271000001</v>
      </c>
      <c r="AM22">
        <v>5.5248506849999997</v>
      </c>
      <c r="AN22">
        <v>5.5168965771000007</v>
      </c>
      <c r="AO22">
        <v>5.5087632242999991</v>
      </c>
      <c r="AP22">
        <v>5.5004852899000003</v>
      </c>
      <c r="AQ22">
        <v>5.4923391640999997</v>
      </c>
      <c r="AR22">
        <v>5.4839513570000005</v>
      </c>
      <c r="AS22">
        <v>5.4753327289999998</v>
      </c>
      <c r="AT22">
        <v>5.4664907950999995</v>
      </c>
      <c r="AU22">
        <v>5.4574389127000007</v>
      </c>
      <c r="AV22">
        <v>5.4493909064999997</v>
      </c>
      <c r="AW22">
        <v>5.4408984626999999</v>
      </c>
      <c r="AX22">
        <v>5.4320937642999993</v>
      </c>
      <c r="AY22">
        <v>5.4230592429</v>
      </c>
      <c r="AZ22">
        <v>5.4138614349000003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5.9167071763999992</v>
      </c>
      <c r="D23">
        <v>5.9366544006000002</v>
      </c>
      <c r="E23">
        <v>5.9445230236000004</v>
      </c>
      <c r="F23">
        <v>5.9431976461000007</v>
      </c>
      <c r="G23">
        <v>5.9409354094999998</v>
      </c>
      <c r="H23">
        <v>5.9369851800999998</v>
      </c>
      <c r="I23">
        <v>5.9360310968999999</v>
      </c>
      <c r="J23">
        <v>5.9372843718000006</v>
      </c>
      <c r="K23">
        <v>5.9399616356000005</v>
      </c>
      <c r="L23">
        <v>5.9505609265999997</v>
      </c>
      <c r="M23">
        <v>5.9540921314999995</v>
      </c>
      <c r="N23">
        <v>5.9582001132000002</v>
      </c>
      <c r="O23">
        <v>5.9628507575</v>
      </c>
      <c r="P23">
        <v>5.9682312592000004</v>
      </c>
      <c r="Q23">
        <v>5.9744611072999989</v>
      </c>
      <c r="R23">
        <v>5.9815859188000005</v>
      </c>
      <c r="S23">
        <v>5.9895999888000002</v>
      </c>
      <c r="T23">
        <v>5.9984649300999999</v>
      </c>
      <c r="U23">
        <v>6.0081227309999994</v>
      </c>
      <c r="V23">
        <v>6.0135741824000011</v>
      </c>
      <c r="W23">
        <v>6.0252432271999998</v>
      </c>
      <c r="X23">
        <v>6.0373898696999992</v>
      </c>
      <c r="Y23">
        <v>6.0500162387000005</v>
      </c>
      <c r="Z23">
        <v>6.0629734607000003</v>
      </c>
      <c r="AA23">
        <v>6.0622450780000001</v>
      </c>
      <c r="AB23">
        <v>6.0710287239999996</v>
      </c>
      <c r="AC23">
        <v>6.0804853495</v>
      </c>
      <c r="AD23">
        <v>6.0907035244000003</v>
      </c>
      <c r="AE23">
        <v>6.1013413122999998</v>
      </c>
      <c r="AF23">
        <v>6.1121157057</v>
      </c>
      <c r="AG23">
        <v>6.1228412731000006</v>
      </c>
      <c r="AH23">
        <v>6.1334088831000004</v>
      </c>
      <c r="AI23">
        <v>6.1437655781</v>
      </c>
      <c r="AJ23">
        <v>6.1538984854000001</v>
      </c>
      <c r="AK23">
        <v>6.1638222005000003</v>
      </c>
      <c r="AL23">
        <v>6.1703558670000005</v>
      </c>
      <c r="AM23">
        <v>6.1772701862999995</v>
      </c>
      <c r="AN23">
        <v>6.1844761897999998</v>
      </c>
      <c r="AO23">
        <v>6.1919748888000008</v>
      </c>
      <c r="AP23">
        <v>6.1997238283999998</v>
      </c>
      <c r="AQ23">
        <v>6.2076550934000005</v>
      </c>
      <c r="AR23">
        <v>6.2156947939</v>
      </c>
      <c r="AS23">
        <v>6.2237679891999997</v>
      </c>
      <c r="AT23">
        <v>6.2317863475999999</v>
      </c>
      <c r="AU23">
        <v>6.2396025733</v>
      </c>
      <c r="AV23">
        <v>6.2471148643000003</v>
      </c>
      <c r="AW23">
        <v>6.2538427947999997</v>
      </c>
      <c r="AX23">
        <v>6.2587371034000006</v>
      </c>
      <c r="AY23">
        <v>6.2634449549000006</v>
      </c>
      <c r="AZ23">
        <v>6.2692781648999993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0.27066244229999997</v>
      </c>
      <c r="C24">
        <v>0.27101276340000002</v>
      </c>
      <c r="D24">
        <v>0.27278525479999999</v>
      </c>
      <c r="E24">
        <v>0.27510602270000001</v>
      </c>
      <c r="F24">
        <v>0.27779990290000001</v>
      </c>
      <c r="G24">
        <v>0.28079584759999998</v>
      </c>
      <c r="H24">
        <v>0.28386838399999997</v>
      </c>
      <c r="I24">
        <v>0.28709545069999998</v>
      </c>
      <c r="J24">
        <v>0.29046941570000001</v>
      </c>
      <c r="K24">
        <v>0.29397005030000001</v>
      </c>
      <c r="L24">
        <v>0.29786319179999998</v>
      </c>
      <c r="M24">
        <v>0.30161454539999999</v>
      </c>
      <c r="N24">
        <v>0.30539465459999998</v>
      </c>
      <c r="O24">
        <v>0.30922990099999997</v>
      </c>
      <c r="P24">
        <v>0.31312066710000003</v>
      </c>
      <c r="Q24">
        <v>0.31706471720000001</v>
      </c>
      <c r="R24">
        <v>0.32102248329999999</v>
      </c>
      <c r="S24">
        <v>0.32502542490000003</v>
      </c>
      <c r="T24">
        <v>0.32908108200000002</v>
      </c>
      <c r="U24">
        <v>0.33319292750000001</v>
      </c>
      <c r="V24">
        <v>0.33715732009999999</v>
      </c>
      <c r="W24">
        <v>0.34132571690000002</v>
      </c>
      <c r="X24">
        <v>0.34558993119999998</v>
      </c>
      <c r="Y24">
        <v>0.3499304882</v>
      </c>
      <c r="Z24">
        <v>0.35434525430000002</v>
      </c>
      <c r="AA24">
        <v>0.35824535419999998</v>
      </c>
      <c r="AB24">
        <v>0.36236136720000001</v>
      </c>
      <c r="AC24">
        <v>0.36655431669999999</v>
      </c>
      <c r="AD24">
        <v>0.37080162300000002</v>
      </c>
      <c r="AE24">
        <v>0.37510341200000002</v>
      </c>
      <c r="AF24">
        <v>0.37946340760000002</v>
      </c>
      <c r="AG24">
        <v>0.38389362110000003</v>
      </c>
      <c r="AH24">
        <v>0.38838970360000002</v>
      </c>
      <c r="AI24">
        <v>0.39295167959999999</v>
      </c>
      <c r="AJ24">
        <v>0.39757972629999999</v>
      </c>
      <c r="AK24">
        <v>0.40227355939999998</v>
      </c>
      <c r="AL24">
        <v>0.40696724519999999</v>
      </c>
      <c r="AM24">
        <v>0.41169480149999998</v>
      </c>
      <c r="AN24">
        <v>0.41646494179999999</v>
      </c>
      <c r="AO24">
        <v>0.42128051840000003</v>
      </c>
      <c r="AP24">
        <v>0.4261431551</v>
      </c>
      <c r="AQ24">
        <v>0.4310661885</v>
      </c>
      <c r="AR24">
        <v>0.43604158920000002</v>
      </c>
      <c r="AS24">
        <v>0.44106857459999999</v>
      </c>
      <c r="AT24">
        <v>0.4461473963</v>
      </c>
      <c r="AU24">
        <v>0.45127825199999999</v>
      </c>
      <c r="AV24">
        <v>0.45651415880000001</v>
      </c>
      <c r="AW24">
        <v>0.4618156309</v>
      </c>
      <c r="AX24">
        <v>0.46717475949999998</v>
      </c>
      <c r="AY24">
        <v>0.47258938659999999</v>
      </c>
      <c r="AZ24">
        <v>0.47805849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2.0456096869999998</v>
      </c>
      <c r="C25">
        <v>2.0482573400000001</v>
      </c>
      <c r="D25">
        <v>2.0616534560000002</v>
      </c>
      <c r="E25">
        <v>2.0791933309999999</v>
      </c>
      <c r="F25">
        <v>2.09955311</v>
      </c>
      <c r="G25">
        <v>2.1221958289999998</v>
      </c>
      <c r="H25">
        <v>2.1454174109999999</v>
      </c>
      <c r="I25">
        <v>2.1698069009999998</v>
      </c>
      <c r="J25">
        <v>2.195306617</v>
      </c>
      <c r="K25">
        <v>2.221763675</v>
      </c>
      <c r="L25">
        <v>2.2511872190000002</v>
      </c>
      <c r="M25">
        <v>2.279539159</v>
      </c>
      <c r="N25">
        <v>2.3081084270000001</v>
      </c>
      <c r="O25">
        <v>2.3370944109999998</v>
      </c>
      <c r="P25">
        <v>2.3665000009999999</v>
      </c>
      <c r="Q25">
        <v>2.3963082999999998</v>
      </c>
      <c r="R25">
        <v>2.4262202620000002</v>
      </c>
      <c r="S25">
        <v>2.456473651</v>
      </c>
      <c r="T25">
        <v>2.4871254519999999</v>
      </c>
      <c r="U25">
        <v>2.518201914</v>
      </c>
      <c r="V25">
        <v>2.5481639569999999</v>
      </c>
      <c r="W25">
        <v>2.5796678220000002</v>
      </c>
      <c r="X25">
        <v>2.6118958550000002</v>
      </c>
      <c r="Y25">
        <v>2.6447008699999999</v>
      </c>
      <c r="Z25">
        <v>2.6780667409999999</v>
      </c>
      <c r="AA25">
        <v>2.707542874</v>
      </c>
      <c r="AB25">
        <v>2.7386508329999999</v>
      </c>
      <c r="AC25">
        <v>2.7703402609999999</v>
      </c>
      <c r="AD25">
        <v>2.802440507</v>
      </c>
      <c r="AE25">
        <v>2.834952522</v>
      </c>
      <c r="AF25">
        <v>2.8679044490000001</v>
      </c>
      <c r="AG25">
        <v>2.9013870690000001</v>
      </c>
      <c r="AH25">
        <v>2.9353675130000001</v>
      </c>
      <c r="AI25">
        <v>2.9698459659999998</v>
      </c>
      <c r="AJ25">
        <v>3.004823767</v>
      </c>
      <c r="AK25">
        <v>3.0402987690000001</v>
      </c>
      <c r="AL25">
        <v>3.0757726559999998</v>
      </c>
      <c r="AM25">
        <v>3.1115025300000001</v>
      </c>
      <c r="AN25">
        <v>3.1475542449999998</v>
      </c>
      <c r="AO25">
        <v>3.183949358</v>
      </c>
      <c r="AP25">
        <v>3.220700141</v>
      </c>
      <c r="AQ25">
        <v>3.2579073900000002</v>
      </c>
      <c r="AR25">
        <v>3.2955104199999998</v>
      </c>
      <c r="AS25">
        <v>3.3335033159999998</v>
      </c>
      <c r="AT25">
        <v>3.3718879799999999</v>
      </c>
      <c r="AU25">
        <v>3.4106659060000002</v>
      </c>
      <c r="AV25">
        <v>3.4502377860000002</v>
      </c>
      <c r="AW25">
        <v>3.4903051939999998</v>
      </c>
      <c r="AX25">
        <v>3.5308083589999999</v>
      </c>
      <c r="AY25">
        <v>3.5717309689999999</v>
      </c>
      <c r="AZ25">
        <v>3.6130653000000001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0.72710741540000001</v>
      </c>
      <c r="C26">
        <v>0.72755032200000003</v>
      </c>
      <c r="D26">
        <v>0.72966712310000004</v>
      </c>
      <c r="E26">
        <v>0.73279564740000003</v>
      </c>
      <c r="F26">
        <v>0.73704032129999997</v>
      </c>
      <c r="G26">
        <v>0.74236244220000003</v>
      </c>
      <c r="H26">
        <v>0.74823308150000001</v>
      </c>
      <c r="I26">
        <v>0.75471325469999995</v>
      </c>
      <c r="J26">
        <v>0.76170805090000004</v>
      </c>
      <c r="K26">
        <v>0.76910884830000004</v>
      </c>
      <c r="L26">
        <v>0.77744929080000003</v>
      </c>
      <c r="M26">
        <v>0.78557843029999996</v>
      </c>
      <c r="N26">
        <v>0.79378256039999995</v>
      </c>
      <c r="O26">
        <v>0.80210603609999997</v>
      </c>
      <c r="P26">
        <v>0.81054228819999996</v>
      </c>
      <c r="Q26">
        <v>0.81908016009999995</v>
      </c>
      <c r="R26">
        <v>0.82764027159999998</v>
      </c>
      <c r="S26">
        <v>0.83627281180000002</v>
      </c>
      <c r="T26">
        <v>0.84498565589999997</v>
      </c>
      <c r="U26">
        <v>0.85377988220000001</v>
      </c>
      <c r="V26">
        <v>0.86220642709999995</v>
      </c>
      <c r="W26">
        <v>0.87099972380000001</v>
      </c>
      <c r="X26">
        <v>0.87995968810000003</v>
      </c>
      <c r="Y26">
        <v>0.88904080519999995</v>
      </c>
      <c r="Z26">
        <v>0.89823603500000004</v>
      </c>
      <c r="AA26">
        <v>0.90626423619999996</v>
      </c>
      <c r="AB26">
        <v>0.9146306381</v>
      </c>
      <c r="AC26">
        <v>0.92310815219999998</v>
      </c>
      <c r="AD26">
        <v>0.93165756730000004</v>
      </c>
      <c r="AE26">
        <v>0.94028595690000005</v>
      </c>
      <c r="AF26">
        <v>0.94900768639999999</v>
      </c>
      <c r="AG26">
        <v>0.95785111300000003</v>
      </c>
      <c r="AH26">
        <v>0.9668138034</v>
      </c>
      <c r="AI26">
        <v>0.97590007670000001</v>
      </c>
      <c r="AJ26">
        <v>0.98511386150000002</v>
      </c>
      <c r="AK26">
        <v>0.99445759850000004</v>
      </c>
      <c r="AL26">
        <v>1.003764755</v>
      </c>
      <c r="AM26">
        <v>1.013116108</v>
      </c>
      <c r="AN26">
        <v>1.022543287</v>
      </c>
      <c r="AO26">
        <v>1.032060897</v>
      </c>
      <c r="AP26">
        <v>1.0416779940000001</v>
      </c>
      <c r="AQ26">
        <v>1.0514225079999999</v>
      </c>
      <c r="AR26">
        <v>1.0612829859999999</v>
      </c>
      <c r="AS26">
        <v>1.0712599330000001</v>
      </c>
      <c r="AT26">
        <v>1.0813550169999999</v>
      </c>
      <c r="AU26">
        <v>1.091569131</v>
      </c>
      <c r="AV26">
        <v>1.1020007620000001</v>
      </c>
      <c r="AW26">
        <v>1.112577983</v>
      </c>
      <c r="AX26">
        <v>1.1232853119999999</v>
      </c>
      <c r="AY26">
        <v>1.1341181199999999</v>
      </c>
      <c r="AZ26">
        <v>1.1450734339999999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0.3441853809</v>
      </c>
      <c r="C27">
        <v>0.34439503630000001</v>
      </c>
      <c r="D27">
        <v>0.34539705059999998</v>
      </c>
      <c r="E27">
        <v>0.34687797660000003</v>
      </c>
      <c r="F27">
        <v>0.34888724609999999</v>
      </c>
      <c r="G27">
        <v>0.35140653849999998</v>
      </c>
      <c r="H27">
        <v>0.35418547900000003</v>
      </c>
      <c r="I27">
        <v>0.35725294990000001</v>
      </c>
      <c r="J27">
        <v>0.36056402409999999</v>
      </c>
      <c r="K27">
        <v>0.36406728399999999</v>
      </c>
      <c r="L27">
        <v>0.36801533669999997</v>
      </c>
      <c r="M27">
        <v>0.37186336650000001</v>
      </c>
      <c r="N27">
        <v>0.375746894</v>
      </c>
      <c r="O27">
        <v>0.37968691519999997</v>
      </c>
      <c r="P27">
        <v>0.38368032060000001</v>
      </c>
      <c r="Q27">
        <v>0.38772182890000001</v>
      </c>
      <c r="R27">
        <v>0.39177386469999997</v>
      </c>
      <c r="S27">
        <v>0.39586018550000002</v>
      </c>
      <c r="T27">
        <v>0.39998451909999999</v>
      </c>
      <c r="U27">
        <v>0.404147376</v>
      </c>
      <c r="V27">
        <v>0.40813618629999998</v>
      </c>
      <c r="W27">
        <v>0.4122986032</v>
      </c>
      <c r="X27">
        <v>0.41653991429999998</v>
      </c>
      <c r="Y27">
        <v>0.42083857450000001</v>
      </c>
      <c r="Z27">
        <v>0.42519125140000003</v>
      </c>
      <c r="AA27">
        <v>0.42899150079999998</v>
      </c>
      <c r="AB27">
        <v>0.43295184170000001</v>
      </c>
      <c r="AC27">
        <v>0.43696477890000002</v>
      </c>
      <c r="AD27">
        <v>0.44101175139999998</v>
      </c>
      <c r="AE27">
        <v>0.4450961074</v>
      </c>
      <c r="AF27">
        <v>0.44922464709999999</v>
      </c>
      <c r="AG27">
        <v>0.45341079359999997</v>
      </c>
      <c r="AH27">
        <v>0.45765339510000003</v>
      </c>
      <c r="AI27">
        <v>0.46195449599999999</v>
      </c>
      <c r="AJ27">
        <v>0.46631595619999999</v>
      </c>
      <c r="AK27">
        <v>0.47073893090000002</v>
      </c>
      <c r="AL27">
        <v>0.4751445896</v>
      </c>
      <c r="AM27">
        <v>0.47957116929999999</v>
      </c>
      <c r="AN27">
        <v>0.48403364259999998</v>
      </c>
      <c r="AO27">
        <v>0.4885389222</v>
      </c>
      <c r="AP27">
        <v>0.49309129530000001</v>
      </c>
      <c r="AQ27">
        <v>0.49770398249999998</v>
      </c>
      <c r="AR27">
        <v>0.50237156319999998</v>
      </c>
      <c r="AS27">
        <v>0.50709427559999998</v>
      </c>
      <c r="AT27">
        <v>0.51187290990000001</v>
      </c>
      <c r="AU27">
        <v>0.51670788850000005</v>
      </c>
      <c r="AV27">
        <v>0.52164583119999997</v>
      </c>
      <c r="AW27">
        <v>0.52665269069999998</v>
      </c>
      <c r="AX27">
        <v>0.53172113870000004</v>
      </c>
      <c r="AY27">
        <v>0.53684898380000001</v>
      </c>
      <c r="AZ27">
        <v>0.54203481880000004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35.79386779</v>
      </c>
      <c r="C28">
        <v>35.850460609999999</v>
      </c>
      <c r="D28">
        <v>35.925738449999997</v>
      </c>
      <c r="E28">
        <v>36.053074219999999</v>
      </c>
      <c r="F28">
        <v>36.244985929999999</v>
      </c>
      <c r="G28">
        <v>36.497518739999997</v>
      </c>
      <c r="H28">
        <v>36.782909830000001</v>
      </c>
      <c r="I28">
        <v>37.104050299999997</v>
      </c>
      <c r="J28">
        <v>37.453999809999999</v>
      </c>
      <c r="K28">
        <v>37.826723629999996</v>
      </c>
      <c r="L28">
        <v>38.247693689999998</v>
      </c>
      <c r="M28">
        <v>38.658766829999998</v>
      </c>
      <c r="N28">
        <v>39.078356800000002</v>
      </c>
      <c r="O28">
        <v>39.505712799999998</v>
      </c>
      <c r="P28">
        <v>39.939539930000002</v>
      </c>
      <c r="Q28">
        <v>40.378789689999998</v>
      </c>
      <c r="R28">
        <v>40.819362130000002</v>
      </c>
      <c r="S28">
        <v>41.263682860000003</v>
      </c>
      <c r="T28">
        <v>41.711635450000003</v>
      </c>
      <c r="U28">
        <v>42.163119010000003</v>
      </c>
      <c r="V28">
        <v>42.596193390000003</v>
      </c>
      <c r="W28">
        <v>43.048086220000002</v>
      </c>
      <c r="X28">
        <v>43.505602539999998</v>
      </c>
      <c r="Y28">
        <v>43.968018989999997</v>
      </c>
      <c r="Z28">
        <v>44.435313290000003</v>
      </c>
      <c r="AA28">
        <v>44.845041440000003</v>
      </c>
      <c r="AB28">
        <v>45.27497477</v>
      </c>
      <c r="AC28">
        <v>45.706350729999997</v>
      </c>
      <c r="AD28">
        <v>46.13928894</v>
      </c>
      <c r="AE28">
        <v>46.574734509999999</v>
      </c>
      <c r="AF28">
        <v>47.013640150000001</v>
      </c>
      <c r="AG28">
        <v>47.457524929999998</v>
      </c>
      <c r="AH28">
        <v>47.90635245</v>
      </c>
      <c r="AI28">
        <v>48.360511680000002</v>
      </c>
      <c r="AJ28">
        <v>48.820278620000003</v>
      </c>
      <c r="AK28">
        <v>49.285828780000003</v>
      </c>
      <c r="AL28">
        <v>49.748888659999999</v>
      </c>
      <c r="AM28">
        <v>50.214103690000002</v>
      </c>
      <c r="AN28">
        <v>50.682463200000001</v>
      </c>
      <c r="AO28">
        <v>51.15455481</v>
      </c>
      <c r="AP28">
        <v>51.63084173</v>
      </c>
      <c r="AQ28">
        <v>52.112726960000003</v>
      </c>
      <c r="AR28">
        <v>52.599652249999998</v>
      </c>
      <c r="AS28">
        <v>53.09179743</v>
      </c>
      <c r="AT28">
        <v>53.589294170000002</v>
      </c>
      <c r="AU28">
        <v>54.092208290000002</v>
      </c>
      <c r="AV28">
        <v>54.605280440000001</v>
      </c>
      <c r="AW28">
        <v>55.1246692</v>
      </c>
      <c r="AX28">
        <v>55.650044610000002</v>
      </c>
      <c r="AY28">
        <v>56.181213139999997</v>
      </c>
      <c r="AZ28">
        <v>56.717996339999999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5.660233099</v>
      </c>
      <c r="C29">
        <v>5.6691823570000004</v>
      </c>
      <c r="D29">
        <v>5.6810863549999997</v>
      </c>
      <c r="E29">
        <v>5.7012224890000001</v>
      </c>
      <c r="F29">
        <v>5.7315702860000002</v>
      </c>
      <c r="G29">
        <v>5.7715043489999998</v>
      </c>
      <c r="H29">
        <v>5.8166344289999996</v>
      </c>
      <c r="I29">
        <v>5.8674177060000003</v>
      </c>
      <c r="J29">
        <v>5.9227566759999997</v>
      </c>
      <c r="K29">
        <v>5.9816970429999996</v>
      </c>
      <c r="L29">
        <v>6.0482667890000004</v>
      </c>
      <c r="M29">
        <v>6.1132714930000001</v>
      </c>
      <c r="N29">
        <v>6.1796229990000002</v>
      </c>
      <c r="O29">
        <v>6.2472025799999997</v>
      </c>
      <c r="P29">
        <v>6.3158054679999998</v>
      </c>
      <c r="Q29">
        <v>6.3852658580000003</v>
      </c>
      <c r="R29">
        <v>6.454935409</v>
      </c>
      <c r="S29">
        <v>6.525197693</v>
      </c>
      <c r="T29">
        <v>6.5960342990000003</v>
      </c>
      <c r="U29">
        <v>6.6674292700000004</v>
      </c>
      <c r="V29">
        <v>6.7359131220000004</v>
      </c>
      <c r="W29">
        <v>6.8073728129999997</v>
      </c>
      <c r="X29">
        <v>6.8797217719999999</v>
      </c>
      <c r="Y29">
        <v>6.9528456060000003</v>
      </c>
      <c r="Z29">
        <v>7.0267407960000003</v>
      </c>
      <c r="AA29">
        <v>7.0915328119999996</v>
      </c>
      <c r="AB29">
        <v>7.1595199559999996</v>
      </c>
      <c r="AC29">
        <v>7.2277352300000004</v>
      </c>
      <c r="AD29">
        <v>7.2961975490000004</v>
      </c>
      <c r="AE29">
        <v>7.3650563680000003</v>
      </c>
      <c r="AF29">
        <v>7.4344623399999996</v>
      </c>
      <c r="AG29">
        <v>7.5046556860000004</v>
      </c>
      <c r="AH29">
        <v>7.5756306469999997</v>
      </c>
      <c r="AI29">
        <v>7.6474487330000001</v>
      </c>
      <c r="AJ29">
        <v>7.720153592</v>
      </c>
      <c r="AK29">
        <v>7.7937729730000003</v>
      </c>
      <c r="AL29">
        <v>7.8669985560000004</v>
      </c>
      <c r="AM29">
        <v>7.940564943</v>
      </c>
      <c r="AN29">
        <v>8.0146285800000001</v>
      </c>
      <c r="AO29">
        <v>8.0892823880000009</v>
      </c>
      <c r="AP29">
        <v>8.1645996190000005</v>
      </c>
      <c r="AQ29">
        <v>8.2408021330000008</v>
      </c>
      <c r="AR29">
        <v>8.3178016540000002</v>
      </c>
      <c r="AS29">
        <v>8.3956266169999996</v>
      </c>
      <c r="AT29">
        <v>8.4742978440000005</v>
      </c>
      <c r="AU29">
        <v>8.5538257439999992</v>
      </c>
      <c r="AV29">
        <v>8.6349599749999992</v>
      </c>
      <c r="AW29">
        <v>8.7170930799999997</v>
      </c>
      <c r="AX29">
        <v>8.8001728769999996</v>
      </c>
      <c r="AY29">
        <v>8.8841687650000001</v>
      </c>
      <c r="AZ29">
        <v>8.9690525220000001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7.8312743500000002</v>
      </c>
      <c r="C30">
        <v>7.8627159430000004</v>
      </c>
      <c r="D30">
        <v>7.8915444040000002</v>
      </c>
      <c r="E30">
        <v>7.9226661460000001</v>
      </c>
      <c r="F30">
        <v>7.9604225279999996</v>
      </c>
      <c r="G30">
        <v>8.0063427239999996</v>
      </c>
      <c r="H30">
        <v>8.0562328119999993</v>
      </c>
      <c r="I30">
        <v>8.1114063600000001</v>
      </c>
      <c r="J30">
        <v>8.1712277990000004</v>
      </c>
      <c r="K30">
        <v>8.234756247</v>
      </c>
      <c r="L30">
        <v>8.3077599380000002</v>
      </c>
      <c r="M30">
        <v>8.3786022829999993</v>
      </c>
      <c r="N30">
        <v>8.450014908</v>
      </c>
      <c r="O30">
        <v>8.5223730369999995</v>
      </c>
      <c r="P30">
        <v>8.5957381119999994</v>
      </c>
      <c r="Q30">
        <v>8.6701403579999994</v>
      </c>
      <c r="R30">
        <v>8.7452055210000008</v>
      </c>
      <c r="S30">
        <v>8.8212143760000004</v>
      </c>
      <c r="T30">
        <v>8.8981625740000005</v>
      </c>
      <c r="U30">
        <v>8.9760240380000003</v>
      </c>
      <c r="V30">
        <v>9.0500272989999999</v>
      </c>
      <c r="W30">
        <v>9.1277749660000005</v>
      </c>
      <c r="X30">
        <v>9.2072470059999993</v>
      </c>
      <c r="Y30">
        <v>9.2880640630000002</v>
      </c>
      <c r="Z30">
        <v>9.3701353790000006</v>
      </c>
      <c r="AA30">
        <v>9.4399452670000006</v>
      </c>
      <c r="AB30">
        <v>9.5127984629999993</v>
      </c>
      <c r="AC30">
        <v>9.5865491620000007</v>
      </c>
      <c r="AD30">
        <v>9.6610854889999995</v>
      </c>
      <c r="AE30">
        <v>9.7365447150000008</v>
      </c>
      <c r="AF30">
        <v>9.8130872589999996</v>
      </c>
      <c r="AG30">
        <v>9.8909215899999996</v>
      </c>
      <c r="AH30">
        <v>9.9700686239999996</v>
      </c>
      <c r="AI30">
        <v>10.05057482</v>
      </c>
      <c r="AJ30">
        <v>10.13247964</v>
      </c>
      <c r="AK30">
        <v>10.215808579999999</v>
      </c>
      <c r="AL30">
        <v>10.29805621</v>
      </c>
      <c r="AM30">
        <v>10.38055164</v>
      </c>
      <c r="AN30">
        <v>10.463774450000001</v>
      </c>
      <c r="AO30">
        <v>10.54796623</v>
      </c>
      <c r="AP30">
        <v>10.63326874</v>
      </c>
      <c r="AQ30">
        <v>10.71986965</v>
      </c>
      <c r="AR30">
        <v>10.807745880000001</v>
      </c>
      <c r="AS30">
        <v>10.89692806</v>
      </c>
      <c r="AT30">
        <v>10.987436049999999</v>
      </c>
      <c r="AU30">
        <v>11.07927744</v>
      </c>
      <c r="AV30">
        <v>11.1730547</v>
      </c>
      <c r="AW30">
        <v>11.268341919999999</v>
      </c>
      <c r="AX30">
        <v>11.365080369999999</v>
      </c>
      <c r="AY30">
        <v>11.463249080000001</v>
      </c>
      <c r="AZ30">
        <v>11.562829519999999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1.161086603</v>
      </c>
      <c r="C31">
        <v>1.17669365</v>
      </c>
      <c r="D31">
        <v>1.1839816599999999</v>
      </c>
      <c r="E31">
        <v>1.187273332</v>
      </c>
      <c r="F31">
        <v>1.188416312</v>
      </c>
      <c r="G31">
        <v>1.1882750449999999</v>
      </c>
      <c r="H31">
        <v>1.1864704559999999</v>
      </c>
      <c r="I31">
        <v>1.1841571310000001</v>
      </c>
      <c r="J31">
        <v>1.181481958</v>
      </c>
      <c r="K31">
        <v>1.1785351509999999</v>
      </c>
      <c r="L31">
        <v>1.176689667</v>
      </c>
      <c r="M31">
        <v>1.173072079</v>
      </c>
      <c r="N31">
        <v>1.169441524</v>
      </c>
      <c r="O31">
        <v>1.165890093</v>
      </c>
      <c r="P31">
        <v>1.162564159</v>
      </c>
      <c r="Q31">
        <v>1.1595745310000001</v>
      </c>
      <c r="R31">
        <v>1.156798137</v>
      </c>
      <c r="S31">
        <v>1.154458303</v>
      </c>
      <c r="T31">
        <v>1.152507707</v>
      </c>
      <c r="U31">
        <v>1.1508937809999999</v>
      </c>
      <c r="V31">
        <v>1.1486784219999999</v>
      </c>
      <c r="W31">
        <v>1.147704098</v>
      </c>
      <c r="X31">
        <v>1.146905523</v>
      </c>
      <c r="Y31">
        <v>1.146253695</v>
      </c>
      <c r="Z31">
        <v>1.1456987789999999</v>
      </c>
      <c r="AA31">
        <v>1.142754372</v>
      </c>
      <c r="AB31">
        <v>1.141593769</v>
      </c>
      <c r="AC31">
        <v>1.1405502350000001</v>
      </c>
      <c r="AD31">
        <v>1.139632491</v>
      </c>
      <c r="AE31">
        <v>1.138782999</v>
      </c>
      <c r="AF31">
        <v>1.137948322</v>
      </c>
      <c r="AG31">
        <v>1.137128806</v>
      </c>
      <c r="AH31">
        <v>1.136234169</v>
      </c>
      <c r="AI31">
        <v>1.135244876</v>
      </c>
      <c r="AJ31">
        <v>1.134153035</v>
      </c>
      <c r="AK31">
        <v>1.1329582929999999</v>
      </c>
      <c r="AL31">
        <v>1.1314772150000001</v>
      </c>
      <c r="AM31">
        <v>1.1299095859999999</v>
      </c>
      <c r="AN31">
        <v>1.128282859</v>
      </c>
      <c r="AO31">
        <v>1.126619474</v>
      </c>
      <c r="AP31">
        <v>1.12492652</v>
      </c>
      <c r="AQ31">
        <v>1.1232605229999999</v>
      </c>
      <c r="AR31">
        <v>1.121545099</v>
      </c>
      <c r="AS31">
        <v>1.1197824679999999</v>
      </c>
      <c r="AT31">
        <v>1.1179741679999999</v>
      </c>
      <c r="AU31">
        <v>1.116122931</v>
      </c>
      <c r="AV31">
        <v>1.114477001</v>
      </c>
      <c r="AW31">
        <v>1.1127401770000001</v>
      </c>
      <c r="AX31">
        <v>1.110939492</v>
      </c>
      <c r="AY31">
        <v>1.1090918059999999</v>
      </c>
      <c r="AZ31">
        <v>1.1072107250000001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4.0099489349999997</v>
      </c>
      <c r="C32">
        <v>4.0638497039999999</v>
      </c>
      <c r="D32">
        <v>4.089019703</v>
      </c>
      <c r="E32">
        <v>4.1003878770000002</v>
      </c>
      <c r="F32">
        <v>4.1043352909999999</v>
      </c>
      <c r="G32">
        <v>4.1038474110000003</v>
      </c>
      <c r="H32">
        <v>4.0976150499999999</v>
      </c>
      <c r="I32">
        <v>4.08962571</v>
      </c>
      <c r="J32">
        <v>4.0803866879999999</v>
      </c>
      <c r="K32">
        <v>4.0702095419999997</v>
      </c>
      <c r="L32">
        <v>4.0638359460000002</v>
      </c>
      <c r="M32">
        <v>4.0513421809999999</v>
      </c>
      <c r="N32">
        <v>4.0388036329999997</v>
      </c>
      <c r="O32">
        <v>4.0265383510000001</v>
      </c>
      <c r="P32">
        <v>4.0150518450000003</v>
      </c>
      <c r="Q32">
        <v>4.0047268149999997</v>
      </c>
      <c r="R32">
        <v>3.9951382130000002</v>
      </c>
      <c r="S32">
        <v>3.9870573220000001</v>
      </c>
      <c r="T32">
        <v>3.98032071</v>
      </c>
      <c r="U32">
        <v>3.974746825</v>
      </c>
      <c r="V32">
        <v>3.9670958239999998</v>
      </c>
      <c r="W32">
        <v>3.963730881</v>
      </c>
      <c r="X32">
        <v>3.9609729069999999</v>
      </c>
      <c r="Y32">
        <v>3.9587217450000001</v>
      </c>
      <c r="Z32">
        <v>3.9568052759999999</v>
      </c>
      <c r="AA32">
        <v>3.9466364220000001</v>
      </c>
      <c r="AB32">
        <v>3.9426281400000001</v>
      </c>
      <c r="AC32">
        <v>3.939024173</v>
      </c>
      <c r="AD32">
        <v>3.9358546379999999</v>
      </c>
      <c r="AE32">
        <v>3.9329208160000002</v>
      </c>
      <c r="AF32">
        <v>3.9300381629999999</v>
      </c>
      <c r="AG32">
        <v>3.927207868</v>
      </c>
      <c r="AH32">
        <v>3.9241181329999999</v>
      </c>
      <c r="AI32">
        <v>3.9207014939999998</v>
      </c>
      <c r="AJ32">
        <v>3.9169306920000002</v>
      </c>
      <c r="AK32">
        <v>3.9128045120000001</v>
      </c>
      <c r="AL32">
        <v>3.907689435</v>
      </c>
      <c r="AM32">
        <v>3.9022754430000002</v>
      </c>
      <c r="AN32">
        <v>3.896657351</v>
      </c>
      <c r="AO32">
        <v>3.8909126559999998</v>
      </c>
      <c r="AP32">
        <v>3.8850658409999999</v>
      </c>
      <c r="AQ32">
        <v>3.8793121240000001</v>
      </c>
      <c r="AR32">
        <v>3.8733877040000002</v>
      </c>
      <c r="AS32">
        <v>3.8673002529999998</v>
      </c>
      <c r="AT32">
        <v>3.8610550780000001</v>
      </c>
      <c r="AU32">
        <v>3.8546616130000002</v>
      </c>
      <c r="AV32">
        <v>3.8489771990000001</v>
      </c>
      <c r="AW32">
        <v>3.8429788729999999</v>
      </c>
      <c r="AX32">
        <v>3.8367599979999998</v>
      </c>
      <c r="AY32">
        <v>3.8303787950000001</v>
      </c>
      <c r="AZ32">
        <v>3.8238822610000001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0.50625952760000004</v>
      </c>
      <c r="C33">
        <v>0.51306454639999999</v>
      </c>
      <c r="D33">
        <v>0.51624228059999999</v>
      </c>
      <c r="E33">
        <v>0.51767752249999999</v>
      </c>
      <c r="F33">
        <v>0.51817588699999995</v>
      </c>
      <c r="G33">
        <v>0.5181142916</v>
      </c>
      <c r="H33">
        <v>0.51732745069999997</v>
      </c>
      <c r="I33">
        <v>0.51631878959999999</v>
      </c>
      <c r="J33">
        <v>0.51515235510000001</v>
      </c>
      <c r="K33">
        <v>0.51386748149999995</v>
      </c>
      <c r="L33">
        <v>0.51306280950000005</v>
      </c>
      <c r="M33">
        <v>0.51148546080000001</v>
      </c>
      <c r="N33">
        <v>0.50990245830000003</v>
      </c>
      <c r="O33">
        <v>0.50835395579999998</v>
      </c>
      <c r="P33">
        <v>0.50690377450000002</v>
      </c>
      <c r="Q33">
        <v>0.50560023050000003</v>
      </c>
      <c r="R33">
        <v>0.50438966119999995</v>
      </c>
      <c r="S33">
        <v>0.50336944169999998</v>
      </c>
      <c r="T33">
        <v>0.50251893859999996</v>
      </c>
      <c r="U33">
        <v>0.50181523080000001</v>
      </c>
      <c r="V33">
        <v>0.50084928529999995</v>
      </c>
      <c r="W33">
        <v>0.50042445830000004</v>
      </c>
      <c r="X33">
        <v>0.50007626179999998</v>
      </c>
      <c r="Y33">
        <v>0.49979205059999998</v>
      </c>
      <c r="Z33">
        <v>0.4995500947</v>
      </c>
      <c r="AA33">
        <v>0.49826626800000001</v>
      </c>
      <c r="AB33">
        <v>0.497760219</v>
      </c>
      <c r="AC33">
        <v>0.49730521509999998</v>
      </c>
      <c r="AD33">
        <v>0.49690505839999999</v>
      </c>
      <c r="AE33">
        <v>0.49653466089999998</v>
      </c>
      <c r="AF33">
        <v>0.49617072340000001</v>
      </c>
      <c r="AG33">
        <v>0.49581339629999999</v>
      </c>
      <c r="AH33">
        <v>0.49542331449999999</v>
      </c>
      <c r="AI33">
        <v>0.49499196090000003</v>
      </c>
      <c r="AJ33">
        <v>0.4945158939</v>
      </c>
      <c r="AK33">
        <v>0.49399496009999999</v>
      </c>
      <c r="AL33">
        <v>0.49334917709999998</v>
      </c>
      <c r="AM33">
        <v>0.49266565600000001</v>
      </c>
      <c r="AN33">
        <v>0.49195636710000001</v>
      </c>
      <c r="AO33">
        <v>0.4912310943</v>
      </c>
      <c r="AP33">
        <v>0.49049292890000001</v>
      </c>
      <c r="AQ33">
        <v>0.48976651710000002</v>
      </c>
      <c r="AR33">
        <v>0.48901855399999999</v>
      </c>
      <c r="AS33">
        <v>0.48825000800000001</v>
      </c>
      <c r="AT33">
        <v>0.4874615491</v>
      </c>
      <c r="AU33">
        <v>0.48665436870000001</v>
      </c>
      <c r="AV33">
        <v>0.48593670649999998</v>
      </c>
      <c r="AW33">
        <v>0.48517941269999998</v>
      </c>
      <c r="AX33">
        <v>0.48439427429999998</v>
      </c>
      <c r="AY33">
        <v>0.4835886419</v>
      </c>
      <c r="AZ33">
        <v>0.48276844889999998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0.7017358668</v>
      </c>
      <c r="C34">
        <v>0.71116843139999997</v>
      </c>
      <c r="D34">
        <v>0.71557314859999999</v>
      </c>
      <c r="E34">
        <v>0.7175625645</v>
      </c>
      <c r="F34">
        <v>0.71825335680000002</v>
      </c>
      <c r="G34">
        <v>0.71816797830000001</v>
      </c>
      <c r="H34">
        <v>0.71707732339999997</v>
      </c>
      <c r="I34">
        <v>0.7156791992</v>
      </c>
      <c r="J34">
        <v>0.71406238229999996</v>
      </c>
      <c r="K34">
        <v>0.71228139479999997</v>
      </c>
      <c r="L34">
        <v>0.71116602380000005</v>
      </c>
      <c r="M34">
        <v>0.70897963119999996</v>
      </c>
      <c r="N34">
        <v>0.70678540160000003</v>
      </c>
      <c r="O34">
        <v>0.7046389931</v>
      </c>
      <c r="P34">
        <v>0.70262886940000002</v>
      </c>
      <c r="Q34">
        <v>0.70082200260000005</v>
      </c>
      <c r="R34">
        <v>0.6991440096</v>
      </c>
      <c r="S34">
        <v>0.69772986420000005</v>
      </c>
      <c r="T34">
        <v>0.69655096589999999</v>
      </c>
      <c r="U34">
        <v>0.69557554310000003</v>
      </c>
      <c r="V34">
        <v>0.69423662789999996</v>
      </c>
      <c r="W34">
        <v>0.69364776719999999</v>
      </c>
      <c r="X34">
        <v>0.69316512539999997</v>
      </c>
      <c r="Y34">
        <v>0.69277117499999996</v>
      </c>
      <c r="Z34">
        <v>0.69243579529999999</v>
      </c>
      <c r="AA34">
        <v>0.69065625909999995</v>
      </c>
      <c r="AB34">
        <v>0.689954815</v>
      </c>
      <c r="AC34">
        <v>0.68932412539999999</v>
      </c>
      <c r="AD34">
        <v>0.68876946080000001</v>
      </c>
      <c r="AE34">
        <v>0.68825604579999999</v>
      </c>
      <c r="AF34">
        <v>0.68775158520000002</v>
      </c>
      <c r="AG34">
        <v>0.6872562874</v>
      </c>
      <c r="AH34">
        <v>0.68671558769999996</v>
      </c>
      <c r="AI34">
        <v>0.68611768019999997</v>
      </c>
      <c r="AJ34">
        <v>0.68545779490000003</v>
      </c>
      <c r="AK34">
        <v>0.68473571860000004</v>
      </c>
      <c r="AL34">
        <v>0.68384058670000003</v>
      </c>
      <c r="AM34">
        <v>0.6828931452</v>
      </c>
      <c r="AN34">
        <v>0.68190998650000001</v>
      </c>
      <c r="AO34">
        <v>0.68090467229999996</v>
      </c>
      <c r="AP34">
        <v>0.67988148719999997</v>
      </c>
      <c r="AQ34">
        <v>0.67887459419999996</v>
      </c>
      <c r="AR34">
        <v>0.67783782839999995</v>
      </c>
      <c r="AS34">
        <v>0.67677253230000001</v>
      </c>
      <c r="AT34">
        <v>0.67567963470000003</v>
      </c>
      <c r="AU34">
        <v>0.67456078669999997</v>
      </c>
      <c r="AV34">
        <v>0.6735660215</v>
      </c>
      <c r="AW34">
        <v>0.67251632240000003</v>
      </c>
      <c r="AX34">
        <v>0.67142802729999995</v>
      </c>
      <c r="AY34">
        <v>0.67031132510000002</v>
      </c>
      <c r="AZ34">
        <v>0.66917444000000004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41.056512679999997</v>
      </c>
      <c r="C35">
        <v>41.225234749999998</v>
      </c>
      <c r="D35">
        <v>41.430081700000002</v>
      </c>
      <c r="E35">
        <v>41.676036170000003</v>
      </c>
      <c r="F35">
        <v>41.976238619999997</v>
      </c>
      <c r="G35">
        <v>42.330890519999997</v>
      </c>
      <c r="H35">
        <v>42.708878660000003</v>
      </c>
      <c r="I35">
        <v>43.114864019999999</v>
      </c>
      <c r="J35">
        <v>43.542016259999997</v>
      </c>
      <c r="K35">
        <v>43.983266239999999</v>
      </c>
      <c r="L35">
        <v>44.471820790000002</v>
      </c>
      <c r="M35">
        <v>44.935466429999998</v>
      </c>
      <c r="N35">
        <v>45.393964269999998</v>
      </c>
      <c r="O35">
        <v>45.849098640000001</v>
      </c>
      <c r="P35">
        <v>46.301323850000003</v>
      </c>
      <c r="Q35">
        <v>46.751022800000001</v>
      </c>
      <c r="R35">
        <v>47.195396420000002</v>
      </c>
      <c r="S35">
        <v>47.63782046</v>
      </c>
      <c r="T35">
        <v>48.079300600000003</v>
      </c>
      <c r="U35">
        <v>48.520804609999999</v>
      </c>
      <c r="V35">
        <v>48.934997780000003</v>
      </c>
      <c r="W35">
        <v>49.370003359999998</v>
      </c>
      <c r="X35">
        <v>49.812645840000002</v>
      </c>
      <c r="Y35">
        <v>50.261992190000001</v>
      </c>
      <c r="Z35">
        <v>50.718471440000002</v>
      </c>
      <c r="AA35">
        <v>51.102113950000003</v>
      </c>
      <c r="AB35">
        <v>51.509901919999997</v>
      </c>
      <c r="AC35">
        <v>51.925123990000003</v>
      </c>
      <c r="AD35">
        <v>52.347830680000001</v>
      </c>
      <c r="AE35">
        <v>52.779291479999998</v>
      </c>
      <c r="AF35">
        <v>53.220747240000001</v>
      </c>
      <c r="AG35">
        <v>53.673853000000001</v>
      </c>
      <c r="AH35">
        <v>54.138676949999997</v>
      </c>
      <c r="AI35">
        <v>54.615551189999998</v>
      </c>
      <c r="AJ35">
        <v>55.104605470000003</v>
      </c>
      <c r="AK35">
        <v>55.605792729999997</v>
      </c>
      <c r="AL35">
        <v>56.106095189999998</v>
      </c>
      <c r="AM35">
        <v>56.61227684</v>
      </c>
      <c r="AN35">
        <v>57.12644513</v>
      </c>
      <c r="AO35">
        <v>57.649586849999999</v>
      </c>
      <c r="AP35">
        <v>58.182196650000002</v>
      </c>
      <c r="AQ35">
        <v>58.725478529999997</v>
      </c>
      <c r="AR35">
        <v>59.278743849999998</v>
      </c>
      <c r="AS35">
        <v>59.84197056</v>
      </c>
      <c r="AT35">
        <v>60.415119449999999</v>
      </c>
      <c r="AU35">
        <v>60.998107589999996</v>
      </c>
      <c r="AV35">
        <v>61.595740499999998</v>
      </c>
      <c r="AW35">
        <v>62.204205309999999</v>
      </c>
      <c r="AX35">
        <v>62.82306166</v>
      </c>
      <c r="AY35">
        <v>63.452122459999998</v>
      </c>
      <c r="AZ35">
        <v>64.091225879999996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0.80829000500000003</v>
      </c>
      <c r="C36">
        <v>0.81161167940000001</v>
      </c>
      <c r="D36">
        <v>0.81564455339999997</v>
      </c>
      <c r="E36">
        <v>0.82048672150000002</v>
      </c>
      <c r="F36">
        <v>0.82639688349999996</v>
      </c>
      <c r="G36">
        <v>0.83337900570000001</v>
      </c>
      <c r="H36">
        <v>0.84082055420000001</v>
      </c>
      <c r="I36">
        <v>0.84881329120000004</v>
      </c>
      <c r="J36">
        <v>0.85722274610000004</v>
      </c>
      <c r="K36">
        <v>0.86590974659999997</v>
      </c>
      <c r="L36">
        <v>0.87552804429999997</v>
      </c>
      <c r="M36">
        <v>0.88465595379999995</v>
      </c>
      <c r="N36">
        <v>0.89368251740000004</v>
      </c>
      <c r="O36">
        <v>0.90264286360000001</v>
      </c>
      <c r="P36">
        <v>0.91154593620000002</v>
      </c>
      <c r="Q36">
        <v>0.92039927379999997</v>
      </c>
      <c r="R36">
        <v>0.92914777029999995</v>
      </c>
      <c r="S36">
        <v>0.93785788479999999</v>
      </c>
      <c r="T36">
        <v>0.94654941670000003</v>
      </c>
      <c r="U36">
        <v>0.95524141839999999</v>
      </c>
      <c r="V36">
        <v>0.96339574449999998</v>
      </c>
      <c r="W36">
        <v>0.97195980999999998</v>
      </c>
      <c r="X36">
        <v>0.98067422520000003</v>
      </c>
      <c r="Y36">
        <v>0.98952062100000004</v>
      </c>
      <c r="Z36">
        <v>0.99850744410000003</v>
      </c>
      <c r="AA36">
        <v>1.006060312</v>
      </c>
      <c r="AB36">
        <v>1.0140885369999999</v>
      </c>
      <c r="AC36">
        <v>1.0222631200000001</v>
      </c>
      <c r="AD36">
        <v>1.0305850539999999</v>
      </c>
      <c r="AE36">
        <v>1.039079332</v>
      </c>
      <c r="AF36">
        <v>1.0477703840000001</v>
      </c>
      <c r="AG36">
        <v>1.0566907919999999</v>
      </c>
      <c r="AH36">
        <v>1.0658418999999999</v>
      </c>
      <c r="AI36">
        <v>1.0752302439999999</v>
      </c>
      <c r="AJ36">
        <v>1.08485838</v>
      </c>
      <c r="AK36">
        <v>1.0947253809999999</v>
      </c>
      <c r="AL36">
        <v>1.1045749629999999</v>
      </c>
      <c r="AM36">
        <v>1.1145402900000001</v>
      </c>
      <c r="AN36">
        <v>1.1246628519999999</v>
      </c>
      <c r="AO36">
        <v>1.1349620760000001</v>
      </c>
      <c r="AP36">
        <v>1.1454477000000001</v>
      </c>
      <c r="AQ36">
        <v>1.1561434289999999</v>
      </c>
      <c r="AR36">
        <v>1.1670357039999999</v>
      </c>
      <c r="AS36">
        <v>1.1781240909999999</v>
      </c>
      <c r="AT36">
        <v>1.1894078189999999</v>
      </c>
      <c r="AU36">
        <v>1.200885255</v>
      </c>
      <c r="AV36">
        <v>1.212651006</v>
      </c>
      <c r="AW36">
        <v>1.224630007</v>
      </c>
      <c r="AX36">
        <v>1.2368135899999999</v>
      </c>
      <c r="AY36">
        <v>1.24919807</v>
      </c>
      <c r="AZ36">
        <v>1.261780261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1.17458116</v>
      </c>
      <c r="C37">
        <v>1.17940811</v>
      </c>
      <c r="D37">
        <v>1.1852685540000001</v>
      </c>
      <c r="E37">
        <v>1.192305038</v>
      </c>
      <c r="F37">
        <v>1.2008934959999999</v>
      </c>
      <c r="G37">
        <v>1.2110396919999999</v>
      </c>
      <c r="H37">
        <v>1.221853512</v>
      </c>
      <c r="I37">
        <v>1.2334683019999999</v>
      </c>
      <c r="J37">
        <v>1.2456886519999999</v>
      </c>
      <c r="K37">
        <v>1.258312323</v>
      </c>
      <c r="L37">
        <v>1.2722893260000001</v>
      </c>
      <c r="M37">
        <v>1.285553712</v>
      </c>
      <c r="N37">
        <v>1.2986708250000001</v>
      </c>
      <c r="O37">
        <v>1.3116917130000001</v>
      </c>
      <c r="P37">
        <v>1.3246293730000001</v>
      </c>
      <c r="Q37">
        <v>1.33749476</v>
      </c>
      <c r="R37">
        <v>1.350207795</v>
      </c>
      <c r="S37">
        <v>1.3628650550000001</v>
      </c>
      <c r="T37">
        <v>1.3754953110000001</v>
      </c>
      <c r="U37">
        <v>1.3881262489999999</v>
      </c>
      <c r="V37">
        <v>1.3999758550000001</v>
      </c>
      <c r="W37">
        <v>1.4124208810000001</v>
      </c>
      <c r="X37">
        <v>1.4250843900000001</v>
      </c>
      <c r="Y37">
        <v>1.437939689</v>
      </c>
      <c r="Z37">
        <v>1.4509990530000001</v>
      </c>
      <c r="AA37">
        <v>1.461974638</v>
      </c>
      <c r="AB37">
        <v>1.473640998</v>
      </c>
      <c r="AC37">
        <v>1.4855200399999999</v>
      </c>
      <c r="AD37">
        <v>1.497613208</v>
      </c>
      <c r="AE37">
        <v>1.5099568219999999</v>
      </c>
      <c r="AF37">
        <v>1.5225863799999999</v>
      </c>
      <c r="AG37">
        <v>1.5355492319999999</v>
      </c>
      <c r="AH37">
        <v>1.5488473279999999</v>
      </c>
      <c r="AI37">
        <v>1.56249017</v>
      </c>
      <c r="AJ37">
        <v>1.5764814680000001</v>
      </c>
      <c r="AK37">
        <v>1.590819878</v>
      </c>
      <c r="AL37">
        <v>1.6051329750000001</v>
      </c>
      <c r="AM37">
        <v>1.6196142689999999</v>
      </c>
      <c r="AN37">
        <v>1.634324052</v>
      </c>
      <c r="AO37">
        <v>1.6492905550000001</v>
      </c>
      <c r="AP37">
        <v>1.6645279289999999</v>
      </c>
      <c r="AQ37">
        <v>1.6800706190000001</v>
      </c>
      <c r="AR37">
        <v>1.6958989250000001</v>
      </c>
      <c r="AS37">
        <v>1.712012214</v>
      </c>
      <c r="AT37">
        <v>1.7284093659999999</v>
      </c>
      <c r="AU37">
        <v>1.7450880090000001</v>
      </c>
      <c r="AV37">
        <v>1.762185621</v>
      </c>
      <c r="AW37">
        <v>1.7795931229999999</v>
      </c>
      <c r="AX37">
        <v>1.7972979149999999</v>
      </c>
      <c r="AY37">
        <v>1.815294644</v>
      </c>
      <c r="AZ37">
        <v>1.833578682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1.0671136370000001</v>
      </c>
      <c r="C38">
        <v>1.0714989500000001</v>
      </c>
      <c r="D38">
        <v>1.0768231960000001</v>
      </c>
      <c r="E38">
        <v>1.0832158810000001</v>
      </c>
      <c r="F38">
        <v>1.091018544</v>
      </c>
      <c r="G38">
        <v>1.100236421</v>
      </c>
      <c r="H38">
        <v>1.1100608380000001</v>
      </c>
      <c r="I38">
        <v>1.12061294</v>
      </c>
      <c r="J38">
        <v>1.131715198</v>
      </c>
      <c r="K38">
        <v>1.143183874</v>
      </c>
      <c r="L38">
        <v>1.1558820599999999</v>
      </c>
      <c r="M38">
        <v>1.16793283</v>
      </c>
      <c r="N38">
        <v>1.179849801</v>
      </c>
      <c r="O38">
        <v>1.191679352</v>
      </c>
      <c r="P38">
        <v>1.20343329</v>
      </c>
      <c r="Q38">
        <v>1.2151215660000001</v>
      </c>
      <c r="R38">
        <v>1.226671431</v>
      </c>
      <c r="S38">
        <v>1.238170623</v>
      </c>
      <c r="T38">
        <v>1.2496452819999999</v>
      </c>
      <c r="U38">
        <v>1.261120561</v>
      </c>
      <c r="V38">
        <v>1.2718859950000001</v>
      </c>
      <c r="W38">
        <v>1.2831923709999999</v>
      </c>
      <c r="X38">
        <v>1.2946972409999999</v>
      </c>
      <c r="Y38">
        <v>1.3063763530000001</v>
      </c>
      <c r="Z38">
        <v>1.3182408590000001</v>
      </c>
      <c r="AA38">
        <v>1.3282122409999999</v>
      </c>
      <c r="AB38">
        <v>1.3388111949999999</v>
      </c>
      <c r="AC38">
        <v>1.349603372</v>
      </c>
      <c r="AD38">
        <v>1.360590083</v>
      </c>
      <c r="AE38">
        <v>1.3718043259999999</v>
      </c>
      <c r="AF38">
        <v>1.383278351</v>
      </c>
      <c r="AG38">
        <v>1.3950551760000001</v>
      </c>
      <c r="AH38">
        <v>1.407136572</v>
      </c>
      <c r="AI38">
        <v>1.41953117</v>
      </c>
      <c r="AJ38">
        <v>1.4322423449999999</v>
      </c>
      <c r="AK38">
        <v>1.4452688709999999</v>
      </c>
      <c r="AL38">
        <v>1.4582724010000001</v>
      </c>
      <c r="AM38">
        <v>1.471428739</v>
      </c>
      <c r="AN38">
        <v>1.4847926600000001</v>
      </c>
      <c r="AO38">
        <v>1.4983898120000001</v>
      </c>
      <c r="AP38">
        <v>1.5122330530000001</v>
      </c>
      <c r="AQ38">
        <v>1.526353675</v>
      </c>
      <c r="AR38">
        <v>1.5407337800000001</v>
      </c>
      <c r="AS38">
        <v>1.555372795</v>
      </c>
      <c r="AT38">
        <v>1.570269701</v>
      </c>
      <c r="AU38">
        <v>1.585422342</v>
      </c>
      <c r="AV38">
        <v>1.6009556199999999</v>
      </c>
      <c r="AW38">
        <v>1.6167704329999999</v>
      </c>
      <c r="AX38">
        <v>1.6328553370000001</v>
      </c>
      <c r="AY38">
        <v>1.6492054679999999</v>
      </c>
      <c r="AZ38">
        <v>1.66581662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2.100057777</v>
      </c>
      <c r="C39">
        <v>2.1086879810000001</v>
      </c>
      <c r="D39">
        <v>2.1191659879999998</v>
      </c>
      <c r="E39">
        <v>2.1317466619999998</v>
      </c>
      <c r="F39">
        <v>2.1471021430000001</v>
      </c>
      <c r="G39">
        <v>2.1652427360000002</v>
      </c>
      <c r="H39">
        <v>2.1845769869999998</v>
      </c>
      <c r="I39">
        <v>2.2053433079999998</v>
      </c>
      <c r="J39">
        <v>2.2271923239999998</v>
      </c>
      <c r="K39">
        <v>2.2497624439999999</v>
      </c>
      <c r="L39">
        <v>2.2747522139999998</v>
      </c>
      <c r="M39">
        <v>2.2984678820000002</v>
      </c>
      <c r="N39">
        <v>2.3219202380000001</v>
      </c>
      <c r="O39">
        <v>2.345200551</v>
      </c>
      <c r="P39">
        <v>2.3683320590000001</v>
      </c>
      <c r="Q39">
        <v>2.3913343490000001</v>
      </c>
      <c r="R39">
        <v>2.4140642450000001</v>
      </c>
      <c r="S39">
        <v>2.4366944190000002</v>
      </c>
      <c r="T39">
        <v>2.4592763130000002</v>
      </c>
      <c r="U39">
        <v>2.4818594279999999</v>
      </c>
      <c r="V39">
        <v>2.5030455809999999</v>
      </c>
      <c r="W39">
        <v>2.5252962980000002</v>
      </c>
      <c r="X39">
        <v>2.5479376469999999</v>
      </c>
      <c r="Y39">
        <v>2.5709219000000001</v>
      </c>
      <c r="Z39">
        <v>2.5942710039999999</v>
      </c>
      <c r="AA39">
        <v>2.6138944789999998</v>
      </c>
      <c r="AB39">
        <v>2.6347530039999998</v>
      </c>
      <c r="AC39">
        <v>2.655991786</v>
      </c>
      <c r="AD39">
        <v>2.6776134100000002</v>
      </c>
      <c r="AE39">
        <v>2.6996828100000001</v>
      </c>
      <c r="AF39">
        <v>2.7222634569999999</v>
      </c>
      <c r="AG39">
        <v>2.7454400059999999</v>
      </c>
      <c r="AH39">
        <v>2.769215945</v>
      </c>
      <c r="AI39">
        <v>2.7936082619999998</v>
      </c>
      <c r="AJ39">
        <v>2.8186235919999998</v>
      </c>
      <c r="AK39">
        <v>2.84425953</v>
      </c>
      <c r="AL39">
        <v>2.8698502100000001</v>
      </c>
      <c r="AM39">
        <v>2.8957416130000002</v>
      </c>
      <c r="AN39">
        <v>2.9220415360000001</v>
      </c>
      <c r="AO39">
        <v>2.948800453</v>
      </c>
      <c r="AP39">
        <v>2.9760436669999999</v>
      </c>
      <c r="AQ39">
        <v>3.003832762</v>
      </c>
      <c r="AR39">
        <v>3.0321325149999998</v>
      </c>
      <c r="AS39">
        <v>3.0609417959999998</v>
      </c>
      <c r="AT39">
        <v>3.0902586009999999</v>
      </c>
      <c r="AU39">
        <v>3.120078688</v>
      </c>
      <c r="AV39">
        <v>3.1506478609999999</v>
      </c>
      <c r="AW39">
        <v>3.1817710899999998</v>
      </c>
      <c r="AX39">
        <v>3.2134258510000002</v>
      </c>
      <c r="AY39">
        <v>3.2456025739999999</v>
      </c>
      <c r="AZ39">
        <v>3.2782929809999999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0.76345239180000002</v>
      </c>
      <c r="C40">
        <v>0.76658980560000001</v>
      </c>
      <c r="D40">
        <v>0.77039896730000001</v>
      </c>
      <c r="E40">
        <v>0.77497252979999998</v>
      </c>
      <c r="F40">
        <v>0.78055484220000004</v>
      </c>
      <c r="G40">
        <v>0.78714965079999999</v>
      </c>
      <c r="H40">
        <v>0.79417840029999998</v>
      </c>
      <c r="I40">
        <v>0.80172776280000002</v>
      </c>
      <c r="J40">
        <v>0.80967072679999996</v>
      </c>
      <c r="K40">
        <v>0.81787584040000005</v>
      </c>
      <c r="L40">
        <v>0.8269605901</v>
      </c>
      <c r="M40">
        <v>0.83558215459999996</v>
      </c>
      <c r="N40">
        <v>0.844107995</v>
      </c>
      <c r="O40">
        <v>0.85257129109999996</v>
      </c>
      <c r="P40">
        <v>0.86098049080000005</v>
      </c>
      <c r="Q40">
        <v>0.8693427145</v>
      </c>
      <c r="R40">
        <v>0.87760591269999999</v>
      </c>
      <c r="S40">
        <v>0.88583285810000001</v>
      </c>
      <c r="T40">
        <v>0.89404225169999996</v>
      </c>
      <c r="U40">
        <v>0.90225208909999999</v>
      </c>
      <c r="V40">
        <v>0.90995407689999996</v>
      </c>
      <c r="W40">
        <v>0.91804307500000004</v>
      </c>
      <c r="X40">
        <v>0.92627408249999998</v>
      </c>
      <c r="Y40">
        <v>0.9346297495</v>
      </c>
      <c r="Z40">
        <v>0.94311805380000002</v>
      </c>
      <c r="AA40">
        <v>0.95025194719999995</v>
      </c>
      <c r="AB40">
        <v>0.95783482959999999</v>
      </c>
      <c r="AC40">
        <v>0.96555595009999995</v>
      </c>
      <c r="AD40">
        <v>0.97341624819999995</v>
      </c>
      <c r="AE40">
        <v>0.9814393307</v>
      </c>
      <c r="AF40">
        <v>0.98964827070000005</v>
      </c>
      <c r="AG40">
        <v>0.99807384450000003</v>
      </c>
      <c r="AH40">
        <v>1.0067173199999999</v>
      </c>
      <c r="AI40">
        <v>1.015584872</v>
      </c>
      <c r="AJ40">
        <v>1.024678915</v>
      </c>
      <c r="AK40">
        <v>1.0339985709999999</v>
      </c>
      <c r="AL40">
        <v>1.043301775</v>
      </c>
      <c r="AM40">
        <v>1.052714304</v>
      </c>
      <c r="AN40">
        <v>1.062275345</v>
      </c>
      <c r="AO40">
        <v>1.072003249</v>
      </c>
      <c r="AP40">
        <v>1.081907213</v>
      </c>
      <c r="AQ40">
        <v>1.0920096260000001</v>
      </c>
      <c r="AR40">
        <v>1.102297683</v>
      </c>
      <c r="AS40">
        <v>1.1127709729999999</v>
      </c>
      <c r="AT40">
        <v>1.1234287679999999</v>
      </c>
      <c r="AU40">
        <v>1.1342695249999999</v>
      </c>
      <c r="AV40">
        <v>1.1453826039999999</v>
      </c>
      <c r="AW40">
        <v>1.156697104</v>
      </c>
      <c r="AX40">
        <v>1.168204837</v>
      </c>
      <c r="AY40">
        <v>1.179902322</v>
      </c>
      <c r="AZ40">
        <v>1.1917865519999999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5.877172013</v>
      </c>
      <c r="C41">
        <v>5.9013242989999997</v>
      </c>
      <c r="D41">
        <v>5.9306478020000002</v>
      </c>
      <c r="E41">
        <v>5.9658557779999999</v>
      </c>
      <c r="F41">
        <v>6.008829263</v>
      </c>
      <c r="G41">
        <v>6.0595970980000002</v>
      </c>
      <c r="H41">
        <v>6.1137054749999997</v>
      </c>
      <c r="I41">
        <v>6.1718216090000002</v>
      </c>
      <c r="J41">
        <v>6.2329677480000001</v>
      </c>
      <c r="K41">
        <v>6.2961319529999997</v>
      </c>
      <c r="L41">
        <v>6.3660677310000002</v>
      </c>
      <c r="M41">
        <v>6.4324378390000003</v>
      </c>
      <c r="N41">
        <v>6.4980710479999999</v>
      </c>
      <c r="O41">
        <v>6.5632227820000004</v>
      </c>
      <c r="P41">
        <v>6.6279580740000004</v>
      </c>
      <c r="Q41">
        <v>6.6923317369999999</v>
      </c>
      <c r="R41">
        <v>6.7559430870000003</v>
      </c>
      <c r="S41">
        <v>6.8192753570000004</v>
      </c>
      <c r="T41">
        <v>6.8824725109999996</v>
      </c>
      <c r="U41">
        <v>6.9456730809999998</v>
      </c>
      <c r="V41">
        <v>7.0049641490000001</v>
      </c>
      <c r="W41">
        <v>7.0672344789999997</v>
      </c>
      <c r="X41">
        <v>7.130598021</v>
      </c>
      <c r="Y41">
        <v>7.1949212090000003</v>
      </c>
      <c r="Z41">
        <v>7.2602654600000003</v>
      </c>
      <c r="AA41">
        <v>7.3151832509999997</v>
      </c>
      <c r="AB41">
        <v>7.3735574269999997</v>
      </c>
      <c r="AC41">
        <v>7.4329957799999997</v>
      </c>
      <c r="AD41">
        <v>7.4935055439999996</v>
      </c>
      <c r="AE41">
        <v>7.5552684470000004</v>
      </c>
      <c r="AF41">
        <v>7.6184621090000002</v>
      </c>
      <c r="AG41">
        <v>7.6833234509999997</v>
      </c>
      <c r="AH41">
        <v>7.7498622319999999</v>
      </c>
      <c r="AI41">
        <v>7.8181259929999998</v>
      </c>
      <c r="AJ41">
        <v>7.8881333050000002</v>
      </c>
      <c r="AK41">
        <v>7.959877434</v>
      </c>
      <c r="AL41">
        <v>8.0314949050000006</v>
      </c>
      <c r="AM41">
        <v>8.1039539729999994</v>
      </c>
      <c r="AN41">
        <v>8.1775563150000004</v>
      </c>
      <c r="AO41">
        <v>8.2524431889999992</v>
      </c>
      <c r="AP41">
        <v>8.3286854019999996</v>
      </c>
      <c r="AQ41">
        <v>8.4064553059999998</v>
      </c>
      <c r="AR41">
        <v>8.4856543240000004</v>
      </c>
      <c r="AS41">
        <v>8.5662792969999995</v>
      </c>
      <c r="AT41">
        <v>8.6483246149999999</v>
      </c>
      <c r="AU41">
        <v>8.731778405</v>
      </c>
      <c r="AV41">
        <v>8.8173285700000008</v>
      </c>
      <c r="AW41">
        <v>8.9044293020000005</v>
      </c>
      <c r="AX41">
        <v>8.9930175670000008</v>
      </c>
      <c r="AY41">
        <v>9.0830665810000006</v>
      </c>
      <c r="AZ41">
        <v>9.1745531810000003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3.4375617219999999</v>
      </c>
      <c r="C42">
        <v>3.45168841</v>
      </c>
      <c r="D42">
        <v>3.468839746</v>
      </c>
      <c r="E42">
        <v>3.489432914</v>
      </c>
      <c r="F42">
        <v>3.514568133</v>
      </c>
      <c r="G42">
        <v>3.5442622730000002</v>
      </c>
      <c r="H42">
        <v>3.5759102980000002</v>
      </c>
      <c r="I42">
        <v>3.609902462</v>
      </c>
      <c r="J42">
        <v>3.6456668790000002</v>
      </c>
      <c r="K42">
        <v>3.6826116629999999</v>
      </c>
      <c r="L42">
        <v>3.7235171450000002</v>
      </c>
      <c r="M42">
        <v>3.762337064</v>
      </c>
      <c r="N42">
        <v>3.8007259709999999</v>
      </c>
      <c r="O42">
        <v>3.8388332620000001</v>
      </c>
      <c r="P42">
        <v>3.8766969759999999</v>
      </c>
      <c r="Q42">
        <v>3.9143491730000002</v>
      </c>
      <c r="R42">
        <v>3.9515554929999999</v>
      </c>
      <c r="S42">
        <v>3.9885985800000001</v>
      </c>
      <c r="T42">
        <v>4.0255626360000001</v>
      </c>
      <c r="U42">
        <v>4.0625286899999997</v>
      </c>
      <c r="V42">
        <v>4.0972080740000001</v>
      </c>
      <c r="W42">
        <v>4.133630031</v>
      </c>
      <c r="X42">
        <v>4.1706914069999996</v>
      </c>
      <c r="Y42">
        <v>4.2083140820000002</v>
      </c>
      <c r="Z42">
        <v>4.2465339770000003</v>
      </c>
      <c r="AA42">
        <v>4.2786554280000004</v>
      </c>
      <c r="AB42">
        <v>4.3127985219999996</v>
      </c>
      <c r="AC42">
        <v>4.3475640530000002</v>
      </c>
      <c r="AD42">
        <v>4.3829562529999997</v>
      </c>
      <c r="AE42">
        <v>4.419081415</v>
      </c>
      <c r="AF42">
        <v>4.4560434290000002</v>
      </c>
      <c r="AG42">
        <v>4.4939808699999997</v>
      </c>
      <c r="AH42">
        <v>4.5328994460000001</v>
      </c>
      <c r="AI42">
        <v>4.5728269639999999</v>
      </c>
      <c r="AJ42">
        <v>4.613774287</v>
      </c>
      <c r="AK42">
        <v>4.6557374740000004</v>
      </c>
      <c r="AL42">
        <v>4.6976265789999996</v>
      </c>
      <c r="AM42">
        <v>4.7400079350000004</v>
      </c>
      <c r="AN42">
        <v>4.7830579929999999</v>
      </c>
      <c r="AO42">
        <v>4.8268593739999996</v>
      </c>
      <c r="AP42">
        <v>4.8714534939999998</v>
      </c>
      <c r="AQ42">
        <v>4.9169411609999996</v>
      </c>
      <c r="AR42">
        <v>4.9632647179999996</v>
      </c>
      <c r="AS42">
        <v>5.0104223169999997</v>
      </c>
      <c r="AT42">
        <v>5.0584106770000004</v>
      </c>
      <c r="AU42">
        <v>5.1072228519999996</v>
      </c>
      <c r="AV42">
        <v>5.1572611989999997</v>
      </c>
      <c r="AW42">
        <v>5.2082064739999998</v>
      </c>
      <c r="AX42">
        <v>5.2600218080000003</v>
      </c>
      <c r="AY42">
        <v>5.3126915349999999</v>
      </c>
      <c r="AZ42">
        <v>5.3662021060000002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9.6003889600000003E-2</v>
      </c>
      <c r="C43">
        <v>9.6398418400000005E-2</v>
      </c>
      <c r="D43">
        <v>9.6877419199999995E-2</v>
      </c>
      <c r="E43">
        <v>9.7452543200000005E-2</v>
      </c>
      <c r="F43">
        <v>9.8154517199999999E-2</v>
      </c>
      <c r="G43">
        <v>9.8983812199999993E-2</v>
      </c>
      <c r="H43">
        <v>9.9867675200000006E-2</v>
      </c>
      <c r="I43">
        <v>0.100817005</v>
      </c>
      <c r="J43">
        <v>0.1018158302</v>
      </c>
      <c r="K43">
        <v>0.1028476205</v>
      </c>
      <c r="L43">
        <v>0.1039900248</v>
      </c>
      <c r="M43">
        <v>0.1050741838</v>
      </c>
      <c r="N43">
        <v>0.1061463054</v>
      </c>
      <c r="O43">
        <v>0.1072105621</v>
      </c>
      <c r="P43">
        <v>0.10826801630000001</v>
      </c>
      <c r="Q43">
        <v>0.1093195632</v>
      </c>
      <c r="R43">
        <v>0.1103586577</v>
      </c>
      <c r="S43">
        <v>0.11139319340000001</v>
      </c>
      <c r="T43">
        <v>0.11242552190000001</v>
      </c>
      <c r="U43">
        <v>0.11345790629999999</v>
      </c>
      <c r="V43">
        <v>0.11442642879999999</v>
      </c>
      <c r="W43">
        <v>0.11544361760000001</v>
      </c>
      <c r="X43">
        <v>0.1164786642</v>
      </c>
      <c r="Y43">
        <v>0.11752938659999999</v>
      </c>
      <c r="Z43">
        <v>0.1185967881</v>
      </c>
      <c r="AA43">
        <v>0.1194938728</v>
      </c>
      <c r="AB43">
        <v>0.1204474178</v>
      </c>
      <c r="AC43">
        <v>0.1214183462</v>
      </c>
      <c r="AD43">
        <v>0.1224067761</v>
      </c>
      <c r="AE43">
        <v>0.1234156762</v>
      </c>
      <c r="AF43">
        <v>0.12444794770000001</v>
      </c>
      <c r="AG43">
        <v>0.1255074608</v>
      </c>
      <c r="AH43">
        <v>0.12659437509999999</v>
      </c>
      <c r="AI43">
        <v>0.12770946690000001</v>
      </c>
      <c r="AJ43">
        <v>0.1288530397</v>
      </c>
      <c r="AK43">
        <v>0.1300249836</v>
      </c>
      <c r="AL43">
        <v>0.1311948584</v>
      </c>
      <c r="AM43">
        <v>0.1323784808</v>
      </c>
      <c r="AN43">
        <v>0.13358077860000001</v>
      </c>
      <c r="AO43">
        <v>0.1348040593</v>
      </c>
      <c r="AP43">
        <v>0.1360494796</v>
      </c>
      <c r="AQ43">
        <v>0.13731985469999999</v>
      </c>
      <c r="AR43">
        <v>0.1386135745</v>
      </c>
      <c r="AS43">
        <v>0.1399305874</v>
      </c>
      <c r="AT43">
        <v>0.1412708016</v>
      </c>
      <c r="AU43">
        <v>0.1426340233</v>
      </c>
      <c r="AV43">
        <v>0.14403148939999999</v>
      </c>
      <c r="AW43">
        <v>0.1454542841</v>
      </c>
      <c r="AX43">
        <v>0.1469013777</v>
      </c>
      <c r="AY43">
        <v>0.1483723327</v>
      </c>
      <c r="AZ43">
        <v>0.14986677070000001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5.6535165100000002</v>
      </c>
      <c r="C44">
        <v>5.7062964489999999</v>
      </c>
      <c r="D44">
        <v>5.767423269</v>
      </c>
      <c r="E44">
        <v>5.8311275560000002</v>
      </c>
      <c r="F44">
        <v>5.8973299639999999</v>
      </c>
      <c r="G44">
        <v>5.9664934360000004</v>
      </c>
      <c r="H44">
        <v>6.0335126260000003</v>
      </c>
      <c r="I44">
        <v>6.1014693199999996</v>
      </c>
      <c r="J44">
        <v>6.1712417689999999</v>
      </c>
      <c r="K44">
        <v>6.2428550510000003</v>
      </c>
      <c r="L44">
        <v>6.324932843</v>
      </c>
      <c r="M44">
        <v>6.4024585199999997</v>
      </c>
      <c r="N44">
        <v>6.4784681739999996</v>
      </c>
      <c r="O44">
        <v>6.553818326</v>
      </c>
      <c r="P44">
        <v>6.6287589999999996</v>
      </c>
      <c r="Q44">
        <v>6.7033670330000001</v>
      </c>
      <c r="R44">
        <v>6.7774693079999997</v>
      </c>
      <c r="S44">
        <v>6.8512622109999999</v>
      </c>
      <c r="T44">
        <v>6.9248020290000003</v>
      </c>
      <c r="U44">
        <v>6.9981456890000002</v>
      </c>
      <c r="V44">
        <v>7.0652122390000001</v>
      </c>
      <c r="W44">
        <v>7.1359461299999998</v>
      </c>
      <c r="X44">
        <v>7.2081381919999998</v>
      </c>
      <c r="Y44">
        <v>7.2810835269999998</v>
      </c>
      <c r="Z44">
        <v>7.354559311</v>
      </c>
      <c r="AA44">
        <v>7.4114214120000002</v>
      </c>
      <c r="AB44">
        <v>7.4710766639999999</v>
      </c>
      <c r="AC44">
        <v>7.5318596449999999</v>
      </c>
      <c r="AD44">
        <v>7.5933802400000001</v>
      </c>
      <c r="AE44">
        <v>7.6555572959999996</v>
      </c>
      <c r="AF44">
        <v>7.7183984319999999</v>
      </c>
      <c r="AG44">
        <v>7.781976073</v>
      </c>
      <c r="AH44">
        <v>7.8462878419999997</v>
      </c>
      <c r="AI44">
        <v>7.9113580219999999</v>
      </c>
      <c r="AJ44">
        <v>7.9772039350000004</v>
      </c>
      <c r="AK44">
        <v>8.0438317220000002</v>
      </c>
      <c r="AL44">
        <v>8.1077805479999991</v>
      </c>
      <c r="AM44">
        <v>8.170999084</v>
      </c>
      <c r="AN44">
        <v>8.2343068539999997</v>
      </c>
      <c r="AO44">
        <v>8.2980602999999995</v>
      </c>
      <c r="AP44">
        <v>8.3624074939999993</v>
      </c>
      <c r="AQ44">
        <v>8.4274551819999992</v>
      </c>
      <c r="AR44">
        <v>8.493169215</v>
      </c>
      <c r="AS44">
        <v>8.5595472160000003</v>
      </c>
      <c r="AT44">
        <v>8.6265846239999995</v>
      </c>
      <c r="AU44">
        <v>8.6942723649999998</v>
      </c>
      <c r="AV44">
        <v>8.7630907189999991</v>
      </c>
      <c r="AW44">
        <v>8.8326788460000003</v>
      </c>
      <c r="AX44">
        <v>8.9029611559999999</v>
      </c>
      <c r="AY44">
        <v>8.9739158529999994</v>
      </c>
      <c r="AZ44">
        <v>9.0455284260000006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9.8684000300000001</v>
      </c>
      <c r="C45">
        <v>9.8474090099999998</v>
      </c>
      <c r="D45">
        <v>9.834443383</v>
      </c>
      <c r="E45">
        <v>9.8349527030000008</v>
      </c>
      <c r="F45">
        <v>9.8484967819999998</v>
      </c>
      <c r="G45">
        <v>9.8731562709999992</v>
      </c>
      <c r="H45">
        <v>9.9017598210000006</v>
      </c>
      <c r="I45">
        <v>9.9343814479999999</v>
      </c>
      <c r="J45">
        <v>9.9694290960000007</v>
      </c>
      <c r="K45">
        <v>10.00573829</v>
      </c>
      <c r="L45">
        <v>10.05033334</v>
      </c>
      <c r="M45">
        <v>10.090115859999999</v>
      </c>
      <c r="N45">
        <v>10.127828340000001</v>
      </c>
      <c r="O45">
        <v>10.16459955</v>
      </c>
      <c r="P45">
        <v>10.20105055</v>
      </c>
      <c r="Q45">
        <v>10.23753885</v>
      </c>
      <c r="R45">
        <v>10.27378708</v>
      </c>
      <c r="S45">
        <v>10.310123219999999</v>
      </c>
      <c r="T45">
        <v>10.346681970000001</v>
      </c>
      <c r="U45">
        <v>10.38355365</v>
      </c>
      <c r="V45">
        <v>10.415434360000001</v>
      </c>
      <c r="W45">
        <v>10.450837529999999</v>
      </c>
      <c r="X45">
        <v>10.48797676</v>
      </c>
      <c r="Y45">
        <v>10.526256180000001</v>
      </c>
      <c r="Z45">
        <v>10.56547022</v>
      </c>
      <c r="AA45">
        <v>10.59062514</v>
      </c>
      <c r="AB45">
        <v>10.61836349</v>
      </c>
      <c r="AC45">
        <v>10.64742639</v>
      </c>
      <c r="AD45">
        <v>10.677542000000001</v>
      </c>
      <c r="AE45">
        <v>10.708665659999999</v>
      </c>
      <c r="AF45">
        <v>10.74082926</v>
      </c>
      <c r="AG45">
        <v>10.77418947</v>
      </c>
      <c r="AH45">
        <v>10.80873847</v>
      </c>
      <c r="AI45">
        <v>10.84447917</v>
      </c>
      <c r="AJ45">
        <v>10.881401370000001</v>
      </c>
      <c r="AK45">
        <v>10.91948393</v>
      </c>
      <c r="AL45">
        <v>10.95632722</v>
      </c>
      <c r="AM45">
        <v>10.99337152</v>
      </c>
      <c r="AN45">
        <v>11.03112935</v>
      </c>
      <c r="AO45">
        <v>11.069752340000001</v>
      </c>
      <c r="AP45">
        <v>11.109269080000001</v>
      </c>
      <c r="AQ45">
        <v>11.14983046</v>
      </c>
      <c r="AR45">
        <v>11.19136512</v>
      </c>
      <c r="AS45">
        <v>11.233837039999999</v>
      </c>
      <c r="AT45">
        <v>11.277215569999999</v>
      </c>
      <c r="AU45">
        <v>11.32147456</v>
      </c>
      <c r="AV45">
        <v>11.36740144</v>
      </c>
      <c r="AW45">
        <v>11.414612910000001</v>
      </c>
      <c r="AX45">
        <v>11.46293739</v>
      </c>
      <c r="AY45">
        <v>11.51225503</v>
      </c>
      <c r="AZ45">
        <v>11.562482380000001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1.21853973</v>
      </c>
      <c r="C46">
        <v>1.2159477809999999</v>
      </c>
      <c r="D46">
        <v>1.214346798</v>
      </c>
      <c r="E46">
        <v>1.214409689</v>
      </c>
      <c r="F46">
        <v>1.2160820969999999</v>
      </c>
      <c r="G46">
        <v>1.2191270249999999</v>
      </c>
      <c r="H46">
        <v>1.2226589619999999</v>
      </c>
      <c r="I46">
        <v>1.2266870459999999</v>
      </c>
      <c r="J46">
        <v>1.2310146930000001</v>
      </c>
      <c r="K46">
        <v>1.235498115</v>
      </c>
      <c r="L46">
        <v>1.241004665</v>
      </c>
      <c r="M46">
        <v>1.245916969</v>
      </c>
      <c r="N46">
        <v>1.250573666</v>
      </c>
      <c r="O46">
        <v>1.2551141370000001</v>
      </c>
      <c r="P46">
        <v>1.2596150690000001</v>
      </c>
      <c r="Q46">
        <v>1.2641206060000001</v>
      </c>
      <c r="R46">
        <v>1.268596499</v>
      </c>
      <c r="S46">
        <v>1.2730832480000001</v>
      </c>
      <c r="T46">
        <v>1.2775974839999999</v>
      </c>
      <c r="U46">
        <v>1.282150361</v>
      </c>
      <c r="V46">
        <v>1.2860869580000001</v>
      </c>
      <c r="W46">
        <v>1.290458503</v>
      </c>
      <c r="X46">
        <v>1.2950444169999999</v>
      </c>
      <c r="Y46">
        <v>1.2997711199999999</v>
      </c>
      <c r="Z46">
        <v>1.3046132290000001</v>
      </c>
      <c r="AA46">
        <v>1.307719332</v>
      </c>
      <c r="AB46">
        <v>1.311144434</v>
      </c>
      <c r="AC46">
        <v>1.3147330909999999</v>
      </c>
      <c r="AD46">
        <v>1.318451735</v>
      </c>
      <c r="AE46">
        <v>1.322294852</v>
      </c>
      <c r="AF46">
        <v>1.3262663800000001</v>
      </c>
      <c r="AG46">
        <v>1.330385664</v>
      </c>
      <c r="AH46">
        <v>1.334651738</v>
      </c>
      <c r="AI46">
        <v>1.339064963</v>
      </c>
      <c r="AJ46">
        <v>1.3436240770000001</v>
      </c>
      <c r="AK46">
        <v>1.3483264720000001</v>
      </c>
      <c r="AL46">
        <v>1.3528758430000001</v>
      </c>
      <c r="AM46">
        <v>1.357450034</v>
      </c>
      <c r="AN46">
        <v>1.3621123319999999</v>
      </c>
      <c r="AO46">
        <v>1.3668814579999999</v>
      </c>
      <c r="AP46">
        <v>1.371760944</v>
      </c>
      <c r="AQ46">
        <v>1.3767694210000001</v>
      </c>
      <c r="AR46">
        <v>1.3818980780000001</v>
      </c>
      <c r="AS46">
        <v>1.387142466</v>
      </c>
      <c r="AT46">
        <v>1.3924988009999999</v>
      </c>
      <c r="AU46">
        <v>1.397963855</v>
      </c>
      <c r="AV46">
        <v>1.403634858</v>
      </c>
      <c r="AW46">
        <v>1.4094644810000001</v>
      </c>
      <c r="AX46">
        <v>1.4154315369999999</v>
      </c>
      <c r="AY46">
        <v>1.4215212290000001</v>
      </c>
      <c r="AZ46">
        <v>1.427723249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12.16394036</v>
      </c>
      <c r="C47">
        <v>12.229520369999999</v>
      </c>
      <c r="D47">
        <v>12.33621089</v>
      </c>
      <c r="E47">
        <v>12.45935287</v>
      </c>
      <c r="F47">
        <v>12.595776109999999</v>
      </c>
      <c r="G47">
        <v>12.74385579</v>
      </c>
      <c r="H47">
        <v>12.892142059999999</v>
      </c>
      <c r="I47">
        <v>13.046450650000001</v>
      </c>
      <c r="J47">
        <v>13.20612395</v>
      </c>
      <c r="K47">
        <v>13.370159320000001</v>
      </c>
      <c r="L47">
        <v>13.553504500000001</v>
      </c>
      <c r="M47">
        <v>13.72513466</v>
      </c>
      <c r="N47">
        <v>13.897246620000001</v>
      </c>
      <c r="O47">
        <v>14.07061333</v>
      </c>
      <c r="P47">
        <v>14.245300820000001</v>
      </c>
      <c r="Q47">
        <v>14.421323259999999</v>
      </c>
      <c r="R47">
        <v>14.5967295</v>
      </c>
      <c r="S47">
        <v>14.773454490000001</v>
      </c>
      <c r="T47">
        <v>14.951790559999999</v>
      </c>
      <c r="U47">
        <v>15.131943980000001</v>
      </c>
      <c r="V47">
        <v>15.302665920000001</v>
      </c>
      <c r="W47">
        <v>15.48467153</v>
      </c>
      <c r="X47">
        <v>15.67024013</v>
      </c>
      <c r="Y47">
        <v>15.85886028</v>
      </c>
      <c r="Z47">
        <v>16.050540160000001</v>
      </c>
      <c r="AA47">
        <v>16.212748990000001</v>
      </c>
      <c r="AB47">
        <v>16.38928439</v>
      </c>
      <c r="AC47">
        <v>16.568955150000001</v>
      </c>
      <c r="AD47">
        <v>16.751292280000001</v>
      </c>
      <c r="AE47">
        <v>16.936445809999999</v>
      </c>
      <c r="AF47">
        <v>17.124629150000001</v>
      </c>
      <c r="AG47">
        <v>17.316461159999999</v>
      </c>
      <c r="AH47">
        <v>17.51166057</v>
      </c>
      <c r="AI47">
        <v>17.710263569999999</v>
      </c>
      <c r="AJ47">
        <v>17.912288109999999</v>
      </c>
      <c r="AK47">
        <v>18.11772504</v>
      </c>
      <c r="AL47">
        <v>18.322737650000001</v>
      </c>
      <c r="AM47">
        <v>18.529764799999999</v>
      </c>
      <c r="AN47">
        <v>18.739250739999999</v>
      </c>
      <c r="AO47">
        <v>18.951378389999999</v>
      </c>
      <c r="AP47">
        <v>19.166249560000001</v>
      </c>
      <c r="AQ47">
        <v>19.384555509999998</v>
      </c>
      <c r="AR47">
        <v>19.60579435</v>
      </c>
      <c r="AS47">
        <v>19.829959349999999</v>
      </c>
      <c r="AT47">
        <v>20.057060700000001</v>
      </c>
      <c r="AU47">
        <v>20.287101750000001</v>
      </c>
      <c r="AV47">
        <v>20.522871609999999</v>
      </c>
      <c r="AW47">
        <v>20.761984040000002</v>
      </c>
      <c r="AX47">
        <v>21.004237719999999</v>
      </c>
      <c r="AY47">
        <v>21.249574939999999</v>
      </c>
      <c r="AZ47">
        <v>21.49796431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1.18373302</v>
      </c>
      <c r="C48">
        <v>1.1901149339999999</v>
      </c>
      <c r="D48">
        <v>1.200497514</v>
      </c>
      <c r="E48">
        <v>1.212481068</v>
      </c>
      <c r="F48">
        <v>1.225757086</v>
      </c>
      <c r="G48">
        <v>1.2401674490000001</v>
      </c>
      <c r="H48">
        <v>1.254597918</v>
      </c>
      <c r="I48">
        <v>1.269614448</v>
      </c>
      <c r="J48">
        <v>1.285153043</v>
      </c>
      <c r="K48">
        <v>1.3011161339999999</v>
      </c>
      <c r="L48">
        <v>1.318958359</v>
      </c>
      <c r="M48">
        <v>1.335660536</v>
      </c>
      <c r="N48">
        <v>1.352409599</v>
      </c>
      <c r="O48">
        <v>1.369280769</v>
      </c>
      <c r="P48">
        <v>1.3862804689999999</v>
      </c>
      <c r="Q48">
        <v>1.4034100810000001</v>
      </c>
      <c r="R48">
        <v>1.4204797280000001</v>
      </c>
      <c r="S48">
        <v>1.437677707</v>
      </c>
      <c r="T48">
        <v>1.4550324699999999</v>
      </c>
      <c r="U48">
        <v>1.4725640879999999</v>
      </c>
      <c r="V48">
        <v>1.489177881</v>
      </c>
      <c r="W48">
        <v>1.506889744</v>
      </c>
      <c r="X48">
        <v>1.524948341</v>
      </c>
      <c r="Y48">
        <v>1.5433038969999999</v>
      </c>
      <c r="Z48">
        <v>1.561957212</v>
      </c>
      <c r="AA48">
        <v>1.577742553</v>
      </c>
      <c r="AB48">
        <v>1.594922084</v>
      </c>
      <c r="AC48">
        <v>1.6124067310000001</v>
      </c>
      <c r="AD48">
        <v>1.630150856</v>
      </c>
      <c r="AE48">
        <v>1.648169059</v>
      </c>
      <c r="AF48">
        <v>1.6664821080000001</v>
      </c>
      <c r="AG48">
        <v>1.6851502270000001</v>
      </c>
      <c r="AH48">
        <v>1.704146044</v>
      </c>
      <c r="AI48">
        <v>1.7234730810000001</v>
      </c>
      <c r="AJ48">
        <v>1.7431330860000001</v>
      </c>
      <c r="AK48">
        <v>1.763125166</v>
      </c>
      <c r="AL48">
        <v>1.7830759540000001</v>
      </c>
      <c r="AM48">
        <v>1.8032227869999999</v>
      </c>
      <c r="AN48">
        <v>1.823608897</v>
      </c>
      <c r="AO48">
        <v>1.8442520849999999</v>
      </c>
      <c r="AP48">
        <v>1.8651622569999999</v>
      </c>
      <c r="AQ48">
        <v>1.8864066859999999</v>
      </c>
      <c r="AR48">
        <v>1.9079365290000001</v>
      </c>
      <c r="AS48">
        <v>1.9297511300000001</v>
      </c>
      <c r="AT48">
        <v>1.9518514819999999</v>
      </c>
      <c r="AU48">
        <v>1.9742379109999999</v>
      </c>
      <c r="AV48">
        <v>1.997181839</v>
      </c>
      <c r="AW48">
        <v>2.0204510490000001</v>
      </c>
      <c r="AX48">
        <v>2.0440259489999999</v>
      </c>
      <c r="AY48">
        <v>2.0679009239999999</v>
      </c>
      <c r="AZ48">
        <v>2.0920729179999999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0.30572769399999999</v>
      </c>
      <c r="J49">
        <v>0.31016396369999999</v>
      </c>
      <c r="K49">
        <v>0.31472572929999998</v>
      </c>
      <c r="L49">
        <v>0.31970700410000003</v>
      </c>
      <c r="M49">
        <v>0.32457473139999998</v>
      </c>
      <c r="N49">
        <v>0.32948713470000002</v>
      </c>
      <c r="O49">
        <v>0.33447117539999999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0.3659444389</v>
      </c>
      <c r="V49">
        <v>0.37123237069999998</v>
      </c>
      <c r="W49">
        <v>0.376762186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0.41038097400000001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0.43942571899999999</v>
      </c>
      <c r="AI49">
        <v>0.44546230079999999</v>
      </c>
      <c r="AJ49">
        <v>0.45157810860000003</v>
      </c>
      <c r="AK49">
        <v>0.45777296480000002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0.54140167260000005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2.1876291640000001</v>
      </c>
      <c r="F50">
        <v>2.216140636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2.378630722</v>
      </c>
      <c r="L50">
        <v>2.416278148</v>
      </c>
      <c r="M50">
        <v>2.453067404</v>
      </c>
      <c r="N50">
        <v>2.4901943129999999</v>
      </c>
      <c r="O50">
        <v>2.5278626420000001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3.059258663</v>
      </c>
      <c r="AC50">
        <v>3.1015728990000002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4.0917997220000002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0.75046290299999996</v>
      </c>
      <c r="D51">
        <v>0.75544948030000003</v>
      </c>
      <c r="E51">
        <v>0.76104477670000004</v>
      </c>
      <c r="F51">
        <v>0.76761359159999998</v>
      </c>
      <c r="G51">
        <v>0.77517614040000005</v>
      </c>
      <c r="H51">
        <v>0.78321256780000004</v>
      </c>
      <c r="I51">
        <v>0.79178897589999997</v>
      </c>
      <c r="J51">
        <v>0.80081535569999995</v>
      </c>
      <c r="K51">
        <v>0.81019251329999997</v>
      </c>
      <c r="L51">
        <v>0.82051679310000003</v>
      </c>
      <c r="M51">
        <v>0.83064100249999995</v>
      </c>
      <c r="N51">
        <v>0.84083577379999996</v>
      </c>
      <c r="O51">
        <v>0.85115023980000004</v>
      </c>
      <c r="P51">
        <v>0.86158454740000001</v>
      </c>
      <c r="Q51">
        <v>0.87213303070000003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0.9371251451</v>
      </c>
      <c r="X51">
        <v>0.94840063220000004</v>
      </c>
      <c r="Y51">
        <v>0.95984252339999998</v>
      </c>
      <c r="Z51">
        <v>0.97144407349999995</v>
      </c>
      <c r="AA51">
        <v>0.98177298909999999</v>
      </c>
      <c r="AB51">
        <v>0.9924896607</v>
      </c>
      <c r="AC51">
        <v>1.0033559910000001</v>
      </c>
      <c r="AD51">
        <v>1.0143302059999999</v>
      </c>
      <c r="AE51">
        <v>1.025418827</v>
      </c>
      <c r="AF51">
        <v>1.0366363789999999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1.155008405</v>
      </c>
      <c r="AQ51">
        <v>1.167369747</v>
      </c>
      <c r="AR51">
        <v>1.1798803529999999</v>
      </c>
      <c r="AS51">
        <v>1.192546857</v>
      </c>
      <c r="AT51">
        <v>1.2053741630000001</v>
      </c>
      <c r="AU51">
        <v>1.2183650180000001</v>
      </c>
      <c r="AV51">
        <v>1.231548775</v>
      </c>
      <c r="AW51">
        <v>1.2449056940000001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0.36025005500000001</v>
      </c>
      <c r="F52">
        <v>0.36335948559999998</v>
      </c>
      <c r="G52">
        <v>0.36693931260000001</v>
      </c>
      <c r="H52">
        <v>0.37074345590000002</v>
      </c>
      <c r="I52">
        <v>0.37480320589999999</v>
      </c>
      <c r="J52">
        <v>0.37907595550000001</v>
      </c>
      <c r="K52">
        <v>0.38351475019999998</v>
      </c>
      <c r="L52">
        <v>0.38840187710000001</v>
      </c>
      <c r="M52">
        <v>0.39319429820000001</v>
      </c>
      <c r="N52">
        <v>0.39802012050000002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0.43333649689999998</v>
      </c>
      <c r="V52">
        <v>0.43836441999999998</v>
      </c>
      <c r="W52">
        <v>0.44359989760000001</v>
      </c>
      <c r="X52">
        <v>0.44893729040000002</v>
      </c>
      <c r="Y52">
        <v>0.45435345249999998</v>
      </c>
      <c r="Z52">
        <v>0.45984519130000001</v>
      </c>
      <c r="AA52">
        <v>0.46473451249999997</v>
      </c>
      <c r="AB52">
        <v>0.46980738290000001</v>
      </c>
      <c r="AC52">
        <v>0.47495109629999999</v>
      </c>
      <c r="AD52">
        <v>0.48014587790000002</v>
      </c>
      <c r="AE52">
        <v>0.48539481509999999</v>
      </c>
      <c r="AF52">
        <v>0.49070478379999999</v>
      </c>
      <c r="AG52">
        <v>0.49608214820000002</v>
      </c>
      <c r="AH52">
        <v>0.50153185649999998</v>
      </c>
      <c r="AI52">
        <v>0.50705742939999998</v>
      </c>
      <c r="AJ52">
        <v>0.51266119889999995</v>
      </c>
      <c r="AK52">
        <v>0.51834460469999999</v>
      </c>
      <c r="AL52">
        <v>0.52394479620000001</v>
      </c>
      <c r="AM52">
        <v>0.52956430860000003</v>
      </c>
      <c r="AN52">
        <v>0.53523050120000004</v>
      </c>
      <c r="AO52">
        <v>0.54095302410000001</v>
      </c>
      <c r="AP52">
        <v>0.54673766130000001</v>
      </c>
      <c r="AQ52">
        <v>0.55258905709999995</v>
      </c>
      <c r="AR52">
        <v>0.55851110900000001</v>
      </c>
      <c r="AS52">
        <v>0.56450695689999997</v>
      </c>
      <c r="AT52">
        <v>0.57057892219999995</v>
      </c>
      <c r="AU52">
        <v>0.5767283057</v>
      </c>
      <c r="AV52">
        <v>0.58296900220000003</v>
      </c>
      <c r="AW52">
        <v>0.58929166629999996</v>
      </c>
      <c r="AX52">
        <v>0.59569253129999999</v>
      </c>
      <c r="AY52">
        <v>0.60217558819999994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37.320068110000001</v>
      </c>
      <c r="F53">
        <v>37.638588069999997</v>
      </c>
      <c r="G53">
        <v>38.011212260000001</v>
      </c>
      <c r="H53">
        <v>38.409645150000003</v>
      </c>
      <c r="I53">
        <v>38.837239140000001</v>
      </c>
      <c r="J53">
        <v>39.28781437</v>
      </c>
      <c r="K53">
        <v>39.756314510000003</v>
      </c>
      <c r="L53">
        <v>40.271584799999999</v>
      </c>
      <c r="M53">
        <v>40.775732910000002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56.802113740000003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59.864495859999998</v>
      </c>
      <c r="AV53">
        <v>60.500695389999997</v>
      </c>
      <c r="AW53">
        <v>61.14514132</v>
      </c>
      <c r="AX53">
        <v>61.797788519999997</v>
      </c>
      <c r="AY53">
        <v>62.458687490000003</v>
      </c>
      <c r="AZ53">
        <v>63.12788982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5.8605013359999996</v>
      </c>
      <c r="E54">
        <v>5.9015775000000001</v>
      </c>
      <c r="F54">
        <v>5.9519463850000003</v>
      </c>
      <c r="G54">
        <v>6.0108709969999996</v>
      </c>
      <c r="H54">
        <v>6.0738768470000002</v>
      </c>
      <c r="I54">
        <v>6.1414940610000004</v>
      </c>
      <c r="J54">
        <v>6.2127453959999999</v>
      </c>
      <c r="K54">
        <v>6.2868312700000004</v>
      </c>
      <c r="L54">
        <v>6.3683131040000003</v>
      </c>
      <c r="M54">
        <v>6.4480361400000001</v>
      </c>
      <c r="N54">
        <v>6.5288629150000004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8.9823543570000002</v>
      </c>
      <c r="AQ54">
        <v>9.0770143179999998</v>
      </c>
      <c r="AR54">
        <v>9.1727138040000007</v>
      </c>
      <c r="AS54">
        <v>9.2695168730000006</v>
      </c>
      <c r="AT54">
        <v>9.3674736569999997</v>
      </c>
      <c r="AU54">
        <v>9.4666215709999992</v>
      </c>
      <c r="AV54">
        <v>9.5672264479999996</v>
      </c>
      <c r="AW54">
        <v>9.6691353610000004</v>
      </c>
      <c r="AX54">
        <v>9.7723411749999993</v>
      </c>
      <c r="AY54">
        <v>9.876851877</v>
      </c>
      <c r="AZ54">
        <v>9.9826756230000004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8.0983180370000003</v>
      </c>
      <c r="F55">
        <v>8.1500469330000005</v>
      </c>
      <c r="G55">
        <v>8.2086689160000006</v>
      </c>
      <c r="H55">
        <v>8.2710929180000008</v>
      </c>
      <c r="I55">
        <v>8.3388245009999995</v>
      </c>
      <c r="J55">
        <v>8.4111189680000003</v>
      </c>
      <c r="K55">
        <v>8.4869429249999992</v>
      </c>
      <c r="L55">
        <v>8.5723894610000002</v>
      </c>
      <c r="M55">
        <v>8.6557614750000003</v>
      </c>
      <c r="N55">
        <v>8.7396671149999996</v>
      </c>
      <c r="O55">
        <v>8.8244490199999994</v>
      </c>
      <c r="P55">
        <v>8.9101403309999991</v>
      </c>
      <c r="Q55">
        <v>8.9967330899999993</v>
      </c>
      <c r="R55">
        <v>9.0842334969999996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9.5296474680000003</v>
      </c>
      <c r="X55">
        <v>9.6223272790000003</v>
      </c>
      <c r="Y55">
        <v>9.7166659410000005</v>
      </c>
      <c r="Z55">
        <v>9.8125826350000001</v>
      </c>
      <c r="AA55">
        <v>9.8956498439999994</v>
      </c>
      <c r="AB55">
        <v>9.9821131740000002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10.52477036</v>
      </c>
      <c r="AI55">
        <v>10.620005369999999</v>
      </c>
      <c r="AJ55">
        <v>10.71681124</v>
      </c>
      <c r="AK55">
        <v>10.81521358</v>
      </c>
      <c r="AL55">
        <v>10.91180557</v>
      </c>
      <c r="AM55">
        <v>11.00861237</v>
      </c>
      <c r="AN55">
        <v>11.106165320000001</v>
      </c>
      <c r="AO55">
        <v>11.204714989999999</v>
      </c>
      <c r="AP55">
        <v>11.30442392</v>
      </c>
      <c r="AQ55">
        <v>11.405413490000001</v>
      </c>
      <c r="AR55">
        <v>11.507775410000001</v>
      </c>
      <c r="AS55">
        <v>11.61157317</v>
      </c>
      <c r="AT55">
        <v>11.71683589</v>
      </c>
      <c r="AU55">
        <v>11.823528270000001</v>
      </c>
      <c r="AV55">
        <v>11.93170205</v>
      </c>
      <c r="AW55">
        <v>12.041198039999999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1.210049744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1.218535632</v>
      </c>
      <c r="O56">
        <v>1.2194867540000001</v>
      </c>
      <c r="P56">
        <v>1.2205871420000001</v>
      </c>
      <c r="Q56">
        <v>1.2218612339999999</v>
      </c>
      <c r="R56">
        <v>1.223318358</v>
      </c>
      <c r="S56">
        <v>1.224957348</v>
      </c>
      <c r="T56">
        <v>1.226770353</v>
      </c>
      <c r="U56">
        <v>1.2287455089999999</v>
      </c>
      <c r="V56">
        <v>1.2298604070000001</v>
      </c>
      <c r="W56">
        <v>1.232246891</v>
      </c>
      <c r="X56">
        <v>1.2347310499999999</v>
      </c>
      <c r="Y56">
        <v>1.2373133199999999</v>
      </c>
      <c r="Z56">
        <v>1.2399632540000001</v>
      </c>
      <c r="AA56">
        <v>1.2398142889999999</v>
      </c>
      <c r="AB56">
        <v>1.2416106680000001</v>
      </c>
      <c r="AC56">
        <v>1.2435446809999999</v>
      </c>
      <c r="AD56">
        <v>1.245634441</v>
      </c>
      <c r="AE56">
        <v>1.247810018</v>
      </c>
      <c r="AF56">
        <v>1.250013533</v>
      </c>
      <c r="AG56">
        <v>1.2522070620000001</v>
      </c>
      <c r="AH56">
        <v>1.2543682869999999</v>
      </c>
      <c r="AI56">
        <v>1.2564863770000001</v>
      </c>
      <c r="AJ56">
        <v>1.2585586989999999</v>
      </c>
      <c r="AK56">
        <v>1.260588238</v>
      </c>
      <c r="AL56">
        <v>1.261924464</v>
      </c>
      <c r="AM56">
        <v>1.2633385399999999</v>
      </c>
      <c r="AN56">
        <v>1.2648122690000001</v>
      </c>
      <c r="AO56">
        <v>1.266345858</v>
      </c>
      <c r="AP56">
        <v>1.267930625</v>
      </c>
      <c r="AQ56">
        <v>1.2695526800000001</v>
      </c>
      <c r="AR56">
        <v>1.271196912</v>
      </c>
      <c r="AS56">
        <v>1.2728479939999999</v>
      </c>
      <c r="AT56">
        <v>1.2744878610000001</v>
      </c>
      <c r="AU56">
        <v>1.276086389</v>
      </c>
      <c r="AV56">
        <v>1.2776227579999999</v>
      </c>
      <c r="AW56">
        <v>1.2789987140000001</v>
      </c>
      <c r="AX56">
        <v>1.279999669</v>
      </c>
      <c r="AY56">
        <v>1.2809624909999999</v>
      </c>
      <c r="AZ56">
        <v>1.2821554639999999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4.196161612</v>
      </c>
      <c r="H57">
        <v>4.1933715129999998</v>
      </c>
      <c r="I57">
        <v>4.1926976309999997</v>
      </c>
      <c r="J57">
        <v>4.193582836</v>
      </c>
      <c r="K57">
        <v>4.1954738230000004</v>
      </c>
      <c r="L57">
        <v>4.2029602429999997</v>
      </c>
      <c r="M57">
        <v>4.2054543799999999</v>
      </c>
      <c r="N57">
        <v>4.2083559020000001</v>
      </c>
      <c r="O57">
        <v>4.2116407139999996</v>
      </c>
      <c r="P57">
        <v>4.2154410340000004</v>
      </c>
      <c r="Q57">
        <v>4.2198412579999998</v>
      </c>
      <c r="R57">
        <v>4.2248736070000001</v>
      </c>
      <c r="S57">
        <v>4.2305340510000002</v>
      </c>
      <c r="T57">
        <v>4.2367954770000003</v>
      </c>
      <c r="U57">
        <v>4.2436169100000001</v>
      </c>
      <c r="V57">
        <v>4.2474673430000003</v>
      </c>
      <c r="W57">
        <v>4.2557093439999996</v>
      </c>
      <c r="X57">
        <v>4.2642886789999999</v>
      </c>
      <c r="Y57">
        <v>4.2732068510000003</v>
      </c>
      <c r="Z57">
        <v>4.2823587090000004</v>
      </c>
      <c r="AA57">
        <v>4.2818442430000001</v>
      </c>
      <c r="AB57">
        <v>4.288048249</v>
      </c>
      <c r="AC57">
        <v>4.2947275889999998</v>
      </c>
      <c r="AD57">
        <v>4.3019448220000003</v>
      </c>
      <c r="AE57">
        <v>4.3094584329999996</v>
      </c>
      <c r="AF57">
        <v>4.3170685300000002</v>
      </c>
      <c r="AG57">
        <v>4.3246441410000003</v>
      </c>
      <c r="AH57">
        <v>4.332108184</v>
      </c>
      <c r="AI57">
        <v>4.3394232549999998</v>
      </c>
      <c r="AJ57">
        <v>4.3465802619999998</v>
      </c>
      <c r="AK57">
        <v>4.3535895140000003</v>
      </c>
      <c r="AL57">
        <v>4.3582043300000004</v>
      </c>
      <c r="AM57">
        <v>4.3630880049999998</v>
      </c>
      <c r="AN57">
        <v>4.3681777009999996</v>
      </c>
      <c r="AO57">
        <v>4.3734741320000001</v>
      </c>
      <c r="AP57">
        <v>4.3789473110000001</v>
      </c>
      <c r="AQ57">
        <v>4.3845492689999999</v>
      </c>
      <c r="AR57">
        <v>4.3902278160000003</v>
      </c>
      <c r="AS57">
        <v>4.3959300209999999</v>
      </c>
      <c r="AT57">
        <v>4.4015934940000001</v>
      </c>
      <c r="AU57">
        <v>4.4071141980000004</v>
      </c>
      <c r="AV57">
        <v>4.4124202290000003</v>
      </c>
      <c r="AW57">
        <v>4.4171722559999997</v>
      </c>
      <c r="AX57">
        <v>4.4206291709999999</v>
      </c>
      <c r="AY57">
        <v>4.4239543890000004</v>
      </c>
      <c r="AZ57">
        <v>4.4280744629999997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0.52976903949999998</v>
      </c>
      <c r="H58">
        <v>0.52941678709999995</v>
      </c>
      <c r="I58">
        <v>0.52933170890000003</v>
      </c>
      <c r="J58">
        <v>0.52944346679999998</v>
      </c>
      <c r="K58">
        <v>0.52968220560000001</v>
      </c>
      <c r="L58">
        <v>0.53062737260000004</v>
      </c>
      <c r="M58">
        <v>0.53094225949999996</v>
      </c>
      <c r="N58">
        <v>0.53130857919999996</v>
      </c>
      <c r="O58">
        <v>0.53172328950000003</v>
      </c>
      <c r="P58">
        <v>0.53220308319999998</v>
      </c>
      <c r="Q58">
        <v>0.53275861530000002</v>
      </c>
      <c r="R58">
        <v>0.53339395379999999</v>
      </c>
      <c r="S58">
        <v>0.53410858979999998</v>
      </c>
      <c r="T58">
        <v>0.53489910009999997</v>
      </c>
      <c r="U58">
        <v>0.53576031199999996</v>
      </c>
      <c r="V58">
        <v>0.53624643240000003</v>
      </c>
      <c r="W58">
        <v>0.53728699219999998</v>
      </c>
      <c r="X58">
        <v>0.5383701407</v>
      </c>
      <c r="Y58">
        <v>0.53949606770000003</v>
      </c>
      <c r="Z58">
        <v>0.54065149769999998</v>
      </c>
      <c r="AA58">
        <v>0.540586546</v>
      </c>
      <c r="AB58">
        <v>0.54136980700000004</v>
      </c>
      <c r="AC58">
        <v>0.54221307949999997</v>
      </c>
      <c r="AD58">
        <v>0.54312426140000003</v>
      </c>
      <c r="AE58">
        <v>0.54407286129999999</v>
      </c>
      <c r="AF58">
        <v>0.54503364269999999</v>
      </c>
      <c r="AG58">
        <v>0.5459900701</v>
      </c>
      <c r="AH58">
        <v>0.54693241209999999</v>
      </c>
      <c r="AI58">
        <v>0.54785594609999999</v>
      </c>
      <c r="AJ58">
        <v>0.54875952439999998</v>
      </c>
      <c r="AK58">
        <v>0.54964444850000005</v>
      </c>
      <c r="AL58">
        <v>0.55022707299999996</v>
      </c>
      <c r="AM58">
        <v>0.55084364129999996</v>
      </c>
      <c r="AN58">
        <v>0.55148621980000001</v>
      </c>
      <c r="AO58">
        <v>0.55215489880000002</v>
      </c>
      <c r="AP58">
        <v>0.55284589240000004</v>
      </c>
      <c r="AQ58">
        <v>0.55355314440000003</v>
      </c>
      <c r="AR58">
        <v>0.55427006590000005</v>
      </c>
      <c r="AS58">
        <v>0.55498997419999996</v>
      </c>
      <c r="AT58">
        <v>0.55570499259999995</v>
      </c>
      <c r="AU58">
        <v>0.55640198630000004</v>
      </c>
      <c r="AV58">
        <v>0.55707187729999996</v>
      </c>
      <c r="AW58">
        <v>0.55767182479999999</v>
      </c>
      <c r="AX58">
        <v>0.55810826339999997</v>
      </c>
      <c r="AY58">
        <v>0.5585280749</v>
      </c>
      <c r="AZ58">
        <v>0.55904823790000002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0.73432284400000003</v>
      </c>
      <c r="H59">
        <v>0.73383458030000004</v>
      </c>
      <c r="I59">
        <v>0.73371665180000001</v>
      </c>
      <c r="J59">
        <v>0.7338715616</v>
      </c>
      <c r="K59">
        <v>0.73420248180000003</v>
      </c>
      <c r="L59">
        <v>0.73551259560000004</v>
      </c>
      <c r="M59">
        <v>0.73594906630000001</v>
      </c>
      <c r="N59">
        <v>0.73645682889999997</v>
      </c>
      <c r="O59">
        <v>0.73703166669999998</v>
      </c>
      <c r="P59">
        <v>0.73769671780000001</v>
      </c>
      <c r="Q59">
        <v>0.73846675129999995</v>
      </c>
      <c r="R59">
        <v>0.73934740590000003</v>
      </c>
      <c r="S59">
        <v>0.74033797629999998</v>
      </c>
      <c r="T59">
        <v>0.74143371759999999</v>
      </c>
      <c r="U59">
        <v>0.74262745949999998</v>
      </c>
      <c r="V59">
        <v>0.74330128029999998</v>
      </c>
      <c r="W59">
        <v>0.74474361980000003</v>
      </c>
      <c r="X59">
        <v>0.74624499229999997</v>
      </c>
      <c r="Y59">
        <v>0.74780566100000001</v>
      </c>
      <c r="Z59">
        <v>0.74940722420000005</v>
      </c>
      <c r="AA59">
        <v>0.74931719340000003</v>
      </c>
      <c r="AB59">
        <v>0.75040288629999996</v>
      </c>
      <c r="AC59">
        <v>0.75157176219999999</v>
      </c>
      <c r="AD59">
        <v>0.75283476859999998</v>
      </c>
      <c r="AE59">
        <v>0.75414964070000001</v>
      </c>
      <c r="AF59">
        <v>0.75548139800000003</v>
      </c>
      <c r="AG59">
        <v>0.75680711990000005</v>
      </c>
      <c r="AH59">
        <v>0.75811331790000003</v>
      </c>
      <c r="AI59">
        <v>0.75939344590000002</v>
      </c>
      <c r="AJ59">
        <v>0.76064591270000004</v>
      </c>
      <c r="AK59">
        <v>0.76187252270000005</v>
      </c>
      <c r="AL59">
        <v>0.76268010949999998</v>
      </c>
      <c r="AM59">
        <v>0.76353474639999996</v>
      </c>
      <c r="AN59">
        <v>0.76442543669999996</v>
      </c>
      <c r="AO59">
        <v>0.76535230509999996</v>
      </c>
      <c r="AP59">
        <v>0.76631010430000002</v>
      </c>
      <c r="AQ59">
        <v>0.76729043969999999</v>
      </c>
      <c r="AR59">
        <v>0.76828417810000005</v>
      </c>
      <c r="AS59">
        <v>0.76928205650000003</v>
      </c>
      <c r="AT59">
        <v>0.77027315709999999</v>
      </c>
      <c r="AU59">
        <v>0.77123927319999996</v>
      </c>
      <c r="AV59">
        <v>0.77216782169999998</v>
      </c>
      <c r="AW59">
        <v>0.77299942030000002</v>
      </c>
      <c r="AX59">
        <v>0.77360437589999997</v>
      </c>
      <c r="AY59">
        <v>0.77418628469999995</v>
      </c>
      <c r="AZ59">
        <v>0.77490729229999999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42.939037429999999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45.525072430000002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49.059151300000003</v>
      </c>
      <c r="S60">
        <v>49.569276549999998</v>
      </c>
      <c r="T60">
        <v>50.083697919999999</v>
      </c>
      <c r="U60">
        <v>50.603339349999999</v>
      </c>
      <c r="V60">
        <v>51.099021690000001</v>
      </c>
      <c r="W60">
        <v>51.621539429999999</v>
      </c>
      <c r="X60">
        <v>52.156388280000002</v>
      </c>
      <c r="Y60">
        <v>52.702255180000002</v>
      </c>
      <c r="Z60">
        <v>53.259234790000001</v>
      </c>
      <c r="AA60">
        <v>53.741291480000001</v>
      </c>
      <c r="AB60">
        <v>54.250746470000003</v>
      </c>
      <c r="AC60">
        <v>54.769972989999999</v>
      </c>
      <c r="AD60">
        <v>55.298728230000002</v>
      </c>
      <c r="AE60">
        <v>55.838083210000001</v>
      </c>
      <c r="AF60">
        <v>56.38914303</v>
      </c>
      <c r="AG60">
        <v>56.952758350000003</v>
      </c>
      <c r="AH60">
        <v>57.529482270000003</v>
      </c>
      <c r="AI60">
        <v>58.119597730000002</v>
      </c>
      <c r="AJ60">
        <v>58.723168100000002</v>
      </c>
      <c r="AK60">
        <v>59.340093750000001</v>
      </c>
      <c r="AL60">
        <v>59.949489079999999</v>
      </c>
      <c r="AM60">
        <v>60.56441031</v>
      </c>
      <c r="AN60">
        <v>61.187389000000003</v>
      </c>
      <c r="AO60">
        <v>61.81954202</v>
      </c>
      <c r="AP60">
        <v>62.461573440000002</v>
      </c>
      <c r="AQ60">
        <v>63.113999450000001</v>
      </c>
      <c r="AR60">
        <v>63.777198120000001</v>
      </c>
      <c r="AS60">
        <v>64.451427249999995</v>
      </c>
      <c r="AT60">
        <v>65.136810299999993</v>
      </c>
      <c r="AU60">
        <v>65.833264529999994</v>
      </c>
      <c r="AV60">
        <v>66.541970610000007</v>
      </c>
      <c r="AW60">
        <v>67.261300019999993</v>
      </c>
      <c r="AX60">
        <v>67.990409880000001</v>
      </c>
      <c r="AY60">
        <v>68.730362200000002</v>
      </c>
      <c r="AZ60">
        <v>69.482124139999996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0.8527506091</v>
      </c>
      <c r="G61">
        <v>0.86085344819999998</v>
      </c>
      <c r="H61">
        <v>0.86918157890000003</v>
      </c>
      <c r="I61">
        <v>0.87791349090000004</v>
      </c>
      <c r="J61">
        <v>0.88697173149999997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0.94594273350000002</v>
      </c>
      <c r="Q61">
        <v>0.95586477489999999</v>
      </c>
      <c r="R61">
        <v>0.96583998640000002</v>
      </c>
      <c r="S61">
        <v>0.97588295199999997</v>
      </c>
      <c r="T61">
        <v>0.98601049640000005</v>
      </c>
      <c r="U61">
        <v>0.99624080930000003</v>
      </c>
      <c r="V61">
        <v>1.005999434</v>
      </c>
      <c r="W61">
        <v>1.016286373</v>
      </c>
      <c r="X61">
        <v>1.026816079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1.1101473980000001</v>
      </c>
      <c r="AG61">
        <v>1.1212434360000001</v>
      </c>
      <c r="AH61">
        <v>1.132597546</v>
      </c>
      <c r="AI61">
        <v>1.1442152990000001</v>
      </c>
      <c r="AJ61">
        <v>1.156097943</v>
      </c>
      <c r="AK61">
        <v>1.1682435149999999</v>
      </c>
      <c r="AL61">
        <v>1.1802408360000001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1.242541356</v>
      </c>
      <c r="AR61">
        <v>1.255597917</v>
      </c>
      <c r="AS61">
        <v>1.2688716369999999</v>
      </c>
      <c r="AT61">
        <v>1.282364947</v>
      </c>
      <c r="AU61">
        <v>1.2960762189999999</v>
      </c>
      <c r="AV61">
        <v>1.310028696</v>
      </c>
      <c r="AW61">
        <v>1.324190317</v>
      </c>
      <c r="AX61">
        <v>1.3385444879999999</v>
      </c>
      <c r="AY61">
        <v>1.3531121180000001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1.2509646729999999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1.447705252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1.5374785719999999</v>
      </c>
      <c r="AB62">
        <v>1.5520535120000001</v>
      </c>
      <c r="AC62">
        <v>1.5669080049999999</v>
      </c>
      <c r="AD62">
        <v>1.5820351050000001</v>
      </c>
      <c r="AE62">
        <v>1.5974654509999999</v>
      </c>
      <c r="AF62">
        <v>1.6132306590000001</v>
      </c>
      <c r="AG62">
        <v>1.6293550670000001</v>
      </c>
      <c r="AH62">
        <v>1.6458544959999999</v>
      </c>
      <c r="AI62">
        <v>1.6627370429999999</v>
      </c>
      <c r="AJ62">
        <v>1.68000452</v>
      </c>
      <c r="AK62">
        <v>1.6976540769999999</v>
      </c>
      <c r="AL62">
        <v>1.715088199</v>
      </c>
      <c r="AM62">
        <v>1.7326804119999999</v>
      </c>
      <c r="AN62">
        <v>1.7505031390000001</v>
      </c>
      <c r="AO62">
        <v>1.7685883339999999</v>
      </c>
      <c r="AP62">
        <v>1.7869561389999999</v>
      </c>
      <c r="AQ62">
        <v>1.8056213210000001</v>
      </c>
      <c r="AR62">
        <v>1.824594697</v>
      </c>
      <c r="AS62">
        <v>1.8438836430000001</v>
      </c>
      <c r="AT62">
        <v>1.863491689</v>
      </c>
      <c r="AU62">
        <v>1.88341647</v>
      </c>
      <c r="AV62">
        <v>1.9036917630000001</v>
      </c>
      <c r="AW62">
        <v>1.9242709769999999</v>
      </c>
      <c r="AX62">
        <v>1.94513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1.3842786949999999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1.4513064120000001</v>
      </c>
      <c r="AF63">
        <v>1.4656291930000001</v>
      </c>
      <c r="AG63">
        <v>1.4802783079999999</v>
      </c>
      <c r="AH63">
        <v>1.495268134</v>
      </c>
      <c r="AI63">
        <v>1.510606023</v>
      </c>
      <c r="AJ63">
        <v>1.526293624</v>
      </c>
      <c r="AK63">
        <v>1.5423283459999999</v>
      </c>
      <c r="AL63">
        <v>1.558167345</v>
      </c>
      <c r="AM63">
        <v>1.5741499699999999</v>
      </c>
      <c r="AN63">
        <v>1.5903420180000001</v>
      </c>
      <c r="AO63">
        <v>1.60677252</v>
      </c>
      <c r="AP63">
        <v>1.6234597749999999</v>
      </c>
      <c r="AQ63">
        <v>1.640417199</v>
      </c>
      <c r="AR63">
        <v>1.6576546190000001</v>
      </c>
      <c r="AS63">
        <v>1.675178735</v>
      </c>
      <c r="AT63">
        <v>1.692992756</v>
      </c>
      <c r="AU63">
        <v>1.711094533</v>
      </c>
      <c r="AV63">
        <v>1.729514751</v>
      </c>
      <c r="AW63">
        <v>1.748211084</v>
      </c>
      <c r="AX63">
        <v>1.7671616240000001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2.561802074</v>
      </c>
      <c r="U64">
        <v>2.58838195</v>
      </c>
      <c r="V64">
        <v>2.613736308</v>
      </c>
      <c r="W64">
        <v>2.6404633089999998</v>
      </c>
      <c r="X64">
        <v>2.6678210519999999</v>
      </c>
      <c r="Y64">
        <v>2.6957423710000001</v>
      </c>
      <c r="Z64">
        <v>2.7242321110000001</v>
      </c>
      <c r="AA64">
        <v>2.7488895119999999</v>
      </c>
      <c r="AB64">
        <v>2.7749483480000001</v>
      </c>
      <c r="AC64">
        <v>2.8015070010000001</v>
      </c>
      <c r="AD64">
        <v>2.8285530529999998</v>
      </c>
      <c r="AE64">
        <v>2.8561412850000001</v>
      </c>
      <c r="AF64">
        <v>2.884328225</v>
      </c>
      <c r="AG64">
        <v>2.9131573839999998</v>
      </c>
      <c r="AH64">
        <v>2.9426570540000001</v>
      </c>
      <c r="AI64">
        <v>2.9728417060000001</v>
      </c>
      <c r="AJ64">
        <v>3.0037145829999998</v>
      </c>
      <c r="AK64">
        <v>3.0352705879999999</v>
      </c>
      <c r="AL64">
        <v>3.0664414130000002</v>
      </c>
      <c r="AM64">
        <v>3.0978948910000002</v>
      </c>
      <c r="AN64">
        <v>3.1297605110000002</v>
      </c>
      <c r="AO64">
        <v>3.1620954019999998</v>
      </c>
      <c r="AP64">
        <v>3.1949355779999999</v>
      </c>
      <c r="AQ64">
        <v>3.2283074410000001</v>
      </c>
      <c r="AR64">
        <v>3.26223033</v>
      </c>
      <c r="AS64">
        <v>3.2967174319999999</v>
      </c>
      <c r="AT64">
        <v>3.3317750610000001</v>
      </c>
      <c r="AU64">
        <v>3.367398986</v>
      </c>
      <c r="AV64">
        <v>3.4036495979999999</v>
      </c>
      <c r="AW64">
        <v>3.4404435979999999</v>
      </c>
      <c r="AX64">
        <v>3.4777378720000001</v>
      </c>
      <c r="AY64">
        <v>3.515586742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0.85624185320000001</v>
      </c>
      <c r="M65">
        <v>0.8655502142</v>
      </c>
      <c r="N65">
        <v>0.87483447079999999</v>
      </c>
      <c r="O65">
        <v>0.88413673140000004</v>
      </c>
      <c r="P65">
        <v>0.89346922259999995</v>
      </c>
      <c r="Q65">
        <v>0.90284086669999997</v>
      </c>
      <c r="R65">
        <v>0.91226273140000003</v>
      </c>
      <c r="S65">
        <v>0.92174859170000001</v>
      </c>
      <c r="T65">
        <v>0.93131433910000005</v>
      </c>
      <c r="U65">
        <v>0.94097715420000005</v>
      </c>
      <c r="V65">
        <v>0.95019444620000004</v>
      </c>
      <c r="W65">
        <v>0.9599107469</v>
      </c>
      <c r="X65">
        <v>0.96985634649999997</v>
      </c>
      <c r="Y65">
        <v>0.98000682819999996</v>
      </c>
      <c r="Z65">
        <v>0.99036395300000002</v>
      </c>
      <c r="AA65">
        <v>0.99932787379999999</v>
      </c>
      <c r="AB65">
        <v>1.0088012710000001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1.059045612</v>
      </c>
      <c r="AH65">
        <v>1.0697698849999999</v>
      </c>
      <c r="AI65">
        <v>1.0807431759999999</v>
      </c>
      <c r="AJ65">
        <v>1.091966663</v>
      </c>
      <c r="AK65">
        <v>1.1034384939999999</v>
      </c>
      <c r="AL65">
        <v>1.114770297</v>
      </c>
      <c r="AM65">
        <v>1.1262048549999999</v>
      </c>
      <c r="AN65">
        <v>1.1377892430000001</v>
      </c>
      <c r="AO65">
        <v>1.149544229</v>
      </c>
      <c r="AP65">
        <v>1.161482906</v>
      </c>
      <c r="AQ65">
        <v>1.1736148710000001</v>
      </c>
      <c r="AR65">
        <v>1.1859471559999999</v>
      </c>
      <c r="AS65">
        <v>1.198484554</v>
      </c>
      <c r="AT65">
        <v>1.211229361</v>
      </c>
      <c r="AU65">
        <v>1.2241800380000001</v>
      </c>
      <c r="AV65">
        <v>1.2373585410000001</v>
      </c>
      <c r="AW65">
        <v>1.2507345860000001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7.2437844910000004</v>
      </c>
      <c r="V66">
        <v>7.3147405990000003</v>
      </c>
      <c r="W66">
        <v>7.3895381520000001</v>
      </c>
      <c r="X66">
        <v>7.4661008820000001</v>
      </c>
      <c r="Y66">
        <v>7.5442408260000002</v>
      </c>
      <c r="Z66">
        <v>7.6239715390000002</v>
      </c>
      <c r="AA66">
        <v>7.6929771579999997</v>
      </c>
      <c r="AB66">
        <v>7.7659047990000003</v>
      </c>
      <c r="AC66">
        <v>7.8402312179999996</v>
      </c>
      <c r="AD66">
        <v>7.9159216580000002</v>
      </c>
      <c r="AE66">
        <v>7.993129433</v>
      </c>
      <c r="AF66">
        <v>8.0720127369999997</v>
      </c>
      <c r="AG66">
        <v>8.1526933390000007</v>
      </c>
      <c r="AH66">
        <v>8.2352504159999995</v>
      </c>
      <c r="AI66">
        <v>8.3197244690000005</v>
      </c>
      <c r="AJ66">
        <v>8.4061245719999995</v>
      </c>
      <c r="AK66">
        <v>8.4944364609999994</v>
      </c>
      <c r="AL66">
        <v>8.5816703959999998</v>
      </c>
      <c r="AM66">
        <v>8.6696953539999999</v>
      </c>
      <c r="AN66">
        <v>8.7588737259999991</v>
      </c>
      <c r="AO66">
        <v>8.8493653870000006</v>
      </c>
      <c r="AP66">
        <v>8.9412711260000002</v>
      </c>
      <c r="AQ66">
        <v>9.0346648310000006</v>
      </c>
      <c r="AR66">
        <v>9.1296006260000002</v>
      </c>
      <c r="AS66">
        <v>9.2261154130000005</v>
      </c>
      <c r="AT66">
        <v>9.324226865</v>
      </c>
      <c r="AU66">
        <v>9.4239231389999993</v>
      </c>
      <c r="AV66">
        <v>9.5253732440000007</v>
      </c>
      <c r="AW66">
        <v>9.628344062</v>
      </c>
      <c r="AX66">
        <v>9.7327149350000006</v>
      </c>
      <c r="AY66">
        <v>9.8386378870000009</v>
      </c>
      <c r="AZ66">
        <v>9.9462513680000004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3.5951809309999998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4.1503146900000001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4.3669272489999997</v>
      </c>
      <c r="Y67">
        <v>4.4126313530000001</v>
      </c>
      <c r="Z67">
        <v>4.459265898</v>
      </c>
      <c r="AA67">
        <v>4.49962733</v>
      </c>
      <c r="AB67">
        <v>4.5422827540000004</v>
      </c>
      <c r="AC67">
        <v>4.5857563240000001</v>
      </c>
      <c r="AD67">
        <v>4.6300277120000004</v>
      </c>
      <c r="AE67">
        <v>4.67518659</v>
      </c>
      <c r="AF67">
        <v>4.7213254850000004</v>
      </c>
      <c r="AG67">
        <v>4.7685156219999998</v>
      </c>
      <c r="AH67">
        <v>4.8168033100000001</v>
      </c>
      <c r="AI67">
        <v>4.8662122380000001</v>
      </c>
      <c r="AJ67">
        <v>4.9167477140000004</v>
      </c>
      <c r="AK67">
        <v>4.968401396</v>
      </c>
      <c r="AL67">
        <v>5.019424581</v>
      </c>
      <c r="AM67">
        <v>5.0709104360000001</v>
      </c>
      <c r="AN67">
        <v>5.1230709230000002</v>
      </c>
      <c r="AO67">
        <v>5.1759995549999998</v>
      </c>
      <c r="AP67">
        <v>5.2297552810000001</v>
      </c>
      <c r="AQ67">
        <v>5.2843813199999996</v>
      </c>
      <c r="AR67">
        <v>5.3399093280000001</v>
      </c>
      <c r="AS67">
        <v>5.3963608900000004</v>
      </c>
      <c r="AT67">
        <v>5.4537463410000004</v>
      </c>
      <c r="AU67">
        <v>5.5120587570000001</v>
      </c>
      <c r="AV67">
        <v>5.5713969890000001</v>
      </c>
      <c r="AW67">
        <v>5.6316246870000004</v>
      </c>
      <c r="AX67">
        <v>5.6926712779999997</v>
      </c>
      <c r="AY67">
        <v>5.7546256820000004</v>
      </c>
      <c r="AZ67">
        <v>5.8175688770000002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0.1207084638</v>
      </c>
      <c r="X68">
        <v>0.12195911969999999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0.13056815660000001</v>
      </c>
      <c r="AF68">
        <v>0.1318567192</v>
      </c>
      <c r="AG68">
        <v>0.13317464070000001</v>
      </c>
      <c r="AH68">
        <v>0.1345232146</v>
      </c>
      <c r="AI68">
        <v>0.13590310229999999</v>
      </c>
      <c r="AJ68">
        <v>0.13731445219999999</v>
      </c>
      <c r="AK68">
        <v>0.13875703119999999</v>
      </c>
      <c r="AL68">
        <v>0.1401820017</v>
      </c>
      <c r="AM68">
        <v>0.1416198937</v>
      </c>
      <c r="AN68">
        <v>0.14307662669999999</v>
      </c>
      <c r="AO68">
        <v>0.14455481240000001</v>
      </c>
      <c r="AP68">
        <v>0.1460560971</v>
      </c>
      <c r="AQ68">
        <v>0.1475816878</v>
      </c>
      <c r="AR68">
        <v>0.14913246860000001</v>
      </c>
      <c r="AS68">
        <v>0.15070904230000001</v>
      </c>
      <c r="AT68">
        <v>0.15231169759999999</v>
      </c>
      <c r="AU68">
        <v>0.15394024110000001</v>
      </c>
      <c r="AV68">
        <v>0.15559743349999999</v>
      </c>
      <c r="AW68">
        <v>0.15727946679999999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6.1094408629999997</v>
      </c>
      <c r="H69">
        <v>6.1818491040000003</v>
      </c>
      <c r="I69">
        <v>6.2494611539999996</v>
      </c>
      <c r="J69">
        <v>6.3152038609999996</v>
      </c>
      <c r="K69">
        <v>6.3805787450000002</v>
      </c>
      <c r="L69">
        <v>6.4553791829999998</v>
      </c>
      <c r="M69">
        <v>6.5252664060000001</v>
      </c>
      <c r="N69">
        <v>6.593693386</v>
      </c>
      <c r="O69">
        <v>6.6618395059999997</v>
      </c>
      <c r="P69">
        <v>6.7301478540000002</v>
      </c>
      <c r="Q69">
        <v>6.7987918360000004</v>
      </c>
      <c r="R69">
        <v>6.8678460179999998</v>
      </c>
      <c r="S69">
        <v>6.9373538979999996</v>
      </c>
      <c r="T69">
        <v>7.0073539389999997</v>
      </c>
      <c r="U69">
        <v>7.0778878479999996</v>
      </c>
      <c r="V69">
        <v>7.142726326</v>
      </c>
      <c r="W69">
        <v>7.2119706990000001</v>
      </c>
      <c r="X69">
        <v>7.283305189</v>
      </c>
      <c r="Y69">
        <v>7.3559660320000004</v>
      </c>
      <c r="Z69">
        <v>7.4296763700000001</v>
      </c>
      <c r="AA69">
        <v>7.4868596869999999</v>
      </c>
      <c r="AB69">
        <v>7.5472606300000002</v>
      </c>
      <c r="AC69">
        <v>7.6091731039999999</v>
      </c>
      <c r="AD69">
        <v>7.6721814070000001</v>
      </c>
      <c r="AE69">
        <v>7.7361674819999999</v>
      </c>
      <c r="AF69">
        <v>7.8011184919999996</v>
      </c>
      <c r="AG69">
        <v>7.8670526020000002</v>
      </c>
      <c r="AH69">
        <v>7.933991389</v>
      </c>
      <c r="AI69">
        <v>8.0019499510000003</v>
      </c>
      <c r="AJ69">
        <v>8.0709350069999992</v>
      </c>
      <c r="AK69">
        <v>8.1409465660000002</v>
      </c>
      <c r="AL69">
        <v>8.2080739949999995</v>
      </c>
      <c r="AM69">
        <v>8.2746570960000003</v>
      </c>
      <c r="AN69">
        <v>8.3415503599999994</v>
      </c>
      <c r="AO69">
        <v>8.4091236990000002</v>
      </c>
      <c r="AP69">
        <v>8.4775683280000003</v>
      </c>
      <c r="AQ69">
        <v>8.5470103819999999</v>
      </c>
      <c r="AR69">
        <v>8.6175607460000005</v>
      </c>
      <c r="AS69">
        <v>8.6893454539999997</v>
      </c>
      <c r="AT69">
        <v>8.7625424160000005</v>
      </c>
      <c r="AU69">
        <v>8.8374668780000007</v>
      </c>
      <c r="AV69">
        <v>8.9152227049999997</v>
      </c>
      <c r="AW69">
        <v>8.9925951249999994</v>
      </c>
      <c r="AX69">
        <v>9.0691653980000009</v>
      </c>
      <c r="AY69">
        <v>9.1452051010000002</v>
      </c>
      <c r="AZ69">
        <v>9.2211935119999993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10.383075030000001</v>
      </c>
      <c r="O70">
        <v>10.430717400000001</v>
      </c>
      <c r="P70">
        <v>10.478686010000001</v>
      </c>
      <c r="Q70">
        <v>10.52708013</v>
      </c>
      <c r="R70">
        <v>10.57596148</v>
      </c>
      <c r="S70">
        <v>10.625393219999999</v>
      </c>
      <c r="T70">
        <v>10.67544981</v>
      </c>
      <c r="U70">
        <v>10.726216089999999</v>
      </c>
      <c r="V70">
        <v>10.77215693</v>
      </c>
      <c r="W70">
        <v>10.82221238</v>
      </c>
      <c r="X70">
        <v>10.87450422</v>
      </c>
      <c r="Y70">
        <v>10.92843869</v>
      </c>
      <c r="Z70">
        <v>10.98381339</v>
      </c>
      <c r="AA70">
        <v>11.02479844</v>
      </c>
      <c r="AB70">
        <v>11.06876314</v>
      </c>
      <c r="AC70">
        <v>11.11437701</v>
      </c>
      <c r="AD70">
        <v>11.16139413</v>
      </c>
      <c r="AE70">
        <v>11.20979576</v>
      </c>
      <c r="AF70">
        <v>11.259632119999999</v>
      </c>
      <c r="AG70">
        <v>11.31095917</v>
      </c>
      <c r="AH70">
        <v>11.363817060000001</v>
      </c>
      <c r="AI70">
        <v>11.418225270000001</v>
      </c>
      <c r="AJ70">
        <v>11.47418482</v>
      </c>
      <c r="AK70">
        <v>11.53168309</v>
      </c>
      <c r="AL70">
        <v>11.58711224</v>
      </c>
      <c r="AM70">
        <v>11.642489019999999</v>
      </c>
      <c r="AN70">
        <v>11.698558609999999</v>
      </c>
      <c r="AO70">
        <v>11.75565469</v>
      </c>
      <c r="AP70">
        <v>11.813949300000001</v>
      </c>
      <c r="AQ70">
        <v>11.87354715</v>
      </c>
      <c r="AR70">
        <v>11.934520940000001</v>
      </c>
      <c r="AS70">
        <v>11.996921159999999</v>
      </c>
      <c r="AT70">
        <v>12.060771620000001</v>
      </c>
      <c r="AU70">
        <v>12.126034349999999</v>
      </c>
      <c r="AV70">
        <v>12.19267565</v>
      </c>
      <c r="AW70">
        <v>12.259876739999999</v>
      </c>
      <c r="AX70">
        <v>12.32755605</v>
      </c>
      <c r="AY70">
        <v>12.39602988</v>
      </c>
      <c r="AZ70">
        <v>12.4656495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1.2501196640000001</v>
      </c>
      <c r="I71">
        <v>1.254249462</v>
      </c>
      <c r="J71">
        <v>1.2588994600000001</v>
      </c>
      <c r="K71">
        <v>1.2639433600000001</v>
      </c>
      <c r="L71">
        <v>1.2702642770000001</v>
      </c>
      <c r="M71">
        <v>1.276217508</v>
      </c>
      <c r="N71">
        <v>1.2820912609999999</v>
      </c>
      <c r="O71">
        <v>1.2879740909999999</v>
      </c>
      <c r="P71">
        <v>1.2938972049999999</v>
      </c>
      <c r="Q71">
        <v>1.29987286</v>
      </c>
      <c r="R71">
        <v>1.3059086790000001</v>
      </c>
      <c r="S71">
        <v>1.3120124580000001</v>
      </c>
      <c r="T71">
        <v>1.3181933939999999</v>
      </c>
      <c r="U71">
        <v>1.3244619609999999</v>
      </c>
      <c r="V71">
        <v>1.330134688</v>
      </c>
      <c r="W71">
        <v>1.3363154829999999</v>
      </c>
      <c r="X71">
        <v>1.3427724240000001</v>
      </c>
      <c r="Y71">
        <v>1.3494321970000001</v>
      </c>
      <c r="Z71">
        <v>1.356269806</v>
      </c>
      <c r="AA71">
        <v>1.361330597</v>
      </c>
      <c r="AB71">
        <v>1.3667593119999999</v>
      </c>
      <c r="AC71">
        <v>1.372391666</v>
      </c>
      <c r="AD71">
        <v>1.3781972899999999</v>
      </c>
      <c r="AE71">
        <v>1.384173874</v>
      </c>
      <c r="AF71">
        <v>1.3903276149999999</v>
      </c>
      <c r="AG71">
        <v>1.396665426</v>
      </c>
      <c r="AH71">
        <v>1.403192263</v>
      </c>
      <c r="AI71">
        <v>1.409910531</v>
      </c>
      <c r="AJ71">
        <v>1.4168203580000001</v>
      </c>
      <c r="AK71">
        <v>1.4239201850000001</v>
      </c>
      <c r="AL71">
        <v>1.430764519</v>
      </c>
      <c r="AM71">
        <v>1.437602386</v>
      </c>
      <c r="AN71">
        <v>1.4445258000000001</v>
      </c>
      <c r="AO71">
        <v>1.4515759640000001</v>
      </c>
      <c r="AP71">
        <v>1.458774121</v>
      </c>
      <c r="AQ71">
        <v>1.466133202</v>
      </c>
      <c r="AR71">
        <v>1.473662182</v>
      </c>
      <c r="AS71">
        <v>1.481367297</v>
      </c>
      <c r="AT71">
        <v>1.489251484</v>
      </c>
      <c r="AU71">
        <v>1.4973100580000001</v>
      </c>
      <c r="AV71">
        <v>1.505538856</v>
      </c>
      <c r="AW71">
        <v>1.5138367770000001</v>
      </c>
      <c r="AX71">
        <v>1.522193747</v>
      </c>
      <c r="AY71">
        <v>1.530648824</v>
      </c>
      <c r="AZ71">
        <v>1.5392453820000001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17.51213233</v>
      </c>
      <c r="Z72">
        <v>17.764900839999999</v>
      </c>
      <c r="AA72">
        <v>17.985249700000001</v>
      </c>
      <c r="AB72">
        <v>18.22155441</v>
      </c>
      <c r="AC72">
        <v>18.461864389999999</v>
      </c>
      <c r="AD72">
        <v>18.705669279999999</v>
      </c>
      <c r="AE72">
        <v>18.953107169999999</v>
      </c>
      <c r="AF72">
        <v>19.204389150000001</v>
      </c>
      <c r="AG72">
        <v>19.459689180000002</v>
      </c>
      <c r="AH72">
        <v>19.719125649999999</v>
      </c>
      <c r="AI72">
        <v>19.982765400000002</v>
      </c>
      <c r="AJ72">
        <v>20.250634229999999</v>
      </c>
      <c r="AK72">
        <v>20.522728839999999</v>
      </c>
      <c r="AL72">
        <v>20.790127389999999</v>
      </c>
      <c r="AM72">
        <v>21.059737479999999</v>
      </c>
      <c r="AN72">
        <v>21.33233899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22.747248509999999</v>
      </c>
      <c r="AT72">
        <v>23.041416779999999</v>
      </c>
      <c r="AU72">
        <v>23.33949634</v>
      </c>
      <c r="AV72">
        <v>23.642356270000001</v>
      </c>
      <c r="AW72">
        <v>23.949198880000001</v>
      </c>
      <c r="AX72">
        <v>24.25991436</v>
      </c>
      <c r="AY72">
        <v>24.574564299999999</v>
      </c>
      <c r="AZ72">
        <v>24.893240980000002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1.6562398709999999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1.997167946</v>
      </c>
      <c r="AL73">
        <v>2.023189817</v>
      </c>
      <c r="AM73">
        <v>2.0494269040000002</v>
      </c>
      <c r="AN73">
        <v>2.0759551009999999</v>
      </c>
      <c r="AO73">
        <v>2.1028011590000002</v>
      </c>
      <c r="AP73">
        <v>2.1299814079999999</v>
      </c>
      <c r="AQ73">
        <v>2.1575088519999999</v>
      </c>
      <c r="AR73">
        <v>2.1853943629999999</v>
      </c>
      <c r="AS73">
        <v>2.2136469239999998</v>
      </c>
      <c r="AT73">
        <v>2.2422738889999998</v>
      </c>
      <c r="AU73">
        <v>2.2712814809999999</v>
      </c>
      <c r="AV73">
        <v>2.300754274</v>
      </c>
      <c r="AW73">
        <v>2.330614642</v>
      </c>
      <c r="AX73">
        <v>2.3608518979999999</v>
      </c>
      <c r="AY73">
        <v>2.391472034</v>
      </c>
      <c r="AZ73">
        <v>2.422484034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293581.82130000001</v>
      </c>
      <c r="D2">
        <v>296832.82980000001</v>
      </c>
      <c r="E2">
        <v>300672.84610000002</v>
      </c>
      <c r="F2">
        <v>305153.81430000003</v>
      </c>
      <c r="G2">
        <v>310302.22619999998</v>
      </c>
      <c r="H2">
        <v>315776.80540000001</v>
      </c>
      <c r="I2">
        <v>321751.92430000001</v>
      </c>
      <c r="J2">
        <v>328189.3689</v>
      </c>
      <c r="K2">
        <v>335050.20039999997</v>
      </c>
      <c r="L2">
        <v>342880.717</v>
      </c>
      <c r="M2">
        <v>350672.20760000002</v>
      </c>
      <c r="N2">
        <v>358746.87170000002</v>
      </c>
      <c r="O2">
        <v>367068.75780000002</v>
      </c>
      <c r="P2">
        <v>375614.90899999999</v>
      </c>
      <c r="Q2">
        <v>384369.25260000001</v>
      </c>
      <c r="R2">
        <v>393302.0797</v>
      </c>
      <c r="S2">
        <v>402407.00400000002</v>
      </c>
      <c r="T2">
        <v>411677.20150000002</v>
      </c>
      <c r="U2">
        <v>421105.66940000001</v>
      </c>
      <c r="V2">
        <v>430217.96590000001</v>
      </c>
      <c r="W2">
        <v>439774.1495</v>
      </c>
      <c r="X2">
        <v>449494.07559999998</v>
      </c>
      <c r="Y2">
        <v>459383.13010000001</v>
      </c>
      <c r="Z2">
        <v>469439.78759999998</v>
      </c>
      <c r="AA2">
        <v>478262.28869999998</v>
      </c>
      <c r="AB2">
        <v>487477.70370000001</v>
      </c>
      <c r="AC2">
        <v>496673.15299999999</v>
      </c>
      <c r="AD2">
        <v>505900.348</v>
      </c>
      <c r="AE2">
        <v>515200.0759</v>
      </c>
      <c r="AF2">
        <v>524604.14850000001</v>
      </c>
      <c r="AG2">
        <v>534141.43310000002</v>
      </c>
      <c r="AH2">
        <v>543829.12509999995</v>
      </c>
      <c r="AI2">
        <v>553680.7622</v>
      </c>
      <c r="AJ2">
        <v>563707.4754</v>
      </c>
      <c r="AK2">
        <v>573918.8872</v>
      </c>
      <c r="AL2">
        <v>584008.50120000006</v>
      </c>
      <c r="AM2">
        <v>594193.70689999999</v>
      </c>
      <c r="AN2">
        <v>604489.83250000002</v>
      </c>
      <c r="AO2">
        <v>614921.66819999996</v>
      </c>
      <c r="AP2">
        <v>625515.3946</v>
      </c>
      <c r="AQ2">
        <v>636301.50879999995</v>
      </c>
      <c r="AR2">
        <v>647297.28810000001</v>
      </c>
      <c r="AS2">
        <v>658516.66689999995</v>
      </c>
      <c r="AT2">
        <v>669970.60049999994</v>
      </c>
      <c r="AU2">
        <v>681667.56759999995</v>
      </c>
      <c r="AV2">
        <v>693671.97770000005</v>
      </c>
      <c r="AW2">
        <v>705959.83739999996</v>
      </c>
      <c r="AX2">
        <v>718529.05379999999</v>
      </c>
      <c r="AY2">
        <v>731379.0943</v>
      </c>
      <c r="AZ2">
        <v>744510.65449999995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714907.98509999993</v>
      </c>
      <c r="D3">
        <v>709816.96429999999</v>
      </c>
      <c r="E3">
        <v>707594.14580000006</v>
      </c>
      <c r="F3">
        <v>707425.45719999995</v>
      </c>
      <c r="G3">
        <v>708784.25419999997</v>
      </c>
      <c r="H3">
        <v>711238.67489999998</v>
      </c>
      <c r="I3">
        <v>714555.1753</v>
      </c>
      <c r="J3">
        <v>718567.47550000006</v>
      </c>
      <c r="K3">
        <v>723150.73989999993</v>
      </c>
      <c r="L3">
        <v>728355.0723</v>
      </c>
      <c r="M3">
        <v>733938.54450000008</v>
      </c>
      <c r="N3">
        <v>739829.03040000005</v>
      </c>
      <c r="O3">
        <v>745964.6425999999</v>
      </c>
      <c r="P3">
        <v>752293.44609999994</v>
      </c>
      <c r="Q3">
        <v>758772.14599999995</v>
      </c>
      <c r="R3">
        <v>765360.43209999998</v>
      </c>
      <c r="S3">
        <v>772026.24199999997</v>
      </c>
      <c r="T3">
        <v>778743.40449999995</v>
      </c>
      <c r="U3">
        <v>785489.9023999999</v>
      </c>
      <c r="V3">
        <v>792140.03579999995</v>
      </c>
      <c r="W3">
        <v>798793.13089999999</v>
      </c>
      <c r="X3">
        <v>805438.10070000007</v>
      </c>
      <c r="Y3">
        <v>812067.03659999999</v>
      </c>
      <c r="Z3">
        <v>818673.25880000007</v>
      </c>
      <c r="AA3">
        <v>824949.79630000005</v>
      </c>
      <c r="AB3">
        <v>831076.31450000009</v>
      </c>
      <c r="AC3">
        <v>837065.49780000001</v>
      </c>
      <c r="AD3">
        <v>842935.07939999993</v>
      </c>
      <c r="AE3">
        <v>848704.04879999999</v>
      </c>
      <c r="AF3">
        <v>854390.4584</v>
      </c>
      <c r="AG3">
        <v>860011.23290000006</v>
      </c>
      <c r="AH3">
        <v>865580.48909999989</v>
      </c>
      <c r="AI3">
        <v>871109.90980000002</v>
      </c>
      <c r="AJ3">
        <v>876609.35129999998</v>
      </c>
      <c r="AK3">
        <v>882087.31640000001</v>
      </c>
      <c r="AL3">
        <v>887490.39789999998</v>
      </c>
      <c r="AM3">
        <v>892832.9227</v>
      </c>
      <c r="AN3">
        <v>898126.67689999996</v>
      </c>
      <c r="AO3">
        <v>903383.74280000001</v>
      </c>
      <c r="AP3">
        <v>908616.58560000011</v>
      </c>
      <c r="AQ3">
        <v>913838.36230000004</v>
      </c>
      <c r="AR3">
        <v>919060.33129999996</v>
      </c>
      <c r="AS3">
        <v>924291.64279999991</v>
      </c>
      <c r="AT3">
        <v>929539.60649999999</v>
      </c>
      <c r="AU3">
        <v>934809.9301</v>
      </c>
      <c r="AV3">
        <v>940116.25260000001</v>
      </c>
      <c r="AW3">
        <v>945462.50859999994</v>
      </c>
      <c r="AX3">
        <v>950849.99270000006</v>
      </c>
      <c r="AY3">
        <v>956278.92920000001</v>
      </c>
      <c r="AZ3">
        <v>961749.17060000007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618416.13219999999</v>
      </c>
      <c r="D4">
        <v>615078.01809999999</v>
      </c>
      <c r="E4">
        <v>613755.19750000001</v>
      </c>
      <c r="F4">
        <v>613897.03060000006</v>
      </c>
      <c r="G4">
        <v>615140.23010000004</v>
      </c>
      <c r="H4">
        <v>617164.34299999999</v>
      </c>
      <c r="I4">
        <v>619812.59950000001</v>
      </c>
      <c r="J4">
        <v>622964.1753</v>
      </c>
      <c r="K4">
        <v>626527.42720000003</v>
      </c>
      <c r="L4">
        <v>630560.81850000005</v>
      </c>
      <c r="M4">
        <v>634845.84840000002</v>
      </c>
      <c r="N4">
        <v>639345.41559999995</v>
      </c>
      <c r="O4">
        <v>644013.49450000003</v>
      </c>
      <c r="P4">
        <v>648811.99679999996</v>
      </c>
      <c r="Q4">
        <v>653709.49750000006</v>
      </c>
      <c r="R4">
        <v>658676.37289999996</v>
      </c>
      <c r="S4">
        <v>663689.95299999998</v>
      </c>
      <c r="T4">
        <v>668731.80290000001</v>
      </c>
      <c r="U4">
        <v>673786.49990000005</v>
      </c>
      <c r="V4">
        <v>678747.98160000006</v>
      </c>
      <c r="W4">
        <v>683716.64320000005</v>
      </c>
      <c r="X4">
        <v>688673.73250000004</v>
      </c>
      <c r="Y4">
        <v>693614.31929999997</v>
      </c>
      <c r="Z4">
        <v>698533.99529999995</v>
      </c>
      <c r="AA4">
        <v>703168.07460000005</v>
      </c>
      <c r="AB4">
        <v>707704.69739999995</v>
      </c>
      <c r="AC4">
        <v>712137.40549999999</v>
      </c>
      <c r="AD4">
        <v>716481.14040000003</v>
      </c>
      <c r="AE4">
        <v>720751.0246</v>
      </c>
      <c r="AF4">
        <v>724960.95449999999</v>
      </c>
      <c r="AG4">
        <v>729123.73629999999</v>
      </c>
      <c r="AH4">
        <v>733249.67390000005</v>
      </c>
      <c r="AI4">
        <v>737347.17649999994</v>
      </c>
      <c r="AJ4">
        <v>741423.245</v>
      </c>
      <c r="AK4">
        <v>745483.84950000001</v>
      </c>
      <c r="AL4">
        <v>749481.96799999999</v>
      </c>
      <c r="AM4">
        <v>753435.08570000005</v>
      </c>
      <c r="AN4">
        <v>757351.78029999998</v>
      </c>
      <c r="AO4">
        <v>761241.12719999999</v>
      </c>
      <c r="AP4">
        <v>765112.42509999999</v>
      </c>
      <c r="AQ4">
        <v>768975.48190000001</v>
      </c>
      <c r="AR4">
        <v>772838.29509999999</v>
      </c>
      <c r="AS4">
        <v>776707.2868</v>
      </c>
      <c r="AT4">
        <v>780587.50710000005</v>
      </c>
      <c r="AU4">
        <v>784482.82460000005</v>
      </c>
      <c r="AV4">
        <v>788404.14049999998</v>
      </c>
      <c r="AW4">
        <v>792352.99479999999</v>
      </c>
      <c r="AX4">
        <v>796329.91299999994</v>
      </c>
      <c r="AY4">
        <v>800334.76729999995</v>
      </c>
      <c r="AZ4">
        <v>804367.22409999999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547648.598</v>
      </c>
      <c r="D5">
        <v>543937.98100000003</v>
      </c>
      <c r="E5">
        <v>542265.67139999999</v>
      </c>
      <c r="F5">
        <v>542050.53689999995</v>
      </c>
      <c r="G5">
        <v>542915.81999999995</v>
      </c>
      <c r="H5">
        <v>544558.94319999998</v>
      </c>
      <c r="I5">
        <v>546808.87820000004</v>
      </c>
      <c r="J5">
        <v>549546.82830000005</v>
      </c>
      <c r="K5">
        <v>552683.7132</v>
      </c>
      <c r="L5">
        <v>556244.61040000001</v>
      </c>
      <c r="M5">
        <v>560074.87170000002</v>
      </c>
      <c r="N5">
        <v>564116.78399999999</v>
      </c>
      <c r="O5">
        <v>568326.51659999997</v>
      </c>
      <c r="P5">
        <v>572667.20759999997</v>
      </c>
      <c r="Q5">
        <v>577108.11959999998</v>
      </c>
      <c r="R5">
        <v>581620.97889999999</v>
      </c>
      <c r="S5">
        <v>586183.01119999995</v>
      </c>
      <c r="T5">
        <v>590775.70079999999</v>
      </c>
      <c r="U5">
        <v>595383.54169999994</v>
      </c>
      <c r="V5">
        <v>599925.43319999997</v>
      </c>
      <c r="W5">
        <v>604459.37419999996</v>
      </c>
      <c r="X5">
        <v>608982.05020000006</v>
      </c>
      <c r="Y5">
        <v>613487.89229999995</v>
      </c>
      <c r="Z5">
        <v>617972.32050000003</v>
      </c>
      <c r="AA5">
        <v>622241.1446</v>
      </c>
      <c r="AB5">
        <v>626396.18680000002</v>
      </c>
      <c r="AC5">
        <v>630452.72770000005</v>
      </c>
      <c r="AD5">
        <v>634422.64619999996</v>
      </c>
      <c r="AE5">
        <v>638318.84039999999</v>
      </c>
      <c r="AF5">
        <v>642153.65960000001</v>
      </c>
      <c r="AG5">
        <v>645938.67720000003</v>
      </c>
      <c r="AH5">
        <v>649683.66209999996</v>
      </c>
      <c r="AI5">
        <v>653396.71550000005</v>
      </c>
      <c r="AJ5">
        <v>657084.68019999994</v>
      </c>
      <c r="AK5">
        <v>660753.46030000004</v>
      </c>
      <c r="AL5">
        <v>664370.09499999997</v>
      </c>
      <c r="AM5">
        <v>667941.75490000006</v>
      </c>
      <c r="AN5">
        <v>671476.55319999997</v>
      </c>
      <c r="AO5">
        <v>674982.66029999999</v>
      </c>
      <c r="AP5">
        <v>678468.47400000005</v>
      </c>
      <c r="AQ5">
        <v>681942.78720000002</v>
      </c>
      <c r="AR5">
        <v>685413.25029999996</v>
      </c>
      <c r="AS5">
        <v>688886.08109999995</v>
      </c>
      <c r="AT5">
        <v>692366.24829999998</v>
      </c>
      <c r="AU5">
        <v>695857.63280000002</v>
      </c>
      <c r="AV5">
        <v>699368.85649999999</v>
      </c>
      <c r="AW5">
        <v>702902.97719999996</v>
      </c>
      <c r="AX5">
        <v>706460.9497</v>
      </c>
      <c r="AY5">
        <v>710042.95940000005</v>
      </c>
      <c r="AZ5">
        <v>713648.91260000004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70210.605739999999</v>
      </c>
      <c r="D6">
        <v>70235.697119999997</v>
      </c>
      <c r="E6">
        <v>70363.243520000004</v>
      </c>
      <c r="F6">
        <v>70572.789730000004</v>
      </c>
      <c r="G6">
        <v>70849.833350000001</v>
      </c>
      <c r="H6">
        <v>71166.610820000002</v>
      </c>
      <c r="I6">
        <v>71522.975720000002</v>
      </c>
      <c r="J6">
        <v>71911.681519999998</v>
      </c>
      <c r="K6">
        <v>72326.807019999993</v>
      </c>
      <c r="L6">
        <v>72790.716279999993</v>
      </c>
      <c r="M6">
        <v>73255.66476</v>
      </c>
      <c r="N6">
        <v>73732.248460000003</v>
      </c>
      <c r="O6">
        <v>74217.175929999998</v>
      </c>
      <c r="P6">
        <v>74708.092170000004</v>
      </c>
      <c r="Q6">
        <v>75203.250969999994</v>
      </c>
      <c r="R6">
        <v>75700.581869999995</v>
      </c>
      <c r="S6">
        <v>76199.159230000005</v>
      </c>
      <c r="T6">
        <v>76698.211330000006</v>
      </c>
      <c r="U6">
        <v>77197.081980000003</v>
      </c>
      <c r="V6">
        <v>77676.527740000005</v>
      </c>
      <c r="W6">
        <v>78165.418980000002</v>
      </c>
      <c r="X6">
        <v>78654.056819999998</v>
      </c>
      <c r="Y6">
        <v>79142.520999999993</v>
      </c>
      <c r="Z6">
        <v>79630.646389999994</v>
      </c>
      <c r="AA6">
        <v>80066.367069999993</v>
      </c>
      <c r="AB6">
        <v>80506.593210000006</v>
      </c>
      <c r="AC6">
        <v>80938.962700000004</v>
      </c>
      <c r="AD6">
        <v>81365.827170000004</v>
      </c>
      <c r="AE6">
        <v>81789.091480000003</v>
      </c>
      <c r="AF6">
        <v>82210.23861</v>
      </c>
      <c r="AG6">
        <v>82630.534620000006</v>
      </c>
      <c r="AH6">
        <v>83050.753500000006</v>
      </c>
      <c r="AI6">
        <v>83471.459069999997</v>
      </c>
      <c r="AJ6">
        <v>83893.070730000007</v>
      </c>
      <c r="AK6">
        <v>84315.911789999998</v>
      </c>
      <c r="AL6">
        <v>84730.096369999999</v>
      </c>
      <c r="AM6">
        <v>85141.940579999995</v>
      </c>
      <c r="AN6">
        <v>85552.127210000006</v>
      </c>
      <c r="AO6">
        <v>85961.59865</v>
      </c>
      <c r="AP6">
        <v>86371.309550000005</v>
      </c>
      <c r="AQ6">
        <v>86782.30313</v>
      </c>
      <c r="AR6">
        <v>87195.182329999996</v>
      </c>
      <c r="AS6">
        <v>87610.393500000006</v>
      </c>
      <c r="AT6">
        <v>88028.247289999999</v>
      </c>
      <c r="AU6">
        <v>88448.943669999993</v>
      </c>
      <c r="AV6">
        <v>88874.24235</v>
      </c>
      <c r="AW6">
        <v>89303.446849999993</v>
      </c>
      <c r="AX6">
        <v>89736.364379999999</v>
      </c>
      <c r="AY6">
        <v>90172.826289999997</v>
      </c>
      <c r="AZ6">
        <v>90612.690539999996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270557.27779999998</v>
      </c>
      <c r="D7">
        <v>268033.87469999999</v>
      </c>
      <c r="E7">
        <v>266950.23420000001</v>
      </c>
      <c r="F7">
        <v>266893.29100000003</v>
      </c>
      <c r="G7">
        <v>267599.39689999999</v>
      </c>
      <c r="H7">
        <v>268852.38020000001</v>
      </c>
      <c r="I7">
        <v>270538.79210000002</v>
      </c>
      <c r="J7">
        <v>272577.39880000002</v>
      </c>
      <c r="K7">
        <v>274907.42440000002</v>
      </c>
      <c r="L7">
        <v>277558.88750000001</v>
      </c>
      <c r="M7">
        <v>280406.16499999998</v>
      </c>
      <c r="N7">
        <v>283416.26789999998</v>
      </c>
      <c r="O7">
        <v>286558.88219999999</v>
      </c>
      <c r="P7">
        <v>289808.47499999998</v>
      </c>
      <c r="Q7">
        <v>293143.65100000001</v>
      </c>
      <c r="R7">
        <v>296544.18939999997</v>
      </c>
      <c r="S7">
        <v>299994.03240000003</v>
      </c>
      <c r="T7">
        <v>303479.95069999999</v>
      </c>
      <c r="U7">
        <v>306990.69069999998</v>
      </c>
      <c r="V7">
        <v>310459.3799</v>
      </c>
      <c r="W7">
        <v>313940.2672</v>
      </c>
      <c r="X7">
        <v>317426.17680000002</v>
      </c>
      <c r="Y7">
        <v>320912.8259</v>
      </c>
      <c r="Z7">
        <v>324396.5294</v>
      </c>
      <c r="AA7">
        <v>327711.4731</v>
      </c>
      <c r="AB7">
        <v>330956.83120000002</v>
      </c>
      <c r="AC7">
        <v>334137.0172</v>
      </c>
      <c r="AD7">
        <v>337260.90620000003</v>
      </c>
      <c r="AE7">
        <v>340338.11190000002</v>
      </c>
      <c r="AF7">
        <v>343377.84509999998</v>
      </c>
      <c r="AG7">
        <v>346388.82909999997</v>
      </c>
      <c r="AH7">
        <v>349378.33929999999</v>
      </c>
      <c r="AI7">
        <v>352352.41970000003</v>
      </c>
      <c r="AJ7">
        <v>355316.19380000001</v>
      </c>
      <c r="AK7">
        <v>358274.1067</v>
      </c>
      <c r="AL7">
        <v>361196.73509999999</v>
      </c>
      <c r="AM7">
        <v>364092.1335</v>
      </c>
      <c r="AN7">
        <v>366966.44630000001</v>
      </c>
      <c r="AO7">
        <v>369826.04470000003</v>
      </c>
      <c r="AP7">
        <v>372677.56520000001</v>
      </c>
      <c r="AQ7">
        <v>375528.1017</v>
      </c>
      <c r="AR7">
        <v>378383.72379999998</v>
      </c>
      <c r="AS7">
        <v>381249.39390000002</v>
      </c>
      <c r="AT7">
        <v>384129.1054</v>
      </c>
      <c r="AU7">
        <v>387026.00339999999</v>
      </c>
      <c r="AV7">
        <v>389947.75390000001</v>
      </c>
      <c r="AW7">
        <v>392896.5024</v>
      </c>
      <c r="AX7">
        <v>395873.00799999997</v>
      </c>
      <c r="AY7">
        <v>398877.46120000002</v>
      </c>
      <c r="AZ7">
        <v>401909.86190000002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167259.38709999999</v>
      </c>
      <c r="D8">
        <v>165878.98329999999</v>
      </c>
      <c r="E8">
        <v>165328.47440000001</v>
      </c>
      <c r="F8">
        <v>165374.9203</v>
      </c>
      <c r="G8">
        <v>165868.43419999999</v>
      </c>
      <c r="H8">
        <v>166679.7317</v>
      </c>
      <c r="I8">
        <v>167746.2971</v>
      </c>
      <c r="J8">
        <v>169020.64720000001</v>
      </c>
      <c r="K8">
        <v>170467.02669999999</v>
      </c>
      <c r="L8">
        <v>172110.46189999999</v>
      </c>
      <c r="M8">
        <v>173863.6728</v>
      </c>
      <c r="N8">
        <v>175712.2464</v>
      </c>
      <c r="O8">
        <v>177638.12599999999</v>
      </c>
      <c r="P8">
        <v>179626.23850000001</v>
      </c>
      <c r="Q8">
        <v>181664.0264</v>
      </c>
      <c r="R8">
        <v>183739.45319999999</v>
      </c>
      <c r="S8">
        <v>185843.23079999999</v>
      </c>
      <c r="T8">
        <v>187967.70370000001</v>
      </c>
      <c r="U8">
        <v>190106.36069999999</v>
      </c>
      <c r="V8">
        <v>192214.60260000001</v>
      </c>
      <c r="W8">
        <v>194333.7567</v>
      </c>
      <c r="X8">
        <v>196456.05050000001</v>
      </c>
      <c r="Y8">
        <v>198579.14430000001</v>
      </c>
      <c r="Z8">
        <v>200700.93830000001</v>
      </c>
      <c r="AA8">
        <v>202708.65169999999</v>
      </c>
      <c r="AB8">
        <v>204680.12770000001</v>
      </c>
      <c r="AC8">
        <v>206612.77009999999</v>
      </c>
      <c r="AD8">
        <v>208512.4332</v>
      </c>
      <c r="AE8">
        <v>210385.2084</v>
      </c>
      <c r="AF8">
        <v>212236.79879999999</v>
      </c>
      <c r="AG8">
        <v>214072.5557</v>
      </c>
      <c r="AH8">
        <v>215896.82699999999</v>
      </c>
      <c r="AI8">
        <v>217713.1943</v>
      </c>
      <c r="AJ8">
        <v>219524.67110000001</v>
      </c>
      <c r="AK8">
        <v>221333.8561</v>
      </c>
      <c r="AL8">
        <v>223120.30290000001</v>
      </c>
      <c r="AM8">
        <v>224891.1678</v>
      </c>
      <c r="AN8">
        <v>226650.1237</v>
      </c>
      <c r="AO8">
        <v>228401.08249999999</v>
      </c>
      <c r="AP8">
        <v>230148.1116</v>
      </c>
      <c r="AQ8">
        <v>231895.57509999999</v>
      </c>
      <c r="AR8">
        <v>233647.08100000001</v>
      </c>
      <c r="AS8">
        <v>235405.56169999999</v>
      </c>
      <c r="AT8">
        <v>237173.35819999999</v>
      </c>
      <c r="AU8">
        <v>238952.29730000001</v>
      </c>
      <c r="AV8">
        <v>240747.39610000001</v>
      </c>
      <c r="AW8">
        <v>242559.53140000001</v>
      </c>
      <c r="AX8">
        <v>244389.04300000001</v>
      </c>
      <c r="AY8">
        <v>246235.96979999999</v>
      </c>
      <c r="AZ8">
        <v>248100.258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106108.12390000001</v>
      </c>
      <c r="D9">
        <v>106900.1041</v>
      </c>
      <c r="E9">
        <v>107700.10860000001</v>
      </c>
      <c r="F9">
        <v>108534.6146</v>
      </c>
      <c r="G9">
        <v>109418.609</v>
      </c>
      <c r="H9">
        <v>110304.2591</v>
      </c>
      <c r="I9">
        <v>111224.38770000001</v>
      </c>
      <c r="J9">
        <v>112174.8757</v>
      </c>
      <c r="K9">
        <v>113150.8815</v>
      </c>
      <c r="L9">
        <v>114234.4964</v>
      </c>
      <c r="M9">
        <v>115271.75410000001</v>
      </c>
      <c r="N9">
        <v>116315.4706</v>
      </c>
      <c r="O9">
        <v>117361.77009999999</v>
      </c>
      <c r="P9">
        <v>118408.9519</v>
      </c>
      <c r="Q9">
        <v>119456.4071</v>
      </c>
      <c r="R9">
        <v>120501.68730000001</v>
      </c>
      <c r="S9">
        <v>121545.7249</v>
      </c>
      <c r="T9">
        <v>122589.1767</v>
      </c>
      <c r="U9">
        <v>123632.52469999999</v>
      </c>
      <c r="V9">
        <v>124615.86749999999</v>
      </c>
      <c r="W9">
        <v>125641.6081</v>
      </c>
      <c r="X9">
        <v>126671.9586</v>
      </c>
      <c r="Y9">
        <v>127708.2797</v>
      </c>
      <c r="Z9">
        <v>128750.7806</v>
      </c>
      <c r="AA9">
        <v>129630.83990000001</v>
      </c>
      <c r="AB9">
        <v>130554.4595</v>
      </c>
      <c r="AC9">
        <v>131469.07889999999</v>
      </c>
      <c r="AD9">
        <v>132381.50030000001</v>
      </c>
      <c r="AE9">
        <v>133296.60949999999</v>
      </c>
      <c r="AF9">
        <v>134217.7812</v>
      </c>
      <c r="AG9">
        <v>135147.7366</v>
      </c>
      <c r="AH9">
        <v>136087.61550000001</v>
      </c>
      <c r="AI9">
        <v>137038.07339999999</v>
      </c>
      <c r="AJ9">
        <v>137999.45559999999</v>
      </c>
      <c r="AK9">
        <v>138971.92139999999</v>
      </c>
      <c r="AL9">
        <v>139922.13889999999</v>
      </c>
      <c r="AM9">
        <v>140874.1801</v>
      </c>
      <c r="AN9">
        <v>141829.14449999999</v>
      </c>
      <c r="AO9">
        <v>142789.1888</v>
      </c>
      <c r="AP9">
        <v>143756.50090000001</v>
      </c>
      <c r="AQ9">
        <v>144733.58869999999</v>
      </c>
      <c r="AR9">
        <v>145721.40470000001</v>
      </c>
      <c r="AS9">
        <v>146720.56340000001</v>
      </c>
      <c r="AT9">
        <v>147731.3854</v>
      </c>
      <c r="AU9">
        <v>148753.96350000001</v>
      </c>
      <c r="AV9">
        <v>149793.90109999999</v>
      </c>
      <c r="AW9">
        <v>150847.77359999999</v>
      </c>
      <c r="AX9">
        <v>151914.64799999999</v>
      </c>
      <c r="AY9">
        <v>152993.84779999999</v>
      </c>
      <c r="AZ9">
        <v>154084.86410000001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309029.89399999997</v>
      </c>
      <c r="F10">
        <v>315697.84409999999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353184.07750000001</v>
      </c>
      <c r="L10">
        <v>362090.06699999998</v>
      </c>
      <c r="M10">
        <v>370866.14689999999</v>
      </c>
      <c r="N10">
        <v>379851.87359999999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590647.94510000001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715640.73879999993</v>
      </c>
      <c r="D11">
        <v>711795.96179999993</v>
      </c>
      <c r="E11">
        <v>711084.96860000002</v>
      </c>
      <c r="F11">
        <v>712526.55200000003</v>
      </c>
      <c r="G11">
        <v>715483.00119999994</v>
      </c>
      <c r="H11">
        <v>719453.47069999995</v>
      </c>
      <c r="I11">
        <v>724165.68150000006</v>
      </c>
      <c r="J11">
        <v>729436.23680000007</v>
      </c>
      <c r="K11">
        <v>735137.14309999999</v>
      </c>
      <c r="L11">
        <v>741325.32270000002</v>
      </c>
      <c r="M11">
        <v>747770.58129999996</v>
      </c>
      <c r="N11">
        <v>754411.34169999999</v>
      </c>
      <c r="O11">
        <v>761195.47879999992</v>
      </c>
      <c r="P11">
        <v>768080.48139999993</v>
      </c>
      <c r="Q11">
        <v>775032.32579999999</v>
      </c>
      <c r="R11">
        <v>782023.96720000007</v>
      </c>
      <c r="S11">
        <v>789033.92119999998</v>
      </c>
      <c r="T11">
        <v>796045.10450000002</v>
      </c>
      <c r="U11">
        <v>803043.96389999997</v>
      </c>
      <c r="V11">
        <v>809911.64980000001</v>
      </c>
      <c r="W11">
        <v>816755.30169999995</v>
      </c>
      <c r="X11">
        <v>823571.52879999997</v>
      </c>
      <c r="Y11">
        <v>830359.24619999994</v>
      </c>
      <c r="Z11">
        <v>837117.63890000002</v>
      </c>
      <c r="AA11">
        <v>843541.15289999999</v>
      </c>
      <c r="AB11">
        <v>849810.57889999996</v>
      </c>
      <c r="AC11">
        <v>855941.74069999997</v>
      </c>
      <c r="AD11">
        <v>861955.70579999988</v>
      </c>
      <c r="AE11">
        <v>867874.25930000003</v>
      </c>
      <c r="AF11">
        <v>873717.527</v>
      </c>
      <c r="AG11">
        <v>879503.00540000002</v>
      </c>
      <c r="AH11">
        <v>885245.40510000009</v>
      </c>
      <c r="AI11">
        <v>890956.929</v>
      </c>
      <c r="AJ11">
        <v>896647.72440000006</v>
      </c>
      <c r="AK11">
        <v>902326.35030000005</v>
      </c>
      <c r="AL11">
        <v>907931.16720000003</v>
      </c>
      <c r="AM11">
        <v>913473.18940000003</v>
      </c>
      <c r="AN11">
        <v>918964.38639999996</v>
      </c>
      <c r="AO11">
        <v>924418.00529999996</v>
      </c>
      <c r="AP11">
        <v>929847.70530000003</v>
      </c>
      <c r="AQ11">
        <v>935266.57849999995</v>
      </c>
      <c r="AR11">
        <v>940686.44429999997</v>
      </c>
      <c r="AS11">
        <v>946117.48679999996</v>
      </c>
      <c r="AT11">
        <v>951568.17469999997</v>
      </c>
      <c r="AU11">
        <v>957045.37550000008</v>
      </c>
      <c r="AV11">
        <v>962560.43</v>
      </c>
      <c r="AW11">
        <v>968117.3115999999</v>
      </c>
      <c r="AX11">
        <v>973718.96980000008</v>
      </c>
      <c r="AY11">
        <v>979367.44060000009</v>
      </c>
      <c r="AZ11">
        <v>985064.07679999992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619105.2267</v>
      </c>
      <c r="D12">
        <v>616776.23450000002</v>
      </c>
      <c r="E12">
        <v>616624.04630000005</v>
      </c>
      <c r="F12">
        <v>617984.87479999999</v>
      </c>
      <c r="G12">
        <v>620419.30689999997</v>
      </c>
      <c r="H12">
        <v>623560.72279999999</v>
      </c>
      <c r="I12">
        <v>627227.04689999996</v>
      </c>
      <c r="J12">
        <v>631287.78410000005</v>
      </c>
      <c r="K12">
        <v>635651.28300000005</v>
      </c>
      <c r="L12">
        <v>640382.67850000004</v>
      </c>
      <c r="M12">
        <v>645274.09920000006</v>
      </c>
      <c r="N12">
        <v>650296.7426</v>
      </c>
      <c r="O12">
        <v>655412.38100000005</v>
      </c>
      <c r="P12">
        <v>660590.39439999999</v>
      </c>
      <c r="Q12">
        <v>665806.63450000004</v>
      </c>
      <c r="R12">
        <v>671042.16370000003</v>
      </c>
      <c r="S12">
        <v>676282.13430000003</v>
      </c>
      <c r="T12">
        <v>681514.8983</v>
      </c>
      <c r="U12">
        <v>686731.35049999994</v>
      </c>
      <c r="V12">
        <v>691830.46510000003</v>
      </c>
      <c r="W12">
        <v>696918.59820000001</v>
      </c>
      <c r="X12">
        <v>701982.48140000005</v>
      </c>
      <c r="Y12">
        <v>707022.09950000001</v>
      </c>
      <c r="Z12">
        <v>712037.20669999998</v>
      </c>
      <c r="AA12">
        <v>716763.82590000005</v>
      </c>
      <c r="AB12">
        <v>721391.0956</v>
      </c>
      <c r="AC12">
        <v>725914.68610000005</v>
      </c>
      <c r="AD12">
        <v>730351.9044</v>
      </c>
      <c r="AE12">
        <v>734719.76839999994</v>
      </c>
      <c r="AF12">
        <v>739033.52289999998</v>
      </c>
      <c r="AG12">
        <v>743306.11219999997</v>
      </c>
      <c r="AH12">
        <v>747548.20570000005</v>
      </c>
      <c r="AI12">
        <v>751768.50009999995</v>
      </c>
      <c r="AJ12">
        <v>755974.11809999996</v>
      </c>
      <c r="AK12">
        <v>760170.99120000005</v>
      </c>
      <c r="AL12">
        <v>764304.96380000003</v>
      </c>
      <c r="AM12">
        <v>768391.83680000005</v>
      </c>
      <c r="AN12">
        <v>772440.59669999999</v>
      </c>
      <c r="AO12">
        <v>776461.27240000002</v>
      </c>
      <c r="AP12">
        <v>780464.0784</v>
      </c>
      <c r="AQ12">
        <v>784458.64469999995</v>
      </c>
      <c r="AR12">
        <v>788453.51859999995</v>
      </c>
      <c r="AS12">
        <v>792455.93960000004</v>
      </c>
      <c r="AT12">
        <v>796471.82539999997</v>
      </c>
      <c r="AU12">
        <v>800505.89099999995</v>
      </c>
      <c r="AV12">
        <v>804566.81779999996</v>
      </c>
      <c r="AW12">
        <v>808656.53090000001</v>
      </c>
      <c r="AX12">
        <v>812776.86540000001</v>
      </c>
      <c r="AY12">
        <v>816928.99769999995</v>
      </c>
      <c r="AZ12">
        <v>821113.63760000002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548109.4327</v>
      </c>
      <c r="D13">
        <v>545239.5122</v>
      </c>
      <c r="E13">
        <v>544605.62490000005</v>
      </c>
      <c r="F13">
        <v>545504.63870000001</v>
      </c>
      <c r="G13">
        <v>547478.93649999995</v>
      </c>
      <c r="H13">
        <v>550175.62959999999</v>
      </c>
      <c r="I13">
        <v>553395.38340000005</v>
      </c>
      <c r="J13">
        <v>557006.58860000002</v>
      </c>
      <c r="K13">
        <v>560917.45869999996</v>
      </c>
      <c r="L13">
        <v>565157.30619999999</v>
      </c>
      <c r="M13">
        <v>569579.60080000001</v>
      </c>
      <c r="N13">
        <v>574134.27760000003</v>
      </c>
      <c r="O13">
        <v>578784.52269999997</v>
      </c>
      <c r="P13">
        <v>583500.24699999997</v>
      </c>
      <c r="Q13">
        <v>588257.36349999998</v>
      </c>
      <c r="R13">
        <v>593036.74490000005</v>
      </c>
      <c r="S13">
        <v>597823.22820000001</v>
      </c>
      <c r="T13">
        <v>602604.79350000003</v>
      </c>
      <c r="U13">
        <v>607371.9425</v>
      </c>
      <c r="V13">
        <v>612048.71970000002</v>
      </c>
      <c r="W13">
        <v>616698.31790000002</v>
      </c>
      <c r="X13">
        <v>621322.77859999996</v>
      </c>
      <c r="Y13">
        <v>625921.29180000001</v>
      </c>
      <c r="Z13">
        <v>630493.36540000001</v>
      </c>
      <c r="AA13">
        <v>634846.68119999999</v>
      </c>
      <c r="AB13">
        <v>639083.50069999998</v>
      </c>
      <c r="AC13">
        <v>643221.15130000003</v>
      </c>
      <c r="AD13">
        <v>647273.73289999994</v>
      </c>
      <c r="AE13">
        <v>651256.01459999999</v>
      </c>
      <c r="AF13">
        <v>655181.73140000005</v>
      </c>
      <c r="AG13">
        <v>659062.87950000004</v>
      </c>
      <c r="AH13">
        <v>662909.58200000005</v>
      </c>
      <c r="AI13">
        <v>666730.25950000004</v>
      </c>
      <c r="AJ13">
        <v>670531.92630000005</v>
      </c>
      <c r="AK13">
        <v>674320.50170000002</v>
      </c>
      <c r="AL13">
        <v>678058.13100000005</v>
      </c>
      <c r="AM13">
        <v>681749.45140000002</v>
      </c>
      <c r="AN13">
        <v>685402.53079999995</v>
      </c>
      <c r="AO13">
        <v>689026.22869999998</v>
      </c>
      <c r="AP13">
        <v>692629.68429999996</v>
      </c>
      <c r="AQ13">
        <v>696221.67489999998</v>
      </c>
      <c r="AR13">
        <v>699810.14099999995</v>
      </c>
      <c r="AS13">
        <v>703401.93539999996</v>
      </c>
      <c r="AT13">
        <v>707002.76240000001</v>
      </c>
      <c r="AU13">
        <v>710617.24820000003</v>
      </c>
      <c r="AV13">
        <v>714252.69380000001</v>
      </c>
      <c r="AW13">
        <v>717912.01359999995</v>
      </c>
      <c r="AX13">
        <v>721597.18480000005</v>
      </c>
      <c r="AY13">
        <v>725309.56900000002</v>
      </c>
      <c r="AZ13">
        <v>729050.05949999997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70364.046530000007</v>
      </c>
      <c r="D14">
        <v>70534.215750000003</v>
      </c>
      <c r="E14">
        <v>70795.67181</v>
      </c>
      <c r="F14">
        <v>71125.052410000004</v>
      </c>
      <c r="G14">
        <v>71506.495079999993</v>
      </c>
      <c r="H14">
        <v>71912.642919999998</v>
      </c>
      <c r="I14">
        <v>72344.318570000003</v>
      </c>
      <c r="J14">
        <v>72795.975999999995</v>
      </c>
      <c r="K14">
        <v>73263.507280000005</v>
      </c>
      <c r="L14">
        <v>73771.014190000002</v>
      </c>
      <c r="M14">
        <v>74273.073690000005</v>
      </c>
      <c r="N14">
        <v>74780.958199999994</v>
      </c>
      <c r="O14">
        <v>75292.183069999999</v>
      </c>
      <c r="P14">
        <v>75805.102270000003</v>
      </c>
      <c r="Q14">
        <v>76318.609830000001</v>
      </c>
      <c r="R14">
        <v>76831.955249999999</v>
      </c>
      <c r="S14">
        <v>77344.622969999997</v>
      </c>
      <c r="T14">
        <v>77856.255940000003</v>
      </c>
      <c r="U14">
        <v>78366.610090000002</v>
      </c>
      <c r="V14">
        <v>78856.781539999996</v>
      </c>
      <c r="W14">
        <v>79355.872109999997</v>
      </c>
      <c r="X14">
        <v>79854.697549999997</v>
      </c>
      <c r="Y14">
        <v>80353.633400000006</v>
      </c>
      <c r="Z14">
        <v>80852.743069999997</v>
      </c>
      <c r="AA14">
        <v>81299.932530000005</v>
      </c>
      <c r="AB14">
        <v>81751.533559999996</v>
      </c>
      <c r="AC14">
        <v>82195.638789999997</v>
      </c>
      <c r="AD14">
        <v>82634.78357</v>
      </c>
      <c r="AE14">
        <v>83070.982610000006</v>
      </c>
      <c r="AF14">
        <v>83505.775980000006</v>
      </c>
      <c r="AG14">
        <v>83940.297720000002</v>
      </c>
      <c r="AH14">
        <v>84375.360740000004</v>
      </c>
      <c r="AI14">
        <v>84811.541370000006</v>
      </c>
      <c r="AJ14">
        <v>85249.252170000007</v>
      </c>
      <c r="AK14">
        <v>85688.798309999998</v>
      </c>
      <c r="AL14">
        <v>86118.866120000006</v>
      </c>
      <c r="AM14">
        <v>86546.017760000002</v>
      </c>
      <c r="AN14">
        <v>86971.198789999995</v>
      </c>
      <c r="AO14">
        <v>87395.541589999993</v>
      </c>
      <c r="AP14">
        <v>87820.142779999995</v>
      </c>
      <c r="AQ14">
        <v>88245.956120000003</v>
      </c>
      <c r="AR14">
        <v>88673.753119999994</v>
      </c>
      <c r="AS14">
        <v>89104.123949999994</v>
      </c>
      <c r="AT14">
        <v>89537.499729999996</v>
      </c>
      <c r="AU14">
        <v>89974.183669999999</v>
      </c>
      <c r="AV14">
        <v>90415.349530000007</v>
      </c>
      <c r="AW14">
        <v>90860.60626</v>
      </c>
      <c r="AX14">
        <v>91309.983559999993</v>
      </c>
      <c r="AY14">
        <v>91763.453240000003</v>
      </c>
      <c r="AZ14">
        <v>92220.962400000004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270939.62589999998</v>
      </c>
      <c r="D15">
        <v>269051.20620000002</v>
      </c>
      <c r="E15">
        <v>268733.03580000001</v>
      </c>
      <c r="F15">
        <v>269490.92550000001</v>
      </c>
      <c r="G15">
        <v>271007.37670000002</v>
      </c>
      <c r="H15">
        <v>273032.52409999998</v>
      </c>
      <c r="I15">
        <v>275433.80489999999</v>
      </c>
      <c r="J15">
        <v>278121.39720000001</v>
      </c>
      <c r="K15">
        <v>281032.74229999998</v>
      </c>
      <c r="L15">
        <v>284201.31800000003</v>
      </c>
      <c r="M15">
        <v>287506.91739999998</v>
      </c>
      <c r="N15">
        <v>290921.27539999998</v>
      </c>
      <c r="O15">
        <v>294418.52830000001</v>
      </c>
      <c r="P15">
        <v>297977.45789999998</v>
      </c>
      <c r="Q15">
        <v>301580.95419999998</v>
      </c>
      <c r="R15">
        <v>305215.29379999998</v>
      </c>
      <c r="S15">
        <v>308869.45819999999</v>
      </c>
      <c r="T15">
        <v>312534.57689999999</v>
      </c>
      <c r="U15">
        <v>316203.50949999999</v>
      </c>
      <c r="V15">
        <v>319812.42369999998</v>
      </c>
      <c r="W15">
        <v>323419.6838</v>
      </c>
      <c r="X15">
        <v>327022.12520000001</v>
      </c>
      <c r="Y15">
        <v>330618.95679999999</v>
      </c>
      <c r="Z15">
        <v>334209.52230000001</v>
      </c>
      <c r="AA15">
        <v>337627.85810000001</v>
      </c>
      <c r="AB15">
        <v>340973.89939999999</v>
      </c>
      <c r="AC15">
        <v>344253.95140000002</v>
      </c>
      <c r="AD15">
        <v>347478.7378</v>
      </c>
      <c r="AE15">
        <v>350659.4472</v>
      </c>
      <c r="AF15">
        <v>353806.48389999999</v>
      </c>
      <c r="AG15">
        <v>356928.94010000001</v>
      </c>
      <c r="AH15">
        <v>360034.49540000001</v>
      </c>
      <c r="AI15">
        <v>363129.54869999998</v>
      </c>
      <c r="AJ15">
        <v>366219.44709999999</v>
      </c>
      <c r="AK15">
        <v>369308.72610000003</v>
      </c>
      <c r="AL15">
        <v>372363.19030000002</v>
      </c>
      <c r="AM15">
        <v>375389.16619999998</v>
      </c>
      <c r="AN15">
        <v>378392.99790000002</v>
      </c>
      <c r="AO15">
        <v>381381.7611</v>
      </c>
      <c r="AP15">
        <v>384362.79629999999</v>
      </c>
      <c r="AQ15">
        <v>387343.17979999998</v>
      </c>
      <c r="AR15">
        <v>390329.33750000002</v>
      </c>
      <c r="AS15">
        <v>393326.84080000001</v>
      </c>
      <c r="AT15">
        <v>396340.35590000002</v>
      </c>
      <c r="AU15">
        <v>399373.69809999998</v>
      </c>
      <c r="AV15">
        <v>402433.22979999997</v>
      </c>
      <c r="AW15">
        <v>405521.18709999998</v>
      </c>
      <c r="AX15">
        <v>408639.29350000003</v>
      </c>
      <c r="AY15">
        <v>411788.77830000001</v>
      </c>
      <c r="AZ15">
        <v>414970.49939999997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167021.91329999999</v>
      </c>
      <c r="G16">
        <v>168004.06469999999</v>
      </c>
      <c r="H16">
        <v>169277.84109999999</v>
      </c>
      <c r="I16">
        <v>170770.29810000001</v>
      </c>
      <c r="J16">
        <v>172429.6482</v>
      </c>
      <c r="K16">
        <v>174219.6844</v>
      </c>
      <c r="L16">
        <v>176168.0165</v>
      </c>
      <c r="M16">
        <v>178190.98050000001</v>
      </c>
      <c r="N16">
        <v>180277.06409999999</v>
      </c>
      <c r="O16">
        <v>182410.95610000001</v>
      </c>
      <c r="P16">
        <v>184580.23439999999</v>
      </c>
      <c r="Q16">
        <v>186774.96230000001</v>
      </c>
      <c r="R16">
        <v>188987.22229999999</v>
      </c>
      <c r="S16">
        <v>191210.693</v>
      </c>
      <c r="T16">
        <v>193440.31099999999</v>
      </c>
      <c r="U16">
        <v>195672.0214</v>
      </c>
      <c r="V16">
        <v>197862.9301</v>
      </c>
      <c r="W16">
        <v>200056.98379999999</v>
      </c>
      <c r="X16">
        <v>202248.75020000001</v>
      </c>
      <c r="Y16">
        <v>204437.95439999999</v>
      </c>
      <c r="Z16">
        <v>206624.27350000001</v>
      </c>
      <c r="AA16">
        <v>208694.47169999999</v>
      </c>
      <c r="AB16">
        <v>210727.07819999999</v>
      </c>
      <c r="AC16">
        <v>212720.5894</v>
      </c>
      <c r="AD16">
        <v>214681.97289999999</v>
      </c>
      <c r="AE16">
        <v>216618.24470000001</v>
      </c>
      <c r="AF16">
        <v>218535.79560000001</v>
      </c>
      <c r="AG16">
        <v>220440.12590000001</v>
      </c>
      <c r="AH16">
        <v>222335.82310000001</v>
      </c>
      <c r="AI16">
        <v>224226.66949999999</v>
      </c>
      <c r="AJ16">
        <v>226115.79810000001</v>
      </c>
      <c r="AK16">
        <v>228005.8486</v>
      </c>
      <c r="AL16">
        <v>229873.0362</v>
      </c>
      <c r="AM16">
        <v>231723.73800000001</v>
      </c>
      <c r="AN16">
        <v>233561.85560000001</v>
      </c>
      <c r="AO16">
        <v>235391.77660000001</v>
      </c>
      <c r="AP16">
        <v>237218.02100000001</v>
      </c>
      <c r="AQ16">
        <v>239044.90359999999</v>
      </c>
      <c r="AR16">
        <v>240876.3033</v>
      </c>
      <c r="AS16">
        <v>242715.5514</v>
      </c>
      <c r="AT16">
        <v>244565.4123</v>
      </c>
      <c r="AU16">
        <v>246428.12729999999</v>
      </c>
      <c r="AV16">
        <v>248307.73620000001</v>
      </c>
      <c r="AW16">
        <v>250205.29800000001</v>
      </c>
      <c r="AX16">
        <v>252121.785</v>
      </c>
      <c r="AY16">
        <v>254057.87160000001</v>
      </c>
      <c r="AZ16">
        <v>256014.01730000001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106592.52619999999</v>
      </c>
      <c r="D17">
        <v>107772.65519999999</v>
      </c>
      <c r="E17">
        <v>108883.49920000001</v>
      </c>
      <c r="F17">
        <v>109962.36229999999</v>
      </c>
      <c r="G17">
        <v>111034.1241</v>
      </c>
      <c r="H17">
        <v>112061.712</v>
      </c>
      <c r="I17">
        <v>113087.144</v>
      </c>
      <c r="J17">
        <v>114115.1508</v>
      </c>
      <c r="K17">
        <v>115148.2475</v>
      </c>
      <c r="L17">
        <v>116274.6321</v>
      </c>
      <c r="M17">
        <v>117347.0425</v>
      </c>
      <c r="N17">
        <v>118419.4958</v>
      </c>
      <c r="O17">
        <v>119489.75</v>
      </c>
      <c r="P17">
        <v>120557.4241</v>
      </c>
      <c r="Q17">
        <v>121622.9994</v>
      </c>
      <c r="R17">
        <v>122687.3244</v>
      </c>
      <c r="S17">
        <v>123751.35430000001</v>
      </c>
      <c r="T17">
        <v>124816.02439999999</v>
      </c>
      <c r="U17">
        <v>125882.2015</v>
      </c>
      <c r="V17">
        <v>126890.0923</v>
      </c>
      <c r="W17">
        <v>127942.1946</v>
      </c>
      <c r="X17">
        <v>129001.64969999999</v>
      </c>
      <c r="Y17">
        <v>130070.0527</v>
      </c>
      <c r="Z17">
        <v>131147.72150000001</v>
      </c>
      <c r="AA17">
        <v>132065.01579999999</v>
      </c>
      <c r="AB17">
        <v>133026.0024</v>
      </c>
      <c r="AC17">
        <v>133979.49650000001</v>
      </c>
      <c r="AD17">
        <v>134932.6427</v>
      </c>
      <c r="AE17">
        <v>135890.4425</v>
      </c>
      <c r="AF17">
        <v>136856.2671</v>
      </c>
      <c r="AG17">
        <v>137832.2561</v>
      </c>
      <c r="AH17">
        <v>138819.6691</v>
      </c>
      <c r="AI17">
        <v>139819.17800000001</v>
      </c>
      <c r="AJ17">
        <v>140831.092</v>
      </c>
      <c r="AK17">
        <v>141855.51579999999</v>
      </c>
      <c r="AL17">
        <v>142854.1116</v>
      </c>
      <c r="AM17">
        <v>143852.5379</v>
      </c>
      <c r="AN17">
        <v>144853.00210000001</v>
      </c>
      <c r="AO17">
        <v>145858.32269999999</v>
      </c>
      <c r="AP17">
        <v>146871.13740000001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155416.5661</v>
      </c>
      <c r="AY17">
        <v>156549.2745</v>
      </c>
      <c r="AZ17">
        <v>157695.86249999999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31906.267210000002</v>
      </c>
      <c r="D2" s="377">
        <v>31678.468730000001</v>
      </c>
      <c r="E2" s="377">
        <v>31579.170160000001</v>
      </c>
      <c r="F2" s="377">
        <v>31571.907889999999</v>
      </c>
      <c r="G2" s="377">
        <v>31633.095150000001</v>
      </c>
      <c r="H2" s="377">
        <v>31743.370449999999</v>
      </c>
      <c r="I2" s="377">
        <v>31892.286339999999</v>
      </c>
      <c r="J2" s="377">
        <v>32072.39516</v>
      </c>
      <c r="K2" s="377">
        <v>32278.105210000002</v>
      </c>
      <c r="L2" s="377">
        <v>32511.693869999999</v>
      </c>
      <c r="M2" s="377">
        <v>32762.268810000001</v>
      </c>
      <c r="N2" s="377">
        <v>33026.61868</v>
      </c>
      <c r="O2" s="377">
        <v>33301.970359999999</v>
      </c>
      <c r="P2" s="377">
        <v>33585.996939999997</v>
      </c>
      <c r="Q2" s="377">
        <v>33876.75866</v>
      </c>
      <c r="R2" s="377">
        <v>34172.448400000001</v>
      </c>
      <c r="S2" s="377">
        <v>34471.629659999999</v>
      </c>
      <c r="T2" s="377">
        <v>34773.129699999998</v>
      </c>
      <c r="U2" s="377">
        <v>35075.961660000001</v>
      </c>
      <c r="V2" s="377">
        <v>35374.468489999999</v>
      </c>
      <c r="W2" s="377">
        <v>35673.139170000002</v>
      </c>
      <c r="X2" s="377">
        <v>35971.462850000004</v>
      </c>
      <c r="Y2" s="377">
        <v>36269.085050000002</v>
      </c>
      <c r="Z2" s="377">
        <v>36565.705970000003</v>
      </c>
      <c r="AA2" s="377">
        <v>36847.498579999999</v>
      </c>
      <c r="AB2" s="377">
        <v>37122.592320000003</v>
      </c>
      <c r="AC2" s="377">
        <v>37391.536039999999</v>
      </c>
      <c r="AD2" s="377">
        <v>37655.126459999999</v>
      </c>
      <c r="AE2" s="377">
        <v>37914.216189999999</v>
      </c>
      <c r="AF2" s="377">
        <v>38169.6155</v>
      </c>
      <c r="AG2" s="377">
        <v>38422.084029999998</v>
      </c>
      <c r="AH2" s="377">
        <v>38672.255069999999</v>
      </c>
      <c r="AI2" s="377">
        <v>38920.65264</v>
      </c>
      <c r="AJ2" s="377">
        <v>39167.718820000002</v>
      </c>
      <c r="AK2" s="377">
        <v>39413.834990000003</v>
      </c>
      <c r="AL2" s="376">
        <v>39656.592929999999</v>
      </c>
      <c r="AM2" s="376">
        <v>39896.64385</v>
      </c>
      <c r="AN2" s="376">
        <v>40134.516600000003</v>
      </c>
      <c r="AO2" s="376">
        <v>40370.753770000003</v>
      </c>
      <c r="AP2" s="376">
        <v>40605.915249999998</v>
      </c>
      <c r="AQ2" s="376">
        <v>40840.592230000002</v>
      </c>
      <c r="AR2" s="376">
        <v>41075.29017</v>
      </c>
      <c r="AS2" s="376">
        <v>41310.41992</v>
      </c>
      <c r="AT2" s="376">
        <v>41546.309650000003</v>
      </c>
      <c r="AU2" s="376">
        <v>41783.215620000003</v>
      </c>
      <c r="AV2" s="376">
        <v>42021.752200000003</v>
      </c>
      <c r="AW2" s="376">
        <v>42262.094859999997</v>
      </c>
      <c r="AX2" s="376">
        <v>42504.301480000002</v>
      </c>
      <c r="AY2" s="376">
        <v>42748.382030000001</v>
      </c>
      <c r="AZ2" s="376">
        <v>42994.329879999998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31842.048279999999</v>
      </c>
      <c r="D3" s="377">
        <v>31595.99496</v>
      </c>
      <c r="E3" s="377">
        <v>31478.077860000001</v>
      </c>
      <c r="F3" s="377">
        <v>31452.05528</v>
      </c>
      <c r="G3" s="377">
        <v>31494.463250000001</v>
      </c>
      <c r="H3" s="377">
        <v>31586.041069999999</v>
      </c>
      <c r="I3" s="377">
        <v>31716.37342</v>
      </c>
      <c r="J3" s="377">
        <v>31878.02664</v>
      </c>
      <c r="K3" s="377">
        <v>32065.41302</v>
      </c>
      <c r="L3" s="377">
        <v>32280.742770000001</v>
      </c>
      <c r="M3" s="377">
        <v>32513.186989999998</v>
      </c>
      <c r="N3" s="377">
        <v>32759.52939</v>
      </c>
      <c r="O3" s="377">
        <v>33016.990030000001</v>
      </c>
      <c r="P3" s="377">
        <v>33283.232389999997</v>
      </c>
      <c r="Q3" s="377">
        <v>33556.304230000002</v>
      </c>
      <c r="R3" s="377">
        <v>33834.385150000002</v>
      </c>
      <c r="S3" s="377">
        <v>34116.021670000002</v>
      </c>
      <c r="T3" s="377">
        <v>34400.020859999997</v>
      </c>
      <c r="U3" s="377">
        <v>34685.37285</v>
      </c>
      <c r="V3" s="377">
        <v>34966.447740000003</v>
      </c>
      <c r="W3" s="377">
        <v>35247.651100000003</v>
      </c>
      <c r="X3" s="377">
        <v>35528.438629999997</v>
      </c>
      <c r="Y3" s="377">
        <v>35808.418449999997</v>
      </c>
      <c r="Z3" s="377">
        <v>36087.250319999999</v>
      </c>
      <c r="AA3" s="377">
        <v>36351.225350000001</v>
      </c>
      <c r="AB3" s="377">
        <v>36608.336719999999</v>
      </c>
      <c r="AC3" s="377">
        <v>36859.078029999997</v>
      </c>
      <c r="AD3" s="377">
        <v>37104.183319999996</v>
      </c>
      <c r="AE3" s="377">
        <v>37344.43705</v>
      </c>
      <c r="AF3" s="377">
        <v>37580.576860000001</v>
      </c>
      <c r="AG3" s="377">
        <v>37813.28512</v>
      </c>
      <c r="AH3" s="377">
        <v>38043.113980000002</v>
      </c>
      <c r="AI3" s="377">
        <v>38270.502110000001</v>
      </c>
      <c r="AJ3" s="377">
        <v>38495.801469999999</v>
      </c>
      <c r="AK3" s="377">
        <v>38719.297899999998</v>
      </c>
      <c r="AL3" s="376">
        <v>38938.52461</v>
      </c>
      <c r="AM3" s="376">
        <v>39154.023289999997</v>
      </c>
      <c r="AN3" s="376">
        <v>39366.207110000003</v>
      </c>
      <c r="AO3" s="376">
        <v>39575.494169999998</v>
      </c>
      <c r="AP3" s="376">
        <v>39782.310239999999</v>
      </c>
      <c r="AQ3" s="376">
        <v>39987.101669999996</v>
      </c>
      <c r="AR3" s="376">
        <v>40190.219599999997</v>
      </c>
      <c r="AS3" s="376">
        <v>40391.910559999997</v>
      </c>
      <c r="AT3" s="376">
        <v>40592.327700000002</v>
      </c>
      <c r="AU3" s="376">
        <v>40791.540520000002</v>
      </c>
      <c r="AV3" s="376">
        <v>40989.954270000002</v>
      </c>
      <c r="AW3" s="376">
        <v>41187.529090000004</v>
      </c>
      <c r="AX3" s="376">
        <v>41384.094409999998</v>
      </c>
      <c r="AY3" s="376">
        <v>41579.416279999998</v>
      </c>
      <c r="AZ3" s="376">
        <v>41773.22696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62.228998220000001</v>
      </c>
      <c r="D4">
        <v>80.420697680000004</v>
      </c>
      <c r="E4">
        <v>98.970890060000002</v>
      </c>
      <c r="F4">
        <v>117.6601751</v>
      </c>
      <c r="G4">
        <v>136.36730259999999</v>
      </c>
      <c r="H4">
        <v>154.99272070000001</v>
      </c>
      <c r="I4">
        <v>173.50484950000001</v>
      </c>
      <c r="J4">
        <v>191.89002439999999</v>
      </c>
      <c r="K4">
        <v>210.14443879999999</v>
      </c>
      <c r="L4">
        <v>228.3348585</v>
      </c>
      <c r="M4">
        <v>246.39851719999999</v>
      </c>
      <c r="N4">
        <v>264.34043339999999</v>
      </c>
      <c r="O4">
        <v>282.16747859999998</v>
      </c>
      <c r="P4">
        <v>299.88928129999999</v>
      </c>
      <c r="Q4">
        <v>317.51832689999998</v>
      </c>
      <c r="R4">
        <v>335.06790849999999</v>
      </c>
      <c r="S4">
        <v>352.55500030000002</v>
      </c>
      <c r="T4">
        <v>369.9997553</v>
      </c>
      <c r="U4">
        <v>387.42517029999999</v>
      </c>
      <c r="V4">
        <v>404.80446230000001</v>
      </c>
      <c r="W4">
        <v>422.22057760000001</v>
      </c>
      <c r="X4">
        <v>439.70691390000002</v>
      </c>
      <c r="Y4">
        <v>457.30082540000001</v>
      </c>
      <c r="Z4">
        <v>475.04271519999998</v>
      </c>
      <c r="AA4">
        <v>492.81549840000002</v>
      </c>
      <c r="AB4">
        <v>510.75471820000001</v>
      </c>
      <c r="AC4">
        <v>528.91553390000001</v>
      </c>
      <c r="AD4">
        <v>547.36050609999995</v>
      </c>
      <c r="AE4">
        <v>566.15765350000004</v>
      </c>
      <c r="AF4">
        <v>585.37950430000001</v>
      </c>
      <c r="AG4">
        <v>605.10323149999999</v>
      </c>
      <c r="AH4">
        <v>625.40987170000005</v>
      </c>
      <c r="AI4">
        <v>646.38468880000005</v>
      </c>
      <c r="AJ4">
        <v>668.11774849999995</v>
      </c>
      <c r="AK4">
        <v>690.70450530000005</v>
      </c>
      <c r="AL4">
        <v>714.20372239999995</v>
      </c>
      <c r="AM4">
        <v>738.72482630000002</v>
      </c>
      <c r="AN4">
        <v>764.38343569999995</v>
      </c>
      <c r="AO4">
        <v>791.30398090000006</v>
      </c>
      <c r="AP4">
        <v>819.62050409999995</v>
      </c>
      <c r="AQ4">
        <v>849.47778989999995</v>
      </c>
      <c r="AR4">
        <v>881.03012550000005</v>
      </c>
      <c r="AS4">
        <v>914.4417383</v>
      </c>
      <c r="AT4">
        <v>949.88764949999995</v>
      </c>
      <c r="AU4">
        <v>987.55457030000002</v>
      </c>
      <c r="AV4">
        <v>1027.6515879999999</v>
      </c>
      <c r="AW4">
        <v>1070.393992</v>
      </c>
      <c r="AX4">
        <v>1116.0102420000001</v>
      </c>
      <c r="AY4">
        <v>1164.7442599999999</v>
      </c>
      <c r="AZ4">
        <v>1216.857164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1.989926756</v>
      </c>
      <c r="D5">
        <v>2.05306275</v>
      </c>
      <c r="E5">
        <v>2.121408943</v>
      </c>
      <c r="F5">
        <v>2.192432728</v>
      </c>
      <c r="G5">
        <v>2.2645963149999999</v>
      </c>
      <c r="H5">
        <v>2.3366577409999998</v>
      </c>
      <c r="I5">
        <v>2.4080698539999998</v>
      </c>
      <c r="J5">
        <v>2.4785020969999998</v>
      </c>
      <c r="K5">
        <v>2.5477510529999998</v>
      </c>
      <c r="L5">
        <v>2.6162445980000002</v>
      </c>
      <c r="M5">
        <v>2.6833028880000001</v>
      </c>
      <c r="N5">
        <v>2.7488573120000002</v>
      </c>
      <c r="O5">
        <v>2.812859182</v>
      </c>
      <c r="P5">
        <v>2.8752819280000002</v>
      </c>
      <c r="Q5">
        <v>2.9361176480000002</v>
      </c>
      <c r="R5">
        <v>2.9953572479999999</v>
      </c>
      <c r="S5">
        <v>3.053011127</v>
      </c>
      <c r="T5">
        <v>3.1091014160000001</v>
      </c>
      <c r="U5">
        <v>3.16365645</v>
      </c>
      <c r="V5">
        <v>3.2163080489999998</v>
      </c>
      <c r="W5">
        <v>3.2675173339999999</v>
      </c>
      <c r="X5">
        <v>3.3173295619999998</v>
      </c>
      <c r="Y5">
        <v>3.3657964069999999</v>
      </c>
      <c r="Z5">
        <v>3.4129680910000002</v>
      </c>
      <c r="AA5">
        <v>3.457766361</v>
      </c>
      <c r="AB5">
        <v>3.500913937</v>
      </c>
      <c r="AC5">
        <v>3.5425105819999998</v>
      </c>
      <c r="AD5">
        <v>3.5826732510000001</v>
      </c>
      <c r="AE5">
        <v>3.621520625</v>
      </c>
      <c r="AF5">
        <v>3.6591651569999999</v>
      </c>
      <c r="AG5">
        <v>3.6957124590000001</v>
      </c>
      <c r="AH5">
        <v>3.7312550569999998</v>
      </c>
      <c r="AI5">
        <v>3.7658737759999998</v>
      </c>
      <c r="AJ5">
        <v>3.7996399670000001</v>
      </c>
      <c r="AK5">
        <v>3.8326172719999998</v>
      </c>
      <c r="AL5">
        <v>3.8646359719999999</v>
      </c>
      <c r="AM5">
        <v>3.895773572</v>
      </c>
      <c r="AN5">
        <v>3.9260954790000002</v>
      </c>
      <c r="AO5">
        <v>3.9556661270000002</v>
      </c>
      <c r="AP5">
        <v>3.9845493009999999</v>
      </c>
      <c r="AQ5">
        <v>4.0128093109999998</v>
      </c>
      <c r="AR5">
        <v>4.0405013670000001</v>
      </c>
      <c r="AS5">
        <v>4.0676707370000003</v>
      </c>
      <c r="AT5">
        <v>4.0943536260000002</v>
      </c>
      <c r="AU5">
        <v>4.1205779500000004</v>
      </c>
      <c r="AV5">
        <v>4.1463985409999999</v>
      </c>
      <c r="AW5">
        <v>4.1718320579999997</v>
      </c>
      <c r="AX5">
        <v>4.1968828809999996</v>
      </c>
      <c r="AY5">
        <v>4.221548673</v>
      </c>
      <c r="AZ5">
        <v>4.2458228739999999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2101.6183510000001</v>
      </c>
      <c r="D6">
        <v>2252.7954610000002</v>
      </c>
      <c r="E6">
        <v>2362.8788719999998</v>
      </c>
      <c r="F6">
        <v>2446.4850150000002</v>
      </c>
      <c r="G6">
        <v>2513.6614589999999</v>
      </c>
      <c r="H6">
        <v>2566.8025229999998</v>
      </c>
      <c r="I6">
        <v>2613.3193070000002</v>
      </c>
      <c r="J6">
        <v>2655.3997890000001</v>
      </c>
      <c r="K6">
        <v>2694.3208399999999</v>
      </c>
      <c r="L6">
        <v>2737.5165510000002</v>
      </c>
      <c r="M6">
        <v>2771.9919100000002</v>
      </c>
      <c r="N6">
        <v>2804.5826179999999</v>
      </c>
      <c r="O6">
        <v>2835.4768220000001</v>
      </c>
      <c r="P6">
        <v>2864.9046549999998</v>
      </c>
      <c r="Q6">
        <v>2893.0718120000001</v>
      </c>
      <c r="R6">
        <v>2919.9595180000001</v>
      </c>
      <c r="S6">
        <v>2945.797274</v>
      </c>
      <c r="T6">
        <v>2970.7363660000001</v>
      </c>
      <c r="U6">
        <v>2994.8706969999998</v>
      </c>
      <c r="V6">
        <v>3013.45237</v>
      </c>
      <c r="W6">
        <v>3036.18822</v>
      </c>
      <c r="X6">
        <v>3058.4245890000002</v>
      </c>
      <c r="Y6">
        <v>3080.2768430000001</v>
      </c>
      <c r="Z6">
        <v>3101.7706699999999</v>
      </c>
      <c r="AA6">
        <v>3109.353959</v>
      </c>
      <c r="AB6">
        <v>3123.9115999999999</v>
      </c>
      <c r="AC6">
        <v>3138.490515</v>
      </c>
      <c r="AD6">
        <v>3153.3791919999999</v>
      </c>
      <c r="AE6">
        <v>3168.6931519999998</v>
      </c>
      <c r="AF6">
        <v>3184.4538250000001</v>
      </c>
      <c r="AG6">
        <v>3200.6709230000001</v>
      </c>
      <c r="AH6">
        <v>3217.2742509999998</v>
      </c>
      <c r="AI6">
        <v>3234.200789</v>
      </c>
      <c r="AJ6">
        <v>3251.4061270000002</v>
      </c>
      <c r="AK6">
        <v>3268.8605699999998</v>
      </c>
      <c r="AL6">
        <v>3283.8005950000002</v>
      </c>
      <c r="AM6">
        <v>3299.0959889999999</v>
      </c>
      <c r="AN6">
        <v>3314.6709300000002</v>
      </c>
      <c r="AO6">
        <v>3330.575953</v>
      </c>
      <c r="AP6">
        <v>3346.8658620000001</v>
      </c>
      <c r="AQ6">
        <v>3363.6104599999999</v>
      </c>
      <c r="AR6">
        <v>3380.7645670000002</v>
      </c>
      <c r="AS6">
        <v>3398.2670269999999</v>
      </c>
      <c r="AT6">
        <v>3416.0609770000001</v>
      </c>
      <c r="AU6">
        <v>3434.093378</v>
      </c>
      <c r="AV6">
        <v>3452.7352550000001</v>
      </c>
      <c r="AW6">
        <v>3471.5875780000001</v>
      </c>
      <c r="AX6">
        <v>3490.538301</v>
      </c>
      <c r="AY6">
        <v>3509.5353620000001</v>
      </c>
      <c r="AZ6">
        <v>3528.5537049999998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1868.8030719999999</v>
      </c>
      <c r="C7">
        <v>2082.1888269999999</v>
      </c>
      <c r="D7">
        <v>2231.9270940000001</v>
      </c>
      <c r="E7">
        <v>2340.9151889999998</v>
      </c>
      <c r="F7">
        <v>2423.6332830000001</v>
      </c>
      <c r="G7">
        <v>2490.0387329999999</v>
      </c>
      <c r="H7">
        <v>2542.5088139999998</v>
      </c>
      <c r="I7">
        <v>2588.3900159999998</v>
      </c>
      <c r="J7">
        <v>2629.8534840000002</v>
      </c>
      <c r="K7">
        <v>2668.166671</v>
      </c>
      <c r="L7">
        <v>2710.6926269999999</v>
      </c>
      <c r="M7">
        <v>2744.5642849999999</v>
      </c>
      <c r="N7">
        <v>2776.5515019999998</v>
      </c>
      <c r="O7">
        <v>2806.8403549999998</v>
      </c>
      <c r="P7">
        <v>2835.657929</v>
      </c>
      <c r="Q7">
        <v>2863.2066559999998</v>
      </c>
      <c r="R7">
        <v>2889.4664579999999</v>
      </c>
      <c r="S7">
        <v>2914.6626040000001</v>
      </c>
      <c r="T7">
        <v>2938.942509</v>
      </c>
      <c r="U7">
        <v>2962.39642</v>
      </c>
      <c r="V7">
        <v>2980.3256929999998</v>
      </c>
      <c r="W7">
        <v>3002.3276989999999</v>
      </c>
      <c r="X7">
        <v>3023.7953990000001</v>
      </c>
      <c r="Y7">
        <v>3044.8388570000002</v>
      </c>
      <c r="Z7">
        <v>3065.4792149999998</v>
      </c>
      <c r="AA7">
        <v>3072.3213599999999</v>
      </c>
      <c r="AB7">
        <v>3086.0005030000002</v>
      </c>
      <c r="AC7">
        <v>3099.6391079999999</v>
      </c>
      <c r="AD7">
        <v>3113.5160299999998</v>
      </c>
      <c r="AE7">
        <v>3127.7388209999999</v>
      </c>
      <c r="AF7">
        <v>3142.3216790000001</v>
      </c>
      <c r="AG7">
        <v>3157.2667710000001</v>
      </c>
      <c r="AH7">
        <v>3172.4969569999998</v>
      </c>
      <c r="AI7">
        <v>3187.9417560000002</v>
      </c>
      <c r="AJ7">
        <v>3203.5485469999999</v>
      </c>
      <c r="AK7">
        <v>3219.2786489999999</v>
      </c>
      <c r="AL7">
        <v>3232.4016409999999</v>
      </c>
      <c r="AM7">
        <v>3245.7340600000002</v>
      </c>
      <c r="AN7">
        <v>3259.1895209999998</v>
      </c>
      <c r="AO7">
        <v>3272.80512</v>
      </c>
      <c r="AP7">
        <v>3286.6210689999998</v>
      </c>
      <c r="AQ7">
        <v>3300.691061</v>
      </c>
      <c r="AR7">
        <v>3314.954628</v>
      </c>
      <c r="AS7">
        <v>3329.3345100000001</v>
      </c>
      <c r="AT7">
        <v>3343.7564849999999</v>
      </c>
      <c r="AU7">
        <v>3358.1488319999999</v>
      </c>
      <c r="AV7">
        <v>3372.8526999999999</v>
      </c>
      <c r="AW7">
        <v>3387.4545290000001</v>
      </c>
      <c r="AX7">
        <v>3401.8205039999998</v>
      </c>
      <c r="AY7">
        <v>3415.8739660000001</v>
      </c>
      <c r="AZ7">
        <v>3429.5629119999999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17.268927890000001</v>
      </c>
      <c r="C8">
        <v>19.254598219999998</v>
      </c>
      <c r="D8">
        <v>20.680859389999998</v>
      </c>
      <c r="E8">
        <v>21.767020290000001</v>
      </c>
      <c r="F8">
        <v>22.648120609999999</v>
      </c>
      <c r="G8">
        <v>23.413534540000001</v>
      </c>
      <c r="H8">
        <v>24.080110250000001</v>
      </c>
      <c r="I8">
        <v>24.711837599999999</v>
      </c>
      <c r="J8">
        <v>25.325368910000002</v>
      </c>
      <c r="K8">
        <v>25.93001529</v>
      </c>
      <c r="L8">
        <v>26.596197329999999</v>
      </c>
      <c r="M8">
        <v>27.197052979999999</v>
      </c>
      <c r="N8">
        <v>27.797856889999998</v>
      </c>
      <c r="O8">
        <v>28.40066255</v>
      </c>
      <c r="P8">
        <v>29.008501859999999</v>
      </c>
      <c r="Q8">
        <v>29.624616880000001</v>
      </c>
      <c r="R8">
        <v>30.250314599999999</v>
      </c>
      <c r="S8">
        <v>30.88980814</v>
      </c>
      <c r="T8">
        <v>31.546955050000001</v>
      </c>
      <c r="U8">
        <v>32.225405240000001</v>
      </c>
      <c r="V8">
        <v>32.876298779999999</v>
      </c>
      <c r="W8">
        <v>33.608293809999999</v>
      </c>
      <c r="X8">
        <v>34.37515939</v>
      </c>
      <c r="Y8">
        <v>35.182188019999998</v>
      </c>
      <c r="Z8">
        <v>36.033922859999997</v>
      </c>
      <c r="AA8">
        <v>36.774491779999998</v>
      </c>
      <c r="AB8">
        <v>37.651839750000001</v>
      </c>
      <c r="AC8">
        <v>38.591004460000001</v>
      </c>
      <c r="AD8">
        <v>39.601593520000002</v>
      </c>
      <c r="AE8">
        <v>40.691567689999999</v>
      </c>
      <c r="AF8">
        <v>41.868156890000002</v>
      </c>
      <c r="AG8">
        <v>43.138907400000001</v>
      </c>
      <c r="AH8">
        <v>44.510769490000001</v>
      </c>
      <c r="AI8">
        <v>45.991211890000002</v>
      </c>
      <c r="AJ8">
        <v>47.588447309999999</v>
      </c>
      <c r="AK8">
        <v>49.311466680000002</v>
      </c>
      <c r="AL8">
        <v>51.127397369999997</v>
      </c>
      <c r="AM8">
        <v>53.089252780000002</v>
      </c>
      <c r="AN8">
        <v>55.207602479999998</v>
      </c>
      <c r="AO8">
        <v>57.495882639999998</v>
      </c>
      <c r="AP8">
        <v>59.968682450000003</v>
      </c>
      <c r="AQ8">
        <v>62.64210593</v>
      </c>
      <c r="AR8">
        <v>65.531447240000006</v>
      </c>
      <c r="AS8">
        <v>68.652817810000002</v>
      </c>
      <c r="AT8">
        <v>72.023580730000006</v>
      </c>
      <c r="AU8">
        <v>75.662426710000005</v>
      </c>
      <c r="AV8">
        <v>79.599200949999997</v>
      </c>
      <c r="AW8">
        <v>83.848467540000001</v>
      </c>
      <c r="AX8">
        <v>88.432009449999995</v>
      </c>
      <c r="AY8">
        <v>93.374427639999993</v>
      </c>
      <c r="AZ8">
        <v>98.702674180000002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0.15700000610000001</v>
      </c>
      <c r="C9">
        <v>0.17492675569999999</v>
      </c>
      <c r="D9">
        <v>0.18750641649999999</v>
      </c>
      <c r="E9">
        <v>0.1966626149</v>
      </c>
      <c r="F9">
        <v>0.20361184430000001</v>
      </c>
      <c r="G9">
        <v>0.20919063230000001</v>
      </c>
      <c r="H9">
        <v>0.213598696</v>
      </c>
      <c r="I9">
        <v>0.21745322140000001</v>
      </c>
      <c r="J9">
        <v>0.2209366086</v>
      </c>
      <c r="K9">
        <v>0.2241553375</v>
      </c>
      <c r="L9">
        <v>0.2277279854</v>
      </c>
      <c r="M9">
        <v>0.23057357710000001</v>
      </c>
      <c r="N9">
        <v>0.2332608551</v>
      </c>
      <c r="O9">
        <v>0.23580545180000001</v>
      </c>
      <c r="P9">
        <v>0.2382264449</v>
      </c>
      <c r="Q9">
        <v>0.2405408409</v>
      </c>
      <c r="R9">
        <v>0.24274695299999999</v>
      </c>
      <c r="S9">
        <v>0.2448637062</v>
      </c>
      <c r="T9">
        <v>0.2469034853</v>
      </c>
      <c r="U9">
        <v>0.2488738717</v>
      </c>
      <c r="V9">
        <v>0.25038012770000001</v>
      </c>
      <c r="W9">
        <v>0.25222853820000002</v>
      </c>
      <c r="X9">
        <v>0.25403206099999998</v>
      </c>
      <c r="Y9">
        <v>0.25579994280000001</v>
      </c>
      <c r="Z9">
        <v>0.25753395979999999</v>
      </c>
      <c r="AA9">
        <v>0.25810877519999997</v>
      </c>
      <c r="AB9">
        <v>0.25925797369999998</v>
      </c>
      <c r="AC9">
        <v>0.26040376640000001</v>
      </c>
      <c r="AD9">
        <v>0.26156958050000001</v>
      </c>
      <c r="AE9">
        <v>0.26276445129999998</v>
      </c>
      <c r="AF9">
        <v>0.26398957179999999</v>
      </c>
      <c r="AG9">
        <v>0.26524512379999998</v>
      </c>
      <c r="AH9">
        <v>0.26652462690000001</v>
      </c>
      <c r="AI9">
        <v>0.26782215980000001</v>
      </c>
      <c r="AJ9">
        <v>0.26913330190000001</v>
      </c>
      <c r="AK9">
        <v>0.2704548034</v>
      </c>
      <c r="AL9">
        <v>0.27155727899999998</v>
      </c>
      <c r="AM9">
        <v>0.2726773488</v>
      </c>
      <c r="AN9">
        <v>0.27380775540000002</v>
      </c>
      <c r="AO9">
        <v>0.27495161550000002</v>
      </c>
      <c r="AP9">
        <v>0.27611230710000001</v>
      </c>
      <c r="AQ9">
        <v>0.27729434110000001</v>
      </c>
      <c r="AR9">
        <v>0.27849263759999998</v>
      </c>
      <c r="AS9">
        <v>0.2797007058</v>
      </c>
      <c r="AT9">
        <v>0.28091231030000002</v>
      </c>
      <c r="AU9">
        <v>0.28212142569999998</v>
      </c>
      <c r="AV9">
        <v>0.28335671220000003</v>
      </c>
      <c r="AW9">
        <v>0.28458342640000001</v>
      </c>
      <c r="AX9">
        <v>0.28579032630000001</v>
      </c>
      <c r="AY9">
        <v>0.28697097160000001</v>
      </c>
      <c r="AZ9">
        <v>0.28812099359999999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31800.97495</v>
      </c>
      <c r="G10">
        <v>31933.821240000001</v>
      </c>
      <c r="H10">
        <v>32112.09172</v>
      </c>
      <c r="I10">
        <v>32323.605950000001</v>
      </c>
      <c r="J10">
        <v>32560.151430000002</v>
      </c>
      <c r="K10">
        <v>32815.996420000003</v>
      </c>
      <c r="L10">
        <v>33093.72565</v>
      </c>
      <c r="M10">
        <v>33382.973189999997</v>
      </c>
      <c r="N10">
        <v>33680.999819999997</v>
      </c>
      <c r="O10">
        <v>33985.469550000002</v>
      </c>
      <c r="P10">
        <v>34294.477440000002</v>
      </c>
      <c r="Q10">
        <v>34606.498879999999</v>
      </c>
      <c r="R10">
        <v>34920.321929999998</v>
      </c>
      <c r="S10">
        <v>35234.983740000003</v>
      </c>
      <c r="T10">
        <v>35549.718569999997</v>
      </c>
      <c r="U10">
        <v>35863.918810000003</v>
      </c>
      <c r="V10">
        <v>36172.23345</v>
      </c>
      <c r="W10">
        <v>36479.502639999999</v>
      </c>
      <c r="X10">
        <v>36785.560649999999</v>
      </c>
      <c r="Y10">
        <v>37090.35901</v>
      </c>
      <c r="Z10">
        <v>37393.860939999999</v>
      </c>
      <c r="AA10">
        <v>37682.300179999998</v>
      </c>
      <c r="AB10">
        <v>37963.857730000003</v>
      </c>
      <c r="AC10">
        <v>38239.223639999997</v>
      </c>
      <c r="AD10">
        <v>38509.34448</v>
      </c>
      <c r="AE10">
        <v>38775.198470000003</v>
      </c>
      <c r="AF10">
        <v>39037.689030000001</v>
      </c>
      <c r="AG10">
        <v>39297.60138</v>
      </c>
      <c r="AH10">
        <v>39555.59562</v>
      </c>
      <c r="AI10">
        <v>39812.219230000002</v>
      </c>
      <c r="AJ10">
        <v>40067.927439999999</v>
      </c>
      <c r="AK10">
        <v>40323.104209999998</v>
      </c>
      <c r="AL10">
        <v>40574.969550000002</v>
      </c>
      <c r="AM10">
        <v>40824.0268</v>
      </c>
      <c r="AN10">
        <v>41070.813589999998</v>
      </c>
      <c r="AO10">
        <v>41315.9251</v>
      </c>
      <c r="AP10">
        <v>41559.975079999997</v>
      </c>
      <c r="AQ10">
        <v>41803.551679999997</v>
      </c>
      <c r="AR10">
        <v>42047.185870000001</v>
      </c>
      <c r="AS10">
        <v>42291.335079999997</v>
      </c>
      <c r="AT10">
        <v>42536.379719999997</v>
      </c>
      <c r="AU10">
        <v>42782.628239999998</v>
      </c>
      <c r="AV10">
        <v>43030.591090000002</v>
      </c>
      <c r="AW10">
        <v>43280.445979999997</v>
      </c>
      <c r="AX10">
        <v>43532.325440000001</v>
      </c>
      <c r="AY10">
        <v>43786.320939999998</v>
      </c>
      <c r="AZ10">
        <v>44042.493309999998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31633.507590000001</v>
      </c>
      <c r="F11">
        <v>31679.119419999999</v>
      </c>
      <c r="G11">
        <v>31792.640299999999</v>
      </c>
      <c r="H11">
        <v>31951.767879999999</v>
      </c>
      <c r="I11">
        <v>32144.386200000001</v>
      </c>
      <c r="J11">
        <v>32362.319500000001</v>
      </c>
      <c r="K11">
        <v>32599.856250000001</v>
      </c>
      <c r="L11">
        <v>32859.527309999998</v>
      </c>
      <c r="M11">
        <v>33131.036670000001</v>
      </c>
      <c r="N11">
        <v>33411.648289999997</v>
      </c>
      <c r="O11">
        <v>33699.027430000002</v>
      </c>
      <c r="P11">
        <v>33991.267699999997</v>
      </c>
      <c r="Q11">
        <v>34286.840470000003</v>
      </c>
      <c r="R11">
        <v>34584.527479999997</v>
      </c>
      <c r="S11">
        <v>34883.357620000002</v>
      </c>
      <c r="T11">
        <v>35182.555240000002</v>
      </c>
      <c r="U11">
        <v>35481.50131</v>
      </c>
      <c r="V11">
        <v>35774.879959999998</v>
      </c>
      <c r="W11">
        <v>36067.46789</v>
      </c>
      <c r="X11">
        <v>36359.082430000002</v>
      </c>
      <c r="Y11">
        <v>36649.656450000002</v>
      </c>
      <c r="Z11">
        <v>36939.133880000001</v>
      </c>
      <c r="AA11">
        <v>37213.866650000004</v>
      </c>
      <c r="AB11">
        <v>37481.938439999998</v>
      </c>
      <c r="AC11">
        <v>37744.01225</v>
      </c>
      <c r="AD11">
        <v>38001.003340000003</v>
      </c>
      <c r="AE11">
        <v>38253.856570000004</v>
      </c>
      <c r="AF11">
        <v>38503.441050000001</v>
      </c>
      <c r="AG11">
        <v>38750.5072</v>
      </c>
      <c r="AH11">
        <v>38995.679929999998</v>
      </c>
      <c r="AI11">
        <v>39239.471109999999</v>
      </c>
      <c r="AJ11">
        <v>39482.299700000003</v>
      </c>
      <c r="AK11">
        <v>39724.512499999997</v>
      </c>
      <c r="AL11">
        <v>39963.32548</v>
      </c>
      <c r="AM11">
        <v>40199.201959999999</v>
      </c>
      <c r="AN11">
        <v>40432.636839999999</v>
      </c>
      <c r="AO11">
        <v>40664.17942</v>
      </c>
      <c r="AP11">
        <v>40894.394439999996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42273.32041</v>
      </c>
      <c r="AW11">
        <v>42505.86376</v>
      </c>
      <c r="AX11">
        <v>42739.66358</v>
      </c>
      <c r="AY11">
        <v>42974.731590000003</v>
      </c>
      <c r="AZ11">
        <v>43211.043570000002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62.527371019999997</v>
      </c>
      <c r="D12">
        <v>81.219025709999997</v>
      </c>
      <c r="E12">
        <v>100.35870540000001</v>
      </c>
      <c r="F12">
        <v>119.64367489999999</v>
      </c>
      <c r="G12">
        <v>138.89067990000001</v>
      </c>
      <c r="H12">
        <v>157.95549130000001</v>
      </c>
      <c r="I12">
        <v>176.77435149999999</v>
      </c>
      <c r="J12">
        <v>195.3109044</v>
      </c>
      <c r="K12">
        <v>213.5451764</v>
      </c>
      <c r="L12">
        <v>231.53059099999999</v>
      </c>
      <c r="M12">
        <v>249.19786310000001</v>
      </c>
      <c r="N12">
        <v>266.54386360000001</v>
      </c>
      <c r="O12">
        <v>283.56735750000001</v>
      </c>
      <c r="P12">
        <v>300.26977629999999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394.06073959999998</v>
      </c>
      <c r="W12">
        <v>408.68932119999999</v>
      </c>
      <c r="X12">
        <v>423.08158809999998</v>
      </c>
      <c r="Y12">
        <v>437.25609750000001</v>
      </c>
      <c r="Z12">
        <v>451.232078</v>
      </c>
      <c r="AA12">
        <v>464.89240769999998</v>
      </c>
      <c r="AB12">
        <v>478.33367079999999</v>
      </c>
      <c r="AC12">
        <v>491.58281040000003</v>
      </c>
      <c r="AD12">
        <v>504.67099910000002</v>
      </c>
      <c r="AE12">
        <v>517.63145540000005</v>
      </c>
      <c r="AF12">
        <v>530.49837419999994</v>
      </c>
      <c r="AG12">
        <v>543.30644930000005</v>
      </c>
      <c r="AH12">
        <v>556.09075170000006</v>
      </c>
      <c r="AI12">
        <v>568.88681429999997</v>
      </c>
      <c r="AJ12">
        <v>581.73082739999995</v>
      </c>
      <c r="AK12">
        <v>594.65988200000004</v>
      </c>
      <c r="AL12">
        <v>607.67821130000004</v>
      </c>
      <c r="AM12">
        <v>620.82576800000004</v>
      </c>
      <c r="AN12">
        <v>634.14518550000003</v>
      </c>
      <c r="AO12">
        <v>647.68230889999995</v>
      </c>
      <c r="AP12">
        <v>661.48603360000004</v>
      </c>
      <c r="AQ12">
        <v>675.60805870000002</v>
      </c>
      <c r="AR12">
        <v>690.10275009999998</v>
      </c>
      <c r="AS12">
        <v>705.0271626</v>
      </c>
      <c r="AT12">
        <v>720.44120799999996</v>
      </c>
      <c r="AU12">
        <v>736.40794259999996</v>
      </c>
      <c r="AV12">
        <v>752.99737270000003</v>
      </c>
      <c r="AW12">
        <v>770.28009689999999</v>
      </c>
      <c r="AX12">
        <v>788.33108449999997</v>
      </c>
      <c r="AY12">
        <v>807.23008370000002</v>
      </c>
      <c r="AZ12">
        <v>827.06211689999998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2.060513061</v>
      </c>
      <c r="E13">
        <v>2.1346197249999999</v>
      </c>
      <c r="F13">
        <v>2.2118520859999999</v>
      </c>
      <c r="G13">
        <v>2.2902607339999999</v>
      </c>
      <c r="H13">
        <v>2.3683424839999998</v>
      </c>
      <c r="I13">
        <v>2.4453980629999998</v>
      </c>
      <c r="J13">
        <v>2.5210237100000001</v>
      </c>
      <c r="K13">
        <v>2.5949944669999998</v>
      </c>
      <c r="L13">
        <v>2.6677545500000002</v>
      </c>
      <c r="M13">
        <v>2.7386593590000001</v>
      </c>
      <c r="N13">
        <v>2.8076723860000001</v>
      </c>
      <c r="O13">
        <v>2.8747752329999998</v>
      </c>
      <c r="P13">
        <v>2.9399713740000002</v>
      </c>
      <c r="Q13">
        <v>3.0032833380000001</v>
      </c>
      <c r="R13">
        <v>3.064748324</v>
      </c>
      <c r="S13">
        <v>3.1244140090000001</v>
      </c>
      <c r="T13">
        <v>3.182335159</v>
      </c>
      <c r="U13">
        <v>3.2385712039999999</v>
      </c>
      <c r="V13">
        <v>3.2927792280000001</v>
      </c>
      <c r="W13">
        <v>3.3454508789999999</v>
      </c>
      <c r="X13">
        <v>3.3966616620000001</v>
      </c>
      <c r="Y13">
        <v>3.4464908809999999</v>
      </c>
      <c r="Z13">
        <v>3.495013368</v>
      </c>
      <c r="AA13">
        <v>3.5411570380000001</v>
      </c>
      <c r="AB13">
        <v>3.585653287</v>
      </c>
      <c r="AC13">
        <v>3.6286172290000001</v>
      </c>
      <c r="AD13">
        <v>3.6701823120000001</v>
      </c>
      <c r="AE13">
        <v>3.7104821129999999</v>
      </c>
      <c r="AF13">
        <v>3.7496416749999999</v>
      </c>
      <c r="AG13">
        <v>3.7877739350000001</v>
      </c>
      <c r="AH13">
        <v>3.824979135</v>
      </c>
      <c r="AI13">
        <v>3.8613458399999998</v>
      </c>
      <c r="AJ13">
        <v>3.8969526210000001</v>
      </c>
      <c r="AK13">
        <v>3.9318698150000002</v>
      </c>
      <c r="AL13">
        <v>3.9659026050000001</v>
      </c>
      <c r="AM13">
        <v>3.9991229640000001</v>
      </c>
      <c r="AN13">
        <v>4.0316040490000002</v>
      </c>
      <c r="AO13">
        <v>4.063422246</v>
      </c>
      <c r="AP13">
        <v>4.0946540599999999</v>
      </c>
      <c r="AQ13">
        <v>4.1253725240000003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4.2733656189999998</v>
      </c>
      <c r="AW13">
        <v>4.302191852</v>
      </c>
      <c r="AX13">
        <v>4.3308423310000004</v>
      </c>
      <c r="AY13">
        <v>4.3593372380000002</v>
      </c>
      <c r="AZ13">
        <v>4.3876925519999999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2134.6325189999998</v>
      </c>
      <c r="D14">
        <v>2311.326321</v>
      </c>
      <c r="E14">
        <v>2437.6172350000002</v>
      </c>
      <c r="F14">
        <v>2530.8733539999998</v>
      </c>
      <c r="G14">
        <v>2603.0714010000002</v>
      </c>
      <c r="H14">
        <v>2658.104675</v>
      </c>
      <c r="I14">
        <v>2704.499374</v>
      </c>
      <c r="J14">
        <v>2745.2779449999998</v>
      </c>
      <c r="K14">
        <v>2782.2834360000002</v>
      </c>
      <c r="L14">
        <v>2823.387017</v>
      </c>
      <c r="M14">
        <v>2855.8371579999998</v>
      </c>
      <c r="N14">
        <v>2886.4565029999999</v>
      </c>
      <c r="O14">
        <v>2915.435238</v>
      </c>
      <c r="P14">
        <v>2943.0226590000002</v>
      </c>
      <c r="Q14">
        <v>2969.4508190000001</v>
      </c>
      <c r="R14">
        <v>2994.913575</v>
      </c>
      <c r="S14">
        <v>3019.5654610000001</v>
      </c>
      <c r="T14">
        <v>3043.5283610000001</v>
      </c>
      <c r="U14">
        <v>3066.9004199999999</v>
      </c>
      <c r="V14">
        <v>3084.8905359999999</v>
      </c>
      <c r="W14">
        <v>3107.2747629999999</v>
      </c>
      <c r="X14">
        <v>3129.4215159999999</v>
      </c>
      <c r="Y14">
        <v>3151.4344959999999</v>
      </c>
      <c r="Z14">
        <v>3173.3209200000001</v>
      </c>
      <c r="AA14">
        <v>3181.3477339999999</v>
      </c>
      <c r="AB14">
        <v>3196.3953150000002</v>
      </c>
      <c r="AC14">
        <v>3211.6057310000001</v>
      </c>
      <c r="AD14">
        <v>3227.2881609999999</v>
      </c>
      <c r="AE14">
        <v>3243.5467349999999</v>
      </c>
      <c r="AF14">
        <v>3260.3815399999999</v>
      </c>
      <c r="AG14">
        <v>3277.7433780000001</v>
      </c>
      <c r="AH14">
        <v>3295.5669079999998</v>
      </c>
      <c r="AI14">
        <v>3313.789565</v>
      </c>
      <c r="AJ14">
        <v>3332.3603539999999</v>
      </c>
      <c r="AK14">
        <v>3351.242068</v>
      </c>
      <c r="AL14">
        <v>3367.2992239999999</v>
      </c>
      <c r="AM14">
        <v>3383.5986710000002</v>
      </c>
      <c r="AN14">
        <v>3400.212325</v>
      </c>
      <c r="AO14">
        <v>3417.2380050000002</v>
      </c>
      <c r="AP14">
        <v>3434.7388139999998</v>
      </c>
      <c r="AQ14">
        <v>3452.7351050000002</v>
      </c>
      <c r="AR14">
        <v>3471.2134890000002</v>
      </c>
      <c r="AS14">
        <v>3490.1397099999999</v>
      </c>
      <c r="AT14">
        <v>3509.4701570000002</v>
      </c>
      <c r="AU14">
        <v>3529.1602339999999</v>
      </c>
      <c r="AV14">
        <v>3549.4335369999999</v>
      </c>
      <c r="AW14">
        <v>3569.9944369999998</v>
      </c>
      <c r="AX14">
        <v>3590.8088659999999</v>
      </c>
      <c r="AY14">
        <v>3611.8432830000002</v>
      </c>
      <c r="AZ14">
        <v>3633.0711179999998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2114.901867</v>
      </c>
      <c r="D15">
        <v>2289.9411919999998</v>
      </c>
      <c r="E15">
        <v>2415.0259070000002</v>
      </c>
      <c r="F15">
        <v>2507.3633909999999</v>
      </c>
      <c r="G15">
        <v>2578.8220000000001</v>
      </c>
      <c r="H15">
        <v>2633.2630140000001</v>
      </c>
      <c r="I15">
        <v>2679.1372179999998</v>
      </c>
      <c r="J15">
        <v>2719.4419560000001</v>
      </c>
      <c r="K15">
        <v>2756.0051950000002</v>
      </c>
      <c r="L15">
        <v>2796.6248500000002</v>
      </c>
      <c r="M15">
        <v>2828.6710250000001</v>
      </c>
      <c r="N15">
        <v>2858.902411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</v>
      </c>
      <c r="AB15">
        <v>3164.0925390000002</v>
      </c>
      <c r="AC15">
        <v>3178.9561779999999</v>
      </c>
      <c r="AD15">
        <v>3194.2683080000002</v>
      </c>
      <c r="AE15">
        <v>3210.1297530000002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3394.7426030000001</v>
      </c>
      <c r="AQ15">
        <v>3411.8670059999999</v>
      </c>
      <c r="AR15">
        <v>3429.4063689999998</v>
      </c>
      <c r="AS15">
        <v>3447.3215770000002</v>
      </c>
      <c r="AT15">
        <v>3465.5638819999999</v>
      </c>
      <c r="AU15">
        <v>3484.0831520000002</v>
      </c>
      <c r="AV15">
        <v>3503.0934929999999</v>
      </c>
      <c r="AW15">
        <v>3522.2959089999999</v>
      </c>
      <c r="AX15">
        <v>3541.64914</v>
      </c>
      <c r="AY15">
        <v>3561.1118710000001</v>
      </c>
      <c r="AZ15">
        <v>3580.6490709999998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19.552971020000001</v>
      </c>
      <c r="D16">
        <v>21.19274953</v>
      </c>
      <c r="E16">
        <v>22.388440679999999</v>
      </c>
      <c r="F16">
        <v>23.29931771</v>
      </c>
      <c r="G16">
        <v>24.03275206</v>
      </c>
      <c r="H16">
        <v>24.620438549999999</v>
      </c>
      <c r="I16">
        <v>25.137079830000001</v>
      </c>
      <c r="J16">
        <v>25.607526969999999</v>
      </c>
      <c r="K16">
        <v>26.046708249999998</v>
      </c>
      <c r="L16">
        <v>26.52722163</v>
      </c>
      <c r="M16">
        <v>26.928495739999999</v>
      </c>
      <c r="N16">
        <v>27.313915040000001</v>
      </c>
      <c r="O16">
        <v>27.68524837</v>
      </c>
      <c r="P16">
        <v>28.045113090000001</v>
      </c>
      <c r="Q16">
        <v>28.396150460000001</v>
      </c>
      <c r="R16">
        <v>28.740784319999999</v>
      </c>
      <c r="S16">
        <v>29.081194109999998</v>
      </c>
      <c r="T16">
        <v>29.41936827</v>
      </c>
      <c r="U16">
        <v>29.757178660000001</v>
      </c>
      <c r="V16">
        <v>30.048940510000001</v>
      </c>
      <c r="W16">
        <v>30.391011200000001</v>
      </c>
      <c r="X16">
        <v>30.73983973</v>
      </c>
      <c r="Y16">
        <v>31.097772939999999</v>
      </c>
      <c r="Z16">
        <v>31.466224409999999</v>
      </c>
      <c r="AA16">
        <v>31.70961273</v>
      </c>
      <c r="AB16">
        <v>32.036959410000001</v>
      </c>
      <c r="AC16">
        <v>32.38248652</v>
      </c>
      <c r="AD16">
        <v>32.751501079999997</v>
      </c>
      <c r="AE16">
        <v>33.14729629</v>
      </c>
      <c r="AF16">
        <v>33.572176949999999</v>
      </c>
      <c r="AG16">
        <v>34.028010129999998</v>
      </c>
      <c r="AH16">
        <v>34.516560349999999</v>
      </c>
      <c r="AI16">
        <v>35.039692619999997</v>
      </c>
      <c r="AJ16">
        <v>35.599485690000002</v>
      </c>
      <c r="AK16">
        <v>36.198287759999999</v>
      </c>
      <c r="AL16">
        <v>36.804724540000002</v>
      </c>
      <c r="AM16">
        <v>37.45468511</v>
      </c>
      <c r="AN16">
        <v>38.152448239999998</v>
      </c>
      <c r="AO16">
        <v>38.9029308</v>
      </c>
      <c r="AP16">
        <v>39.711017120000001</v>
      </c>
      <c r="AQ16">
        <v>40.581466409999997</v>
      </c>
      <c r="AR16">
        <v>41.519013780000002</v>
      </c>
      <c r="AS16">
        <v>42.528522479999999</v>
      </c>
      <c r="AT16">
        <v>43.615131920000003</v>
      </c>
      <c r="AU16">
        <v>44.784382899999997</v>
      </c>
      <c r="AV16">
        <v>46.045747759999998</v>
      </c>
      <c r="AW16">
        <v>47.40261915</v>
      </c>
      <c r="AX16">
        <v>48.862191430000003</v>
      </c>
      <c r="AY16">
        <v>50.432242639999998</v>
      </c>
      <c r="AZ16">
        <v>52.121236539999998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0.1776750107</v>
      </c>
      <c r="D17">
        <v>0.19238023870000001</v>
      </c>
      <c r="E17">
        <v>0.2028887301</v>
      </c>
      <c r="F17">
        <v>0.21064609400000001</v>
      </c>
      <c r="G17">
        <v>0.21664940290000001</v>
      </c>
      <c r="H17">
        <v>0.2212230466</v>
      </c>
      <c r="I17">
        <v>0.2250769842</v>
      </c>
      <c r="J17">
        <v>0.22846302530000001</v>
      </c>
      <c r="K17">
        <v>0.23153473939999999</v>
      </c>
      <c r="L17">
        <v>0.23494723710000001</v>
      </c>
      <c r="M17">
        <v>0.2376394681</v>
      </c>
      <c r="N17">
        <v>0.24017923690000001</v>
      </c>
      <c r="O17">
        <v>0.24258237129999999</v>
      </c>
      <c r="P17">
        <v>0.24486959329999999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0.26392816720000001</v>
      </c>
      <c r="AA17">
        <v>0.2645820056</v>
      </c>
      <c r="AB17">
        <v>0.26581856329999998</v>
      </c>
      <c r="AC17">
        <v>0.26706727250000001</v>
      </c>
      <c r="AD17">
        <v>0.26835365970000002</v>
      </c>
      <c r="AE17">
        <v>0.2696861955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0.28519570480000001</v>
      </c>
      <c r="AQ17">
        <v>0.28663434290000001</v>
      </c>
      <c r="AR17">
        <v>0.28810784230000003</v>
      </c>
      <c r="AS17">
        <v>0.2896129167</v>
      </c>
      <c r="AT17">
        <v>0.29114547089999998</v>
      </c>
      <c r="AU17">
        <v>0.29270129319999999</v>
      </c>
      <c r="AV17">
        <v>0.29429837089999999</v>
      </c>
      <c r="AW17">
        <v>0.29591158490000002</v>
      </c>
      <c r="AX17">
        <v>0.29753746920000002</v>
      </c>
      <c r="AY17">
        <v>0.29917255259999997</v>
      </c>
      <c r="AZ17">
        <v>0.30081389219999999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7135.3693039999998</v>
      </c>
      <c r="D18">
        <v>7219.0079109999997</v>
      </c>
      <c r="E18">
        <v>7332.9378779999997</v>
      </c>
      <c r="F18">
        <v>7468.2735650000004</v>
      </c>
      <c r="G18">
        <v>7619.4070229999998</v>
      </c>
      <c r="H18">
        <v>7781.6220030000004</v>
      </c>
      <c r="I18">
        <v>7952.5562900000004</v>
      </c>
      <c r="J18">
        <v>8130.5590579999998</v>
      </c>
      <c r="K18">
        <v>8314.4059209999996</v>
      </c>
      <c r="L18">
        <v>8505.1897270000009</v>
      </c>
      <c r="M18">
        <v>8699.9168219999992</v>
      </c>
      <c r="N18">
        <v>8897.8574379999991</v>
      </c>
      <c r="O18">
        <v>9098.3623869999992</v>
      </c>
      <c r="P18">
        <v>9300.8776739999994</v>
      </c>
      <c r="Q18">
        <v>9504.9357149999996</v>
      </c>
      <c r="R18">
        <v>9710.0802569999996</v>
      </c>
      <c r="S18">
        <v>9915.9485359999999</v>
      </c>
      <c r="T18">
        <v>10122.242480000001</v>
      </c>
      <c r="U18">
        <v>10328.70846</v>
      </c>
      <c r="V18">
        <v>10533.510749999999</v>
      </c>
      <c r="W18">
        <v>10738.187260000001</v>
      </c>
      <c r="X18">
        <v>10942.61335</v>
      </c>
      <c r="Y18">
        <v>11146.715749999999</v>
      </c>
      <c r="Z18">
        <v>11350.43807</v>
      </c>
      <c r="AA18">
        <v>11549.00014</v>
      </c>
      <c r="AB18">
        <v>11745.203589999999</v>
      </c>
      <c r="AC18">
        <v>11939.23856</v>
      </c>
      <c r="AD18">
        <v>12131.39322</v>
      </c>
      <c r="AE18">
        <v>12321.986430000001</v>
      </c>
      <c r="AF18">
        <v>12511.331389999999</v>
      </c>
      <c r="AG18">
        <v>12699.73092</v>
      </c>
      <c r="AH18">
        <v>12887.44845</v>
      </c>
      <c r="AI18">
        <v>13074.712600000001</v>
      </c>
      <c r="AJ18">
        <v>13261.72559</v>
      </c>
      <c r="AK18">
        <v>13448.669540000001</v>
      </c>
      <c r="AL18">
        <v>13634.677100000001</v>
      </c>
      <c r="AM18">
        <v>13820.01253</v>
      </c>
      <c r="AN18">
        <v>14004.895500000001</v>
      </c>
      <c r="AO18">
        <v>14189.55279</v>
      </c>
      <c r="AP18">
        <v>14374.21889</v>
      </c>
      <c r="AQ18">
        <v>14559.14019</v>
      </c>
      <c r="AR18">
        <v>14744.528389999999</v>
      </c>
      <c r="AS18">
        <v>14930.55596</v>
      </c>
      <c r="AT18">
        <v>15117.35929</v>
      </c>
      <c r="AU18">
        <v>15305.041520000001</v>
      </c>
      <c r="AV18">
        <v>15493.842790000001</v>
      </c>
      <c r="AW18">
        <v>15683.82224</v>
      </c>
      <c r="AX18">
        <v>15874.985060000001</v>
      </c>
      <c r="AY18">
        <v>16067.308950000001</v>
      </c>
      <c r="AZ18">
        <v>16260.75505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7145.1881139999996</v>
      </c>
      <c r="D19">
        <v>7246.0534660000003</v>
      </c>
      <c r="E19">
        <v>7381.6108949999998</v>
      </c>
      <c r="F19">
        <v>7540.7730149999998</v>
      </c>
      <c r="G19">
        <v>7716.3454810000003</v>
      </c>
      <c r="H19">
        <v>7902.5358150000002</v>
      </c>
      <c r="I19">
        <v>8096.314335</v>
      </c>
      <c r="J19">
        <v>8295.6681740000004</v>
      </c>
      <c r="K19">
        <v>8499.2177140000003</v>
      </c>
      <c r="L19">
        <v>8708.0686860000005</v>
      </c>
      <c r="M19">
        <v>8919.2943759999998</v>
      </c>
      <c r="N19">
        <v>9132.2456760000005</v>
      </c>
      <c r="O19">
        <v>9346.3567210000001</v>
      </c>
      <c r="P19">
        <v>9561.1642680000004</v>
      </c>
      <c r="Q19">
        <v>9776.3003790000002</v>
      </c>
      <c r="R19">
        <v>9991.4774649999999</v>
      </c>
      <c r="S19">
        <v>10206.472970000001</v>
      </c>
      <c r="T19">
        <v>10421.116620000001</v>
      </c>
      <c r="U19">
        <v>10635.28109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</v>
      </c>
      <c r="AF19">
        <v>12889.7217</v>
      </c>
      <c r="AG19">
        <v>13085.498310000001</v>
      </c>
      <c r="AH19">
        <v>13280.974399999999</v>
      </c>
      <c r="AI19">
        <v>13476.416939999999</v>
      </c>
      <c r="AJ19">
        <v>13672.06379</v>
      </c>
      <c r="AK19">
        <v>13868.130010000001</v>
      </c>
      <c r="AL19">
        <v>14063.63243</v>
      </c>
      <c r="AM19">
        <v>14258.81358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15438.41994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16670.50014</v>
      </c>
      <c r="AZ19">
        <v>16883.517739999999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8176.8202899999997</v>
      </c>
      <c r="D20">
        <v>8152.4306690000003</v>
      </c>
      <c r="E20">
        <v>8164.0540149999997</v>
      </c>
      <c r="F20">
        <v>8202.3790630000003</v>
      </c>
      <c r="G20">
        <v>8261.3296719999998</v>
      </c>
      <c r="H20">
        <v>8335.7694319999991</v>
      </c>
      <c r="I20">
        <v>8422.8770600000007</v>
      </c>
      <c r="J20">
        <v>8520.5667159999994</v>
      </c>
      <c r="K20">
        <v>8627.2066930000001</v>
      </c>
      <c r="L20">
        <v>8743.3850640000001</v>
      </c>
      <c r="M20">
        <v>8865.8807379999998</v>
      </c>
      <c r="N20">
        <v>8993.6421559999999</v>
      </c>
      <c r="O20">
        <v>9125.7258189999993</v>
      </c>
      <c r="P20">
        <v>9261.3064009999998</v>
      </c>
      <c r="Q20">
        <v>9399.6654720000006</v>
      </c>
      <c r="R20">
        <v>9540.1197549999997</v>
      </c>
      <c r="S20">
        <v>9682.0950470000007</v>
      </c>
      <c r="T20">
        <v>9825.0973570000006</v>
      </c>
      <c r="U20">
        <v>9968.6920410000002</v>
      </c>
      <c r="V20">
        <v>10111.02341</v>
      </c>
      <c r="W20">
        <v>10253.32719</v>
      </c>
      <c r="X20">
        <v>10395.331620000001</v>
      </c>
      <c r="Y20">
        <v>10536.82166</v>
      </c>
      <c r="Z20">
        <v>10677.606949999999</v>
      </c>
      <c r="AA20">
        <v>10813.292310000001</v>
      </c>
      <c r="AB20">
        <v>10946.292869999999</v>
      </c>
      <c r="AC20">
        <v>11076.68549</v>
      </c>
      <c r="AD20">
        <v>11204.635619999999</v>
      </c>
      <c r="AE20">
        <v>11330.33618</v>
      </c>
      <c r="AF20">
        <v>11453.974990000001</v>
      </c>
      <c r="AG20">
        <v>11575.7305</v>
      </c>
      <c r="AH20">
        <v>11695.7462</v>
      </c>
      <c r="AI20">
        <v>11814.134669999999</v>
      </c>
      <c r="AJ20">
        <v>11930.98489</v>
      </c>
      <c r="AK20">
        <v>12046.36778</v>
      </c>
      <c r="AL20">
        <v>12159.46105</v>
      </c>
      <c r="AM20">
        <v>12270.41707</v>
      </c>
      <c r="AN20">
        <v>12379.348540000001</v>
      </c>
      <c r="AO20">
        <v>12486.37156</v>
      </c>
      <c r="AP20">
        <v>12591.605879999999</v>
      </c>
      <c r="AQ20">
        <v>12695.17849</v>
      </c>
      <c r="AR20">
        <v>12797.18504</v>
      </c>
      <c r="AS20">
        <v>12897.6862</v>
      </c>
      <c r="AT20">
        <v>12996.71089</v>
      </c>
      <c r="AU20">
        <v>13094.258959999999</v>
      </c>
      <c r="AV20">
        <v>13190.439539999999</v>
      </c>
      <c r="AW20">
        <v>13285.212869999999</v>
      </c>
      <c r="AX20">
        <v>13378.493829999999</v>
      </c>
      <c r="AY20">
        <v>13470.17405</v>
      </c>
      <c r="AZ20">
        <v>13560.1314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8186.1344760000002</v>
      </c>
      <c r="D21">
        <v>8177.9674539999996</v>
      </c>
      <c r="E21">
        <v>8209.798949</v>
      </c>
      <c r="F21">
        <v>8270.2092530000009</v>
      </c>
      <c r="G21">
        <v>8351.6250650000002</v>
      </c>
      <c r="H21">
        <v>8447.9102910000001</v>
      </c>
      <c r="I21">
        <v>8555.6340240000009</v>
      </c>
      <c r="J21">
        <v>8672.3901740000001</v>
      </c>
      <c r="K21">
        <v>8796.4214159999992</v>
      </c>
      <c r="L21">
        <v>8928.3437560000002</v>
      </c>
      <c r="M21">
        <v>9065.0210960000004</v>
      </c>
      <c r="N21">
        <v>9205.4946600000003</v>
      </c>
      <c r="O21">
        <v>9348.914863</v>
      </c>
      <c r="P21">
        <v>9494.5557960000006</v>
      </c>
      <c r="Q21">
        <v>9641.8051699999996</v>
      </c>
      <c r="R21">
        <v>9790.147669</v>
      </c>
      <c r="S21">
        <v>9939.1483810000009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11772.83489</v>
      </c>
      <c r="AG21">
        <v>11899.77476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12514.54242</v>
      </c>
      <c r="AM21">
        <v>12632.670630000001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13636.529339999999</v>
      </c>
      <c r="AW21">
        <v>13743.62917</v>
      </c>
      <c r="AX21">
        <v>13850.042090000001</v>
      </c>
      <c r="AY21">
        <v>13955.74568</v>
      </c>
      <c r="AZ21">
        <v>14060.70319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6642.7410479999999</v>
      </c>
      <c r="D22">
        <v>6548.3736479999998</v>
      </c>
      <c r="E22">
        <v>6484.1344790000003</v>
      </c>
      <c r="F22">
        <v>6443.0138559999996</v>
      </c>
      <c r="G22">
        <v>6420.3057470000003</v>
      </c>
      <c r="H22">
        <v>6412.0150640000002</v>
      </c>
      <c r="I22">
        <v>6415.7898080000004</v>
      </c>
      <c r="J22">
        <v>6429.8255150000005</v>
      </c>
      <c r="K22">
        <v>6452.6650490000002</v>
      </c>
      <c r="L22">
        <v>6484.3873139999996</v>
      </c>
      <c r="M22">
        <v>6522.5137610000002</v>
      </c>
      <c r="N22">
        <v>6566.067258</v>
      </c>
      <c r="O22">
        <v>6614.1682810000002</v>
      </c>
      <c r="P22">
        <v>6666.0391570000002</v>
      </c>
      <c r="Q22">
        <v>6720.9942119999996</v>
      </c>
      <c r="R22">
        <v>6778.3901859999996</v>
      </c>
      <c r="S22">
        <v>6837.6739879999996</v>
      </c>
      <c r="T22">
        <v>6898.3617700000004</v>
      </c>
      <c r="U22">
        <v>6960.0234659999996</v>
      </c>
      <c r="V22">
        <v>7021.3105219999998</v>
      </c>
      <c r="W22">
        <v>7082.9199570000001</v>
      </c>
      <c r="X22">
        <v>7144.5646569999999</v>
      </c>
      <c r="Y22">
        <v>7206.003146</v>
      </c>
      <c r="Z22">
        <v>7267.0180399999999</v>
      </c>
      <c r="AA22">
        <v>7324.6930279999997</v>
      </c>
      <c r="AB22">
        <v>7380.5272219999997</v>
      </c>
      <c r="AC22">
        <v>7434.5105780000004</v>
      </c>
      <c r="AD22">
        <v>7486.6923299999999</v>
      </c>
      <c r="AE22">
        <v>7537.1409880000001</v>
      </c>
      <c r="AF22">
        <v>7585.9233119999999</v>
      </c>
      <c r="AG22">
        <v>7633.1014649999997</v>
      </c>
      <c r="AH22">
        <v>7678.7168570000003</v>
      </c>
      <c r="AI22">
        <v>7722.7926630000002</v>
      </c>
      <c r="AJ22">
        <v>7765.3384830000005</v>
      </c>
      <c r="AK22">
        <v>7806.3538740000004</v>
      </c>
      <c r="AL22">
        <v>7845.291244</v>
      </c>
      <c r="AM22">
        <v>7882.2105259999998</v>
      </c>
      <c r="AN22">
        <v>7917.1478660000002</v>
      </c>
      <c r="AO22">
        <v>7950.1415580000003</v>
      </c>
      <c r="AP22">
        <v>7981.2321339999999</v>
      </c>
      <c r="AQ22">
        <v>8010.4646229999998</v>
      </c>
      <c r="AR22">
        <v>8037.8655360000002</v>
      </c>
      <c r="AS22">
        <v>8063.4409230000001</v>
      </c>
      <c r="AT22">
        <v>8087.1786060000004</v>
      </c>
      <c r="AU22">
        <v>8109.0501960000001</v>
      </c>
      <c r="AV22">
        <v>8129.0922769999997</v>
      </c>
      <c r="AW22">
        <v>8147.2551020000001</v>
      </c>
      <c r="AX22">
        <v>8163.4636849999997</v>
      </c>
      <c r="AY22">
        <v>8177.6311040000001</v>
      </c>
      <c r="AZ22">
        <v>8189.6645879999996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6515.1295120000004</v>
      </c>
      <c r="F23">
        <v>6488.7621479999998</v>
      </c>
      <c r="G23">
        <v>6480.9323489999997</v>
      </c>
      <c r="H23">
        <v>6486.9770259999996</v>
      </c>
      <c r="I23">
        <v>6504.1443799999997</v>
      </c>
      <c r="J23">
        <v>6530.4276440000003</v>
      </c>
      <c r="K23">
        <v>6564.2992770000001</v>
      </c>
      <c r="L23">
        <v>6605.8686859999998</v>
      </c>
      <c r="M23">
        <v>6652.7305329999999</v>
      </c>
      <c r="N23">
        <v>6703.9825760000003</v>
      </c>
      <c r="O23">
        <v>6758.8198849999999</v>
      </c>
      <c r="P23">
        <v>6816.5419819999997</v>
      </c>
      <c r="Q23">
        <v>6876.5437400000001</v>
      </c>
      <c r="R23">
        <v>6938.3022259999998</v>
      </c>
      <c r="S23">
        <v>7001.3638840000003</v>
      </c>
      <c r="T23">
        <v>7065.3336909999998</v>
      </c>
      <c r="U23">
        <v>7129.8666780000003</v>
      </c>
      <c r="V23">
        <v>7193.6837830000004</v>
      </c>
      <c r="W23">
        <v>7257.5660749999997</v>
      </c>
      <c r="X23">
        <v>7321.3073169999998</v>
      </c>
      <c r="Y23">
        <v>7384.7393069999998</v>
      </c>
      <c r="Z23">
        <v>7447.7093590000004</v>
      </c>
      <c r="AA23">
        <v>7507.3186640000004</v>
      </c>
      <c r="AB23">
        <v>7565.0922330000003</v>
      </c>
      <c r="AC23">
        <v>7621.0602120000003</v>
      </c>
      <c r="AD23">
        <v>7675.3137589999997</v>
      </c>
      <c r="AE23">
        <v>7727.9584430000004</v>
      </c>
      <c r="AF23">
        <v>7779.0916399999996</v>
      </c>
      <c r="AG23">
        <v>7828.792751</v>
      </c>
      <c r="AH23">
        <v>7877.1208900000001</v>
      </c>
      <c r="AI23">
        <v>7924.1165979999996</v>
      </c>
      <c r="AJ23">
        <v>7969.8052250000001</v>
      </c>
      <c r="AK23">
        <v>8014.2005319999998</v>
      </c>
      <c r="AL23">
        <v>8056.6930320000001</v>
      </c>
      <c r="AM23">
        <v>8097.3287339999997</v>
      </c>
      <c r="AN23">
        <v>8136.1621290000003</v>
      </c>
      <c r="AO23">
        <v>8173.2598939999998</v>
      </c>
      <c r="AP23">
        <v>8208.6924849999996</v>
      </c>
      <c r="AQ23">
        <v>8242.5249899999999</v>
      </c>
      <c r="AR23">
        <v>8274.8106179999995</v>
      </c>
      <c r="AS23">
        <v>8305.5873279999996</v>
      </c>
      <c r="AT23">
        <v>8334.8770349999995</v>
      </c>
      <c r="AU23">
        <v>8362.6865560000006</v>
      </c>
      <c r="AV23">
        <v>8389.0597710000002</v>
      </c>
      <c r="AW23">
        <v>8413.975101</v>
      </c>
      <c r="AX23">
        <v>8437.4009509999996</v>
      </c>
      <c r="AY23">
        <v>8459.2966190000006</v>
      </c>
      <c r="AZ23">
        <v>8479.614345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4052.5916269999998</v>
      </c>
      <c r="D24">
        <v>3968.860623</v>
      </c>
      <c r="E24">
        <v>3902.175866</v>
      </c>
      <c r="F24">
        <v>3848.2531909999998</v>
      </c>
      <c r="G24">
        <v>3804.1810839999998</v>
      </c>
      <c r="H24">
        <v>3767.5306639999999</v>
      </c>
      <c r="I24">
        <v>3736.8249500000002</v>
      </c>
      <c r="J24">
        <v>3710.9297329999999</v>
      </c>
      <c r="K24">
        <v>3688.9325239999998</v>
      </c>
      <c r="L24">
        <v>3670.7247309999998</v>
      </c>
      <c r="M24">
        <v>3654.9281099999998</v>
      </c>
      <c r="N24">
        <v>3640.9549299999999</v>
      </c>
      <c r="O24">
        <v>3628.288916</v>
      </c>
      <c r="P24">
        <v>3616.4837900000002</v>
      </c>
      <c r="Q24">
        <v>3605.1555170000001</v>
      </c>
      <c r="R24">
        <v>3593.957097</v>
      </c>
      <c r="S24">
        <v>3582.5992110000002</v>
      </c>
      <c r="T24">
        <v>3570.8383960000001</v>
      </c>
      <c r="U24">
        <v>3558.4679179999998</v>
      </c>
      <c r="V24">
        <v>3544.8939639999999</v>
      </c>
      <c r="W24">
        <v>3530.4324809999998</v>
      </c>
      <c r="X24">
        <v>3514.9682779999998</v>
      </c>
      <c r="Y24">
        <v>3498.4109159999998</v>
      </c>
      <c r="Z24">
        <v>3480.6852490000001</v>
      </c>
      <c r="AA24">
        <v>3460.6429950000002</v>
      </c>
      <c r="AB24">
        <v>3438.9485890000001</v>
      </c>
      <c r="AC24">
        <v>3415.6480499999998</v>
      </c>
      <c r="AD24">
        <v>3390.8079640000001</v>
      </c>
      <c r="AE24">
        <v>3364.4991810000001</v>
      </c>
      <c r="AF24">
        <v>3336.7891629999999</v>
      </c>
      <c r="AG24">
        <v>3307.7414490000001</v>
      </c>
      <c r="AH24">
        <v>3277.4103369999998</v>
      </c>
      <c r="AI24">
        <v>3245.842388</v>
      </c>
      <c r="AJ24">
        <v>3213.0787110000001</v>
      </c>
      <c r="AK24">
        <v>3179.1567770000001</v>
      </c>
      <c r="AL24">
        <v>3143.9365210000001</v>
      </c>
      <c r="AM24">
        <v>3107.4869680000002</v>
      </c>
      <c r="AN24">
        <v>3069.8688090000001</v>
      </c>
      <c r="AO24">
        <v>3031.142468</v>
      </c>
      <c r="AP24">
        <v>2991.3683609999998</v>
      </c>
      <c r="AQ24">
        <v>2950.6080280000001</v>
      </c>
      <c r="AR24">
        <v>2908.917743</v>
      </c>
      <c r="AS24">
        <v>2866.3483580000002</v>
      </c>
      <c r="AT24">
        <v>2822.9465060000002</v>
      </c>
      <c r="AU24">
        <v>2778.755674</v>
      </c>
      <c r="AV24">
        <v>2733.8381119999999</v>
      </c>
      <c r="AW24">
        <v>2688.2343989999999</v>
      </c>
      <c r="AX24">
        <v>2641.9800989999999</v>
      </c>
      <c r="AY24">
        <v>2595.1096990000001</v>
      </c>
      <c r="AZ24">
        <v>2547.65861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3977.7671679999999</v>
      </c>
      <c r="E25">
        <v>3917.693303</v>
      </c>
      <c r="F25">
        <v>3870.6369599999998</v>
      </c>
      <c r="G25">
        <v>3833.1758840000002</v>
      </c>
      <c r="H25">
        <v>3802.5753909999999</v>
      </c>
      <c r="I25">
        <v>3777.1954820000001</v>
      </c>
      <c r="J25">
        <v>3755.8401429999999</v>
      </c>
      <c r="K25">
        <v>3737.6000060000001</v>
      </c>
      <c r="L25">
        <v>3722.4116779999999</v>
      </c>
      <c r="M25">
        <v>3708.972143</v>
      </c>
      <c r="N25">
        <v>3696.760166</v>
      </c>
      <c r="O25">
        <v>3685.322416</v>
      </c>
      <c r="P25">
        <v>3674.2734359999999</v>
      </c>
      <c r="Q25">
        <v>3663.288211</v>
      </c>
      <c r="R25">
        <v>3652.0934739999998</v>
      </c>
      <c r="S25">
        <v>3640.459703</v>
      </c>
      <c r="T25">
        <v>3628.1943799999999</v>
      </c>
      <c r="U25">
        <v>3615.1365740000001</v>
      </c>
      <c r="V25">
        <v>3600.7336100000002</v>
      </c>
      <c r="W25">
        <v>3585.3355430000001</v>
      </c>
      <c r="X25">
        <v>3568.8628899999999</v>
      </c>
      <c r="Y25">
        <v>3551.2553910000001</v>
      </c>
      <c r="Z25">
        <v>3532.4625339999998</v>
      </c>
      <c r="AA25">
        <v>3511.3548949999999</v>
      </c>
      <c r="AB25">
        <v>3488.5944610000001</v>
      </c>
      <c r="AC25">
        <v>3464.238006</v>
      </c>
      <c r="AD25">
        <v>3438.3627379999998</v>
      </c>
      <c r="AE25">
        <v>3411.0476800000001</v>
      </c>
      <c r="AF25">
        <v>3382.3655359999998</v>
      </c>
      <c r="AG25">
        <v>3352.3797669999999</v>
      </c>
      <c r="AH25">
        <v>3321.144495</v>
      </c>
      <c r="AI25">
        <v>3288.7058320000001</v>
      </c>
      <c r="AJ25">
        <v>3255.103732</v>
      </c>
      <c r="AK25">
        <v>3220.3738330000001</v>
      </c>
      <c r="AL25">
        <v>3184.352695</v>
      </c>
      <c r="AM25">
        <v>3147.0984330000001</v>
      </c>
      <c r="AN25">
        <v>3108.672286</v>
      </c>
      <c r="AO25">
        <v>3069.1387829999999</v>
      </c>
      <c r="AP25">
        <v>3028.5626670000001</v>
      </c>
      <c r="AQ25">
        <v>2987.0061369999999</v>
      </c>
      <c r="AR25">
        <v>2944.527223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2441.627841</v>
      </c>
      <c r="D26">
        <v>2392.7080799999999</v>
      </c>
      <c r="E26">
        <v>2352.941284</v>
      </c>
      <c r="F26">
        <v>2319.6143339999999</v>
      </c>
      <c r="G26">
        <v>2290.906653</v>
      </c>
      <c r="H26">
        <v>2265.3379629999999</v>
      </c>
      <c r="I26">
        <v>2242.0308789999999</v>
      </c>
      <c r="J26">
        <v>2220.334852</v>
      </c>
      <c r="K26">
        <v>2199.7461739999999</v>
      </c>
      <c r="L26">
        <v>2180.2272419999999</v>
      </c>
      <c r="M26">
        <v>2161.030495</v>
      </c>
      <c r="N26">
        <v>2141.8684819999999</v>
      </c>
      <c r="O26">
        <v>2122.5017800000001</v>
      </c>
      <c r="P26">
        <v>2102.7362050000002</v>
      </c>
      <c r="Q26">
        <v>2082.4169230000002</v>
      </c>
      <c r="R26">
        <v>2061.4139869999999</v>
      </c>
      <c r="S26">
        <v>2039.6322290000001</v>
      </c>
      <c r="T26">
        <v>2017.003888</v>
      </c>
      <c r="U26">
        <v>1993.482784</v>
      </c>
      <c r="V26">
        <v>1968.834529</v>
      </c>
      <c r="W26">
        <v>1943.2798399999999</v>
      </c>
      <c r="X26">
        <v>1916.8221980000001</v>
      </c>
      <c r="Y26">
        <v>1889.476604</v>
      </c>
      <c r="Z26">
        <v>1861.2648979999999</v>
      </c>
      <c r="AA26">
        <v>1831.7185469999999</v>
      </c>
      <c r="AB26">
        <v>1801.214189</v>
      </c>
      <c r="AC26">
        <v>1769.836247</v>
      </c>
      <c r="AD26">
        <v>1737.6742220000001</v>
      </c>
      <c r="AE26">
        <v>1704.8153589999999</v>
      </c>
      <c r="AF26">
        <v>1671.341664</v>
      </c>
      <c r="AG26">
        <v>1637.33008</v>
      </c>
      <c r="AH26">
        <v>1602.8506600000001</v>
      </c>
      <c r="AI26">
        <v>1567.9675669999999</v>
      </c>
      <c r="AJ26">
        <v>1532.74038</v>
      </c>
      <c r="AK26">
        <v>1497.225136</v>
      </c>
      <c r="AL26">
        <v>1461.409103</v>
      </c>
      <c r="AM26">
        <v>1425.3604379999999</v>
      </c>
      <c r="AN26">
        <v>1389.1418100000001</v>
      </c>
      <c r="AO26">
        <v>1352.813392</v>
      </c>
      <c r="AP26">
        <v>1316.4330930000001</v>
      </c>
      <c r="AQ26">
        <v>1280.057147</v>
      </c>
      <c r="AR26">
        <v>1243.738065</v>
      </c>
      <c r="AS26">
        <v>1207.524731</v>
      </c>
      <c r="AT26">
        <v>1171.462976</v>
      </c>
      <c r="AU26">
        <v>1135.596063</v>
      </c>
      <c r="AV26">
        <v>1099.9715719999999</v>
      </c>
      <c r="AW26">
        <v>1064.6287090000001</v>
      </c>
      <c r="AX26">
        <v>1029.603617</v>
      </c>
      <c r="AY26">
        <v>994.93066269999997</v>
      </c>
      <c r="AZ26">
        <v>960.64311310000005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2361.5943010000001</v>
      </c>
      <c r="F27">
        <v>2331.807464</v>
      </c>
      <c r="G27">
        <v>2306.33178</v>
      </c>
      <c r="H27">
        <v>2283.539949</v>
      </c>
      <c r="I27">
        <v>2262.4909189999998</v>
      </c>
      <c r="J27">
        <v>2242.5270810000002</v>
      </c>
      <c r="K27">
        <v>2223.1721659999998</v>
      </c>
      <c r="L27">
        <v>2204.4341850000001</v>
      </c>
      <c r="M27">
        <v>2185.631183</v>
      </c>
      <c r="N27">
        <v>2166.5305119999998</v>
      </c>
      <c r="O27">
        <v>2146.9429209999998</v>
      </c>
      <c r="P27">
        <v>2126.720691</v>
      </c>
      <c r="Q27">
        <v>2105.752054</v>
      </c>
      <c r="R27">
        <v>2083.9553289999999</v>
      </c>
      <c r="S27">
        <v>2061.2737139999999</v>
      </c>
      <c r="T27">
        <v>2037.670938</v>
      </c>
      <c r="U27">
        <v>2013.127757</v>
      </c>
      <c r="V27">
        <v>1987.434747</v>
      </c>
      <c r="W27">
        <v>1960.828469</v>
      </c>
      <c r="X27">
        <v>1933.3301280000001</v>
      </c>
      <c r="Y27">
        <v>1904.968777</v>
      </c>
      <c r="Z27">
        <v>1875.776867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1715.1050250000001</v>
      </c>
      <c r="AF27">
        <v>1680.9273439999999</v>
      </c>
      <c r="AG27">
        <v>1646.257861</v>
      </c>
      <c r="AH27">
        <v>1611.1646410000001</v>
      </c>
      <c r="AI27">
        <v>1575.7099029999999</v>
      </c>
      <c r="AJ27">
        <v>1539.951135</v>
      </c>
      <c r="AK27">
        <v>1503.9421600000001</v>
      </c>
      <c r="AL27">
        <v>1467.6606859999999</v>
      </c>
      <c r="AM27">
        <v>1431.1695070000001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997.23826759999997</v>
      </c>
      <c r="AZ27">
        <v>962.7911603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1210.1833119999999</v>
      </c>
      <c r="D28">
        <v>1181.8704729999999</v>
      </c>
      <c r="E28">
        <v>1156.513406</v>
      </c>
      <c r="F28">
        <v>1132.6903689999999</v>
      </c>
      <c r="G28">
        <v>1109.510221</v>
      </c>
      <c r="H28">
        <v>1086.329551</v>
      </c>
      <c r="I28">
        <v>1062.8314640000001</v>
      </c>
      <c r="J28">
        <v>1038.8372179999999</v>
      </c>
      <c r="K28">
        <v>1014.255692</v>
      </c>
      <c r="L28">
        <v>989.18051230000003</v>
      </c>
      <c r="M28">
        <v>963.46147819999999</v>
      </c>
      <c r="N28">
        <v>937.12748610000006</v>
      </c>
      <c r="O28">
        <v>910.22982209999998</v>
      </c>
      <c r="P28">
        <v>882.83718060000001</v>
      </c>
      <c r="Q28">
        <v>855.03057520000004</v>
      </c>
      <c r="R28">
        <v>826.8968754</v>
      </c>
      <c r="S28">
        <v>798.52963469999997</v>
      </c>
      <c r="T28">
        <v>770.02522910000005</v>
      </c>
      <c r="U28">
        <v>741.47982409999997</v>
      </c>
      <c r="V28">
        <v>712.94217660000004</v>
      </c>
      <c r="W28">
        <v>684.55767820000005</v>
      </c>
      <c r="X28">
        <v>656.41192290000004</v>
      </c>
      <c r="Y28">
        <v>628.58447509999996</v>
      </c>
      <c r="Z28">
        <v>601.14812670000003</v>
      </c>
      <c r="AA28">
        <v>574.08590509999999</v>
      </c>
      <c r="AB28">
        <v>547.52475200000003</v>
      </c>
      <c r="AC28">
        <v>521.52913560000002</v>
      </c>
      <c r="AD28">
        <v>496.15494000000001</v>
      </c>
      <c r="AE28">
        <v>471.44904050000002</v>
      </c>
      <c r="AF28">
        <v>447.44976550000001</v>
      </c>
      <c r="AG28">
        <v>424.18776559999998</v>
      </c>
      <c r="AH28">
        <v>401.68656129999999</v>
      </c>
      <c r="AI28">
        <v>379.963368</v>
      </c>
      <c r="AJ28">
        <v>359.02988119999998</v>
      </c>
      <c r="AK28">
        <v>338.89295140000002</v>
      </c>
      <c r="AL28">
        <v>319.5495841</v>
      </c>
      <c r="AM28">
        <v>301.00107439999999</v>
      </c>
      <c r="AN28">
        <v>283.2446468</v>
      </c>
      <c r="AO28">
        <v>266.27407799999997</v>
      </c>
      <c r="AP28">
        <v>250.08011089999999</v>
      </c>
      <c r="AQ28">
        <v>234.6508719</v>
      </c>
      <c r="AR28">
        <v>219.9720835</v>
      </c>
      <c r="AS28">
        <v>206.02738439999999</v>
      </c>
      <c r="AT28">
        <v>192.79865530000001</v>
      </c>
      <c r="AU28">
        <v>180.26630950000001</v>
      </c>
      <c r="AV28">
        <v>168.40982109999999</v>
      </c>
      <c r="AW28">
        <v>157.20737679999999</v>
      </c>
      <c r="AX28">
        <v>146.63632329999999</v>
      </c>
      <c r="AY28">
        <v>136.6734161</v>
      </c>
      <c r="AZ28">
        <v>127.29501930000001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990.79836620000003</v>
      </c>
      <c r="M29">
        <v>964.19775730000003</v>
      </c>
      <c r="N29">
        <v>936.94409010000004</v>
      </c>
      <c r="O29">
        <v>909.12150550000001</v>
      </c>
      <c r="P29">
        <v>880.82501990000003</v>
      </c>
      <c r="Q29">
        <v>852.15627129999996</v>
      </c>
      <c r="R29">
        <v>823.21993559999999</v>
      </c>
      <c r="S29">
        <v>794.12089979999996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539.99172169999997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2182.7148590000002</v>
      </c>
      <c r="D30">
        <v>2132.7435610000002</v>
      </c>
      <c r="E30">
        <v>2085.320933</v>
      </c>
      <c r="F30">
        <v>2037.8308999999999</v>
      </c>
      <c r="G30">
        <v>1988.8228529999999</v>
      </c>
      <c r="H30">
        <v>1937.4363969999999</v>
      </c>
      <c r="I30">
        <v>1883.462968</v>
      </c>
      <c r="J30">
        <v>1826.9735450000001</v>
      </c>
      <c r="K30">
        <v>1768.200973</v>
      </c>
      <c r="L30">
        <v>1707.6481779999999</v>
      </c>
      <c r="M30">
        <v>1645.4555909999999</v>
      </c>
      <c r="N30">
        <v>1582.0116410000001</v>
      </c>
      <c r="O30">
        <v>1517.713023</v>
      </c>
      <c r="P30">
        <v>1452.951982</v>
      </c>
      <c r="Q30">
        <v>1388.1058149999999</v>
      </c>
      <c r="R30">
        <v>1323.5269880000001</v>
      </c>
      <c r="S30">
        <v>1259.5430229999999</v>
      </c>
      <c r="T30">
        <v>1196.4517350000001</v>
      </c>
      <c r="U30">
        <v>1134.5183629999999</v>
      </c>
      <c r="V30">
        <v>1073.9323810000001</v>
      </c>
      <c r="W30">
        <v>1014.946694</v>
      </c>
      <c r="X30">
        <v>957.72660189999999</v>
      </c>
      <c r="Y30">
        <v>902.40589569999997</v>
      </c>
      <c r="Z30">
        <v>849.08898299999998</v>
      </c>
      <c r="AA30">
        <v>797.79242039999997</v>
      </c>
      <c r="AB30">
        <v>748.62550039999996</v>
      </c>
      <c r="AC30">
        <v>701.62996009999995</v>
      </c>
      <c r="AD30">
        <v>656.82502469999997</v>
      </c>
      <c r="AE30">
        <v>614.20987790000004</v>
      </c>
      <c r="AF30">
        <v>573.7665806</v>
      </c>
      <c r="AG30">
        <v>535.46294420000004</v>
      </c>
      <c r="AH30">
        <v>499.25491799999998</v>
      </c>
      <c r="AI30">
        <v>465.0888607</v>
      </c>
      <c r="AJ30">
        <v>432.90353979999998</v>
      </c>
      <c r="AK30">
        <v>402.63184569999999</v>
      </c>
      <c r="AL30">
        <v>374.20000879999998</v>
      </c>
      <c r="AM30">
        <v>347.53468199999998</v>
      </c>
      <c r="AN30">
        <v>322.55993539999997</v>
      </c>
      <c r="AO30">
        <v>299.19832630000002</v>
      </c>
      <c r="AP30">
        <v>277.3717757</v>
      </c>
      <c r="AQ30">
        <v>257.00232790000001</v>
      </c>
      <c r="AR30">
        <v>238.0127378</v>
      </c>
      <c r="AS30">
        <v>220.32699729999999</v>
      </c>
      <c r="AT30">
        <v>203.87078030000001</v>
      </c>
      <c r="AU30">
        <v>188.57180080000001</v>
      </c>
      <c r="AV30">
        <v>174.3601535</v>
      </c>
      <c r="AW30">
        <v>161.1684004</v>
      </c>
      <c r="AX30">
        <v>148.93179180000001</v>
      </c>
      <c r="AY30">
        <v>137.58839470000001</v>
      </c>
      <c r="AZ30">
        <v>127.07917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2183.8728540000002</v>
      </c>
      <c r="D31">
        <v>2135.1571199999998</v>
      </c>
      <c r="E31">
        <v>2088.404943</v>
      </c>
      <c r="F31">
        <v>2040.797626</v>
      </c>
      <c r="G31">
        <v>1990.9240380000001</v>
      </c>
      <c r="H31">
        <v>1938.0713989999999</v>
      </c>
      <c r="I31">
        <v>1882.198705</v>
      </c>
      <c r="J31">
        <v>1823.539166</v>
      </c>
      <c r="K31">
        <v>1762.469163</v>
      </c>
      <c r="L31">
        <v>1699.6019490000001</v>
      </c>
      <c r="M31">
        <v>1635.1895850000001</v>
      </c>
      <c r="N31">
        <v>1569.6906120000001</v>
      </c>
      <c r="O31">
        <v>1503.5491179999999</v>
      </c>
      <c r="P31">
        <v>1437.186508</v>
      </c>
      <c r="Q31">
        <v>1370.994647</v>
      </c>
      <c r="R31">
        <v>1305.3313820000001</v>
      </c>
      <c r="S31">
        <v>1240.518071</v>
      </c>
      <c r="T31">
        <v>1176.8386350000001</v>
      </c>
      <c r="U31">
        <v>1114.5397370000001</v>
      </c>
      <c r="V31">
        <v>1053.7927090000001</v>
      </c>
      <c r="W31">
        <v>994.82360229999995</v>
      </c>
      <c r="X31">
        <v>937.77531269999997</v>
      </c>
      <c r="Y31">
        <v>882.75963869999998</v>
      </c>
      <c r="Z31">
        <v>829.85993480000002</v>
      </c>
      <c r="AA31">
        <v>779.07770359999995</v>
      </c>
      <c r="AB31">
        <v>730.4989435</v>
      </c>
      <c r="AC31">
        <v>684.14842920000001</v>
      </c>
      <c r="AD31">
        <v>640.03062939999995</v>
      </c>
      <c r="AE31">
        <v>598.13192770000001</v>
      </c>
      <c r="AF31">
        <v>558.42333510000003</v>
      </c>
      <c r="AG31">
        <v>520.86312099999998</v>
      </c>
      <c r="AH31">
        <v>485.39919930000002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168.83852909999999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14.9227398</v>
      </c>
      <c r="D32">
        <v>20.24755803</v>
      </c>
      <c r="E32">
        <v>25.723973109999999</v>
      </c>
      <c r="F32">
        <v>31.297441800000001</v>
      </c>
      <c r="G32">
        <v>36.938885730000003</v>
      </c>
      <c r="H32">
        <v>42.623203750000002</v>
      </c>
      <c r="I32">
        <v>48.343617879999996</v>
      </c>
      <c r="J32">
        <v>54.097572720000002</v>
      </c>
      <c r="K32">
        <v>59.884734680000001</v>
      </c>
      <c r="L32">
        <v>65.726190380000006</v>
      </c>
      <c r="M32">
        <v>71.602769519999995</v>
      </c>
      <c r="N32">
        <v>77.515790769999995</v>
      </c>
      <c r="O32">
        <v>83.466937610000002</v>
      </c>
      <c r="P32">
        <v>89.458634900000007</v>
      </c>
      <c r="Q32">
        <v>95.494157560000005</v>
      </c>
      <c r="R32">
        <v>101.5770151</v>
      </c>
      <c r="S32">
        <v>107.7119331</v>
      </c>
      <c r="T32">
        <v>113.9047436</v>
      </c>
      <c r="U32">
        <v>120.16232719999999</v>
      </c>
      <c r="V32">
        <v>126.4748062</v>
      </c>
      <c r="W32">
        <v>132.86945249999999</v>
      </c>
      <c r="X32">
        <v>139.35719080000001</v>
      </c>
      <c r="Y32">
        <v>145.95059029999999</v>
      </c>
      <c r="Z32">
        <v>152.66357729999999</v>
      </c>
      <c r="AA32">
        <v>159.45498559999999</v>
      </c>
      <c r="AB32">
        <v>166.37193239999999</v>
      </c>
      <c r="AC32">
        <v>173.4339761</v>
      </c>
      <c r="AD32">
        <v>180.66379000000001</v>
      </c>
      <c r="AE32">
        <v>188.0865263</v>
      </c>
      <c r="AF32">
        <v>195.729511</v>
      </c>
      <c r="AG32">
        <v>203.62232940000001</v>
      </c>
      <c r="AH32">
        <v>211.79657979999999</v>
      </c>
      <c r="AI32">
        <v>220.2860498</v>
      </c>
      <c r="AJ32">
        <v>229.12697399999999</v>
      </c>
      <c r="AK32">
        <v>238.35830300000001</v>
      </c>
      <c r="AL32">
        <v>248.00592090000001</v>
      </c>
      <c r="AM32">
        <v>258.11528850000002</v>
      </c>
      <c r="AN32">
        <v>268.73508140000001</v>
      </c>
      <c r="AO32">
        <v>279.91828620000001</v>
      </c>
      <c r="AP32">
        <v>291.72260849999998</v>
      </c>
      <c r="AQ32">
        <v>304.2110126</v>
      </c>
      <c r="AR32">
        <v>317.4513614</v>
      </c>
      <c r="AS32">
        <v>331.51671770000002</v>
      </c>
      <c r="AT32">
        <v>346.48581710000002</v>
      </c>
      <c r="AU32">
        <v>362.44357309999998</v>
      </c>
      <c r="AV32">
        <v>379.48547589999998</v>
      </c>
      <c r="AW32">
        <v>397.71141599999999</v>
      </c>
      <c r="AX32">
        <v>417.2286613</v>
      </c>
      <c r="AY32">
        <v>438.15300200000001</v>
      </c>
      <c r="AZ32">
        <v>460.60969560000001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15.01203162</v>
      </c>
      <c r="D33">
        <v>20.49165726</v>
      </c>
      <c r="E33">
        <v>26.15742762</v>
      </c>
      <c r="F33">
        <v>31.929986670000002</v>
      </c>
      <c r="G33">
        <v>37.760551419999999</v>
      </c>
      <c r="H33">
        <v>43.608929400000001</v>
      </c>
      <c r="I33">
        <v>49.456913370000002</v>
      </c>
      <c r="J33">
        <v>55.29339556</v>
      </c>
      <c r="K33">
        <v>61.1115256</v>
      </c>
      <c r="L33">
        <v>66.926891159999997</v>
      </c>
      <c r="M33">
        <v>72.716772559999995</v>
      </c>
      <c r="N33">
        <v>78.478598660000003</v>
      </c>
      <c r="O33">
        <v>84.210216889999998</v>
      </c>
      <c r="P33">
        <v>89.910217770000003</v>
      </c>
      <c r="Q33">
        <v>95.577975080000002</v>
      </c>
      <c r="R33">
        <v>101.2135937</v>
      </c>
      <c r="S33">
        <v>106.8178413</v>
      </c>
      <c r="T33">
        <v>112.3920935</v>
      </c>
      <c r="U33">
        <v>117.9383028</v>
      </c>
      <c r="V33">
        <v>123.4427728</v>
      </c>
      <c r="W33">
        <v>128.92505259999999</v>
      </c>
      <c r="X33">
        <v>134.38933900000001</v>
      </c>
      <c r="Y33">
        <v>139.84059920000001</v>
      </c>
      <c r="Z33">
        <v>145.28422689999999</v>
      </c>
      <c r="AA33">
        <v>150.67747639999999</v>
      </c>
      <c r="AB33">
        <v>156.05270920000001</v>
      </c>
      <c r="AC33">
        <v>161.41811910000001</v>
      </c>
      <c r="AD33">
        <v>166.783704</v>
      </c>
      <c r="AE33">
        <v>172.16050720000001</v>
      </c>
      <c r="AF33">
        <v>177.5602366</v>
      </c>
      <c r="AG33">
        <v>182.99509080000001</v>
      </c>
      <c r="AH33">
        <v>188.47771499999999</v>
      </c>
      <c r="AI33">
        <v>194.0212338</v>
      </c>
      <c r="AJ33">
        <v>199.6393271</v>
      </c>
      <c r="AK33">
        <v>205.3463261</v>
      </c>
      <c r="AL33">
        <v>211.14433099999999</v>
      </c>
      <c r="AM33">
        <v>217.04915629999999</v>
      </c>
      <c r="AN33">
        <v>223.07795970000001</v>
      </c>
      <c r="AO33">
        <v>229.2494902</v>
      </c>
      <c r="AP33">
        <v>235.58406629999999</v>
      </c>
      <c r="AQ33">
        <v>242.10351349999999</v>
      </c>
      <c r="AR33">
        <v>248.831143</v>
      </c>
      <c r="AS33">
        <v>255.7917923</v>
      </c>
      <c r="AT33">
        <v>263.01192650000002</v>
      </c>
      <c r="AU33">
        <v>270.51979210000002</v>
      </c>
      <c r="AV33">
        <v>278.34700370000002</v>
      </c>
      <c r="AW33">
        <v>286.52603620000002</v>
      </c>
      <c r="AX33">
        <v>295.09179310000002</v>
      </c>
      <c r="AY33">
        <v>304.08183409999998</v>
      </c>
      <c r="AZ33">
        <v>313.53664809999998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16.23868697</v>
      </c>
      <c r="D34">
        <v>21.263186999999999</v>
      </c>
      <c r="E34">
        <v>26.428277810000001</v>
      </c>
      <c r="F34">
        <v>31.680709140000001</v>
      </c>
      <c r="G34">
        <v>36.991831060000003</v>
      </c>
      <c r="H34">
        <v>42.336902530000003</v>
      </c>
      <c r="I34">
        <v>47.708701410000003</v>
      </c>
      <c r="J34">
        <v>53.104017929999998</v>
      </c>
      <c r="K34">
        <v>58.521730789999999</v>
      </c>
      <c r="L34">
        <v>63.980952090000002</v>
      </c>
      <c r="M34">
        <v>69.462604260000006</v>
      </c>
      <c r="N34">
        <v>74.967042039999995</v>
      </c>
      <c r="O34">
        <v>80.494975969999999</v>
      </c>
      <c r="P34">
        <v>86.047829699999994</v>
      </c>
      <c r="Q34">
        <v>91.627841459999999</v>
      </c>
      <c r="R34">
        <v>97.237488569999996</v>
      </c>
      <c r="S34">
        <v>102.88040770000001</v>
      </c>
      <c r="T34">
        <v>108.5612886</v>
      </c>
      <c r="U34">
        <v>114.2858111</v>
      </c>
      <c r="V34">
        <v>120.0441179</v>
      </c>
      <c r="W34">
        <v>125.8608991</v>
      </c>
      <c r="X34">
        <v>131.7455827</v>
      </c>
      <c r="Y34">
        <v>137.7090609</v>
      </c>
      <c r="Z34">
        <v>143.76340740000001</v>
      </c>
      <c r="AA34">
        <v>149.8700552</v>
      </c>
      <c r="AB34">
        <v>156.07172750000001</v>
      </c>
      <c r="AC34">
        <v>162.3856323</v>
      </c>
      <c r="AD34">
        <v>168.83165990000001</v>
      </c>
      <c r="AE34">
        <v>175.4317576</v>
      </c>
      <c r="AF34">
        <v>182.20961579999999</v>
      </c>
      <c r="AG34">
        <v>189.19070669999999</v>
      </c>
      <c r="AH34">
        <v>196.4020194</v>
      </c>
      <c r="AI34">
        <v>203.8721706</v>
      </c>
      <c r="AJ34">
        <v>211.63158749999999</v>
      </c>
      <c r="AK34">
        <v>219.71269430000001</v>
      </c>
      <c r="AL34">
        <v>228.1357284</v>
      </c>
      <c r="AM34">
        <v>236.9380505</v>
      </c>
      <c r="AN34">
        <v>246.1592775</v>
      </c>
      <c r="AO34">
        <v>255.84216119999999</v>
      </c>
      <c r="AP34">
        <v>266.0328518</v>
      </c>
      <c r="AQ34">
        <v>276.78127219999999</v>
      </c>
      <c r="AR34">
        <v>288.14068179999998</v>
      </c>
      <c r="AS34">
        <v>300.1678063</v>
      </c>
      <c r="AT34">
        <v>312.92310659999998</v>
      </c>
      <c r="AU34">
        <v>326.47105909999999</v>
      </c>
      <c r="AV34">
        <v>340.88381090000001</v>
      </c>
      <c r="AW34">
        <v>356.2355728</v>
      </c>
      <c r="AX34">
        <v>372.60497320000002</v>
      </c>
      <c r="AY34">
        <v>390.07579670000001</v>
      </c>
      <c r="AZ34">
        <v>408.737526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16.32296813</v>
      </c>
      <c r="D35">
        <v>21.49182411</v>
      </c>
      <c r="E35">
        <v>26.830588330000001</v>
      </c>
      <c r="F35">
        <v>32.261549100000003</v>
      </c>
      <c r="G35">
        <v>37.736755369999997</v>
      </c>
      <c r="H35">
        <v>43.216769329999998</v>
      </c>
      <c r="I35">
        <v>48.683247969999996</v>
      </c>
      <c r="J35">
        <v>54.124671749999997</v>
      </c>
      <c r="K35">
        <v>59.533606200000001</v>
      </c>
      <c r="L35">
        <v>64.92375432</v>
      </c>
      <c r="M35">
        <v>70.272755559999993</v>
      </c>
      <c r="N35">
        <v>75.577303000000001</v>
      </c>
      <c r="O35">
        <v>80.834538039999998</v>
      </c>
      <c r="P35">
        <v>86.042349520000002</v>
      </c>
      <c r="Q35">
        <v>91.199403700000005</v>
      </c>
      <c r="R35">
        <v>96.305088830000003</v>
      </c>
      <c r="S35">
        <v>101.3594453</v>
      </c>
      <c r="T35">
        <v>106.36310880000001</v>
      </c>
      <c r="U35">
        <v>111.31727410000001</v>
      </c>
      <c r="V35">
        <v>116.2088789</v>
      </c>
      <c r="W35">
        <v>121.05532359999999</v>
      </c>
      <c r="X35">
        <v>125.8599194</v>
      </c>
      <c r="Y35">
        <v>130.6266603</v>
      </c>
      <c r="Z35">
        <v>135.35990219999999</v>
      </c>
      <c r="AA35">
        <v>140.02076260000001</v>
      </c>
      <c r="AB35">
        <v>144.6381452</v>
      </c>
      <c r="AC35">
        <v>149.21911009999999</v>
      </c>
      <c r="AD35">
        <v>153.77226469999999</v>
      </c>
      <c r="AE35">
        <v>158.30706190000001</v>
      </c>
      <c r="AF35">
        <v>162.83344550000001</v>
      </c>
      <c r="AG35">
        <v>167.36168359999999</v>
      </c>
      <c r="AH35">
        <v>171.90231610000001</v>
      </c>
      <c r="AI35">
        <v>176.46617029999999</v>
      </c>
      <c r="AJ35">
        <v>181.06441340000001</v>
      </c>
      <c r="AK35">
        <v>185.7086214</v>
      </c>
      <c r="AL35">
        <v>190.39964599999999</v>
      </c>
      <c r="AM35">
        <v>195.15013099999999</v>
      </c>
      <c r="AN35">
        <v>199.9737001</v>
      </c>
      <c r="AO35">
        <v>204.88513470000001</v>
      </c>
      <c r="AP35">
        <v>209.9003203</v>
      </c>
      <c r="AQ35">
        <v>215.0361604</v>
      </c>
      <c r="AR35">
        <v>220.31052579999999</v>
      </c>
      <c r="AS35">
        <v>225.74225419999999</v>
      </c>
      <c r="AT35">
        <v>231.3511986</v>
      </c>
      <c r="AU35">
        <v>237.15831460000001</v>
      </c>
      <c r="AV35">
        <v>243.18693339999999</v>
      </c>
      <c r="AW35">
        <v>249.4606134</v>
      </c>
      <c r="AX35">
        <v>256.0043976</v>
      </c>
      <c r="AY35">
        <v>262.8449387</v>
      </c>
      <c r="AZ35">
        <v>270.01065210000002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12.65714417</v>
      </c>
      <c r="D36">
        <v>16.070724269999999</v>
      </c>
      <c r="E36">
        <v>19.57836734</v>
      </c>
      <c r="F36">
        <v>23.142601240000001</v>
      </c>
      <c r="G36">
        <v>26.743090280000001</v>
      </c>
      <c r="H36">
        <v>30.362270160000001</v>
      </c>
      <c r="I36">
        <v>33.994656489999997</v>
      </c>
      <c r="J36">
        <v>37.637516830000003</v>
      </c>
      <c r="K36">
        <v>41.289536820000002</v>
      </c>
      <c r="L36">
        <v>44.96318368</v>
      </c>
      <c r="M36">
        <v>48.644808980000001</v>
      </c>
      <c r="N36">
        <v>52.334054459999997</v>
      </c>
      <c r="O36">
        <v>56.030814280000001</v>
      </c>
      <c r="P36">
        <v>59.735479130000002</v>
      </c>
      <c r="Q36">
        <v>63.449004000000002</v>
      </c>
      <c r="R36">
        <v>67.172519940000001</v>
      </c>
      <c r="S36">
        <v>70.907955419999993</v>
      </c>
      <c r="T36">
        <v>74.657961020000002</v>
      </c>
      <c r="U36">
        <v>78.425860830000005</v>
      </c>
      <c r="V36">
        <v>82.204595940000004</v>
      </c>
      <c r="W36">
        <v>86.010258789999995</v>
      </c>
      <c r="X36">
        <v>89.848668790000005</v>
      </c>
      <c r="Y36">
        <v>93.726579849999993</v>
      </c>
      <c r="Z36">
        <v>97.651479989999999</v>
      </c>
      <c r="AA36">
        <v>101.5973206</v>
      </c>
      <c r="AB36">
        <v>105.5919688</v>
      </c>
      <c r="AC36">
        <v>109.6462662</v>
      </c>
      <c r="AD36">
        <v>113.7727027</v>
      </c>
      <c r="AE36">
        <v>117.98497639999999</v>
      </c>
      <c r="AF36">
        <v>122.29776459999999</v>
      </c>
      <c r="AG36">
        <v>126.72672439999999</v>
      </c>
      <c r="AH36">
        <v>131.2882932</v>
      </c>
      <c r="AI36">
        <v>135.99973249999999</v>
      </c>
      <c r="AJ36">
        <v>140.8792152</v>
      </c>
      <c r="AK36">
        <v>145.94591449999999</v>
      </c>
      <c r="AL36">
        <v>151.21084200000001</v>
      </c>
      <c r="AM36">
        <v>156.6957764</v>
      </c>
      <c r="AN36">
        <v>162.4235544</v>
      </c>
      <c r="AO36">
        <v>168.41857690000001</v>
      </c>
      <c r="AP36">
        <v>174.70692120000001</v>
      </c>
      <c r="AQ36">
        <v>181.3165223</v>
      </c>
      <c r="AR36">
        <v>188.2768307</v>
      </c>
      <c r="AS36">
        <v>195.61882270000001</v>
      </c>
      <c r="AT36">
        <v>203.3750929</v>
      </c>
      <c r="AU36">
        <v>211.57994619999999</v>
      </c>
      <c r="AV36">
        <v>220.27159169999999</v>
      </c>
      <c r="AW36">
        <v>229.48852389999999</v>
      </c>
      <c r="AX36">
        <v>239.2708748</v>
      </c>
      <c r="AY36">
        <v>249.6607525</v>
      </c>
      <c r="AZ36">
        <v>260.70244739999998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12.714482869999999</v>
      </c>
      <c r="D37">
        <v>16.22505838</v>
      </c>
      <c r="E37">
        <v>19.84738428</v>
      </c>
      <c r="F37">
        <v>23.526649379999999</v>
      </c>
      <c r="G37">
        <v>27.228931660000001</v>
      </c>
      <c r="H37">
        <v>30.926391720000002</v>
      </c>
      <c r="I37">
        <v>34.605790599999999</v>
      </c>
      <c r="J37">
        <v>38.258624660000002</v>
      </c>
      <c r="K37">
        <v>41.879223099999997</v>
      </c>
      <c r="L37">
        <v>45.476279779999999</v>
      </c>
      <c r="M37">
        <v>49.034016250000001</v>
      </c>
      <c r="N37">
        <v>52.54965266</v>
      </c>
      <c r="O37">
        <v>56.020757150000001</v>
      </c>
      <c r="P37">
        <v>59.445444299999998</v>
      </c>
      <c r="Q37">
        <v>62.822389999999999</v>
      </c>
      <c r="R37">
        <v>66.15078939</v>
      </c>
      <c r="S37">
        <v>69.430305590000003</v>
      </c>
      <c r="T37">
        <v>72.661027189999999</v>
      </c>
      <c r="U37">
        <v>75.843439079999996</v>
      </c>
      <c r="V37">
        <v>78.968666600000006</v>
      </c>
      <c r="W37">
        <v>82.047966779999996</v>
      </c>
      <c r="X37">
        <v>85.083278989999997</v>
      </c>
      <c r="Y37">
        <v>88.07698345</v>
      </c>
      <c r="Z37">
        <v>91.031686759999999</v>
      </c>
      <c r="AA37">
        <v>93.922000760000003</v>
      </c>
      <c r="AB37">
        <v>96.766647500000005</v>
      </c>
      <c r="AC37">
        <v>99.570117170000003</v>
      </c>
      <c r="AD37">
        <v>102.3378568</v>
      </c>
      <c r="AE37">
        <v>105.07580299999999</v>
      </c>
      <c r="AF37">
        <v>107.7901454</v>
      </c>
      <c r="AG37">
        <v>110.4872122</v>
      </c>
      <c r="AH37">
        <v>113.17342960000001</v>
      </c>
      <c r="AI37">
        <v>115.855324</v>
      </c>
      <c r="AJ37">
        <v>118.539547</v>
      </c>
      <c r="AK37">
        <v>121.2329119</v>
      </c>
      <c r="AL37">
        <v>123.93546139999999</v>
      </c>
      <c r="AM37">
        <v>126.65454889999999</v>
      </c>
      <c r="AN37">
        <v>129.39803019999999</v>
      </c>
      <c r="AO37">
        <v>132.174353</v>
      </c>
      <c r="AP37">
        <v>134.99250420000001</v>
      </c>
      <c r="AQ37">
        <v>137.86193929999999</v>
      </c>
      <c r="AR37">
        <v>140.79253320000001</v>
      </c>
      <c r="AS37">
        <v>143.79456289999999</v>
      </c>
      <c r="AT37">
        <v>146.87871699999999</v>
      </c>
      <c r="AU37">
        <v>150.05612830000001</v>
      </c>
      <c r="AV37">
        <v>153.33911079999999</v>
      </c>
      <c r="AW37">
        <v>156.7398426</v>
      </c>
      <c r="AX37">
        <v>160.2710969</v>
      </c>
      <c r="AY37">
        <v>163.9462858</v>
      </c>
      <c r="AZ37">
        <v>167.77951719999999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7.5414617379999997</v>
      </c>
      <c r="D38">
        <v>9.3825452550000001</v>
      </c>
      <c r="E38">
        <v>11.25094694</v>
      </c>
      <c r="F38">
        <v>13.120060240000001</v>
      </c>
      <c r="G38">
        <v>14.973741410000001</v>
      </c>
      <c r="H38">
        <v>16.798522630000001</v>
      </c>
      <c r="I38">
        <v>18.58824972</v>
      </c>
      <c r="J38">
        <v>20.338882049999999</v>
      </c>
      <c r="K38">
        <v>22.047595919999999</v>
      </c>
      <c r="L38">
        <v>23.71850238</v>
      </c>
      <c r="M38">
        <v>25.343330089999998</v>
      </c>
      <c r="N38">
        <v>26.920526649999999</v>
      </c>
      <c r="O38">
        <v>28.448811729999999</v>
      </c>
      <c r="P38">
        <v>29.92723131</v>
      </c>
      <c r="Q38">
        <v>31.35514045</v>
      </c>
      <c r="R38">
        <v>32.732004979999999</v>
      </c>
      <c r="S38">
        <v>34.057636700000003</v>
      </c>
      <c r="T38">
        <v>35.332121770000001</v>
      </c>
      <c r="U38">
        <v>36.5557649</v>
      </c>
      <c r="V38">
        <v>37.72487718</v>
      </c>
      <c r="W38">
        <v>38.844584609999998</v>
      </c>
      <c r="X38">
        <v>39.915838270000002</v>
      </c>
      <c r="Y38">
        <v>40.939770879999998</v>
      </c>
      <c r="Z38">
        <v>41.917610490000001</v>
      </c>
      <c r="AA38">
        <v>42.839401000000002</v>
      </c>
      <c r="AB38">
        <v>43.713371449999997</v>
      </c>
      <c r="AC38">
        <v>44.541680980000002</v>
      </c>
      <c r="AD38">
        <v>45.326729450000002</v>
      </c>
      <c r="AE38">
        <v>46.070990399999999</v>
      </c>
      <c r="AF38">
        <v>46.776926410000002</v>
      </c>
      <c r="AG38">
        <v>47.446976820000003</v>
      </c>
      <c r="AH38">
        <v>48.083492049999997</v>
      </c>
      <c r="AI38">
        <v>48.688738030000003</v>
      </c>
      <c r="AJ38">
        <v>49.264911529999999</v>
      </c>
      <c r="AK38">
        <v>49.814152929999999</v>
      </c>
      <c r="AL38">
        <v>50.336480109999997</v>
      </c>
      <c r="AM38">
        <v>50.834227679999998</v>
      </c>
      <c r="AN38">
        <v>51.309637240000001</v>
      </c>
      <c r="AO38">
        <v>51.764944790000001</v>
      </c>
      <c r="AP38">
        <v>52.202382530000001</v>
      </c>
      <c r="AQ38">
        <v>52.62419388</v>
      </c>
      <c r="AR38">
        <v>53.032551099999999</v>
      </c>
      <c r="AS38">
        <v>53.429543639999999</v>
      </c>
      <c r="AT38">
        <v>53.817183880000002</v>
      </c>
      <c r="AU38">
        <v>54.197412139999997</v>
      </c>
      <c r="AV38">
        <v>54.572413670000003</v>
      </c>
      <c r="AW38">
        <v>54.944042400000001</v>
      </c>
      <c r="AX38">
        <v>55.314026859999998</v>
      </c>
      <c r="AY38">
        <v>55.684013919999998</v>
      </c>
      <c r="AZ38">
        <v>56.055591339999999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7.5724919310000001</v>
      </c>
      <c r="D39">
        <v>9.4657032920000006</v>
      </c>
      <c r="E39">
        <v>11.396266389999999</v>
      </c>
      <c r="F39">
        <v>13.32976824</v>
      </c>
      <c r="G39">
        <v>15.24461316</v>
      </c>
      <c r="H39">
        <v>17.12371869</v>
      </c>
      <c r="I39">
        <v>18.958629500000001</v>
      </c>
      <c r="J39">
        <v>20.743983790000001</v>
      </c>
      <c r="K39">
        <v>22.476309010000001</v>
      </c>
      <c r="L39">
        <v>24.15945846</v>
      </c>
      <c r="M39">
        <v>25.785429789999998</v>
      </c>
      <c r="N39">
        <v>27.352873930000001</v>
      </c>
      <c r="O39">
        <v>28.86074898</v>
      </c>
      <c r="P39">
        <v>30.30837154</v>
      </c>
      <c r="Q39">
        <v>31.695390039999999</v>
      </c>
      <c r="R39">
        <v>33.021738990000003</v>
      </c>
      <c r="S39">
        <v>34.287593870000002</v>
      </c>
      <c r="T39">
        <v>35.493332860000002</v>
      </c>
      <c r="U39">
        <v>36.639506910000001</v>
      </c>
      <c r="V39">
        <v>37.722811239999999</v>
      </c>
      <c r="W39">
        <v>38.748314700000002</v>
      </c>
      <c r="X39">
        <v>39.717090200000001</v>
      </c>
      <c r="Y39">
        <v>40.6303251</v>
      </c>
      <c r="Z39">
        <v>41.489236130000002</v>
      </c>
      <c r="AA39">
        <v>42.28453279</v>
      </c>
      <c r="AB39">
        <v>43.023770349999999</v>
      </c>
      <c r="AC39">
        <v>43.708911749999999</v>
      </c>
      <c r="AD39">
        <v>44.34212497</v>
      </c>
      <c r="AE39">
        <v>44.925604300000003</v>
      </c>
      <c r="AF39">
        <v>45.461486909999998</v>
      </c>
      <c r="AG39">
        <v>45.951816999999998</v>
      </c>
      <c r="AH39">
        <v>46.398536679999999</v>
      </c>
      <c r="AI39">
        <v>46.80349124</v>
      </c>
      <c r="AJ39">
        <v>47.168440910000001</v>
      </c>
      <c r="AK39">
        <v>47.495074500000001</v>
      </c>
      <c r="AL39">
        <v>47.783018769999998</v>
      </c>
      <c r="AM39">
        <v>48.034025569999997</v>
      </c>
      <c r="AN39">
        <v>48.249866390000001</v>
      </c>
      <c r="AO39">
        <v>48.43233738</v>
      </c>
      <c r="AP39">
        <v>48.583229539999998</v>
      </c>
      <c r="AQ39">
        <v>48.704299630000001</v>
      </c>
      <c r="AR39">
        <v>48.79725071</v>
      </c>
      <c r="AS39">
        <v>48.863722709999998</v>
      </c>
      <c r="AT39">
        <v>48.905290579999999</v>
      </c>
      <c r="AU39">
        <v>48.923467530000003</v>
      </c>
      <c r="AV39">
        <v>48.919854669999999</v>
      </c>
      <c r="AW39">
        <v>48.895847770000003</v>
      </c>
      <c r="AX39">
        <v>48.852796120000001</v>
      </c>
      <c r="AY39">
        <v>48.79200565</v>
      </c>
      <c r="AZ39">
        <v>48.714743949999999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4.5610252850000004</v>
      </c>
      <c r="D40">
        <v>5.6840543940000003</v>
      </c>
      <c r="E40">
        <v>6.814297184</v>
      </c>
      <c r="F40">
        <v>7.9342712430000004</v>
      </c>
      <c r="G40">
        <v>9.033302741</v>
      </c>
      <c r="H40">
        <v>10.10270118</v>
      </c>
      <c r="I40">
        <v>11.13840356</v>
      </c>
      <c r="J40">
        <v>12.13778022</v>
      </c>
      <c r="K40">
        <v>13.09904974</v>
      </c>
      <c r="L40">
        <v>14.024463259999999</v>
      </c>
      <c r="M40">
        <v>14.90929285</v>
      </c>
      <c r="N40">
        <v>15.75275542</v>
      </c>
      <c r="O40">
        <v>16.554306189999998</v>
      </c>
      <c r="P40">
        <v>17.313656930000001</v>
      </c>
      <c r="Q40">
        <v>18.030755450000001</v>
      </c>
      <c r="R40">
        <v>18.70567209</v>
      </c>
      <c r="S40">
        <v>19.338718249999999</v>
      </c>
      <c r="T40">
        <v>19.930398960000002</v>
      </c>
      <c r="U40">
        <v>20.481373479999998</v>
      </c>
      <c r="V40">
        <v>20.99033167</v>
      </c>
      <c r="W40">
        <v>21.460465460000002</v>
      </c>
      <c r="X40">
        <v>21.89283678</v>
      </c>
      <c r="Y40">
        <v>22.288597939999999</v>
      </c>
      <c r="Z40">
        <v>22.648945380000001</v>
      </c>
      <c r="AA40">
        <v>22.969824670000001</v>
      </c>
      <c r="AB40">
        <v>23.25588217</v>
      </c>
      <c r="AC40">
        <v>23.508827050000001</v>
      </c>
      <c r="AD40">
        <v>23.730436310000002</v>
      </c>
      <c r="AE40">
        <v>23.922472549999998</v>
      </c>
      <c r="AF40">
        <v>24.086645040000001</v>
      </c>
      <c r="AG40">
        <v>24.224604620000001</v>
      </c>
      <c r="AH40">
        <v>24.337915630000001</v>
      </c>
      <c r="AI40">
        <v>24.428058709999998</v>
      </c>
      <c r="AJ40">
        <v>24.496438529999999</v>
      </c>
      <c r="AK40">
        <v>24.544390530000001</v>
      </c>
      <c r="AL40">
        <v>24.57236073</v>
      </c>
      <c r="AM40">
        <v>24.581716069999999</v>
      </c>
      <c r="AN40">
        <v>24.573738030000001</v>
      </c>
      <c r="AO40">
        <v>24.54965494</v>
      </c>
      <c r="AP40">
        <v>24.510643030000001</v>
      </c>
      <c r="AQ40">
        <v>24.45783355</v>
      </c>
      <c r="AR40">
        <v>24.392283620000001</v>
      </c>
      <c r="AS40">
        <v>24.314973299999998</v>
      </c>
      <c r="AT40">
        <v>24.226809679999999</v>
      </c>
      <c r="AU40">
        <v>24.128630780000002</v>
      </c>
      <c r="AV40">
        <v>24.021315009999999</v>
      </c>
      <c r="AW40">
        <v>23.905584789999999</v>
      </c>
      <c r="AX40">
        <v>23.7820787</v>
      </c>
      <c r="AY40">
        <v>23.6513691</v>
      </c>
      <c r="AZ40">
        <v>23.51397304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4.5791175500000003</v>
      </c>
      <c r="D41">
        <v>5.7313470689999999</v>
      </c>
      <c r="E41">
        <v>6.8947231420000001</v>
      </c>
      <c r="F41">
        <v>8.0469703730000006</v>
      </c>
      <c r="G41">
        <v>9.1742723510000008</v>
      </c>
      <c r="H41">
        <v>10.266017039999999</v>
      </c>
      <c r="I41">
        <v>11.31702945</v>
      </c>
      <c r="J41">
        <v>12.3241573</v>
      </c>
      <c r="K41">
        <v>13.28549269</v>
      </c>
      <c r="L41">
        <v>14.20334871</v>
      </c>
      <c r="M41">
        <v>15.07343668</v>
      </c>
      <c r="N41">
        <v>15.895333040000001</v>
      </c>
      <c r="O41">
        <v>16.668865749999998</v>
      </c>
      <c r="P41">
        <v>17.39412819</v>
      </c>
      <c r="Q41">
        <v>18.07145143</v>
      </c>
      <c r="R41">
        <v>18.70136857</v>
      </c>
      <c r="S41">
        <v>19.284581450000001</v>
      </c>
      <c r="T41">
        <v>19.821932199999999</v>
      </c>
      <c r="U41">
        <v>20.314379859999999</v>
      </c>
      <c r="V41">
        <v>20.761014169999999</v>
      </c>
      <c r="W41">
        <v>21.165106649999998</v>
      </c>
      <c r="X41">
        <v>21.527926799999999</v>
      </c>
      <c r="Y41">
        <v>21.850796630000001</v>
      </c>
      <c r="Z41">
        <v>22.135048149999999</v>
      </c>
      <c r="AA41">
        <v>22.37721325</v>
      </c>
      <c r="AB41">
        <v>22.581676569999999</v>
      </c>
      <c r="AC41">
        <v>22.750188680000001</v>
      </c>
      <c r="AD41">
        <v>22.884556679999999</v>
      </c>
      <c r="AE41">
        <v>22.98656034</v>
      </c>
      <c r="AF41">
        <v>23.05791589</v>
      </c>
      <c r="AG41">
        <v>23.100262489999999</v>
      </c>
      <c r="AH41">
        <v>23.115160419999999</v>
      </c>
      <c r="AI41">
        <v>23.104095439999998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22.561568609999998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21.61866006</v>
      </c>
      <c r="AU41">
        <v>21.39064355</v>
      </c>
      <c r="AV41">
        <v>21.15189711</v>
      </c>
      <c r="AW41">
        <v>20.903332859999999</v>
      </c>
      <c r="AX41">
        <v>20.645818980000001</v>
      </c>
      <c r="AY41">
        <v>20.380181889999999</v>
      </c>
      <c r="AZ41">
        <v>20.107208700000001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2.2409832679999999</v>
      </c>
      <c r="D42">
        <v>2.7601101099999998</v>
      </c>
      <c r="E42">
        <v>3.2659577780000002</v>
      </c>
      <c r="F42">
        <v>3.748324899</v>
      </c>
      <c r="G42">
        <v>4.2012208580000001</v>
      </c>
      <c r="H42">
        <v>4.6204463029999996</v>
      </c>
      <c r="I42">
        <v>5.0044471660000003</v>
      </c>
      <c r="J42">
        <v>5.352721796</v>
      </c>
      <c r="K42">
        <v>5.6654310219999999</v>
      </c>
      <c r="L42">
        <v>5.9443688339999996</v>
      </c>
      <c r="M42">
        <v>6.1890203100000001</v>
      </c>
      <c r="N42">
        <v>6.4004493279999997</v>
      </c>
      <c r="O42">
        <v>6.579906555</v>
      </c>
      <c r="P42">
        <v>6.7287962810000002</v>
      </c>
      <c r="Q42">
        <v>6.8486378019999998</v>
      </c>
      <c r="R42">
        <v>6.941009974</v>
      </c>
      <c r="S42">
        <v>7.0075621090000002</v>
      </c>
      <c r="T42">
        <v>7.0499803119999997</v>
      </c>
      <c r="U42">
        <v>7.0699594530000001</v>
      </c>
      <c r="V42">
        <v>7.0687463250000002</v>
      </c>
      <c r="W42">
        <v>7.0485126749999996</v>
      </c>
      <c r="X42">
        <v>7.0108826500000001</v>
      </c>
      <c r="Y42">
        <v>6.9574260949999998</v>
      </c>
      <c r="Z42">
        <v>6.8896481710000002</v>
      </c>
      <c r="AA42">
        <v>6.8081681759999997</v>
      </c>
      <c r="AB42">
        <v>6.7149836499999997</v>
      </c>
      <c r="AC42">
        <v>6.6115020690000001</v>
      </c>
      <c r="AD42">
        <v>6.4990439420000001</v>
      </c>
      <c r="AE42">
        <v>6.3788347429999996</v>
      </c>
      <c r="AF42">
        <v>6.2520058040000004</v>
      </c>
      <c r="AG42">
        <v>6.1195997640000002</v>
      </c>
      <c r="AH42">
        <v>5.9825733230000004</v>
      </c>
      <c r="AI42">
        <v>5.8418031829999997</v>
      </c>
      <c r="AJ42">
        <v>5.6980921330000003</v>
      </c>
      <c r="AK42">
        <v>5.5521745009999997</v>
      </c>
      <c r="AL42">
        <v>5.4046618320000004</v>
      </c>
      <c r="AM42">
        <v>5.256188903</v>
      </c>
      <c r="AN42">
        <v>5.1073290499999997</v>
      </c>
      <c r="AO42">
        <v>4.9585997700000002</v>
      </c>
      <c r="AP42">
        <v>4.8104664479999997</v>
      </c>
      <c r="AQ42">
        <v>4.6633463470000001</v>
      </c>
      <c r="AR42">
        <v>4.5176105279999996</v>
      </c>
      <c r="AS42">
        <v>4.373586972</v>
      </c>
      <c r="AT42">
        <v>4.231563929</v>
      </c>
      <c r="AU42">
        <v>4.0917930140000003</v>
      </c>
      <c r="AV42">
        <v>3.9544953569999999</v>
      </c>
      <c r="AW42">
        <v>3.8198574719999998</v>
      </c>
      <c r="AX42">
        <v>3.6880363030000001</v>
      </c>
      <c r="AY42">
        <v>3.5591621949999999</v>
      </c>
      <c r="AZ42">
        <v>3.4333414339999999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2.2482442979999999</v>
      </c>
      <c r="D43">
        <v>2.777499857</v>
      </c>
      <c r="E43">
        <v>3.2928145089999998</v>
      </c>
      <c r="F43">
        <v>3.78221455</v>
      </c>
      <c r="G43">
        <v>4.2389795939999999</v>
      </c>
      <c r="H43">
        <v>4.6588005819999996</v>
      </c>
      <c r="I43">
        <v>5.0403092620000001</v>
      </c>
      <c r="J43">
        <v>5.3833593569999998</v>
      </c>
      <c r="K43">
        <v>5.6885469410000002</v>
      </c>
      <c r="L43">
        <v>5.9580836469999996</v>
      </c>
      <c r="M43">
        <v>6.1919811439999997</v>
      </c>
      <c r="N43">
        <v>6.391714007</v>
      </c>
      <c r="O43">
        <v>6.5588898090000001</v>
      </c>
      <c r="P43">
        <v>6.695220226</v>
      </c>
      <c r="Q43">
        <v>6.8024854819999998</v>
      </c>
      <c r="R43">
        <v>6.8825028000000001</v>
      </c>
      <c r="S43">
        <v>6.9371003629999999</v>
      </c>
      <c r="T43">
        <v>6.9680962309999996</v>
      </c>
      <c r="U43">
        <v>6.9772814710000004</v>
      </c>
      <c r="V43">
        <v>6.965996606</v>
      </c>
      <c r="W43">
        <v>6.9364223379999999</v>
      </c>
      <c r="X43">
        <v>6.8902084730000004</v>
      </c>
      <c r="Y43">
        <v>6.8289334620000002</v>
      </c>
      <c r="Z43">
        <v>6.754097443</v>
      </c>
      <c r="AA43">
        <v>6.666361781</v>
      </c>
      <c r="AB43">
        <v>6.5676461899999996</v>
      </c>
      <c r="AC43">
        <v>6.4593235130000002</v>
      </c>
      <c r="AD43">
        <v>6.3426796100000002</v>
      </c>
      <c r="AE43">
        <v>6.2189050229999996</v>
      </c>
      <c r="AF43">
        <v>6.0890960639999996</v>
      </c>
      <c r="AG43">
        <v>5.954259328</v>
      </c>
      <c r="AH43">
        <v>5.8153174249999999</v>
      </c>
      <c r="AI43">
        <v>5.6731149629999997</v>
      </c>
      <c r="AJ43">
        <v>5.5284243069999999</v>
      </c>
      <c r="AK43">
        <v>5.381950872</v>
      </c>
      <c r="AL43">
        <v>5.2342779569999998</v>
      </c>
      <c r="AM43">
        <v>5.0860097819999996</v>
      </c>
      <c r="AN43">
        <v>4.9376954480000004</v>
      </c>
      <c r="AO43">
        <v>4.7898310310000003</v>
      </c>
      <c r="AP43">
        <v>4.642861506</v>
      </c>
      <c r="AQ43">
        <v>4.497183251</v>
      </c>
      <c r="AR43">
        <v>4.3531469969999996</v>
      </c>
      <c r="AS43">
        <v>4.211060968</v>
      </c>
      <c r="AT43">
        <v>4.0711940340000004</v>
      </c>
      <c r="AU43">
        <v>3.9337787610000001</v>
      </c>
      <c r="AV43">
        <v>3.7990159010000002</v>
      </c>
      <c r="AW43">
        <v>3.6670733179999999</v>
      </c>
      <c r="AX43">
        <v>3.5380907540000002</v>
      </c>
      <c r="AY43">
        <v>3.4121822009999998</v>
      </c>
      <c r="AZ43">
        <v>3.289438122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4.0669569929999998</v>
      </c>
      <c r="D44">
        <v>5.0125186209999999</v>
      </c>
      <c r="E44">
        <v>5.9090699129999997</v>
      </c>
      <c r="F44">
        <v>6.7367665079999997</v>
      </c>
      <c r="G44">
        <v>7.4852305289999999</v>
      </c>
      <c r="H44">
        <v>8.1486741889999994</v>
      </c>
      <c r="I44">
        <v>8.7267732789999997</v>
      </c>
      <c r="J44">
        <v>9.221532882</v>
      </c>
      <c r="K44">
        <v>9.6363597700000003</v>
      </c>
      <c r="L44">
        <v>9.9771979129999995</v>
      </c>
      <c r="M44">
        <v>10.246691159999999</v>
      </c>
      <c r="N44">
        <v>10.449814699999999</v>
      </c>
      <c r="O44">
        <v>10.591726250000001</v>
      </c>
      <c r="P44">
        <v>10.67765305</v>
      </c>
      <c r="Q44">
        <v>10.71279022</v>
      </c>
      <c r="R44">
        <v>10.7021978</v>
      </c>
      <c r="S44">
        <v>10.650786889999999</v>
      </c>
      <c r="T44">
        <v>10.56326104</v>
      </c>
      <c r="U44">
        <v>10.44407329</v>
      </c>
      <c r="V44">
        <v>10.296987059999999</v>
      </c>
      <c r="W44">
        <v>10.12640446</v>
      </c>
      <c r="X44">
        <v>9.9359139620000008</v>
      </c>
      <c r="Y44">
        <v>9.7287993959999994</v>
      </c>
      <c r="Z44">
        <v>9.508046448</v>
      </c>
      <c r="AA44">
        <v>9.2757431829999994</v>
      </c>
      <c r="AB44">
        <v>9.0348522160000009</v>
      </c>
      <c r="AC44">
        <v>8.7876491590000008</v>
      </c>
      <c r="AD44">
        <v>8.5361437599999999</v>
      </c>
      <c r="AE44">
        <v>8.2820955339999998</v>
      </c>
      <c r="AF44">
        <v>8.0270355870000003</v>
      </c>
      <c r="AG44">
        <v>7.7722897529999999</v>
      </c>
      <c r="AH44">
        <v>7.5189983199999997</v>
      </c>
      <c r="AI44">
        <v>7.2681358789999999</v>
      </c>
      <c r="AJ44">
        <v>7.0205295860000003</v>
      </c>
      <c r="AK44">
        <v>6.7768755199999999</v>
      </c>
      <c r="AL44">
        <v>6.5377285430000001</v>
      </c>
      <c r="AM44">
        <v>6.3035782339999997</v>
      </c>
      <c r="AN44">
        <v>6.0748180300000003</v>
      </c>
      <c r="AO44">
        <v>5.8517570809999997</v>
      </c>
      <c r="AP44">
        <v>5.6346305320000001</v>
      </c>
      <c r="AQ44">
        <v>5.4236089889999999</v>
      </c>
      <c r="AR44">
        <v>5.2188064260000004</v>
      </c>
      <c r="AS44">
        <v>5.0202876930000002</v>
      </c>
      <c r="AT44">
        <v>4.8280753890000003</v>
      </c>
      <c r="AU44">
        <v>4.6421559659999998</v>
      </c>
      <c r="AV44">
        <v>4.4624859150000002</v>
      </c>
      <c r="AW44">
        <v>4.2889949349999998</v>
      </c>
      <c r="AX44">
        <v>4.1215908849999998</v>
      </c>
      <c r="AY44">
        <v>3.9601637439999999</v>
      </c>
      <c r="AZ44">
        <v>3.804589038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5.0359357490000001</v>
      </c>
      <c r="E45">
        <v>5.9395011020000004</v>
      </c>
      <c r="F45">
        <v>6.7665365470000003</v>
      </c>
      <c r="G45">
        <v>7.5065763690000002</v>
      </c>
      <c r="H45">
        <v>8.154864517</v>
      </c>
      <c r="I45">
        <v>8.7124313079999993</v>
      </c>
      <c r="J45">
        <v>9.1827119509999999</v>
      </c>
      <c r="K45">
        <v>9.5704729129999997</v>
      </c>
      <c r="L45">
        <v>9.8827749469999997</v>
      </c>
      <c r="M45">
        <v>10.12347113</v>
      </c>
      <c r="N45">
        <v>10.298388340000001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9.9905993619999993</v>
      </c>
      <c r="W45">
        <v>9.8111346239999992</v>
      </c>
      <c r="X45">
        <v>9.6138252719999997</v>
      </c>
      <c r="Y45">
        <v>9.4017994050000002</v>
      </c>
      <c r="Z45">
        <v>9.1778804550000004</v>
      </c>
      <c r="AA45">
        <v>8.9440600559999996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6.9633845269999997</v>
      </c>
      <c r="AJ45">
        <v>6.7221887799999998</v>
      </c>
      <c r="AK45">
        <v>6.4853074570000002</v>
      </c>
      <c r="AL45">
        <v>6.2532261409999998</v>
      </c>
      <c r="AM45">
        <v>6.0263686109999997</v>
      </c>
      <c r="AN45">
        <v>5.8050715129999997</v>
      </c>
      <c r="AO45">
        <v>5.5895939309999996</v>
      </c>
      <c r="AP45">
        <v>5.3801263239999999</v>
      </c>
      <c r="AQ45">
        <v>5.1767990099999999</v>
      </c>
      <c r="AR45">
        <v>4.979690078</v>
      </c>
      <c r="AS45">
        <v>4.78883261</v>
      </c>
      <c r="AT45">
        <v>4.604221205</v>
      </c>
      <c r="AU45">
        <v>4.4258177989999998</v>
      </c>
      <c r="AV45">
        <v>4.2535571770000002</v>
      </c>
      <c r="AW45">
        <v>4.087350721</v>
      </c>
      <c r="AX45">
        <v>3.9270909889999999</v>
      </c>
      <c r="AY45">
        <v>3.7726552670000002</v>
      </c>
      <c r="AZ45">
        <v>3.62390868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0.44879962220000003</v>
      </c>
      <c r="D46">
        <v>0.47442597310000001</v>
      </c>
      <c r="E46">
        <v>0.5015422987</v>
      </c>
      <c r="F46">
        <v>0.52950702350000001</v>
      </c>
      <c r="G46">
        <v>0.55793593969999999</v>
      </c>
      <c r="H46">
        <v>0.586507102</v>
      </c>
      <c r="I46">
        <v>0.61508561669999995</v>
      </c>
      <c r="J46">
        <v>0.64358934199999995</v>
      </c>
      <c r="K46">
        <v>0.67196630290000003</v>
      </c>
      <c r="L46">
        <v>0.7003544411</v>
      </c>
      <c r="M46">
        <v>0.72854691049999998</v>
      </c>
      <c r="N46">
        <v>0.75652041260000003</v>
      </c>
      <c r="O46">
        <v>0.78425510320000003</v>
      </c>
      <c r="P46">
        <v>0.81173613150000001</v>
      </c>
      <c r="Q46">
        <v>0.83895321239999998</v>
      </c>
      <c r="R46">
        <v>0.86589459879999997</v>
      </c>
      <c r="S46">
        <v>0.89255414850000003</v>
      </c>
      <c r="T46">
        <v>0.91892916700000005</v>
      </c>
      <c r="U46">
        <v>0.94501891199999999</v>
      </c>
      <c r="V46">
        <v>0.9706881181</v>
      </c>
      <c r="W46">
        <v>0.99608139179999999</v>
      </c>
      <c r="X46">
        <v>1.021204687</v>
      </c>
      <c r="Y46">
        <v>1.0460670830000001</v>
      </c>
      <c r="Z46">
        <v>1.0706780330000001</v>
      </c>
      <c r="AA46">
        <v>1.0946491819999999</v>
      </c>
      <c r="AB46">
        <v>1.118222147</v>
      </c>
      <c r="AC46">
        <v>1.141422368</v>
      </c>
      <c r="AD46">
        <v>1.1642831739999999</v>
      </c>
      <c r="AE46">
        <v>1.1868402739999999</v>
      </c>
      <c r="AF46">
        <v>1.2091287529999999</v>
      </c>
      <c r="AG46">
        <v>1.2311826779999999</v>
      </c>
      <c r="AH46">
        <v>1.2530326599999999</v>
      </c>
      <c r="AI46">
        <v>1.2747061930000001</v>
      </c>
      <c r="AJ46">
        <v>1.2962283290000001</v>
      </c>
      <c r="AK46">
        <v>1.31762219</v>
      </c>
      <c r="AL46">
        <v>1.3388224719999999</v>
      </c>
      <c r="AM46">
        <v>1.3598573549999999</v>
      </c>
      <c r="AN46">
        <v>1.380751236</v>
      </c>
      <c r="AO46">
        <v>1.4015290220000001</v>
      </c>
      <c r="AP46">
        <v>1.422216192</v>
      </c>
      <c r="AQ46">
        <v>1.442839167</v>
      </c>
      <c r="AR46">
        <v>1.4634214139999999</v>
      </c>
      <c r="AS46">
        <v>1.4839830190000001</v>
      </c>
      <c r="AT46">
        <v>1.5045409110000001</v>
      </c>
      <c r="AU46">
        <v>1.525109058</v>
      </c>
      <c r="AV46">
        <v>1.545712741</v>
      </c>
      <c r="AW46">
        <v>1.5663620229999999</v>
      </c>
      <c r="AX46">
        <v>1.5870621920000001</v>
      </c>
      <c r="AY46">
        <v>1.6078159320000001</v>
      </c>
      <c r="AZ46">
        <v>1.6286242200000001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0.44962451019999999</v>
      </c>
      <c r="D47">
        <v>0.47671073530000002</v>
      </c>
      <c r="E47">
        <v>0.50567802669999995</v>
      </c>
      <c r="F47">
        <v>0.53570416629999995</v>
      </c>
      <c r="G47">
        <v>0.566272895</v>
      </c>
      <c r="H47">
        <v>0.59697095710000003</v>
      </c>
      <c r="I47">
        <v>0.62760516040000003</v>
      </c>
      <c r="J47">
        <v>0.65806000340000004</v>
      </c>
      <c r="K47">
        <v>0.68826724319999999</v>
      </c>
      <c r="L47">
        <v>0.7183626796</v>
      </c>
      <c r="M47">
        <v>0.74814208370000002</v>
      </c>
      <c r="N47">
        <v>0.77758620099999998</v>
      </c>
      <c r="O47">
        <v>0.80667972980000002</v>
      </c>
      <c r="P47">
        <v>0.83541324640000003</v>
      </c>
      <c r="Q47">
        <v>0.8637828944</v>
      </c>
      <c r="R47">
        <v>0.89178940309999999</v>
      </c>
      <c r="S47">
        <v>0.91943703929999998</v>
      </c>
      <c r="T47">
        <v>0.94673274119999995</v>
      </c>
      <c r="U47">
        <v>0.97368550659999997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1.577864903</v>
      </c>
      <c r="AV47">
        <v>1.599963832</v>
      </c>
      <c r="AW47">
        <v>1.6221906939999999</v>
      </c>
      <c r="AX47">
        <v>1.644560179</v>
      </c>
      <c r="AY47">
        <v>1.6670851419999999</v>
      </c>
      <c r="AZ47">
        <v>1.689776881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0.51175917999999998</v>
      </c>
      <c r="D48">
        <v>0.53118381940000003</v>
      </c>
      <c r="E48">
        <v>0.55226044910000005</v>
      </c>
      <c r="F48">
        <v>0.57433901730000003</v>
      </c>
      <c r="G48">
        <v>0.59702101119999995</v>
      </c>
      <c r="H48">
        <v>0.61997204800000005</v>
      </c>
      <c r="I48">
        <v>0.64303955899999998</v>
      </c>
      <c r="J48">
        <v>0.66612385129999996</v>
      </c>
      <c r="K48">
        <v>0.68915597819999996</v>
      </c>
      <c r="L48">
        <v>0.71224712020000003</v>
      </c>
      <c r="M48">
        <v>0.73518534199999996</v>
      </c>
      <c r="N48">
        <v>0.75793316020000001</v>
      </c>
      <c r="O48">
        <v>0.78045763690000003</v>
      </c>
      <c r="P48">
        <v>0.80273165300000004</v>
      </c>
      <c r="Q48">
        <v>0.82473336809999997</v>
      </c>
      <c r="R48">
        <v>0.84644056359999997</v>
      </c>
      <c r="S48">
        <v>0.86783710589999996</v>
      </c>
      <c r="T48">
        <v>0.88891085400000003</v>
      </c>
      <c r="U48">
        <v>0.9096521823</v>
      </c>
      <c r="V48">
        <v>0.92992984180000005</v>
      </c>
      <c r="W48">
        <v>0.94986836630000004</v>
      </c>
      <c r="X48">
        <v>0.96946594109999995</v>
      </c>
      <c r="Y48">
        <v>0.98872385249999994</v>
      </c>
      <c r="Z48">
        <v>1.0076439740000001</v>
      </c>
      <c r="AA48">
        <v>1.0258735670000001</v>
      </c>
      <c r="AB48">
        <v>1.0436253449999999</v>
      </c>
      <c r="AC48">
        <v>1.0609180739999999</v>
      </c>
      <c r="AD48">
        <v>1.077777295</v>
      </c>
      <c r="AE48">
        <v>1.0942303410000001</v>
      </c>
      <c r="AF48">
        <v>1.11030367</v>
      </c>
      <c r="AG48">
        <v>1.1260225260000001</v>
      </c>
      <c r="AH48">
        <v>1.1414088060000001</v>
      </c>
      <c r="AI48">
        <v>1.15648138</v>
      </c>
      <c r="AJ48">
        <v>1.171256691</v>
      </c>
      <c r="AK48">
        <v>1.185749218</v>
      </c>
      <c r="AL48">
        <v>1.199897963</v>
      </c>
      <c r="AM48">
        <v>1.2137222409999999</v>
      </c>
      <c r="AN48">
        <v>1.227237828</v>
      </c>
      <c r="AO48">
        <v>1.2404605339999999</v>
      </c>
      <c r="AP48">
        <v>1.253406249</v>
      </c>
      <c r="AQ48">
        <v>1.266091257</v>
      </c>
      <c r="AR48">
        <v>1.2785290250000001</v>
      </c>
      <c r="AS48">
        <v>1.2907298650000001</v>
      </c>
      <c r="AT48">
        <v>1.30270117</v>
      </c>
      <c r="AU48">
        <v>1.3144476220000001</v>
      </c>
      <c r="AV48">
        <v>1.325982789</v>
      </c>
      <c r="AW48">
        <v>1.337307593</v>
      </c>
      <c r="AX48">
        <v>1.3484188349999999</v>
      </c>
      <c r="AY48">
        <v>1.3593109969999999</v>
      </c>
      <c r="AZ48">
        <v>1.369977048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0.51254167399999995</v>
      </c>
      <c r="D49">
        <v>0.53334117869999997</v>
      </c>
      <c r="E49">
        <v>0.55614763499999997</v>
      </c>
      <c r="F49">
        <v>0.58013773059999996</v>
      </c>
      <c r="G49">
        <v>0.60478809069999995</v>
      </c>
      <c r="H49">
        <v>0.62967927940000001</v>
      </c>
      <c r="I49">
        <v>0.65460522480000005</v>
      </c>
      <c r="J49">
        <v>0.6794363994</v>
      </c>
      <c r="K49">
        <v>0.70409014400000003</v>
      </c>
      <c r="L49">
        <v>0.72867686259999997</v>
      </c>
      <c r="M49">
        <v>0.75298886819999999</v>
      </c>
      <c r="N49">
        <v>0.77699386989999997</v>
      </c>
      <c r="O49">
        <v>0.80066450010000001</v>
      </c>
      <c r="P49">
        <v>0.82397993709999995</v>
      </c>
      <c r="Q49">
        <v>0.84692546040000005</v>
      </c>
      <c r="R49">
        <v>0.86949141299999999</v>
      </c>
      <c r="S49">
        <v>0.89167212730000001</v>
      </c>
      <c r="T49">
        <v>0.91346503229999998</v>
      </c>
      <c r="U49">
        <v>0.93487000490000005</v>
      </c>
      <c r="V49">
        <v>0.95576339160000001</v>
      </c>
      <c r="W49">
        <v>0.97628006879999996</v>
      </c>
      <c r="X49">
        <v>0.99642819930000004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1.1078516199999999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1.407206951</v>
      </c>
      <c r="AZ49">
        <v>1.419314263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0.41416701880000001</v>
      </c>
      <c r="D50">
        <v>0.42378273039999997</v>
      </c>
      <c r="E50">
        <v>0.4347116057</v>
      </c>
      <c r="F50">
        <v>0.44647965410000001</v>
      </c>
      <c r="G50">
        <v>0.45879021390000002</v>
      </c>
      <c r="H50">
        <v>0.4713941244</v>
      </c>
      <c r="I50">
        <v>0.48416971609999998</v>
      </c>
      <c r="J50">
        <v>0.49703354560000002</v>
      </c>
      <c r="K50">
        <v>0.509924767</v>
      </c>
      <c r="L50">
        <v>0.52290585489999997</v>
      </c>
      <c r="M50">
        <v>0.53582104100000005</v>
      </c>
      <c r="N50">
        <v>0.54863422370000003</v>
      </c>
      <c r="O50">
        <v>0.5613133696</v>
      </c>
      <c r="P50">
        <v>0.5738312538</v>
      </c>
      <c r="Q50">
        <v>0.58616499769999997</v>
      </c>
      <c r="R50">
        <v>0.59829223300000001</v>
      </c>
      <c r="S50">
        <v>0.61019535889999998</v>
      </c>
      <c r="T50">
        <v>0.62186007610000005</v>
      </c>
      <c r="U50">
        <v>0.63327433379999998</v>
      </c>
      <c r="V50">
        <v>0.64434685960000004</v>
      </c>
      <c r="W50">
        <v>0.65515511969999995</v>
      </c>
      <c r="X50">
        <v>0.66569361760000001</v>
      </c>
      <c r="Y50">
        <v>0.67595915750000002</v>
      </c>
      <c r="Z50">
        <v>0.68594918819999995</v>
      </c>
      <c r="AA50">
        <v>0.69543315760000002</v>
      </c>
      <c r="AB50">
        <v>0.70454680079999998</v>
      </c>
      <c r="AC50">
        <v>0.71330038439999999</v>
      </c>
      <c r="AD50">
        <v>0.72170844810000001</v>
      </c>
      <c r="AE50">
        <v>0.72978656369999995</v>
      </c>
      <c r="AF50">
        <v>0.73754963100000004</v>
      </c>
      <c r="AG50">
        <v>0.74501166870000002</v>
      </c>
      <c r="AH50">
        <v>0.7521844822</v>
      </c>
      <c r="AI50">
        <v>0.75907787800000004</v>
      </c>
      <c r="AJ50">
        <v>0.76570006059999995</v>
      </c>
      <c r="AK50">
        <v>0.77205794090000002</v>
      </c>
      <c r="AL50">
        <v>0.77811202830000004</v>
      </c>
      <c r="AM50">
        <v>0.78387275919999999</v>
      </c>
      <c r="AN50">
        <v>0.78934831110000003</v>
      </c>
      <c r="AO50">
        <v>0.79454676739999996</v>
      </c>
      <c r="AP50">
        <v>0.79947614430000002</v>
      </c>
      <c r="AQ50">
        <v>0.80414459989999998</v>
      </c>
      <c r="AR50">
        <v>0.80855852139999995</v>
      </c>
      <c r="AS50">
        <v>0.81272235069999998</v>
      </c>
      <c r="AT50">
        <v>0.81663876069999997</v>
      </c>
      <c r="AU50">
        <v>0.82030881550000001</v>
      </c>
      <c r="AV50">
        <v>0.82373878540000001</v>
      </c>
      <c r="AW50">
        <v>0.82692753559999999</v>
      </c>
      <c r="AX50">
        <v>0.8298715565</v>
      </c>
      <c r="AY50">
        <v>0.83256606460000004</v>
      </c>
      <c r="AZ50">
        <v>0.83500551599999995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0.41470220229999999</v>
      </c>
      <c r="D51">
        <v>0.42525139719999999</v>
      </c>
      <c r="E51">
        <v>0.43734559220000002</v>
      </c>
      <c r="F51">
        <v>0.45039109240000003</v>
      </c>
      <c r="G51">
        <v>0.464006223</v>
      </c>
      <c r="H51">
        <v>0.4778848268</v>
      </c>
      <c r="I51">
        <v>0.49186996389999998</v>
      </c>
      <c r="J51">
        <v>0.50585910369999998</v>
      </c>
      <c r="K51">
        <v>0.51978326399999997</v>
      </c>
      <c r="L51">
        <v>0.53370530869999999</v>
      </c>
      <c r="M51">
        <v>0.54747362200000005</v>
      </c>
      <c r="N51">
        <v>0.56105661480000002</v>
      </c>
      <c r="O51">
        <v>0.57442694900000002</v>
      </c>
      <c r="P51">
        <v>0.58756250769999996</v>
      </c>
      <c r="Q51">
        <v>0.60044598719999998</v>
      </c>
      <c r="R51">
        <v>0.61306411449999998</v>
      </c>
      <c r="S51">
        <v>0.62540685549999997</v>
      </c>
      <c r="T51">
        <v>0.63746675549999998</v>
      </c>
      <c r="U51">
        <v>0.64923844819999998</v>
      </c>
      <c r="V51">
        <v>0.66063617330000002</v>
      </c>
      <c r="W51">
        <v>0.67174424180000003</v>
      </c>
      <c r="X51">
        <v>0.6825638571</v>
      </c>
      <c r="Y51">
        <v>0.69309799480000001</v>
      </c>
      <c r="Z51">
        <v>0.70334964789999999</v>
      </c>
      <c r="AA51">
        <v>0.71308992000000004</v>
      </c>
      <c r="AB51">
        <v>0.7224569179</v>
      </c>
      <c r="AC51">
        <v>0.73146450240000005</v>
      </c>
      <c r="AD51">
        <v>0.74013099019999995</v>
      </c>
      <c r="AE51">
        <v>0.74847536039999996</v>
      </c>
      <c r="AF51">
        <v>0.75651540740000001</v>
      </c>
      <c r="AG51">
        <v>0.76426694019999997</v>
      </c>
      <c r="AH51">
        <v>0.77174359429999995</v>
      </c>
      <c r="AI51">
        <v>0.77895697939999997</v>
      </c>
      <c r="AJ51">
        <v>0.78591696830000002</v>
      </c>
      <c r="AK51">
        <v>0.79263200889999996</v>
      </c>
      <c r="AL51">
        <v>0.7990577512</v>
      </c>
      <c r="AM51">
        <v>0.80520370159999999</v>
      </c>
      <c r="AN51">
        <v>0.81107978530000002</v>
      </c>
      <c r="AO51">
        <v>0.81669668760000003</v>
      </c>
      <c r="AP51">
        <v>0.8220651792</v>
      </c>
      <c r="AQ51">
        <v>0.82719536709999997</v>
      </c>
      <c r="AR51">
        <v>0.83209615439999995</v>
      </c>
      <c r="AS51">
        <v>0.83677495440000005</v>
      </c>
      <c r="AT51">
        <v>0.84123761750000003</v>
      </c>
      <c r="AU51">
        <v>0.84548850310000001</v>
      </c>
      <c r="AV51">
        <v>0.84953485650000005</v>
      </c>
      <c r="AW51">
        <v>0.85337825779999998</v>
      </c>
      <c r="AX51">
        <v>0.85701920580000002</v>
      </c>
      <c r="AY51">
        <v>0.86045719639999996</v>
      </c>
      <c r="AZ51">
        <v>0.86369089809999999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0.2521478238</v>
      </c>
      <c r="D52">
        <v>0.25584937699999999</v>
      </c>
      <c r="E52">
        <v>0.260204237</v>
      </c>
      <c r="F52">
        <v>0.26492310060000002</v>
      </c>
      <c r="G52">
        <v>0.2698220543</v>
      </c>
      <c r="H52">
        <v>0.2747501913</v>
      </c>
      <c r="I52">
        <v>0.27963012650000002</v>
      </c>
      <c r="J52">
        <v>0.28440845199999998</v>
      </c>
      <c r="K52">
        <v>0.28904630930000003</v>
      </c>
      <c r="L52">
        <v>0.2935688394</v>
      </c>
      <c r="M52">
        <v>0.297892237</v>
      </c>
      <c r="N52">
        <v>0.30199533589999999</v>
      </c>
      <c r="O52">
        <v>0.30586045319999999</v>
      </c>
      <c r="P52">
        <v>0.30947351670000001</v>
      </c>
      <c r="Q52">
        <v>0.31282364480000002</v>
      </c>
      <c r="R52">
        <v>0.31590123679999998</v>
      </c>
      <c r="S52">
        <v>0.31869986900000002</v>
      </c>
      <c r="T52">
        <v>0.32121548059999999</v>
      </c>
      <c r="U52">
        <v>0.32344575780000001</v>
      </c>
      <c r="V52">
        <v>0.32535466159999998</v>
      </c>
      <c r="W52">
        <v>0.32698095259999999</v>
      </c>
      <c r="X52">
        <v>0.32832681429999999</v>
      </c>
      <c r="Y52">
        <v>0.32939562020000002</v>
      </c>
      <c r="Z52">
        <v>0.330191226</v>
      </c>
      <c r="AA52">
        <v>0.3306266007</v>
      </c>
      <c r="AB52">
        <v>0.33076493260000001</v>
      </c>
      <c r="AC52">
        <v>0.33061785199999999</v>
      </c>
      <c r="AD52">
        <v>0.33019829020000002</v>
      </c>
      <c r="AE52">
        <v>0.3295191643</v>
      </c>
      <c r="AF52">
        <v>0.32859276259999998</v>
      </c>
      <c r="AG52">
        <v>0.3274307166</v>
      </c>
      <c r="AH52">
        <v>0.32604357029999997</v>
      </c>
      <c r="AI52">
        <v>0.32444091330000002</v>
      </c>
      <c r="AJ52">
        <v>0.32263158240000001</v>
      </c>
      <c r="AK52">
        <v>0.32062382540000001</v>
      </c>
      <c r="AL52">
        <v>0.31841070440000002</v>
      </c>
      <c r="AM52">
        <v>0.31600236520000002</v>
      </c>
      <c r="AN52">
        <v>0.31340807079999999</v>
      </c>
      <c r="AO52">
        <v>0.31063687960000003</v>
      </c>
      <c r="AP52">
        <v>0.30769767809999998</v>
      </c>
      <c r="AQ52">
        <v>0.304599287</v>
      </c>
      <c r="AR52">
        <v>0.30134993529999998</v>
      </c>
      <c r="AS52">
        <v>0.29795725029999998</v>
      </c>
      <c r="AT52">
        <v>0.29442836100000003</v>
      </c>
      <c r="AU52">
        <v>0.29076999050000002</v>
      </c>
      <c r="AV52">
        <v>0.28699030320000002</v>
      </c>
      <c r="AW52">
        <v>0.28309553920000002</v>
      </c>
      <c r="AX52">
        <v>0.27909139259999999</v>
      </c>
      <c r="AY52">
        <v>0.27498334369999999</v>
      </c>
      <c r="AZ52">
        <v>0.27077683320000001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0.26683808040000001</v>
      </c>
      <c r="G53">
        <v>0.27231908830000001</v>
      </c>
      <c r="H53">
        <v>0.2777889838</v>
      </c>
      <c r="I53">
        <v>0.2831555368</v>
      </c>
      <c r="J53">
        <v>0.28835885900000002</v>
      </c>
      <c r="K53">
        <v>0.29335906750000001</v>
      </c>
      <c r="L53">
        <v>0.29818389769999998</v>
      </c>
      <c r="M53">
        <v>0.30275479529999999</v>
      </c>
      <c r="N53">
        <v>0.30705527490000001</v>
      </c>
      <c r="O53">
        <v>0.31107217840000001</v>
      </c>
      <c r="P53">
        <v>0.31479590839999999</v>
      </c>
      <c r="Q53">
        <v>0.31822002519999998</v>
      </c>
      <c r="R53">
        <v>0.32134071390000002</v>
      </c>
      <c r="S53">
        <v>0.32415628670000002</v>
      </c>
      <c r="T53">
        <v>0.3266667694</v>
      </c>
      <c r="U53">
        <v>0.32887358119999999</v>
      </c>
      <c r="V53">
        <v>0.3307440895</v>
      </c>
      <c r="W53">
        <v>0.3323199275</v>
      </c>
      <c r="X53">
        <v>0.33360632880000002</v>
      </c>
      <c r="Y53">
        <v>0.33460929519999999</v>
      </c>
      <c r="Z53">
        <v>0.33533487839999998</v>
      </c>
      <c r="AA53">
        <v>0.33569778119999999</v>
      </c>
      <c r="AB53">
        <v>0.33576115179999999</v>
      </c>
      <c r="AC53">
        <v>0.3355376746</v>
      </c>
      <c r="AD53">
        <v>0.33504132959999999</v>
      </c>
      <c r="AE53">
        <v>0.3342858802</v>
      </c>
      <c r="AF53">
        <v>0.33328421520000001</v>
      </c>
      <c r="AG53">
        <v>0.33204811670000001</v>
      </c>
      <c r="AH53">
        <v>0.33058826070000003</v>
      </c>
      <c r="AI53">
        <v>0.32891433710000001</v>
      </c>
      <c r="AJ53">
        <v>0.32703521410000003</v>
      </c>
      <c r="AK53">
        <v>0.32495910420000002</v>
      </c>
      <c r="AL53">
        <v>0.32267721500000002</v>
      </c>
      <c r="AM53">
        <v>0.32019884830000001</v>
      </c>
      <c r="AN53">
        <v>0.31753336650000002</v>
      </c>
      <c r="AO53">
        <v>0.31469022400000002</v>
      </c>
      <c r="AP53">
        <v>0.31167872400000002</v>
      </c>
      <c r="AQ53">
        <v>0.30850779789999999</v>
      </c>
      <c r="AR53">
        <v>0.305185875</v>
      </c>
      <c r="AS53">
        <v>0.30172084269999999</v>
      </c>
      <c r="AT53">
        <v>0.29812007010000002</v>
      </c>
      <c r="AU53">
        <v>0.2943904725</v>
      </c>
      <c r="AV53">
        <v>0.2905396616</v>
      </c>
      <c r="AW53">
        <v>0.28657374140000003</v>
      </c>
      <c r="AX53">
        <v>0.28249857880000001</v>
      </c>
      <c r="AY53">
        <v>0.27831985640000001</v>
      </c>
      <c r="AZ53">
        <v>0.27404314239999999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0.1519665436</v>
      </c>
      <c r="D54">
        <v>0.1543217617</v>
      </c>
      <c r="E54">
        <v>0.15697889970000001</v>
      </c>
      <c r="F54">
        <v>0.15975099640000001</v>
      </c>
      <c r="G54">
        <v>0.16252002069999999</v>
      </c>
      <c r="H54">
        <v>0.16519200510000001</v>
      </c>
      <c r="I54">
        <v>0.1677198268</v>
      </c>
      <c r="J54">
        <v>0.1700726286</v>
      </c>
      <c r="K54">
        <v>0.172229565</v>
      </c>
      <c r="L54">
        <v>0.17420695829999999</v>
      </c>
      <c r="M54">
        <v>0.17596022019999999</v>
      </c>
      <c r="N54">
        <v>0.17748131640000001</v>
      </c>
      <c r="O54">
        <v>0.17876487029999999</v>
      </c>
      <c r="P54">
        <v>0.17980807609999999</v>
      </c>
      <c r="Q54">
        <v>0.18061034049999999</v>
      </c>
      <c r="R54">
        <v>0.18117218500000001</v>
      </c>
      <c r="S54">
        <v>0.18149617109999999</v>
      </c>
      <c r="T54">
        <v>0.18158638069999999</v>
      </c>
      <c r="U54">
        <v>0.18144801020000001</v>
      </c>
      <c r="V54">
        <v>0.1810698181</v>
      </c>
      <c r="W54">
        <v>0.18047796660000001</v>
      </c>
      <c r="X54">
        <v>0.17968017589999999</v>
      </c>
      <c r="Y54">
        <v>0.1786846741</v>
      </c>
      <c r="Z54">
        <v>0.17749984760000001</v>
      </c>
      <c r="AA54">
        <v>0.17609250479999999</v>
      </c>
      <c r="AB54">
        <v>0.1744994691</v>
      </c>
      <c r="AC54">
        <v>0.1727331755</v>
      </c>
      <c r="AD54">
        <v>0.1708062602</v>
      </c>
      <c r="AE54">
        <v>0.1687309656</v>
      </c>
      <c r="AF54">
        <v>0.16651889880000001</v>
      </c>
      <c r="AG54">
        <v>0.1641810527</v>
      </c>
      <c r="AH54">
        <v>0.16172765689999999</v>
      </c>
      <c r="AI54">
        <v>0.15916826510000001</v>
      </c>
      <c r="AJ54">
        <v>0.15651186819999999</v>
      </c>
      <c r="AK54">
        <v>0.15376698720000001</v>
      </c>
      <c r="AL54">
        <v>0.15093619929999999</v>
      </c>
      <c r="AM54">
        <v>0.14802863320000001</v>
      </c>
      <c r="AN54">
        <v>0.14505283159999999</v>
      </c>
      <c r="AO54">
        <v>0.142017003</v>
      </c>
      <c r="AP54">
        <v>0.13892904649999999</v>
      </c>
      <c r="AQ54">
        <v>0.1357966051</v>
      </c>
      <c r="AR54">
        <v>0.1326268991</v>
      </c>
      <c r="AS54">
        <v>0.12942673609999999</v>
      </c>
      <c r="AT54">
        <v>0.12620256129999999</v>
      </c>
      <c r="AU54">
        <v>0.122960501</v>
      </c>
      <c r="AV54">
        <v>0.1197069441</v>
      </c>
      <c r="AW54">
        <v>0.11644748789999999</v>
      </c>
      <c r="AX54">
        <v>0.1131873786</v>
      </c>
      <c r="AY54">
        <v>0.1099316218</v>
      </c>
      <c r="AZ54">
        <v>0.10668504249999999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0.15771474069999999</v>
      </c>
      <c r="F55">
        <v>0.16079482749999999</v>
      </c>
      <c r="G55">
        <v>0.16384985220000001</v>
      </c>
      <c r="H55">
        <v>0.16677285550000001</v>
      </c>
      <c r="I55">
        <v>0.1695105767</v>
      </c>
      <c r="J55">
        <v>0.17203074360000001</v>
      </c>
      <c r="K55">
        <v>0.1743140363</v>
      </c>
      <c r="L55">
        <v>0.17637991350000001</v>
      </c>
      <c r="M55">
        <v>0.1781887053</v>
      </c>
      <c r="N55">
        <v>0.17973650960000001</v>
      </c>
      <c r="O55">
        <v>0.18102179260000001</v>
      </c>
      <c r="P55">
        <v>0.18204536860000001</v>
      </c>
      <c r="Q55">
        <v>0.1828100554</v>
      </c>
      <c r="R55">
        <v>0.1833202917</v>
      </c>
      <c r="S55">
        <v>0.18358179450000001</v>
      </c>
      <c r="T55">
        <v>0.1836012776</v>
      </c>
      <c r="U55">
        <v>0.18338622769999999</v>
      </c>
      <c r="V55">
        <v>0.18292756139999999</v>
      </c>
      <c r="W55">
        <v>0.1822528608</v>
      </c>
      <c r="X55">
        <v>0.18137143889999999</v>
      </c>
      <c r="Y55">
        <v>0.18029282429999999</v>
      </c>
      <c r="Z55">
        <v>0.1790264255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0.16761336530000001</v>
      </c>
      <c r="AG55">
        <v>0.1652145136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7.5264232E-2</v>
      </c>
      <c r="D56">
        <v>7.6093589200000006E-2</v>
      </c>
      <c r="E56">
        <v>7.6934324499999998E-2</v>
      </c>
      <c r="F56">
        <v>7.7685609399999994E-2</v>
      </c>
      <c r="G56">
        <v>7.8288198000000003E-2</v>
      </c>
      <c r="H56">
        <v>7.8701533300000001E-2</v>
      </c>
      <c r="I56">
        <v>7.8910817600000002E-2</v>
      </c>
      <c r="J56">
        <v>7.89117124E-2</v>
      </c>
      <c r="K56">
        <v>7.8706343400000003E-2</v>
      </c>
      <c r="L56">
        <v>7.83116279E-2</v>
      </c>
      <c r="M56">
        <v>7.7723554299999997E-2</v>
      </c>
      <c r="N56">
        <v>7.6952425599999999E-2</v>
      </c>
      <c r="O56">
        <v>7.6009970900000001E-2</v>
      </c>
      <c r="P56">
        <v>7.4908983999999998E-2</v>
      </c>
      <c r="Q56">
        <v>7.3662942999999995E-2</v>
      </c>
      <c r="R56">
        <v>7.22855055E-2</v>
      </c>
      <c r="S56">
        <v>7.0790604800000004E-2</v>
      </c>
      <c r="T56">
        <v>6.9192152000000007E-2</v>
      </c>
      <c r="U56">
        <v>6.7503801500000002E-2</v>
      </c>
      <c r="V56">
        <v>6.5734999799999999E-2</v>
      </c>
      <c r="W56">
        <v>6.39030404E-2</v>
      </c>
      <c r="X56">
        <v>6.2020062799999998E-2</v>
      </c>
      <c r="Y56">
        <v>6.0097500700000001E-2</v>
      </c>
      <c r="Z56">
        <v>5.8146024499999997E-2</v>
      </c>
      <c r="AA56">
        <v>5.61685725E-2</v>
      </c>
      <c r="AB56">
        <v>5.41798785E-2</v>
      </c>
      <c r="AC56">
        <v>5.2189337099999997E-2</v>
      </c>
      <c r="AD56">
        <v>5.0205456000000002E-2</v>
      </c>
      <c r="AE56">
        <v>4.8235819800000003E-2</v>
      </c>
      <c r="AF56">
        <v>4.6287127400000003E-2</v>
      </c>
      <c r="AG56">
        <v>4.4365264500000001E-2</v>
      </c>
      <c r="AH56">
        <v>4.24753504E-2</v>
      </c>
      <c r="AI56">
        <v>4.0621808600000003E-2</v>
      </c>
      <c r="AJ56">
        <v>3.8808434900000001E-2</v>
      </c>
      <c r="AK56">
        <v>3.7038457099999998E-2</v>
      </c>
      <c r="AL56">
        <v>3.5314119400000003E-2</v>
      </c>
      <c r="AM56">
        <v>3.3637866000000002E-2</v>
      </c>
      <c r="AN56">
        <v>3.2011655299999997E-2</v>
      </c>
      <c r="AO56">
        <v>3.0437015099999999E-2</v>
      </c>
      <c r="AP56">
        <v>2.8915082599999999E-2</v>
      </c>
      <c r="AQ56">
        <v>2.7446643100000001E-2</v>
      </c>
      <c r="AR56">
        <v>2.60321536E-2</v>
      </c>
      <c r="AS56">
        <v>2.4671774E-2</v>
      </c>
      <c r="AT56">
        <v>2.3365399500000002E-2</v>
      </c>
      <c r="AU56">
        <v>2.21126902E-2</v>
      </c>
      <c r="AV56">
        <v>2.09131205E-2</v>
      </c>
      <c r="AW56">
        <v>1.9765955200000001E-2</v>
      </c>
      <c r="AX56">
        <v>1.86702919E-2</v>
      </c>
      <c r="AY56">
        <v>1.76250869E-2</v>
      </c>
      <c r="AZ56">
        <v>1.6629176799999999E-2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7.7812261300000005E-2</v>
      </c>
      <c r="N57">
        <v>7.6963139299999997E-2</v>
      </c>
      <c r="O57">
        <v>7.5941112500000005E-2</v>
      </c>
      <c r="P57">
        <v>7.4761250400000007E-2</v>
      </c>
      <c r="Q57">
        <v>7.3438858100000004E-2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3.9950163400000002E-2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0.13582233530000001</v>
      </c>
      <c r="D58">
        <v>0.1374054992</v>
      </c>
      <c r="E58">
        <v>0.13877712819999999</v>
      </c>
      <c r="F58">
        <v>0.139747327</v>
      </c>
      <c r="G58">
        <v>0.1402188771</v>
      </c>
      <c r="H58">
        <v>0.1401407371</v>
      </c>
      <c r="I58">
        <v>0.13951419130000001</v>
      </c>
      <c r="J58">
        <v>0.1383625647</v>
      </c>
      <c r="K58">
        <v>0.1367217875</v>
      </c>
      <c r="L58">
        <v>0.13464975600000001</v>
      </c>
      <c r="M58">
        <v>0.13217358260000001</v>
      </c>
      <c r="N58">
        <v>0.12934043789999999</v>
      </c>
      <c r="O58">
        <v>0.12619777800000001</v>
      </c>
      <c r="P58">
        <v>0.12279231290000001</v>
      </c>
      <c r="Q58">
        <v>0.1191691418</v>
      </c>
      <c r="R58">
        <v>0.1153709257</v>
      </c>
      <c r="S58">
        <v>0.1114378684</v>
      </c>
      <c r="T58">
        <v>0.1074073061</v>
      </c>
      <c r="U58">
        <v>0.10331345209999999</v>
      </c>
      <c r="V58">
        <v>9.9183750200000004E-2</v>
      </c>
      <c r="W58">
        <v>9.5050496900000003E-2</v>
      </c>
      <c r="X58">
        <v>9.0938263399999997E-2</v>
      </c>
      <c r="Y58">
        <v>8.68685191E-2</v>
      </c>
      <c r="Z58">
        <v>8.2859797600000007E-2</v>
      </c>
      <c r="AA58">
        <v>7.89227765E-2</v>
      </c>
      <c r="AB58">
        <v>7.5075364800000002E-2</v>
      </c>
      <c r="AC58">
        <v>7.1329391699999994E-2</v>
      </c>
      <c r="AD58">
        <v>6.7694328299999995E-2</v>
      </c>
      <c r="AE58">
        <v>6.4177496099999995E-2</v>
      </c>
      <c r="AF58">
        <v>6.0784314899999997E-2</v>
      </c>
      <c r="AG58">
        <v>5.7518551600000002E-2</v>
      </c>
      <c r="AH58">
        <v>5.4382530499999998E-2</v>
      </c>
      <c r="AI58">
        <v>5.1377337000000002E-2</v>
      </c>
      <c r="AJ58">
        <v>4.85030002E-2</v>
      </c>
      <c r="AK58">
        <v>4.5758653199999999E-2</v>
      </c>
      <c r="AL58">
        <v>4.3142485299999998E-2</v>
      </c>
      <c r="AM58">
        <v>4.06523518E-2</v>
      </c>
      <c r="AN58">
        <v>3.8285545900000002E-2</v>
      </c>
      <c r="AO58">
        <v>3.60389063E-2</v>
      </c>
      <c r="AP58">
        <v>3.3908909399999999E-2</v>
      </c>
      <c r="AQ58">
        <v>3.1891751900000001E-2</v>
      </c>
      <c r="AR58">
        <v>2.99834182E-2</v>
      </c>
      <c r="AS58">
        <v>2.81797425E-2</v>
      </c>
      <c r="AT58">
        <v>2.6476463799999999E-2</v>
      </c>
      <c r="AU58">
        <v>2.4869272899999999E-2</v>
      </c>
      <c r="AV58">
        <v>2.3353857299999999E-2</v>
      </c>
      <c r="AW58">
        <v>2.19259243E-2</v>
      </c>
      <c r="AX58">
        <v>2.05812345E-2</v>
      </c>
      <c r="AY58">
        <v>1.93156266E-2</v>
      </c>
      <c r="AZ58">
        <v>1.81250378E-2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0.13760975519999999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0.1394214382</v>
      </c>
      <c r="J59">
        <v>0.13808502959999999</v>
      </c>
      <c r="K59">
        <v>0.1362461355</v>
      </c>
      <c r="L59">
        <v>0.1339719221</v>
      </c>
      <c r="M59">
        <v>0.13129902290000001</v>
      </c>
      <c r="N59">
        <v>0.12828077630000001</v>
      </c>
      <c r="O59">
        <v>0.1249689707</v>
      </c>
      <c r="P59">
        <v>0.1214131556</v>
      </c>
      <c r="Q59">
        <v>0.1176600569</v>
      </c>
      <c r="R59">
        <v>0.1137531842</v>
      </c>
      <c r="S59">
        <v>0.1097326018</v>
      </c>
      <c r="T59">
        <v>0.105634826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528.68430690000002</v>
      </c>
      <c r="C60">
        <v>591.86337260000005</v>
      </c>
      <c r="D60">
        <v>638.92026410000005</v>
      </c>
      <c r="E60">
        <v>675.72046620000003</v>
      </c>
      <c r="F60">
        <v>705.99233170000002</v>
      </c>
      <c r="G60">
        <v>732.32206159999998</v>
      </c>
      <c r="H60">
        <v>755.16494350000005</v>
      </c>
      <c r="I60">
        <v>776.50798359999999</v>
      </c>
      <c r="J60">
        <v>796.87874409999995</v>
      </c>
      <c r="K60">
        <v>816.57519400000001</v>
      </c>
      <c r="L60">
        <v>837.81928660000005</v>
      </c>
      <c r="M60">
        <v>856.60956350000004</v>
      </c>
      <c r="N60">
        <v>874.97694460000002</v>
      </c>
      <c r="O60">
        <v>892.94521650000002</v>
      </c>
      <c r="P60">
        <v>910.55905299999995</v>
      </c>
      <c r="Q60">
        <v>927.86175060000005</v>
      </c>
      <c r="R60">
        <v>944.82825530000002</v>
      </c>
      <c r="S60">
        <v>961.51654759999997</v>
      </c>
      <c r="T60">
        <v>977.96309289999999</v>
      </c>
      <c r="U60">
        <v>994.18912580000006</v>
      </c>
      <c r="V60">
        <v>1008.592838</v>
      </c>
      <c r="W60">
        <v>1024.40497</v>
      </c>
      <c r="X60">
        <v>1040.0826890000001</v>
      </c>
      <c r="Y60">
        <v>1055.667641</v>
      </c>
      <c r="Z60">
        <v>1071.1710129999999</v>
      </c>
      <c r="AA60">
        <v>1081.864644</v>
      </c>
      <c r="AB60">
        <v>1094.9583279999999</v>
      </c>
      <c r="AC60">
        <v>1108.0585960000001</v>
      </c>
      <c r="AD60">
        <v>1121.278276</v>
      </c>
      <c r="AE60">
        <v>1134.6705099999999</v>
      </c>
      <c r="AF60">
        <v>1148.254404</v>
      </c>
      <c r="AG60">
        <v>1162.043999</v>
      </c>
      <c r="AH60">
        <v>1176.023434</v>
      </c>
      <c r="AI60">
        <v>1190.1784279999999</v>
      </c>
      <c r="AJ60">
        <v>1204.5003489999999</v>
      </c>
      <c r="AK60">
        <v>1218.984858</v>
      </c>
      <c r="AL60">
        <v>1232.5966249999999</v>
      </c>
      <c r="AM60">
        <v>1246.3997979999999</v>
      </c>
      <c r="AN60">
        <v>1260.3703270000001</v>
      </c>
      <c r="AO60">
        <v>1274.532426</v>
      </c>
      <c r="AP60">
        <v>1288.911456</v>
      </c>
      <c r="AQ60">
        <v>1303.53755</v>
      </c>
      <c r="AR60">
        <v>1318.395227</v>
      </c>
      <c r="AS60">
        <v>1333.4616820000001</v>
      </c>
      <c r="AT60">
        <v>1348.714299</v>
      </c>
      <c r="AU60">
        <v>1364.1304250000001</v>
      </c>
      <c r="AV60">
        <v>1379.8550869999999</v>
      </c>
      <c r="AW60">
        <v>1395.7259670000001</v>
      </c>
      <c r="AX60">
        <v>1411.6937370000001</v>
      </c>
      <c r="AY60">
        <v>1427.7312890000001</v>
      </c>
      <c r="AZ60">
        <v>1443.8203370000001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601.68218260000003</v>
      </c>
      <c r="D61">
        <v>656.91111960000001</v>
      </c>
      <c r="E61">
        <v>699.45263969999996</v>
      </c>
      <c r="F61">
        <v>733.60654850000003</v>
      </c>
      <c r="G61">
        <v>762.40305079999996</v>
      </c>
      <c r="H61">
        <v>786.68414519999999</v>
      </c>
      <c r="I61">
        <v>808.76185239999995</v>
      </c>
      <c r="J61">
        <v>829.41721150000001</v>
      </c>
      <c r="K61">
        <v>849.12682959999995</v>
      </c>
      <c r="L61">
        <v>870.26869320000003</v>
      </c>
      <c r="M61">
        <v>888.89640420000001</v>
      </c>
      <c r="N61">
        <v>907.0598119</v>
      </c>
      <c r="O61">
        <v>924.79164209999999</v>
      </c>
      <c r="P61">
        <v>942.15048260000003</v>
      </c>
      <c r="Q61">
        <v>959.19558740000002</v>
      </c>
      <c r="R61">
        <v>975.97867169999995</v>
      </c>
      <c r="S61">
        <v>992.54238810000004</v>
      </c>
      <c r="T61">
        <v>1008.921709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1289.6272590000001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1368.2558059999999</v>
      </c>
      <c r="AS61">
        <v>1384.93724</v>
      </c>
      <c r="AT61">
        <v>1401.928625</v>
      </c>
      <c r="AU61">
        <v>1419.2179100000001</v>
      </c>
      <c r="AV61">
        <v>1436.90103</v>
      </c>
      <c r="AW61">
        <v>1454.8643440000001</v>
      </c>
      <c r="AX61">
        <v>1473.097694</v>
      </c>
      <c r="AY61">
        <v>1491.590158</v>
      </c>
      <c r="AZ61">
        <v>1510.3327899999999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507.56674070000003</v>
      </c>
      <c r="C62">
        <v>567.68499180000003</v>
      </c>
      <c r="D62">
        <v>611.93880630000001</v>
      </c>
      <c r="E62">
        <v>646.05374849999998</v>
      </c>
      <c r="F62">
        <v>673.65999060000001</v>
      </c>
      <c r="G62">
        <v>697.26804540000001</v>
      </c>
      <c r="H62">
        <v>717.34479309999995</v>
      </c>
      <c r="I62">
        <v>735.80563870000003</v>
      </c>
      <c r="J62">
        <v>753.16646969999999</v>
      </c>
      <c r="K62">
        <v>769.71909840000001</v>
      </c>
      <c r="L62">
        <v>787.55632460000004</v>
      </c>
      <c r="M62">
        <v>802.91474459999995</v>
      </c>
      <c r="N62">
        <v>817.71322710000004</v>
      </c>
      <c r="O62">
        <v>831.97799339999995</v>
      </c>
      <c r="P62">
        <v>845.75379820000001</v>
      </c>
      <c r="Q62">
        <v>859.08330450000005</v>
      </c>
      <c r="R62">
        <v>871.94575859999998</v>
      </c>
      <c r="S62">
        <v>884.39706360000002</v>
      </c>
      <c r="T62">
        <v>896.47274100000004</v>
      </c>
      <c r="U62">
        <v>908.19370060000006</v>
      </c>
      <c r="V62">
        <v>918.10507180000002</v>
      </c>
      <c r="W62">
        <v>929.15384919999997</v>
      </c>
      <c r="X62">
        <v>939.92872590000002</v>
      </c>
      <c r="Y62">
        <v>950.46526300000005</v>
      </c>
      <c r="Z62">
        <v>960.77141059999997</v>
      </c>
      <c r="AA62">
        <v>966.6275369</v>
      </c>
      <c r="AB62">
        <v>974.50190929999997</v>
      </c>
      <c r="AC62">
        <v>982.24420529999998</v>
      </c>
      <c r="AD62">
        <v>989.94899559999999</v>
      </c>
      <c r="AE62">
        <v>997.6566358</v>
      </c>
      <c r="AF62">
        <v>1005.377039</v>
      </c>
      <c r="AG62">
        <v>1013.115428</v>
      </c>
      <c r="AH62">
        <v>1020.850758</v>
      </c>
      <c r="AI62">
        <v>1028.5632740000001</v>
      </c>
      <c r="AJ62">
        <v>1036.2381330000001</v>
      </c>
      <c r="AK62">
        <v>1043.864202</v>
      </c>
      <c r="AL62">
        <v>1050.5538019999999</v>
      </c>
      <c r="AM62">
        <v>1057.2175830000001</v>
      </c>
      <c r="AN62">
        <v>1063.8277390000001</v>
      </c>
      <c r="AO62">
        <v>1070.39644</v>
      </c>
      <c r="AP62">
        <v>1076.936387</v>
      </c>
      <c r="AQ62">
        <v>1083.464121</v>
      </c>
      <c r="AR62">
        <v>1089.9581800000001</v>
      </c>
      <c r="AS62">
        <v>1096.3910539999999</v>
      </c>
      <c r="AT62">
        <v>1102.735672</v>
      </c>
      <c r="AU62">
        <v>1108.965263</v>
      </c>
      <c r="AV62">
        <v>1115.1890639999999</v>
      </c>
      <c r="AW62">
        <v>1121.26667</v>
      </c>
      <c r="AX62">
        <v>1127.1496749999999</v>
      </c>
      <c r="AY62">
        <v>1132.808145</v>
      </c>
      <c r="AZ62">
        <v>1138.219922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576.99917730000004</v>
      </c>
      <c r="D63">
        <v>628.88624489999995</v>
      </c>
      <c r="E63">
        <v>668.24919520000003</v>
      </c>
      <c r="F63">
        <v>699.30516390000003</v>
      </c>
      <c r="G63">
        <v>725.01186289999998</v>
      </c>
      <c r="H63">
        <v>746.21713739999996</v>
      </c>
      <c r="I63">
        <v>765.14865899999995</v>
      </c>
      <c r="J63">
        <v>782.56424549999997</v>
      </c>
      <c r="K63">
        <v>798.9254181</v>
      </c>
      <c r="L63">
        <v>816.46875409999996</v>
      </c>
      <c r="M63">
        <v>831.49008400000002</v>
      </c>
      <c r="N63">
        <v>845.9226764</v>
      </c>
      <c r="O63">
        <v>859.80111039999997</v>
      </c>
      <c r="P63">
        <v>873.1829457</v>
      </c>
      <c r="Q63">
        <v>886.12531120000006</v>
      </c>
      <c r="R63">
        <v>898.67753230000005</v>
      </c>
      <c r="S63">
        <v>910.87990739999998</v>
      </c>
      <c r="T63">
        <v>922.76508209999997</v>
      </c>
      <c r="U63">
        <v>934.36028099999999</v>
      </c>
      <c r="V63">
        <v>944.19500310000001</v>
      </c>
      <c r="W63">
        <v>955.25459430000001</v>
      </c>
      <c r="X63">
        <v>966.13109399999996</v>
      </c>
      <c r="Y63">
        <v>976.8595004</v>
      </c>
      <c r="Z63">
        <v>987.44470360000003</v>
      </c>
      <c r="AA63">
        <v>993.59359730000006</v>
      </c>
      <c r="AB63">
        <v>1001.804395</v>
      </c>
      <c r="AC63">
        <v>1009.948049</v>
      </c>
      <c r="AD63">
        <v>1018.127438</v>
      </c>
      <c r="AE63">
        <v>1026.381026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1114.550487</v>
      </c>
      <c r="AQ63">
        <v>1122.1533449999999</v>
      </c>
      <c r="AR63">
        <v>1129.8013530000001</v>
      </c>
      <c r="AS63">
        <v>1137.4800729999999</v>
      </c>
      <c r="AT63">
        <v>1145.17138</v>
      </c>
      <c r="AU63">
        <v>1152.8562010000001</v>
      </c>
      <c r="AV63">
        <v>1160.602582</v>
      </c>
      <c r="AW63">
        <v>1168.3083429999999</v>
      </c>
      <c r="AX63">
        <v>1175.9560509999999</v>
      </c>
      <c r="AY63">
        <v>1183.527877</v>
      </c>
      <c r="AZ63">
        <v>1191.00775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351.33478730000002</v>
      </c>
      <c r="C64">
        <v>392.5784764</v>
      </c>
      <c r="D64">
        <v>422.57742780000001</v>
      </c>
      <c r="E64">
        <v>445.36189359999997</v>
      </c>
      <c r="F64">
        <v>463.48128150000002</v>
      </c>
      <c r="G64">
        <v>478.69374740000001</v>
      </c>
      <c r="H64">
        <v>491.34400540000001</v>
      </c>
      <c r="I64">
        <v>502.76424329999998</v>
      </c>
      <c r="J64">
        <v>513.31896040000004</v>
      </c>
      <c r="K64">
        <v>523.21506090000003</v>
      </c>
      <c r="L64">
        <v>533.87518739999996</v>
      </c>
      <c r="M64">
        <v>542.74802729999999</v>
      </c>
      <c r="N64">
        <v>551.14211709999995</v>
      </c>
      <c r="O64">
        <v>559.07901960000004</v>
      </c>
      <c r="P64">
        <v>566.59214250000002</v>
      </c>
      <c r="Q64">
        <v>573.71296619999998</v>
      </c>
      <c r="R64">
        <v>580.43054340000003</v>
      </c>
      <c r="S64">
        <v>586.78498339999999</v>
      </c>
      <c r="T64">
        <v>592.80248949999998</v>
      </c>
      <c r="U64">
        <v>598.49918739999998</v>
      </c>
      <c r="V64">
        <v>602.92312389999995</v>
      </c>
      <c r="W64">
        <v>608.01492280000002</v>
      </c>
      <c r="X64">
        <v>612.84469620000004</v>
      </c>
      <c r="Y64">
        <v>617.43573949999995</v>
      </c>
      <c r="Z64">
        <v>621.79334870000002</v>
      </c>
      <c r="AA64">
        <v>623.20168320000005</v>
      </c>
      <c r="AB64">
        <v>625.84921580000002</v>
      </c>
      <c r="AC64">
        <v>628.34345110000004</v>
      </c>
      <c r="AD64">
        <v>630.74288709999996</v>
      </c>
      <c r="AE64">
        <v>633.0706285</v>
      </c>
      <c r="AF64">
        <v>635.33026070000005</v>
      </c>
      <c r="AG64">
        <v>637.52238020000004</v>
      </c>
      <c r="AH64">
        <v>639.63106949999997</v>
      </c>
      <c r="AI64">
        <v>641.64132089999998</v>
      </c>
      <c r="AJ64">
        <v>643.54135789999998</v>
      </c>
      <c r="AK64">
        <v>645.32188759999997</v>
      </c>
      <c r="AL64">
        <v>646.43572589999997</v>
      </c>
      <c r="AM64">
        <v>647.44778359999998</v>
      </c>
      <c r="AN64">
        <v>648.33893690000002</v>
      </c>
      <c r="AO64">
        <v>649.114149</v>
      </c>
      <c r="AP64">
        <v>649.77863520000005</v>
      </c>
      <c r="AQ64">
        <v>650.34004789999995</v>
      </c>
      <c r="AR64">
        <v>650.78337429999999</v>
      </c>
      <c r="AS64">
        <v>651.09021410000003</v>
      </c>
      <c r="AT64">
        <v>651.24281289999999</v>
      </c>
      <c r="AU64">
        <v>651.22401130000003</v>
      </c>
      <c r="AV64">
        <v>651.09657070000003</v>
      </c>
      <c r="AW64">
        <v>650.77700990000005</v>
      </c>
      <c r="AX64">
        <v>650.23621760000003</v>
      </c>
      <c r="AY64">
        <v>649.45642180000004</v>
      </c>
      <c r="AZ64">
        <v>648.42501010000001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398.9488743</v>
      </c>
      <c r="D65">
        <v>434.08701919999999</v>
      </c>
      <c r="E65">
        <v>460.32554670000002</v>
      </c>
      <c r="F65">
        <v>480.64660570000001</v>
      </c>
      <c r="G65">
        <v>497.13223579999999</v>
      </c>
      <c r="H65">
        <v>510.3973896</v>
      </c>
      <c r="I65">
        <v>521.99046850000002</v>
      </c>
      <c r="J65">
        <v>532.44236030000002</v>
      </c>
      <c r="K65">
        <v>542.07611829999996</v>
      </c>
      <c r="L65">
        <v>552.40981969999996</v>
      </c>
      <c r="M65">
        <v>560.93723090000003</v>
      </c>
      <c r="N65">
        <v>568.97426340000004</v>
      </c>
      <c r="O65">
        <v>576.54801599999996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614.36440240000002</v>
      </c>
      <c r="V65">
        <v>618.67054350000001</v>
      </c>
      <c r="W65">
        <v>623.70204160000003</v>
      </c>
      <c r="X65">
        <v>628.53237620000004</v>
      </c>
      <c r="Y65">
        <v>633.18353190000005</v>
      </c>
      <c r="Z65">
        <v>637.65793599999995</v>
      </c>
      <c r="AA65">
        <v>639.1975817</v>
      </c>
      <c r="AB65">
        <v>642.00070210000001</v>
      </c>
      <c r="AC65">
        <v>644.69111069999997</v>
      </c>
      <c r="AD65">
        <v>647.33216249999998</v>
      </c>
      <c r="AE65">
        <v>649.94536549999998</v>
      </c>
      <c r="AF65">
        <v>652.53074160000006</v>
      </c>
      <c r="AG65">
        <v>655.0778924</v>
      </c>
      <c r="AH65">
        <v>657.57271100000003</v>
      </c>
      <c r="AI65">
        <v>660.00122420000002</v>
      </c>
      <c r="AJ65">
        <v>662.35139709999999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672.64125890000003</v>
      </c>
      <c r="AR65">
        <v>673.72726150000005</v>
      </c>
      <c r="AS65">
        <v>674.73084319999998</v>
      </c>
      <c r="AT65">
        <v>675.63891550000005</v>
      </c>
      <c r="AU65">
        <v>676.43808379999996</v>
      </c>
      <c r="AV65">
        <v>677.16594329999998</v>
      </c>
      <c r="AW65">
        <v>677.76044820000004</v>
      </c>
      <c r="AX65">
        <v>678.20990529999995</v>
      </c>
      <c r="AY65">
        <v>678.50274539999998</v>
      </c>
      <c r="AZ65">
        <v>678.62874720000002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194.72940589999999</v>
      </c>
      <c r="C66">
        <v>216.63697350000001</v>
      </c>
      <c r="D66">
        <v>231.64577589999999</v>
      </c>
      <c r="E66">
        <v>242.1759917</v>
      </c>
      <c r="F66">
        <v>249.7485987</v>
      </c>
      <c r="G66">
        <v>255.40284919999999</v>
      </c>
      <c r="H66">
        <v>259.39480079999998</v>
      </c>
      <c r="I66">
        <v>262.48733349999998</v>
      </c>
      <c r="J66">
        <v>264.90828140000002</v>
      </c>
      <c r="K66">
        <v>266.79109670000003</v>
      </c>
      <c r="L66">
        <v>268.86866839999999</v>
      </c>
      <c r="M66">
        <v>269.86289090000002</v>
      </c>
      <c r="N66">
        <v>270.4570233</v>
      </c>
      <c r="O66">
        <v>270.676782</v>
      </c>
      <c r="P66">
        <v>270.55198860000002</v>
      </c>
      <c r="Q66">
        <v>270.11015429999998</v>
      </c>
      <c r="R66">
        <v>269.35842919999999</v>
      </c>
      <c r="S66">
        <v>268.32749089999999</v>
      </c>
      <c r="T66">
        <v>267.0406807</v>
      </c>
      <c r="U66">
        <v>265.51577759999998</v>
      </c>
      <c r="V66">
        <v>263.34961980000003</v>
      </c>
      <c r="W66">
        <v>261.40575159999997</v>
      </c>
      <c r="X66">
        <v>259.27762439999998</v>
      </c>
      <c r="Y66">
        <v>256.98102560000001</v>
      </c>
      <c r="Z66">
        <v>254.5242092</v>
      </c>
      <c r="AA66">
        <v>250.82819409999999</v>
      </c>
      <c r="AB66">
        <v>247.61633209999999</v>
      </c>
      <c r="AC66">
        <v>244.32191990000001</v>
      </c>
      <c r="AD66">
        <v>240.9691009</v>
      </c>
      <c r="AE66">
        <v>237.56732260000001</v>
      </c>
      <c r="AF66">
        <v>234.11871199999999</v>
      </c>
      <c r="AG66">
        <v>230.6245945</v>
      </c>
      <c r="AH66">
        <v>227.0806742</v>
      </c>
      <c r="AI66">
        <v>223.48343919999999</v>
      </c>
      <c r="AJ66">
        <v>219.8310606</v>
      </c>
      <c r="AK66">
        <v>216.12310220000001</v>
      </c>
      <c r="AL66">
        <v>212.1849407</v>
      </c>
      <c r="AM66">
        <v>208.21476730000001</v>
      </c>
      <c r="AN66">
        <v>204.20962069999999</v>
      </c>
      <c r="AO66">
        <v>200.17395519999999</v>
      </c>
      <c r="AP66">
        <v>196.11246650000001</v>
      </c>
      <c r="AQ66">
        <v>192.03098</v>
      </c>
      <c r="AR66">
        <v>187.92901620000001</v>
      </c>
      <c r="AS66">
        <v>183.8055363</v>
      </c>
      <c r="AT66">
        <v>179.66027790000001</v>
      </c>
      <c r="AU66">
        <v>175.49372049999999</v>
      </c>
      <c r="AV66">
        <v>171.32801570000001</v>
      </c>
      <c r="AW66">
        <v>167.14633459999999</v>
      </c>
      <c r="AX66">
        <v>162.94682109999999</v>
      </c>
      <c r="AY66">
        <v>158.73116400000001</v>
      </c>
      <c r="AZ66">
        <v>154.5029724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219.97535690000001</v>
      </c>
      <c r="D67">
        <v>237.4737341</v>
      </c>
      <c r="E67">
        <v>249.47999970000001</v>
      </c>
      <c r="F67">
        <v>257.82251389999999</v>
      </c>
      <c r="G67">
        <v>263.75580789999998</v>
      </c>
      <c r="H67">
        <v>267.70113190000001</v>
      </c>
      <c r="I67">
        <v>270.54035520000002</v>
      </c>
      <c r="J67">
        <v>272.58983439999997</v>
      </c>
      <c r="K67">
        <v>274.04314260000001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273.88605799999999</v>
      </c>
      <c r="S67">
        <v>272.57583790000001</v>
      </c>
      <c r="T67">
        <v>271.0389338</v>
      </c>
      <c r="U67">
        <v>269.29195129999999</v>
      </c>
      <c r="V67">
        <v>266.93062120000002</v>
      </c>
      <c r="W67">
        <v>264.81466549999999</v>
      </c>
      <c r="X67">
        <v>262.54178630000001</v>
      </c>
      <c r="Y67">
        <v>260.12502180000001</v>
      </c>
      <c r="Z67">
        <v>257.56942950000001</v>
      </c>
      <c r="AA67">
        <v>253.7921691</v>
      </c>
      <c r="AB67">
        <v>250.49675690000001</v>
      </c>
      <c r="AC67">
        <v>247.12949449999999</v>
      </c>
      <c r="AD67">
        <v>243.71523819999999</v>
      </c>
      <c r="AE67">
        <v>240.261809</v>
      </c>
      <c r="AF67">
        <v>236.7690374</v>
      </c>
      <c r="AG67">
        <v>233.2333386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214.59161109999999</v>
      </c>
      <c r="AM67">
        <v>210.5552868</v>
      </c>
      <c r="AN67">
        <v>206.48423629999999</v>
      </c>
      <c r="AO67">
        <v>202.38651920000001</v>
      </c>
      <c r="AP67">
        <v>198.26736969999999</v>
      </c>
      <c r="AQ67">
        <v>194.12928049999999</v>
      </c>
      <c r="AR67">
        <v>189.97292540000001</v>
      </c>
      <c r="AS67">
        <v>185.7981188</v>
      </c>
      <c r="AT67">
        <v>181.60456310000001</v>
      </c>
      <c r="AU67">
        <v>177.39233609999999</v>
      </c>
      <c r="AV67">
        <v>173.1748752</v>
      </c>
      <c r="AW67">
        <v>168.9398951</v>
      </c>
      <c r="AX67">
        <v>164.68911170000001</v>
      </c>
      <c r="AY67">
        <v>160.4247005</v>
      </c>
      <c r="AZ67">
        <v>156.1495252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119.7903584</v>
      </c>
      <c r="C68">
        <v>132.74134040000001</v>
      </c>
      <c r="D68">
        <v>141.09018760000001</v>
      </c>
      <c r="E68">
        <v>146.43616739999999</v>
      </c>
      <c r="F68">
        <v>149.78132160000001</v>
      </c>
      <c r="G68">
        <v>151.807053</v>
      </c>
      <c r="H68">
        <v>152.7119831</v>
      </c>
      <c r="I68">
        <v>152.9838082</v>
      </c>
      <c r="J68">
        <v>152.7810844</v>
      </c>
      <c r="K68">
        <v>152.20002590000001</v>
      </c>
      <c r="L68">
        <v>151.66754130000001</v>
      </c>
      <c r="M68">
        <v>150.47074269999999</v>
      </c>
      <c r="N68">
        <v>149.01156610000001</v>
      </c>
      <c r="O68">
        <v>147.3156707</v>
      </c>
      <c r="P68">
        <v>145.40966019999999</v>
      </c>
      <c r="Q68">
        <v>143.31777700000001</v>
      </c>
      <c r="R68">
        <v>141.05285570000001</v>
      </c>
      <c r="S68">
        <v>138.63956339999999</v>
      </c>
      <c r="T68">
        <v>136.0979026</v>
      </c>
      <c r="U68">
        <v>133.4441789</v>
      </c>
      <c r="V68">
        <v>130.4865925</v>
      </c>
      <c r="W68">
        <v>127.6620054</v>
      </c>
      <c r="X68">
        <v>124.7703617</v>
      </c>
      <c r="Y68">
        <v>121.82344860000001</v>
      </c>
      <c r="Z68">
        <v>118.8292742</v>
      </c>
      <c r="AA68">
        <v>115.2991669</v>
      </c>
      <c r="AB68">
        <v>112.0418322</v>
      </c>
      <c r="AC68">
        <v>108.79436819999999</v>
      </c>
      <c r="AD68">
        <v>105.56842229999999</v>
      </c>
      <c r="AE68">
        <v>102.3687029</v>
      </c>
      <c r="AF68">
        <v>99.19676072</v>
      </c>
      <c r="AG68">
        <v>96.053915849999996</v>
      </c>
      <c r="AH68">
        <v>92.939263010000005</v>
      </c>
      <c r="AI68">
        <v>89.85236682</v>
      </c>
      <c r="AJ68">
        <v>86.793634929999996</v>
      </c>
      <c r="AK68">
        <v>83.764163730000007</v>
      </c>
      <c r="AL68">
        <v>80.699541850000003</v>
      </c>
      <c r="AM68">
        <v>77.679669349999998</v>
      </c>
      <c r="AN68">
        <v>74.704363420000007</v>
      </c>
      <c r="AO68">
        <v>71.776002719999994</v>
      </c>
      <c r="AP68">
        <v>68.89700766</v>
      </c>
      <c r="AQ68">
        <v>66.070209259999999</v>
      </c>
      <c r="AR68">
        <v>63.296260150000002</v>
      </c>
      <c r="AS68">
        <v>60.575620639999997</v>
      </c>
      <c r="AT68">
        <v>57.909041180000003</v>
      </c>
      <c r="AU68">
        <v>55.2975213</v>
      </c>
      <c r="AV68">
        <v>52.748742829999998</v>
      </c>
      <c r="AW68">
        <v>50.258038339999999</v>
      </c>
      <c r="AX68">
        <v>47.825390489999997</v>
      </c>
      <c r="AY68">
        <v>45.45184106</v>
      </c>
      <c r="AZ68">
        <v>43.138961070000001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134.68906620000001</v>
      </c>
      <c r="D69">
        <v>144.3766344</v>
      </c>
      <c r="E69">
        <v>150.40211969999999</v>
      </c>
      <c r="F69">
        <v>153.99482</v>
      </c>
      <c r="G69">
        <v>155.98793259999999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142.07503080000001</v>
      </c>
      <c r="S69">
        <v>139.49389640000001</v>
      </c>
      <c r="T69">
        <v>136.80763039999999</v>
      </c>
      <c r="U69">
        <v>134.0304323</v>
      </c>
      <c r="V69">
        <v>130.97062919999999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99.293527460000007</v>
      </c>
      <c r="AG69">
        <v>96.141982970000001</v>
      </c>
      <c r="AH69">
        <v>93.020232989999997</v>
      </c>
      <c r="AI69">
        <v>89.927723580000006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71.798621010000005</v>
      </c>
      <c r="AP69">
        <v>68.913275510000005</v>
      </c>
      <c r="AQ69">
        <v>66.081772670000007</v>
      </c>
      <c r="AR69">
        <v>63.304972859999999</v>
      </c>
      <c r="AS69">
        <v>60.58345259</v>
      </c>
      <c r="AT69">
        <v>57.917766010000001</v>
      </c>
      <c r="AU69">
        <v>55.308593389999999</v>
      </c>
      <c r="AV69">
        <v>52.760642169999997</v>
      </c>
      <c r="AW69">
        <v>50.270575430000001</v>
      </c>
      <c r="AX69">
        <v>47.839481190000001</v>
      </c>
      <c r="AY69">
        <v>45.468525300000003</v>
      </c>
      <c r="AZ69">
        <v>43.15898361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57.932972280000001</v>
      </c>
      <c r="C70">
        <v>63.299878100000001</v>
      </c>
      <c r="D70">
        <v>65.864850680000004</v>
      </c>
      <c r="E70">
        <v>66.617288110000004</v>
      </c>
      <c r="F70">
        <v>66.178006830000001</v>
      </c>
      <c r="G70">
        <v>64.966962440000003</v>
      </c>
      <c r="H70">
        <v>63.162537970000002</v>
      </c>
      <c r="I70">
        <v>61.041177310000002</v>
      </c>
      <c r="J70">
        <v>58.716373570000002</v>
      </c>
      <c r="K70">
        <v>56.261837270000001</v>
      </c>
      <c r="L70">
        <v>53.855224550000003</v>
      </c>
      <c r="M70">
        <v>51.259994130000003</v>
      </c>
      <c r="N70">
        <v>48.643554799999997</v>
      </c>
      <c r="O70">
        <v>46.030545080000003</v>
      </c>
      <c r="P70">
        <v>43.442364079999997</v>
      </c>
      <c r="Q70">
        <v>40.896677179999998</v>
      </c>
      <c r="R70">
        <v>38.405644539999997</v>
      </c>
      <c r="S70">
        <v>35.98271072</v>
      </c>
      <c r="T70">
        <v>33.637978410000002</v>
      </c>
      <c r="U70">
        <v>31.37873729</v>
      </c>
      <c r="V70">
        <v>29.16506262</v>
      </c>
      <c r="W70">
        <v>27.097382970000002</v>
      </c>
      <c r="X70">
        <v>25.12721582</v>
      </c>
      <c r="Y70">
        <v>23.255192050000002</v>
      </c>
      <c r="Z70">
        <v>21.48073144</v>
      </c>
      <c r="AA70">
        <v>19.719733779999999</v>
      </c>
      <c r="AB70">
        <v>18.11479284</v>
      </c>
      <c r="AC70">
        <v>16.613313659999999</v>
      </c>
      <c r="AD70">
        <v>15.21172936</v>
      </c>
      <c r="AE70">
        <v>13.905379910000001</v>
      </c>
      <c r="AF70">
        <v>12.689366270000001</v>
      </c>
      <c r="AG70">
        <v>11.558993539999999</v>
      </c>
      <c r="AH70">
        <v>10.50951678</v>
      </c>
      <c r="AI70">
        <v>9.5364612809999993</v>
      </c>
      <c r="AJ70">
        <v>8.6356468779999993</v>
      </c>
      <c r="AK70">
        <v>7.8031387499999996</v>
      </c>
      <c r="AL70">
        <v>7.0296249939999997</v>
      </c>
      <c r="AM70">
        <v>6.3191622240000003</v>
      </c>
      <c r="AN70">
        <v>5.6677805939999999</v>
      </c>
      <c r="AO70">
        <v>5.0718160880000003</v>
      </c>
      <c r="AP70">
        <v>4.5277510520000002</v>
      </c>
      <c r="AQ70">
        <v>4.0322482370000001</v>
      </c>
      <c r="AR70">
        <v>3.5819798710000001</v>
      </c>
      <c r="AS70">
        <v>3.1737509529999999</v>
      </c>
      <c r="AT70">
        <v>2.8045303939999999</v>
      </c>
      <c r="AU70">
        <v>2.4714406360000001</v>
      </c>
      <c r="AV70">
        <v>2.1720181639999998</v>
      </c>
      <c r="AW70">
        <v>1.903378316</v>
      </c>
      <c r="AX70">
        <v>1.662983619</v>
      </c>
      <c r="AY70">
        <v>1.4484798000000001</v>
      </c>
      <c r="AZ70">
        <v>1.2576667770000001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64.065419860000006</v>
      </c>
      <c r="D71">
        <v>66.970978840000001</v>
      </c>
      <c r="E71">
        <v>67.708495709999994</v>
      </c>
      <c r="F71">
        <v>67.073271030000001</v>
      </c>
      <c r="G71">
        <v>65.587762620000007</v>
      </c>
      <c r="H71">
        <v>63.490885079999998</v>
      </c>
      <c r="I71">
        <v>61.087540869999998</v>
      </c>
      <c r="J71">
        <v>58.507741070000002</v>
      </c>
      <c r="K71">
        <v>55.833215940000002</v>
      </c>
      <c r="L71">
        <v>53.240651829999997</v>
      </c>
      <c r="M71">
        <v>50.504322279999997</v>
      </c>
      <c r="N71">
        <v>47.78117778</v>
      </c>
      <c r="O71">
        <v>45.091352389999997</v>
      </c>
      <c r="P71">
        <v>42.452269680000001</v>
      </c>
      <c r="Q71">
        <v>39.87794555</v>
      </c>
      <c r="R71">
        <v>37.37932747</v>
      </c>
      <c r="S71">
        <v>34.964772420000003</v>
      </c>
      <c r="T71">
        <v>32.64048013</v>
      </c>
      <c r="U71">
        <v>30.410860240000002</v>
      </c>
      <c r="V71">
        <v>28.235658999999998</v>
      </c>
      <c r="W71">
        <v>26.208765509999999</v>
      </c>
      <c r="X71">
        <v>24.282961019999998</v>
      </c>
      <c r="Y71">
        <v>22.4574341</v>
      </c>
      <c r="Z71">
        <v>20.730404539999999</v>
      </c>
      <c r="AA71">
        <v>19.020628349999999</v>
      </c>
      <c r="AB71">
        <v>17.46208099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11.111224719999999</v>
      </c>
      <c r="AH71">
        <v>10.09662492</v>
      </c>
      <c r="AI71">
        <v>9.1564227529999993</v>
      </c>
      <c r="AJ71">
        <v>8.2865008880000008</v>
      </c>
      <c r="AK71">
        <v>7.4829844789999997</v>
      </c>
      <c r="AL71">
        <v>6.7362392099999999</v>
      </c>
      <c r="AM71">
        <v>6.0504410159999997</v>
      </c>
      <c r="AN71">
        <v>5.4221675569999999</v>
      </c>
      <c r="AO71">
        <v>4.8479802579999998</v>
      </c>
      <c r="AP71">
        <v>4.3244219450000001</v>
      </c>
      <c r="AQ71">
        <v>3.8480874520000001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108.76450060000001</v>
      </c>
      <c r="C72">
        <v>117.38379399999999</v>
      </c>
      <c r="D72">
        <v>119.8897813</v>
      </c>
      <c r="E72">
        <v>118.54963360000001</v>
      </c>
      <c r="F72">
        <v>114.7917518</v>
      </c>
      <c r="G72">
        <v>109.57801449999999</v>
      </c>
      <c r="H72">
        <v>103.3857505</v>
      </c>
      <c r="I72">
        <v>96.799831760000004</v>
      </c>
      <c r="J72">
        <v>90.083570249999994</v>
      </c>
      <c r="K72">
        <v>83.404357340000004</v>
      </c>
      <c r="L72">
        <v>77.050393830000004</v>
      </c>
      <c r="M72">
        <v>70.698321550000003</v>
      </c>
      <c r="N72">
        <v>64.607068870000006</v>
      </c>
      <c r="O72">
        <v>58.81512816</v>
      </c>
      <c r="P72">
        <v>53.34892224</v>
      </c>
      <c r="Q72">
        <v>48.224026289999998</v>
      </c>
      <c r="R72">
        <v>43.444971539999997</v>
      </c>
      <c r="S72">
        <v>39.014244269999999</v>
      </c>
      <c r="T72">
        <v>34.927624280000003</v>
      </c>
      <c r="U72">
        <v>31.175712659999999</v>
      </c>
      <c r="V72">
        <v>27.70338439</v>
      </c>
      <c r="W72">
        <v>24.588817880000001</v>
      </c>
      <c r="X72">
        <v>21.764086150000001</v>
      </c>
      <c r="Y72">
        <v>19.210546919999999</v>
      </c>
      <c r="Z72">
        <v>16.909226990000001</v>
      </c>
      <c r="AA72">
        <v>14.78040105</v>
      </c>
      <c r="AB72">
        <v>12.91809325</v>
      </c>
      <c r="AC72">
        <v>11.26325353</v>
      </c>
      <c r="AD72">
        <v>9.796617972</v>
      </c>
      <c r="AE72">
        <v>8.4996410729999994</v>
      </c>
      <c r="AF72">
        <v>7.3551367819999998</v>
      </c>
      <c r="AG72">
        <v>6.3474593710000002</v>
      </c>
      <c r="AH72">
        <v>5.4622418010000002</v>
      </c>
      <c r="AI72">
        <v>4.6864655019999999</v>
      </c>
      <c r="AJ72">
        <v>4.0083647989999998</v>
      </c>
      <c r="AK72">
        <v>3.4172972810000002</v>
      </c>
      <c r="AL72">
        <v>2.9013806880000002</v>
      </c>
      <c r="AM72">
        <v>2.4552964959999999</v>
      </c>
      <c r="AN72">
        <v>2.070753887</v>
      </c>
      <c r="AO72">
        <v>1.7403313929999999</v>
      </c>
      <c r="AP72">
        <v>1.457365845</v>
      </c>
      <c r="AQ72">
        <v>1.2159044299999999</v>
      </c>
      <c r="AR72">
        <v>1.01059104</v>
      </c>
      <c r="AS72">
        <v>0.83665154779999995</v>
      </c>
      <c r="AT72">
        <v>0.68985283050000001</v>
      </c>
      <c r="AU72">
        <v>0.56645083669999996</v>
      </c>
      <c r="AV72">
        <v>0.46320104410000001</v>
      </c>
      <c r="AW72">
        <v>0.37713046500000003</v>
      </c>
      <c r="AX72">
        <v>0.30567937449999999</v>
      </c>
      <c r="AY72">
        <v>0.2466255762</v>
      </c>
      <c r="AZ72">
        <v>0.19804335610000001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118.5417894</v>
      </c>
      <c r="D73">
        <v>121.235461</v>
      </c>
      <c r="E73">
        <v>119.4079103</v>
      </c>
      <c r="F73">
        <v>114.9144682</v>
      </c>
      <c r="G73">
        <v>108.9433477</v>
      </c>
      <c r="H73">
        <v>102.08308390000001</v>
      </c>
      <c r="I73">
        <v>94.949983349999997</v>
      </c>
      <c r="J73">
        <v>87.815068440000005</v>
      </c>
      <c r="K73">
        <v>80.839658990000004</v>
      </c>
      <c r="L73">
        <v>74.289919789999999</v>
      </c>
      <c r="M73">
        <v>67.852379240000005</v>
      </c>
      <c r="N73">
        <v>61.753135010000001</v>
      </c>
      <c r="O73">
        <v>56.013417349999997</v>
      </c>
      <c r="P73">
        <v>50.64510344</v>
      </c>
      <c r="Q73">
        <v>45.651446999999997</v>
      </c>
      <c r="R73">
        <v>41.028925200000003</v>
      </c>
      <c r="S73">
        <v>36.768897840000001</v>
      </c>
      <c r="T73">
        <v>32.858934759999997</v>
      </c>
      <c r="U73">
        <v>29.28387597</v>
      </c>
      <c r="V73">
        <v>25.987581169999999</v>
      </c>
      <c r="W73">
        <v>23.038108350000002</v>
      </c>
      <c r="X73">
        <v>20.369889520000001</v>
      </c>
      <c r="Y73">
        <v>17.962949609999999</v>
      </c>
      <c r="Z73">
        <v>15.797544179999999</v>
      </c>
      <c r="AA73">
        <v>13.79830851</v>
      </c>
      <c r="AB73">
        <v>12.049854979999999</v>
      </c>
      <c r="AC73">
        <v>10.49765253</v>
      </c>
      <c r="AD73">
        <v>9.1233230980000002</v>
      </c>
      <c r="AE73">
        <v>7.9091293499999997</v>
      </c>
      <c r="AF73">
        <v>6.8386391250000003</v>
      </c>
      <c r="AG73">
        <v>5.8968548250000001</v>
      </c>
      <c r="AH73">
        <v>5.0701733139999998</v>
      </c>
      <c r="AI73">
        <v>4.346289015</v>
      </c>
      <c r="AJ73">
        <v>3.7140791879999999</v>
      </c>
      <c r="AK73">
        <v>3.1634885279999998</v>
      </c>
      <c r="AL73">
        <v>2.6830918750000001</v>
      </c>
      <c r="AM73">
        <v>2.2679844340000002</v>
      </c>
      <c r="AN73">
        <v>1.9105561659999999</v>
      </c>
      <c r="AO73">
        <v>1.603866021</v>
      </c>
      <c r="AP73">
        <v>1.341616046</v>
      </c>
      <c r="AQ73">
        <v>1.118139386</v>
      </c>
      <c r="AR73">
        <v>0.92837180340000003</v>
      </c>
      <c r="AS73">
        <v>0.7678108562</v>
      </c>
      <c r="AT73">
        <v>0.6324697078</v>
      </c>
      <c r="AU73">
        <v>0.51883014409999995</v>
      </c>
      <c r="AV73">
        <v>0.42382661469999999</v>
      </c>
      <c r="AW73">
        <v>0.34470078040000002</v>
      </c>
      <c r="AX73">
        <v>0.27908376029999998</v>
      </c>
      <c r="AY73">
        <v>0.22491264159999999</v>
      </c>
      <c r="AZ73">
        <v>0.18039765869999999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4.8854619440000002</v>
      </c>
      <c r="C74">
        <v>5.4736615249999998</v>
      </c>
      <c r="D74">
        <v>5.92172783</v>
      </c>
      <c r="E74">
        <v>6.2863173950000002</v>
      </c>
      <c r="F74">
        <v>6.6024276200000003</v>
      </c>
      <c r="G74">
        <v>6.893341597</v>
      </c>
      <c r="H74">
        <v>7.1618734509999999</v>
      </c>
      <c r="I74">
        <v>7.4253422789999997</v>
      </c>
      <c r="J74">
        <v>7.6876995560000001</v>
      </c>
      <c r="K74">
        <v>7.9510648699999997</v>
      </c>
      <c r="L74">
        <v>8.2368450889999991</v>
      </c>
      <c r="M74">
        <v>8.5056267529999996</v>
      </c>
      <c r="N74">
        <v>8.7771320339999992</v>
      </c>
      <c r="O74">
        <v>9.0517784690000003</v>
      </c>
      <c r="P74">
        <v>9.3303747890000004</v>
      </c>
      <c r="Q74">
        <v>9.6138680569999995</v>
      </c>
      <c r="R74">
        <v>9.9026238509999995</v>
      </c>
      <c r="S74">
        <v>10.19799864</v>
      </c>
      <c r="T74">
        <v>10.5012878</v>
      </c>
      <c r="U74">
        <v>10.81377337</v>
      </c>
      <c r="V74">
        <v>11.11897209</v>
      </c>
      <c r="W74">
        <v>11.45363848</v>
      </c>
      <c r="X74">
        <v>11.80251638</v>
      </c>
      <c r="Y74">
        <v>12.16768721</v>
      </c>
      <c r="Z74">
        <v>12.55101062</v>
      </c>
      <c r="AA74">
        <v>12.897951320000001</v>
      </c>
      <c r="AB74">
        <v>13.29514629</v>
      </c>
      <c r="AC74">
        <v>13.71692097</v>
      </c>
      <c r="AD74">
        <v>14.16717296</v>
      </c>
      <c r="AE74">
        <v>14.64928783</v>
      </c>
      <c r="AF74">
        <v>15.166445830000001</v>
      </c>
      <c r="AG74">
        <v>15.721998839999999</v>
      </c>
      <c r="AH74">
        <v>16.319143560000001</v>
      </c>
      <c r="AI74">
        <v>16.961333190000001</v>
      </c>
      <c r="AJ74">
        <v>17.652366170000001</v>
      </c>
      <c r="AK74">
        <v>18.396407929999999</v>
      </c>
      <c r="AL74">
        <v>19.181950019999999</v>
      </c>
      <c r="AM74">
        <v>20.029604469999999</v>
      </c>
      <c r="AN74">
        <v>20.944404469999998</v>
      </c>
      <c r="AO74">
        <v>21.93260806</v>
      </c>
      <c r="AP74">
        <v>23.001053750000001</v>
      </c>
      <c r="AQ74">
        <v>24.157308409999999</v>
      </c>
      <c r="AR74">
        <v>25.40878927</v>
      </c>
      <c r="AS74">
        <v>26.763410820000001</v>
      </c>
      <c r="AT74">
        <v>28.22976813</v>
      </c>
      <c r="AU74">
        <v>29.81718862</v>
      </c>
      <c r="AV74">
        <v>31.539645700000001</v>
      </c>
      <c r="AW74">
        <v>33.405359199999999</v>
      </c>
      <c r="AX74">
        <v>35.425701949999997</v>
      </c>
      <c r="AY74">
        <v>37.613487069999998</v>
      </c>
      <c r="AZ74">
        <v>39.982813720000003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5.5629533520000001</v>
      </c>
      <c r="D75">
        <v>6.0801069029999999</v>
      </c>
      <c r="E75">
        <v>6.4854366470000002</v>
      </c>
      <c r="F75">
        <v>6.8188561590000001</v>
      </c>
      <c r="G75">
        <v>7.1077642120000002</v>
      </c>
      <c r="H75">
        <v>7.3588000410000003</v>
      </c>
      <c r="I75">
        <v>7.5923411420000004</v>
      </c>
      <c r="J75">
        <v>7.8147587310000004</v>
      </c>
      <c r="K75">
        <v>8.0298658639999996</v>
      </c>
      <c r="L75">
        <v>8.2598265830000006</v>
      </c>
      <c r="M75">
        <v>8.4669570400000005</v>
      </c>
      <c r="N75">
        <v>8.6704970039999996</v>
      </c>
      <c r="O75">
        <v>8.8707621739999993</v>
      </c>
      <c r="P75">
        <v>9.0684095570000007</v>
      </c>
      <c r="Q75">
        <v>9.2641660189999993</v>
      </c>
      <c r="R75">
        <v>9.4587376590000005</v>
      </c>
      <c r="S75">
        <v>9.6527913200000004</v>
      </c>
      <c r="T75">
        <v>9.8469658960000004</v>
      </c>
      <c r="U75">
        <v>10.041892969999999</v>
      </c>
      <c r="V75">
        <v>10.22200213</v>
      </c>
      <c r="W75">
        <v>10.419990739999999</v>
      </c>
      <c r="X75">
        <v>10.62128845</v>
      </c>
      <c r="Y75">
        <v>10.82683381</v>
      </c>
      <c r="Z75">
        <v>11.03725167</v>
      </c>
      <c r="AA75">
        <v>11.20461858</v>
      </c>
      <c r="AB75">
        <v>11.40233183</v>
      </c>
      <c r="AC75">
        <v>11.60751829</v>
      </c>
      <c r="AD75">
        <v>11.82230962</v>
      </c>
      <c r="AE75">
        <v>12.048151430000001</v>
      </c>
      <c r="AF75">
        <v>12.28614965</v>
      </c>
      <c r="AG75">
        <v>12.53726365</v>
      </c>
      <c r="AH75">
        <v>12.802427829999999</v>
      </c>
      <c r="AI75">
        <v>13.08262745</v>
      </c>
      <c r="AJ75">
        <v>13.37894268</v>
      </c>
      <c r="AK75">
        <v>13.692572029999999</v>
      </c>
      <c r="AL75">
        <v>14.011857940000001</v>
      </c>
      <c r="AM75">
        <v>14.35059856</v>
      </c>
      <c r="AN75">
        <v>14.71076961</v>
      </c>
      <c r="AO75">
        <v>15.094648940000001</v>
      </c>
      <c r="AP75">
        <v>15.50455569</v>
      </c>
      <c r="AQ75">
        <v>15.94280985</v>
      </c>
      <c r="AR75">
        <v>16.41177004</v>
      </c>
      <c r="AS75">
        <v>16.913894979999998</v>
      </c>
      <c r="AT75">
        <v>17.451805969999999</v>
      </c>
      <c r="AU75">
        <v>18.028342640000002</v>
      </c>
      <c r="AV75">
        <v>18.64800323</v>
      </c>
      <c r="AW75">
        <v>19.312912690000001</v>
      </c>
      <c r="AX75">
        <v>20.02679835</v>
      </c>
      <c r="AY75">
        <v>20.793712750000001</v>
      </c>
      <c r="AZ75">
        <v>21.618087379999999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4.6904144890000001</v>
      </c>
      <c r="C76">
        <v>5.2507982469999996</v>
      </c>
      <c r="D76">
        <v>5.674047517</v>
      </c>
      <c r="E76">
        <v>6.0156182820000001</v>
      </c>
      <c r="F76">
        <v>6.3095624429999999</v>
      </c>
      <c r="G76">
        <v>6.5783502890000003</v>
      </c>
      <c r="H76">
        <v>6.8247447169999997</v>
      </c>
      <c r="I76">
        <v>7.0652749799999999</v>
      </c>
      <c r="J76">
        <v>7.3036645770000002</v>
      </c>
      <c r="K76">
        <v>7.5418735779999997</v>
      </c>
      <c r="L76">
        <v>7.800090526</v>
      </c>
      <c r="M76">
        <v>8.0408902550000008</v>
      </c>
      <c r="N76">
        <v>8.2829419519999998</v>
      </c>
      <c r="O76">
        <v>8.5266156070000001</v>
      </c>
      <c r="P76">
        <v>8.7726527740000009</v>
      </c>
      <c r="Q76">
        <v>9.0219249420000001</v>
      </c>
      <c r="R76">
        <v>9.2747607700000003</v>
      </c>
      <c r="S76">
        <v>9.5324187200000008</v>
      </c>
      <c r="T76">
        <v>9.7960971400000005</v>
      </c>
      <c r="U76">
        <v>10.066974099999999</v>
      </c>
      <c r="V76">
        <v>10.32973919</v>
      </c>
      <c r="W76">
        <v>10.61854597</v>
      </c>
      <c r="X76">
        <v>10.91911953</v>
      </c>
      <c r="Y76">
        <v>11.23330148</v>
      </c>
      <c r="Z76">
        <v>11.56270896</v>
      </c>
      <c r="AA76">
        <v>11.857184070000001</v>
      </c>
      <c r="AB76">
        <v>12.19647451</v>
      </c>
      <c r="AC76">
        <v>12.556773959999999</v>
      </c>
      <c r="AD76">
        <v>12.94145288</v>
      </c>
      <c r="AE76">
        <v>13.35336407</v>
      </c>
      <c r="AF76">
        <v>13.795128480000001</v>
      </c>
      <c r="AG76">
        <v>14.269475610000001</v>
      </c>
      <c r="AH76">
        <v>14.778940909999999</v>
      </c>
      <c r="AI76">
        <v>15.326232020000001</v>
      </c>
      <c r="AJ76">
        <v>15.9143037</v>
      </c>
      <c r="AK76">
        <v>16.5463703</v>
      </c>
      <c r="AL76">
        <v>17.21154185</v>
      </c>
      <c r="AM76">
        <v>17.927751270000002</v>
      </c>
      <c r="AN76">
        <v>18.69874905</v>
      </c>
      <c r="AO76">
        <v>19.5292548</v>
      </c>
      <c r="AP76">
        <v>20.424377029999999</v>
      </c>
      <c r="AQ76">
        <v>21.389734499999999</v>
      </c>
      <c r="AR76">
        <v>22.430660459999999</v>
      </c>
      <c r="AS76">
        <v>23.552751749999999</v>
      </c>
      <c r="AT76">
        <v>24.762012590000001</v>
      </c>
      <c r="AU76">
        <v>26.064876739999999</v>
      </c>
      <c r="AV76">
        <v>27.471594110000002</v>
      </c>
      <c r="AW76">
        <v>28.987114420000001</v>
      </c>
      <c r="AX76">
        <v>30.61882331</v>
      </c>
      <c r="AY76">
        <v>32.375022430000001</v>
      </c>
      <c r="AZ76">
        <v>34.264761120000003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5.3350794080000004</v>
      </c>
      <c r="D77">
        <v>5.8217747070000003</v>
      </c>
      <c r="E77">
        <v>6.1984371869999997</v>
      </c>
      <c r="F77">
        <v>6.5041843049999999</v>
      </c>
      <c r="G77">
        <v>6.765668228</v>
      </c>
      <c r="H77">
        <v>6.9894841760000004</v>
      </c>
      <c r="I77">
        <v>7.1951494120000001</v>
      </c>
      <c r="J77">
        <v>7.3887536989999996</v>
      </c>
      <c r="K77">
        <v>7.5739213239999996</v>
      </c>
      <c r="L77">
        <v>7.7714923679999997</v>
      </c>
      <c r="M77">
        <v>7.9459514159999998</v>
      </c>
      <c r="N77">
        <v>8.1154576560000002</v>
      </c>
      <c r="O77">
        <v>8.2803271580000004</v>
      </c>
      <c r="P77">
        <v>8.4411930060000007</v>
      </c>
      <c r="Q77">
        <v>8.5987481599999995</v>
      </c>
      <c r="R77">
        <v>8.7536612730000005</v>
      </c>
      <c r="S77">
        <v>8.9065600079999996</v>
      </c>
      <c r="T77">
        <v>9.0580413190000009</v>
      </c>
      <c r="U77">
        <v>9.2086896859999996</v>
      </c>
      <c r="V77">
        <v>9.3442957119999992</v>
      </c>
      <c r="W77">
        <v>9.4947998390000006</v>
      </c>
      <c r="X77">
        <v>9.6468088220000006</v>
      </c>
      <c r="Y77">
        <v>9.8011376269999992</v>
      </c>
      <c r="Z77">
        <v>9.9583083259999992</v>
      </c>
      <c r="AA77">
        <v>10.075256489999999</v>
      </c>
      <c r="AB77">
        <v>10.218213090000001</v>
      </c>
      <c r="AC77">
        <v>10.36649072</v>
      </c>
      <c r="AD77">
        <v>10.52191901</v>
      </c>
      <c r="AE77">
        <v>10.685687809999999</v>
      </c>
      <c r="AF77">
        <v>10.85866607</v>
      </c>
      <c r="AG77">
        <v>11.04157588</v>
      </c>
      <c r="AH77">
        <v>11.235099829999999</v>
      </c>
      <c r="AI77">
        <v>11.43994689</v>
      </c>
      <c r="AJ77">
        <v>11.656889870000001</v>
      </c>
      <c r="AK77">
        <v>11.8867846</v>
      </c>
      <c r="AL77">
        <v>12.11936946</v>
      </c>
      <c r="AM77">
        <v>12.366470830000001</v>
      </c>
      <c r="AN77">
        <v>12.6295743</v>
      </c>
      <c r="AO77">
        <v>12.910382630000001</v>
      </c>
      <c r="AP77">
        <v>13.21059097</v>
      </c>
      <c r="AQ77">
        <v>13.531852969999999</v>
      </c>
      <c r="AR77">
        <v>13.87581183</v>
      </c>
      <c r="AS77">
        <v>14.244149419999999</v>
      </c>
      <c r="AT77">
        <v>14.638634529999999</v>
      </c>
      <c r="AU77">
        <v>15.061163929999999</v>
      </c>
      <c r="AV77">
        <v>15.514951399999999</v>
      </c>
      <c r="AW77">
        <v>16.001157379999999</v>
      </c>
      <c r="AX77">
        <v>16.522208729999999</v>
      </c>
      <c r="AY77">
        <v>17.080717010000001</v>
      </c>
      <c r="AZ77">
        <v>17.679510960000002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3.246748765</v>
      </c>
      <c r="C78">
        <v>3.6316651759999998</v>
      </c>
      <c r="D78">
        <v>3.9198658609999999</v>
      </c>
      <c r="E78">
        <v>4.1504720409999996</v>
      </c>
      <c r="F78">
        <v>4.347368597</v>
      </c>
      <c r="G78">
        <v>4.5261930919999998</v>
      </c>
      <c r="H78">
        <v>4.6889034919999997</v>
      </c>
      <c r="I78">
        <v>4.8468771390000001</v>
      </c>
      <c r="J78">
        <v>5.0026466000000003</v>
      </c>
      <c r="K78">
        <v>5.1575206639999998</v>
      </c>
      <c r="L78">
        <v>5.3252283330000001</v>
      </c>
      <c r="M78">
        <v>5.4801526459999996</v>
      </c>
      <c r="N78">
        <v>5.6350378340000002</v>
      </c>
      <c r="O78">
        <v>5.7901220029999996</v>
      </c>
      <c r="P78">
        <v>5.9458974209999997</v>
      </c>
      <c r="Q78">
        <v>6.1029440319999999</v>
      </c>
      <c r="R78">
        <v>6.2614761029999997</v>
      </c>
      <c r="S78">
        <v>6.4223362740000001</v>
      </c>
      <c r="T78">
        <v>6.5863238199999996</v>
      </c>
      <c r="U78">
        <v>6.7542182530000003</v>
      </c>
      <c r="V78">
        <v>6.9157695390000002</v>
      </c>
      <c r="W78">
        <v>7.0938466929999997</v>
      </c>
      <c r="X78">
        <v>7.2788203439999997</v>
      </c>
      <c r="Y78">
        <v>7.4718578180000002</v>
      </c>
      <c r="Z78">
        <v>7.6739633300000003</v>
      </c>
      <c r="AA78">
        <v>7.8518998299999998</v>
      </c>
      <c r="AB78">
        <v>8.0585410090000007</v>
      </c>
      <c r="AC78">
        <v>8.2779761749999992</v>
      </c>
      <c r="AD78">
        <v>8.5122870979999998</v>
      </c>
      <c r="AE78">
        <v>8.7631818750000008</v>
      </c>
      <c r="AF78">
        <v>9.0321872380000006</v>
      </c>
      <c r="AG78">
        <v>9.3208703400000008</v>
      </c>
      <c r="AH78">
        <v>9.6306378170000002</v>
      </c>
      <c r="AI78">
        <v>9.9629710209999995</v>
      </c>
      <c r="AJ78">
        <v>10.31947203</v>
      </c>
      <c r="AK78">
        <v>10.70186788</v>
      </c>
      <c r="AL78">
        <v>11.102764029999999</v>
      </c>
      <c r="AM78">
        <v>11.533368100000001</v>
      </c>
      <c r="AN78">
        <v>11.99560907</v>
      </c>
      <c r="AO78">
        <v>12.49196465</v>
      </c>
      <c r="AP78">
        <v>13.02508744</v>
      </c>
      <c r="AQ78">
        <v>13.597877889999999</v>
      </c>
      <c r="AR78">
        <v>14.21296929</v>
      </c>
      <c r="AS78">
        <v>14.873065240000001</v>
      </c>
      <c r="AT78">
        <v>15.58102308</v>
      </c>
      <c r="AU78">
        <v>16.339856999999999</v>
      </c>
      <c r="AV78">
        <v>17.15484343</v>
      </c>
      <c r="AW78">
        <v>18.027795860000001</v>
      </c>
      <c r="AX78">
        <v>18.961891850000001</v>
      </c>
      <c r="AY78">
        <v>19.96071263</v>
      </c>
      <c r="AZ78">
        <v>21.028125079999999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3.6890038710000002</v>
      </c>
      <c r="D79">
        <v>4.0191548250000002</v>
      </c>
      <c r="E79">
        <v>4.2713282369999996</v>
      </c>
      <c r="F79">
        <v>4.473160472</v>
      </c>
      <c r="G79">
        <v>4.6433482589999997</v>
      </c>
      <c r="H79">
        <v>4.7866173239999998</v>
      </c>
      <c r="I79">
        <v>4.9164545510000002</v>
      </c>
      <c r="J79">
        <v>5.0370656780000003</v>
      </c>
      <c r="K79">
        <v>5.1509434250000004</v>
      </c>
      <c r="L79">
        <v>5.2722256070000002</v>
      </c>
      <c r="M79">
        <v>5.3767876640000001</v>
      </c>
      <c r="N79">
        <v>5.4769970580000003</v>
      </c>
      <c r="O79">
        <v>5.5730905999999996</v>
      </c>
      <c r="P79">
        <v>5.665517436</v>
      </c>
      <c r="Q79">
        <v>5.7547634710000004</v>
      </c>
      <c r="R79">
        <v>5.8412949889999997</v>
      </c>
      <c r="S79">
        <v>5.9255477729999999</v>
      </c>
      <c r="T79">
        <v>6.0079338279999996</v>
      </c>
      <c r="U79">
        <v>6.0888529770000002</v>
      </c>
      <c r="V79">
        <v>6.1589650770000004</v>
      </c>
      <c r="W79">
        <v>6.2380468430000002</v>
      </c>
      <c r="X79">
        <v>6.3172308890000002</v>
      </c>
      <c r="Y79">
        <v>6.3970356129999999</v>
      </c>
      <c r="Z79">
        <v>6.47778265</v>
      </c>
      <c r="AA79">
        <v>6.531581471</v>
      </c>
      <c r="AB79">
        <v>6.601526775</v>
      </c>
      <c r="AC79">
        <v>6.6741355630000001</v>
      </c>
      <c r="AD79">
        <v>6.7505443039999999</v>
      </c>
      <c r="AE79">
        <v>6.8314605070000001</v>
      </c>
      <c r="AF79">
        <v>6.9173744890000002</v>
      </c>
      <c r="AG79">
        <v>7.0086726160000001</v>
      </c>
      <c r="AH79">
        <v>7.1057059120000003</v>
      </c>
      <c r="AI79">
        <v>7.2088315410000003</v>
      </c>
      <c r="AJ79">
        <v>7.3184360340000003</v>
      </c>
      <c r="AK79">
        <v>7.4349467249999996</v>
      </c>
      <c r="AL79">
        <v>7.5518659789999996</v>
      </c>
      <c r="AM79">
        <v>7.6765059689999999</v>
      </c>
      <c r="AN79">
        <v>7.809663231</v>
      </c>
      <c r="AO79">
        <v>7.9522440159999999</v>
      </c>
      <c r="AP79">
        <v>8.1051253630000009</v>
      </c>
      <c r="AQ79">
        <v>8.269135211</v>
      </c>
      <c r="AR79">
        <v>8.4450714970000007</v>
      </c>
      <c r="AS79">
        <v>8.6337309940000004</v>
      </c>
      <c r="AT79">
        <v>8.8359366690000005</v>
      </c>
      <c r="AU79">
        <v>9.0525599379999999</v>
      </c>
      <c r="AV79">
        <v>9.2852276099999997</v>
      </c>
      <c r="AW79">
        <v>9.5342962680000003</v>
      </c>
      <c r="AX79">
        <v>9.8008479909999995</v>
      </c>
      <c r="AY79">
        <v>10.08603284</v>
      </c>
      <c r="AZ79">
        <v>10.39108276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1.799296475</v>
      </c>
      <c r="C80">
        <v>2.0021933170000001</v>
      </c>
      <c r="D80">
        <v>2.1427419859999999</v>
      </c>
      <c r="E80">
        <v>2.2437034929999999</v>
      </c>
      <c r="F80">
        <v>2.31915118</v>
      </c>
      <c r="G80">
        <v>2.3784835759999998</v>
      </c>
      <c r="H80">
        <v>2.423730876</v>
      </c>
      <c r="I80">
        <v>2.4616680020000001</v>
      </c>
      <c r="J80">
        <v>2.4941623169999998</v>
      </c>
      <c r="K80">
        <v>2.5222691479999999</v>
      </c>
      <c r="L80">
        <v>2.5528102970000002</v>
      </c>
      <c r="M80">
        <v>2.5735678110000002</v>
      </c>
      <c r="N80">
        <v>2.5909297599999999</v>
      </c>
      <c r="O80">
        <v>2.605106149</v>
      </c>
      <c r="P80">
        <v>2.616372047</v>
      </c>
      <c r="Q80">
        <v>2.6249983939999999</v>
      </c>
      <c r="R80">
        <v>2.6310701500000002</v>
      </c>
      <c r="S80">
        <v>2.6349119170000002</v>
      </c>
      <c r="T80">
        <v>2.6367905409999999</v>
      </c>
      <c r="U80">
        <v>2.6369279969999999</v>
      </c>
      <c r="V80">
        <v>2.6313428800000001</v>
      </c>
      <c r="W80">
        <v>2.6287025160000002</v>
      </c>
      <c r="X80">
        <v>2.62503704</v>
      </c>
      <c r="Y80">
        <v>2.6205661400000002</v>
      </c>
      <c r="Z80">
        <v>2.6154304490000002</v>
      </c>
      <c r="AA80">
        <v>2.5984949259999999</v>
      </c>
      <c r="AB80">
        <v>2.5875464930000001</v>
      </c>
      <c r="AC80">
        <v>2.5768443890000001</v>
      </c>
      <c r="AD80">
        <v>2.5667157029999998</v>
      </c>
      <c r="AE80">
        <v>2.5573301320000001</v>
      </c>
      <c r="AF80">
        <v>2.548775628</v>
      </c>
      <c r="AG80">
        <v>2.5411274640000001</v>
      </c>
      <c r="AH80">
        <v>2.534394298</v>
      </c>
      <c r="AI80">
        <v>2.5285856710000001</v>
      </c>
      <c r="AJ80">
        <v>2.5237230190000002</v>
      </c>
      <c r="AK80">
        <v>2.5198378589999999</v>
      </c>
      <c r="AL80">
        <v>2.5148932949999998</v>
      </c>
      <c r="AM80">
        <v>2.5112067819999999</v>
      </c>
      <c r="AN80">
        <v>2.5087786589999999</v>
      </c>
      <c r="AO80">
        <v>2.5076930430000002</v>
      </c>
      <c r="AP80">
        <v>2.5080355330000002</v>
      </c>
      <c r="AQ80">
        <v>2.509906655</v>
      </c>
      <c r="AR80">
        <v>2.513324973</v>
      </c>
      <c r="AS80">
        <v>2.518294585</v>
      </c>
      <c r="AT80">
        <v>2.52482198</v>
      </c>
      <c r="AU80">
        <v>2.5329156209999999</v>
      </c>
      <c r="AV80">
        <v>2.5428980110000001</v>
      </c>
      <c r="AW80">
        <v>2.5545252760000001</v>
      </c>
      <c r="AX80">
        <v>2.5677461589999999</v>
      </c>
      <c r="AY80">
        <v>2.5825481290000001</v>
      </c>
      <c r="AZ80">
        <v>2.5989379819999998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2.0332235110000001</v>
      </c>
      <c r="D81">
        <v>2.1961110380000002</v>
      </c>
      <c r="E81">
        <v>2.3091912269999999</v>
      </c>
      <c r="F81">
        <v>2.3893525040000001</v>
      </c>
      <c r="G81">
        <v>2.4480356560000001</v>
      </c>
      <c r="H81">
        <v>2.4888900540000001</v>
      </c>
      <c r="I81">
        <v>2.5198595539999999</v>
      </c>
      <c r="J81">
        <v>2.5436994749999999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2.6019900069999999</v>
      </c>
      <c r="P81">
        <v>2.6020525179999998</v>
      </c>
      <c r="Q81">
        <v>2.5993533559999999</v>
      </c>
      <c r="R81">
        <v>2.5941645590000002</v>
      </c>
      <c r="S81">
        <v>2.5867244330000001</v>
      </c>
      <c r="T81">
        <v>2.5772427520000001</v>
      </c>
      <c r="U81">
        <v>2.565907363</v>
      </c>
      <c r="V81">
        <v>2.5488846010000001</v>
      </c>
      <c r="W81">
        <v>2.5344159080000002</v>
      </c>
      <c r="X81">
        <v>2.5187080900000001</v>
      </c>
      <c r="Y81">
        <v>2.5019185130000001</v>
      </c>
      <c r="Z81">
        <v>2.4841240330000001</v>
      </c>
      <c r="AA81">
        <v>2.454866107</v>
      </c>
      <c r="AB81">
        <v>2.4306188710000001</v>
      </c>
      <c r="AC81">
        <v>2.4060922100000002</v>
      </c>
      <c r="AD81">
        <v>2.381569689</v>
      </c>
      <c r="AE81">
        <v>2.3571643340000001</v>
      </c>
      <c r="AF81">
        <v>2.3329067750000001</v>
      </c>
      <c r="AG81">
        <v>2.3087895650000001</v>
      </c>
      <c r="AH81">
        <v>2.2847923680000002</v>
      </c>
      <c r="AI81">
        <v>2.2608960200000001</v>
      </c>
      <c r="AJ81">
        <v>2.2370893239999998</v>
      </c>
      <c r="AK81">
        <v>2.2133712270000001</v>
      </c>
      <c r="AL81">
        <v>2.187747243</v>
      </c>
      <c r="AM81">
        <v>2.1623275510000002</v>
      </c>
      <c r="AN81">
        <v>2.1372018449999999</v>
      </c>
      <c r="AO81">
        <v>2.1124656530000001</v>
      </c>
      <c r="AP81">
        <v>2.0881856550000002</v>
      </c>
      <c r="AQ81">
        <v>2.0643992629999999</v>
      </c>
      <c r="AR81">
        <v>2.0411230690000002</v>
      </c>
      <c r="AS81">
        <v>2.0183620289999999</v>
      </c>
      <c r="AT81">
        <v>1.9961167769999999</v>
      </c>
      <c r="AU81">
        <v>1.974388571</v>
      </c>
      <c r="AV81">
        <v>1.953325843</v>
      </c>
      <c r="AW81">
        <v>1.932787292</v>
      </c>
      <c r="AX81">
        <v>1.9127822560000001</v>
      </c>
      <c r="AY81">
        <v>1.893321378</v>
      </c>
      <c r="AZ81">
        <v>1.874418522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1.106856769</v>
      </c>
      <c r="C82">
        <v>1.226902953</v>
      </c>
      <c r="D82">
        <v>1.3054701209999999</v>
      </c>
      <c r="E82">
        <v>1.3576049649999999</v>
      </c>
      <c r="F82">
        <v>1.3925459469999999</v>
      </c>
      <c r="G82">
        <v>1.416402347</v>
      </c>
      <c r="H82">
        <v>1.4307305530000001</v>
      </c>
      <c r="I82">
        <v>1.4398104249999999</v>
      </c>
      <c r="J82">
        <v>1.444912806</v>
      </c>
      <c r="K82">
        <v>1.446780728</v>
      </c>
      <c r="L82">
        <v>1.449375503</v>
      </c>
      <c r="M82">
        <v>1.4458081220000001</v>
      </c>
      <c r="N82">
        <v>1.4398342829999999</v>
      </c>
      <c r="O82">
        <v>1.4316609920000001</v>
      </c>
      <c r="P82">
        <v>1.421522988</v>
      </c>
      <c r="Q82">
        <v>1.4096447919999999</v>
      </c>
      <c r="R82">
        <v>1.3961468560000001</v>
      </c>
      <c r="S82">
        <v>1.381273049</v>
      </c>
      <c r="T82">
        <v>1.365229437</v>
      </c>
      <c r="U82">
        <v>1.348190478</v>
      </c>
      <c r="V82">
        <v>1.3282131269999999</v>
      </c>
      <c r="W82">
        <v>1.3097470630000001</v>
      </c>
      <c r="X82">
        <v>1.290789932</v>
      </c>
      <c r="Y82">
        <v>1.271474634</v>
      </c>
      <c r="Z82">
        <v>1.2518913549999999</v>
      </c>
      <c r="AA82">
        <v>1.2268371060000001</v>
      </c>
      <c r="AB82">
        <v>1.204850486</v>
      </c>
      <c r="AC82">
        <v>1.1831801669999999</v>
      </c>
      <c r="AD82">
        <v>1.161962344</v>
      </c>
      <c r="AE82">
        <v>1.141253692</v>
      </c>
      <c r="AF82">
        <v>1.1210713960000001</v>
      </c>
      <c r="AG82">
        <v>1.1014253759999999</v>
      </c>
      <c r="AH82">
        <v>1.0822951999999999</v>
      </c>
      <c r="AI82">
        <v>1.0636597050000001</v>
      </c>
      <c r="AJ82">
        <v>1.045502165</v>
      </c>
      <c r="AK82">
        <v>1.02780954</v>
      </c>
      <c r="AL82">
        <v>1.00974582</v>
      </c>
      <c r="AM82">
        <v>0.99224977749999999</v>
      </c>
      <c r="AN82">
        <v>0.9752905959</v>
      </c>
      <c r="AO82">
        <v>0.95886642980000003</v>
      </c>
      <c r="AP82">
        <v>0.94297429269999999</v>
      </c>
      <c r="AQ82">
        <v>0.92761623810000005</v>
      </c>
      <c r="AR82">
        <v>0.91276341179999998</v>
      </c>
      <c r="AS82">
        <v>0.89838102549999999</v>
      </c>
      <c r="AT82">
        <v>0.88443531509999995</v>
      </c>
      <c r="AU82">
        <v>0.87089348639999997</v>
      </c>
      <c r="AV82">
        <v>0.85782945580000003</v>
      </c>
      <c r="AW82">
        <v>0.84512238679999996</v>
      </c>
      <c r="AX82">
        <v>0.83271730119999998</v>
      </c>
      <c r="AY82">
        <v>0.82057354230000001</v>
      </c>
      <c r="AZ82">
        <v>0.80865870719999999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1.2449952179999999</v>
      </c>
      <c r="D83">
        <v>1.3353942219999999</v>
      </c>
      <c r="E83">
        <v>1.3926299550000001</v>
      </c>
      <c r="F83">
        <v>1.428036157</v>
      </c>
      <c r="G83">
        <v>1.449180793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1.3527752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1.158283379</v>
      </c>
      <c r="AA83">
        <v>1.1275670280000001</v>
      </c>
      <c r="AB83">
        <v>1.0995518479999999</v>
      </c>
      <c r="AC83">
        <v>1.0717791720000001</v>
      </c>
      <c r="AD83">
        <v>1.044375557</v>
      </c>
      <c r="AE83">
        <v>1.0173859220000001</v>
      </c>
      <c r="AF83">
        <v>0.99081796759999996</v>
      </c>
      <c r="AG83">
        <v>0.96466323490000006</v>
      </c>
      <c r="AH83">
        <v>0.93890842269999997</v>
      </c>
      <c r="AI83">
        <v>0.91354144410000004</v>
      </c>
      <c r="AJ83">
        <v>0.88855421359999998</v>
      </c>
      <c r="AK83">
        <v>0.86394341060000002</v>
      </c>
      <c r="AL83">
        <v>0.83894780889999998</v>
      </c>
      <c r="AM83">
        <v>0.81440773970000002</v>
      </c>
      <c r="AN83">
        <v>0.79035554279999998</v>
      </c>
      <c r="AO83">
        <v>0.76682089099999995</v>
      </c>
      <c r="AP83">
        <v>0.74381958049999997</v>
      </c>
      <c r="AQ83">
        <v>0.72135518310000002</v>
      </c>
      <c r="AR83">
        <v>0.69942323760000003</v>
      </c>
      <c r="AS83">
        <v>0.67801507279999995</v>
      </c>
      <c r="AT83">
        <v>0.65712057280000002</v>
      </c>
      <c r="AU83">
        <v>0.63672989219999998</v>
      </c>
      <c r="AV83">
        <v>0.61687930349999998</v>
      </c>
      <c r="AW83">
        <v>0.59751163809999996</v>
      </c>
      <c r="AX83">
        <v>0.57861943709999997</v>
      </c>
      <c r="AY83">
        <v>0.56019566369999996</v>
      </c>
      <c r="AZ83">
        <v>0.54223408740000001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0.53525970889999996</v>
      </c>
      <c r="C84">
        <v>0.58483877169999998</v>
      </c>
      <c r="D84">
        <v>0.60876617229999996</v>
      </c>
      <c r="E84">
        <v>0.61625207289999995</v>
      </c>
      <c r="F84">
        <v>0.61300543220000003</v>
      </c>
      <c r="G84">
        <v>0.60282895489999999</v>
      </c>
      <c r="H84">
        <v>0.58727427880000005</v>
      </c>
      <c r="I84">
        <v>0.56881871510000004</v>
      </c>
      <c r="J84">
        <v>0.54845251709999998</v>
      </c>
      <c r="K84">
        <v>0.52681809749999997</v>
      </c>
      <c r="L84">
        <v>0.50555505270000001</v>
      </c>
      <c r="M84">
        <v>0.48242622950000003</v>
      </c>
      <c r="N84">
        <v>0.45898983069999999</v>
      </c>
      <c r="O84">
        <v>0.43547520000000001</v>
      </c>
      <c r="P84">
        <v>0.4120859885</v>
      </c>
      <c r="Q84">
        <v>0.38899337210000001</v>
      </c>
      <c r="R84">
        <v>0.36631768370000001</v>
      </c>
      <c r="S84">
        <v>0.34419253420000001</v>
      </c>
      <c r="T84">
        <v>0.32272068700000001</v>
      </c>
      <c r="U84">
        <v>0.30197835360000003</v>
      </c>
      <c r="V84">
        <v>0.2815852506</v>
      </c>
      <c r="W84">
        <v>0.2625162023</v>
      </c>
      <c r="X84">
        <v>0.244310482</v>
      </c>
      <c r="Y84">
        <v>0.22697875079999999</v>
      </c>
      <c r="Z84">
        <v>0.21051912070000001</v>
      </c>
      <c r="AA84">
        <v>0.1941059309</v>
      </c>
      <c r="AB84">
        <v>0.17914220110000001</v>
      </c>
      <c r="AC84">
        <v>0.16511776519999999</v>
      </c>
      <c r="AD84">
        <v>0.15200195550000001</v>
      </c>
      <c r="AE84">
        <v>0.13975255880000001</v>
      </c>
      <c r="AF84">
        <v>0.1283244513</v>
      </c>
      <c r="AG84">
        <v>0.1176741915</v>
      </c>
      <c r="AH84">
        <v>0.1077575496</v>
      </c>
      <c r="AI84">
        <v>9.8532793499999993E-2</v>
      </c>
      <c r="AJ84">
        <v>8.9961076900000006E-2</v>
      </c>
      <c r="AK84">
        <v>8.2006052999999995E-2</v>
      </c>
      <c r="AL84">
        <v>7.4574311099999999E-2</v>
      </c>
      <c r="AM84">
        <v>6.7713544200000003E-2</v>
      </c>
      <c r="AN84">
        <v>6.1387703699999997E-2</v>
      </c>
      <c r="AO84">
        <v>5.5563882100000003E-2</v>
      </c>
      <c r="AP84">
        <v>5.0210668200000003E-2</v>
      </c>
      <c r="AQ84">
        <v>4.5298557099999998E-2</v>
      </c>
      <c r="AR84">
        <v>4.0798034699999999E-2</v>
      </c>
      <c r="AS84">
        <v>3.6680865E-2</v>
      </c>
      <c r="AT84">
        <v>3.2920435999999997E-2</v>
      </c>
      <c r="AU84">
        <v>2.94916424E-2</v>
      </c>
      <c r="AV84">
        <v>2.6374063400000002E-2</v>
      </c>
      <c r="AW84">
        <v>2.3541929400000002E-2</v>
      </c>
      <c r="AX84">
        <v>2.0973129600000001E-2</v>
      </c>
      <c r="AY84">
        <v>1.86473443E-2</v>
      </c>
      <c r="AZ84">
        <v>1.65457265E-2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0.59209980129999995</v>
      </c>
      <c r="D85">
        <v>0.61918533129999997</v>
      </c>
      <c r="E85">
        <v>0.62641464599999996</v>
      </c>
      <c r="F85">
        <v>0.62111262170000003</v>
      </c>
      <c r="G85">
        <v>0.60805362510000005</v>
      </c>
      <c r="H85">
        <v>0.58938017170000001</v>
      </c>
      <c r="I85">
        <v>0.5678607041</v>
      </c>
      <c r="J85">
        <v>0.54466246500000004</v>
      </c>
      <c r="K85">
        <v>0.52052195859999995</v>
      </c>
      <c r="L85">
        <v>0.49707858319999998</v>
      </c>
      <c r="M85">
        <v>0.47222084269999998</v>
      </c>
      <c r="N85">
        <v>0.44741210949999999</v>
      </c>
      <c r="O85">
        <v>0.4228443616</v>
      </c>
      <c r="P85">
        <v>0.39868600999999998</v>
      </c>
      <c r="Q85">
        <v>0.37507406459999998</v>
      </c>
      <c r="R85">
        <v>0.35211673789999998</v>
      </c>
      <c r="S85">
        <v>0.329897675</v>
      </c>
      <c r="T85">
        <v>0.30847988259999998</v>
      </c>
      <c r="U85">
        <v>0.2879090889</v>
      </c>
      <c r="V85">
        <v>0.26780639340000001</v>
      </c>
      <c r="W85">
        <v>0.2490655963</v>
      </c>
      <c r="X85">
        <v>0.23124302890000001</v>
      </c>
      <c r="Y85">
        <v>0.21433332790000001</v>
      </c>
      <c r="Z85">
        <v>0.1983213194</v>
      </c>
      <c r="AA85">
        <v>0.18242823550000001</v>
      </c>
      <c r="AB85">
        <v>0.16793888039999999</v>
      </c>
      <c r="AC85">
        <v>0.15438317060000001</v>
      </c>
      <c r="AD85">
        <v>0.14172903789999999</v>
      </c>
      <c r="AE85">
        <v>0.12993259739999999</v>
      </c>
      <c r="AF85">
        <v>0.1189472417</v>
      </c>
      <c r="AG85">
        <v>0.1087271068</v>
      </c>
      <c r="AH85">
        <v>9.9228469999999999E-2</v>
      </c>
      <c r="AI85">
        <v>9.0410234800000003E-2</v>
      </c>
      <c r="AJ85">
        <v>8.2233942099999999E-2</v>
      </c>
      <c r="AK85">
        <v>7.4663538000000002E-2</v>
      </c>
      <c r="AL85">
        <v>6.7605119300000002E-2</v>
      </c>
      <c r="AM85">
        <v>6.1102943799999997E-2</v>
      </c>
      <c r="AN85">
        <v>5.5126056700000002E-2</v>
      </c>
      <c r="AO85">
        <v>4.9643401199999999E-2</v>
      </c>
      <c r="AP85">
        <v>4.4623716299999998E-2</v>
      </c>
      <c r="AQ85">
        <v>4.0036205200000001E-2</v>
      </c>
      <c r="AR85">
        <v>3.58510758E-2</v>
      </c>
      <c r="AS85">
        <v>3.2039851100000002E-2</v>
      </c>
      <c r="AT85">
        <v>2.8575505000000001E-2</v>
      </c>
      <c r="AU85">
        <v>2.5432488E-2</v>
      </c>
      <c r="AV85">
        <v>2.25882905E-2</v>
      </c>
      <c r="AW85">
        <v>2.0018052800000002E-2</v>
      </c>
      <c r="AX85">
        <v>1.7700368800000001E-2</v>
      </c>
      <c r="AY85">
        <v>1.5615077099999999E-2</v>
      </c>
      <c r="AZ85">
        <v>1.3743208999999999E-2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1.004889739</v>
      </c>
      <c r="C86">
        <v>1.084538228</v>
      </c>
      <c r="D86">
        <v>1.1082399080000001</v>
      </c>
      <c r="E86">
        <v>1.0970520370000001</v>
      </c>
      <c r="F86">
        <v>1.0640593920000001</v>
      </c>
      <c r="G86">
        <v>1.01793468</v>
      </c>
      <c r="H86">
        <v>0.96285288140000003</v>
      </c>
      <c r="I86">
        <v>0.90404605739999999</v>
      </c>
      <c r="J86">
        <v>0.84383053480000003</v>
      </c>
      <c r="K86">
        <v>0.78368820279999996</v>
      </c>
      <c r="L86">
        <v>0.72629253380000003</v>
      </c>
      <c r="M86">
        <v>0.66858115979999999</v>
      </c>
      <c r="N86">
        <v>0.61299119319999995</v>
      </c>
      <c r="O86">
        <v>0.55990413240000003</v>
      </c>
      <c r="P86">
        <v>0.50959585569999999</v>
      </c>
      <c r="Q86">
        <v>0.46224329320000002</v>
      </c>
      <c r="R86">
        <v>0.41791918169999998</v>
      </c>
      <c r="S86">
        <v>0.37667700180000002</v>
      </c>
      <c r="T86">
        <v>0.33850562950000002</v>
      </c>
      <c r="U86">
        <v>0.30334269549999998</v>
      </c>
      <c r="V86">
        <v>0.27067670040000003</v>
      </c>
      <c r="W86">
        <v>0.2412968764</v>
      </c>
      <c r="X86">
        <v>0.21456568300000001</v>
      </c>
      <c r="Y86">
        <v>0.19032199229999999</v>
      </c>
      <c r="Z86">
        <v>0.16839902809999999</v>
      </c>
      <c r="AA86">
        <v>0.14801859349999999</v>
      </c>
      <c r="AB86">
        <v>0.1301387604</v>
      </c>
      <c r="AC86">
        <v>0.11419103110000001</v>
      </c>
      <c r="AD86">
        <v>0.1000005679</v>
      </c>
      <c r="AE86">
        <v>8.7397523599999999E-2</v>
      </c>
      <c r="AF86">
        <v>7.6223874900000002E-2</v>
      </c>
      <c r="AG86">
        <v>6.6335589400000006E-2</v>
      </c>
      <c r="AH86">
        <v>5.7600157300000003E-2</v>
      </c>
      <c r="AI86">
        <v>4.9897491099999997E-2</v>
      </c>
      <c r="AJ86">
        <v>4.3119142700000002E-2</v>
      </c>
      <c r="AK86">
        <v>3.7167116899999998E-2</v>
      </c>
      <c r="AL86">
        <v>3.1928044699999998E-2</v>
      </c>
      <c r="AM86">
        <v>2.73588318E-2</v>
      </c>
      <c r="AN86">
        <v>2.3382925299999999E-2</v>
      </c>
      <c r="AO86">
        <v>1.9931772899999999E-2</v>
      </c>
      <c r="AP86">
        <v>1.6943733900000001E-2</v>
      </c>
      <c r="AQ86">
        <v>1.4363678600000001E-2</v>
      </c>
      <c r="AR86">
        <v>1.2141796200000001E-2</v>
      </c>
      <c r="AS86">
        <v>1.02335246E-2</v>
      </c>
      <c r="AT86">
        <v>8.5992035599999992E-3</v>
      </c>
      <c r="AU86">
        <v>7.2035923099999996E-3</v>
      </c>
      <c r="AV86">
        <v>6.0161875900000003E-3</v>
      </c>
      <c r="AW86">
        <v>5.0084566900000004E-3</v>
      </c>
      <c r="AX86">
        <v>4.1557471499999998E-3</v>
      </c>
      <c r="AY86">
        <v>3.4364948999999999E-3</v>
      </c>
      <c r="AZ86">
        <v>2.8318435099999998E-3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1.095615861</v>
      </c>
      <c r="D87">
        <v>1.121022508</v>
      </c>
      <c r="E87">
        <v>1.105002783</v>
      </c>
      <c r="F87">
        <v>1.0646154889999999</v>
      </c>
      <c r="G87">
        <v>1.010701283</v>
      </c>
      <c r="H87">
        <v>0.94855120309999996</v>
      </c>
      <c r="I87">
        <v>0.8837613714</v>
      </c>
      <c r="J87">
        <v>0.81877789519999999</v>
      </c>
      <c r="K87">
        <v>0.75506943979999996</v>
      </c>
      <c r="L87">
        <v>0.69512095080000003</v>
      </c>
      <c r="M87">
        <v>0.6360071853</v>
      </c>
      <c r="N87">
        <v>0.57985605350000002</v>
      </c>
      <c r="O87">
        <v>0.52688803719999999</v>
      </c>
      <c r="P87">
        <v>0.4772374895</v>
      </c>
      <c r="Q87">
        <v>0.43095702590000001</v>
      </c>
      <c r="R87">
        <v>0.38803389999999999</v>
      </c>
      <c r="S87">
        <v>0.34840526830000002</v>
      </c>
      <c r="T87">
        <v>0.31197058979999998</v>
      </c>
      <c r="U87">
        <v>0.27860162710000003</v>
      </c>
      <c r="V87">
        <v>0.24777709000000001</v>
      </c>
      <c r="W87">
        <v>0.2201592366</v>
      </c>
      <c r="X87">
        <v>0.1951360332</v>
      </c>
      <c r="Y87">
        <v>0.1725271434</v>
      </c>
      <c r="Z87">
        <v>0.1521530267</v>
      </c>
      <c r="AA87">
        <v>0.13329481870000001</v>
      </c>
      <c r="AB87">
        <v>0.1167781209</v>
      </c>
      <c r="AC87">
        <v>0.1020874039</v>
      </c>
      <c r="AD87">
        <v>8.9053863400000002E-2</v>
      </c>
      <c r="AE87">
        <v>7.7513689600000005E-2</v>
      </c>
      <c r="AF87">
        <v>6.7314758599999996E-2</v>
      </c>
      <c r="AG87">
        <v>5.8318074300000002E-2</v>
      </c>
      <c r="AH87">
        <v>5.0397523100000001E-2</v>
      </c>
      <c r="AI87">
        <v>4.3439050200000003E-2</v>
      </c>
      <c r="AJ87">
        <v>3.7339633999999997E-2</v>
      </c>
      <c r="AK87">
        <v>3.2006227700000001E-2</v>
      </c>
      <c r="AL87">
        <v>2.7330982899999998E-2</v>
      </c>
      <c r="AM87">
        <v>2.32715158E-2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9.9630279899999997E-3</v>
      </c>
      <c r="AS87">
        <v>8.3301358699999998E-3</v>
      </c>
      <c r="AT87">
        <v>6.94189912E-3</v>
      </c>
      <c r="AU87">
        <v>5.7654417100000003E-3</v>
      </c>
      <c r="AV87">
        <v>4.7720903799999999E-3</v>
      </c>
      <c r="AW87">
        <v>3.9358308700000004E-3</v>
      </c>
      <c r="AX87">
        <v>3.2342967299999999E-3</v>
      </c>
      <c r="AY87">
        <v>2.64791822E-3</v>
      </c>
      <c r="AZ87">
        <v>2.1596233299999998E-3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4.4415294799999998E-2</v>
      </c>
      <c r="C88">
        <v>4.9723031000000001E-2</v>
      </c>
      <c r="D88">
        <v>5.36763273E-2</v>
      </c>
      <c r="E88">
        <v>5.6767948899999997E-2</v>
      </c>
      <c r="F88">
        <v>5.9311118400000001E-2</v>
      </c>
      <c r="G88">
        <v>6.1523105299999999E-2</v>
      </c>
      <c r="H88">
        <v>6.3442158499999998E-2</v>
      </c>
      <c r="I88">
        <v>6.5235208500000003E-2</v>
      </c>
      <c r="J88">
        <v>6.6946576399999999E-2</v>
      </c>
      <c r="K88">
        <v>6.8601294800000004E-2</v>
      </c>
      <c r="L88">
        <v>7.0386032099999996E-2</v>
      </c>
      <c r="M88">
        <v>7.1964622000000006E-2</v>
      </c>
      <c r="N88">
        <v>7.3507684000000004E-2</v>
      </c>
      <c r="O88">
        <v>7.5017216400000003E-2</v>
      </c>
      <c r="P88">
        <v>7.6496972299999993E-2</v>
      </c>
      <c r="Q88">
        <v>7.7950589099999995E-2</v>
      </c>
      <c r="R88">
        <v>7.9375962100000003E-2</v>
      </c>
      <c r="S88">
        <v>8.0777962100000003E-2</v>
      </c>
      <c r="T88">
        <v>8.2159652799999996E-2</v>
      </c>
      <c r="U88">
        <v>8.3522817999999999E-2</v>
      </c>
      <c r="V88">
        <v>8.4732888100000001E-2</v>
      </c>
      <c r="W88">
        <v>8.6061281099999998E-2</v>
      </c>
      <c r="X88">
        <v>8.7378381899999996E-2</v>
      </c>
      <c r="Y88">
        <v>8.8687689200000003E-2</v>
      </c>
      <c r="Z88">
        <v>8.99901429E-2</v>
      </c>
      <c r="AA88">
        <v>9.0888525499999998E-2</v>
      </c>
      <c r="AB88">
        <v>9.19885389E-2</v>
      </c>
      <c r="AC88">
        <v>9.3089105500000005E-2</v>
      </c>
      <c r="AD88">
        <v>9.4199703999999995E-2</v>
      </c>
      <c r="AE88">
        <v>9.5324798799999999E-2</v>
      </c>
      <c r="AF88">
        <v>9.6465995299999996E-2</v>
      </c>
      <c r="AG88">
        <v>9.7624472899999995E-2</v>
      </c>
      <c r="AH88">
        <v>9.8798899199999998E-2</v>
      </c>
      <c r="AI88">
        <v>9.9988074199999999E-2</v>
      </c>
      <c r="AJ88">
        <v>0.1011912732</v>
      </c>
      <c r="AK88">
        <v>0.10240813109999999</v>
      </c>
      <c r="AL88">
        <v>0.1035516693</v>
      </c>
      <c r="AM88">
        <v>0.10471128759999999</v>
      </c>
      <c r="AN88">
        <v>0.10588496560000001</v>
      </c>
      <c r="AO88">
        <v>0.1070747376</v>
      </c>
      <c r="AP88">
        <v>0.10828273419999999</v>
      </c>
      <c r="AQ88">
        <v>0.1095114869</v>
      </c>
      <c r="AR88">
        <v>0.11075969519999999</v>
      </c>
      <c r="AS88">
        <v>0.1120254431</v>
      </c>
      <c r="AT88">
        <v>0.11330683060000001</v>
      </c>
      <c r="AU88">
        <v>0.11460195469999999</v>
      </c>
      <c r="AV88">
        <v>0.1159229992</v>
      </c>
      <c r="AW88">
        <v>0.1172563276</v>
      </c>
      <c r="AX88">
        <v>0.1185977959</v>
      </c>
      <c r="AY88">
        <v>0.11994512659999999</v>
      </c>
      <c r="AZ88">
        <v>0.1212967835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5.0547918999999997E-2</v>
      </c>
      <c r="D89">
        <v>5.5187756999999997E-2</v>
      </c>
      <c r="E89">
        <v>5.8761712399999999E-2</v>
      </c>
      <c r="F89">
        <v>6.1631016300000001E-2</v>
      </c>
      <c r="G89">
        <v>6.4050239100000003E-2</v>
      </c>
      <c r="H89">
        <v>6.6090118000000003E-2</v>
      </c>
      <c r="I89">
        <v>6.7944888199999998E-2</v>
      </c>
      <c r="J89">
        <v>6.9680165399999994E-2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8.0582976000000001E-2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9.4770370100000001E-2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0.1122270532</v>
      </c>
      <c r="AQ89">
        <v>0.1135740547</v>
      </c>
      <c r="AR89">
        <v>0.11494853200000001</v>
      </c>
      <c r="AS89">
        <v>0.1163499559</v>
      </c>
      <c r="AT89">
        <v>0.1177774191</v>
      </c>
      <c r="AU89">
        <v>0.1192299092</v>
      </c>
      <c r="AV89">
        <v>0.1207154857</v>
      </c>
      <c r="AW89">
        <v>0.1222246016</v>
      </c>
      <c r="AX89">
        <v>0.12375640340000001</v>
      </c>
      <c r="AY89">
        <v>0.12530997369999999</v>
      </c>
      <c r="AZ89">
        <v>0.1268845609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4.2641187099999998E-2</v>
      </c>
      <c r="C90">
        <v>4.7691781199999998E-2</v>
      </c>
      <c r="D90">
        <v>5.1409588200000002E-2</v>
      </c>
      <c r="E90">
        <v>5.4275618400000003E-2</v>
      </c>
      <c r="F90">
        <v>5.6594846300000001E-2</v>
      </c>
      <c r="G90">
        <v>5.8578182499999999E-2</v>
      </c>
      <c r="H90">
        <v>6.0264850000000002E-2</v>
      </c>
      <c r="I90">
        <v>6.1815764000000002E-2</v>
      </c>
      <c r="J90">
        <v>6.3274264699999999E-2</v>
      </c>
      <c r="K90">
        <v>6.4664867500000001E-2</v>
      </c>
      <c r="L90">
        <v>6.6163390700000005E-2</v>
      </c>
      <c r="M90">
        <v>6.7453666800000006E-2</v>
      </c>
      <c r="N90">
        <v>6.8696902099999999E-2</v>
      </c>
      <c r="O90">
        <v>6.9895299300000005E-2</v>
      </c>
      <c r="P90">
        <v>7.1052618299999995E-2</v>
      </c>
      <c r="Q90">
        <v>7.2172443399999994E-2</v>
      </c>
      <c r="R90">
        <v>7.3253030999999996E-2</v>
      </c>
      <c r="S90">
        <v>7.4299077500000005E-2</v>
      </c>
      <c r="T90">
        <v>7.5313567200000001E-2</v>
      </c>
      <c r="U90">
        <v>7.6298256699999997E-2</v>
      </c>
      <c r="V90">
        <v>7.7130920899999997E-2</v>
      </c>
      <c r="W90">
        <v>7.8059139599999994E-2</v>
      </c>
      <c r="X90">
        <v>7.8964347700000007E-2</v>
      </c>
      <c r="Y90">
        <v>7.9849532700000003E-2</v>
      </c>
      <c r="Z90">
        <v>8.0715362400000004E-2</v>
      </c>
      <c r="AA90">
        <v>8.1207341399999994E-2</v>
      </c>
      <c r="AB90">
        <v>8.1868875300000005E-2</v>
      </c>
      <c r="AC90">
        <v>8.2519313299999994E-2</v>
      </c>
      <c r="AD90">
        <v>8.3166600399999999E-2</v>
      </c>
      <c r="AE90">
        <v>8.3814126899999994E-2</v>
      </c>
      <c r="AF90">
        <v>8.4462725700000005E-2</v>
      </c>
      <c r="AG90">
        <v>8.5112835499999998E-2</v>
      </c>
      <c r="AH90">
        <v>8.5762688200000006E-2</v>
      </c>
      <c r="AI90">
        <v>8.6410624399999997E-2</v>
      </c>
      <c r="AJ90">
        <v>8.7055396899999998E-2</v>
      </c>
      <c r="AK90">
        <v>8.7696070599999995E-2</v>
      </c>
      <c r="AL90">
        <v>8.8258070499999994E-2</v>
      </c>
      <c r="AM90">
        <v>8.8817901399999996E-2</v>
      </c>
      <c r="AN90">
        <v>8.9373227099999994E-2</v>
      </c>
      <c r="AO90">
        <v>8.9925070300000007E-2</v>
      </c>
      <c r="AP90">
        <v>9.0474497700000003E-2</v>
      </c>
      <c r="AQ90">
        <v>9.1022899199999993E-2</v>
      </c>
      <c r="AR90">
        <v>9.1568471499999998E-2</v>
      </c>
      <c r="AS90">
        <v>9.2108903699999994E-2</v>
      </c>
      <c r="AT90">
        <v>9.2641921299999999E-2</v>
      </c>
      <c r="AU90">
        <v>9.3165275399999997E-2</v>
      </c>
      <c r="AV90">
        <v>9.3688143200000004E-2</v>
      </c>
      <c r="AW90">
        <v>9.4198728900000001E-2</v>
      </c>
      <c r="AX90">
        <v>9.4692966000000003E-2</v>
      </c>
      <c r="AY90">
        <v>9.5168339699999993E-2</v>
      </c>
      <c r="AZ90">
        <v>9.5622988399999997E-2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4.84742752E-2</v>
      </c>
      <c r="D91">
        <v>5.2833359400000002E-2</v>
      </c>
      <c r="E91">
        <v>5.6140280000000001E-2</v>
      </c>
      <c r="F91">
        <v>5.8749322800000003E-2</v>
      </c>
      <c r="G91">
        <v>6.0908968199999997E-2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8.7633027700000005E-2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9.3634495700000001E-2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9.8150746699999999E-2</v>
      </c>
      <c r="AX91">
        <v>9.8793238199999994E-2</v>
      </c>
      <c r="AY91">
        <v>9.9429354900000003E-2</v>
      </c>
      <c r="AZ91">
        <v>0.10005774639999999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2.9515985200000001E-2</v>
      </c>
      <c r="C92">
        <v>3.2980908500000003E-2</v>
      </c>
      <c r="D92">
        <v>3.5501150299999999E-2</v>
      </c>
      <c r="E92">
        <v>3.7415295899999999E-2</v>
      </c>
      <c r="F92">
        <v>3.8937523699999997E-2</v>
      </c>
      <c r="G92">
        <v>4.0215538199999998E-2</v>
      </c>
      <c r="H92">
        <v>4.1278298900000003E-2</v>
      </c>
      <c r="I92">
        <v>4.2237724499999997E-2</v>
      </c>
      <c r="J92">
        <v>4.3124436799999999E-2</v>
      </c>
      <c r="K92">
        <v>4.3955818000000001E-2</v>
      </c>
      <c r="L92">
        <v>4.4851385799999997E-2</v>
      </c>
      <c r="M92">
        <v>4.5596801999999999E-2</v>
      </c>
      <c r="N92">
        <v>4.6301997800000001E-2</v>
      </c>
      <c r="O92">
        <v>4.6968784899999998E-2</v>
      </c>
      <c r="P92">
        <v>4.7599969800000003E-2</v>
      </c>
      <c r="Q92">
        <v>4.8198197300000002E-2</v>
      </c>
      <c r="R92">
        <v>4.8762547599999997E-2</v>
      </c>
      <c r="S92">
        <v>4.9296390500000002E-2</v>
      </c>
      <c r="T92">
        <v>4.9801927099999997E-2</v>
      </c>
      <c r="U92">
        <v>5.0280512399999998E-2</v>
      </c>
      <c r="V92">
        <v>5.0652171699999998E-2</v>
      </c>
      <c r="W92">
        <v>5.1079938800000002E-2</v>
      </c>
      <c r="X92">
        <v>5.1485692899999998E-2</v>
      </c>
      <c r="Y92">
        <v>5.1871391000000003E-2</v>
      </c>
      <c r="Z92">
        <v>5.2237478099999998E-2</v>
      </c>
      <c r="AA92">
        <v>5.23557937E-2</v>
      </c>
      <c r="AB92">
        <v>5.2578215499999997E-2</v>
      </c>
      <c r="AC92">
        <v>5.27877587E-2</v>
      </c>
      <c r="AD92">
        <v>5.29893377E-2</v>
      </c>
      <c r="AE92">
        <v>5.3184893599999998E-2</v>
      </c>
      <c r="AF92">
        <v>5.3374727499999997E-2</v>
      </c>
      <c r="AG92">
        <v>5.3558889700000001E-2</v>
      </c>
      <c r="AH92">
        <v>5.3736042800000001E-2</v>
      </c>
      <c r="AI92">
        <v>5.3904925999999999E-2</v>
      </c>
      <c r="AJ92">
        <v>5.4064550000000003E-2</v>
      </c>
      <c r="AK92">
        <v>5.4214133999999997E-2</v>
      </c>
      <c r="AL92">
        <v>5.4307708699999999E-2</v>
      </c>
      <c r="AM92">
        <v>5.4392732700000002E-2</v>
      </c>
      <c r="AN92">
        <v>5.4467599399999997E-2</v>
      </c>
      <c r="AO92">
        <v>5.45327257E-2</v>
      </c>
      <c r="AP92">
        <v>5.4588549799999997E-2</v>
      </c>
      <c r="AQ92">
        <v>5.4635714699999997E-2</v>
      </c>
      <c r="AR92">
        <v>5.4672959E-2</v>
      </c>
      <c r="AS92">
        <v>5.4698736900000003E-2</v>
      </c>
      <c r="AT92">
        <v>5.47115569E-2</v>
      </c>
      <c r="AU92">
        <v>5.4709977299999997E-2</v>
      </c>
      <c r="AV92">
        <v>5.4699270899999999E-2</v>
      </c>
      <c r="AW92">
        <v>5.4672424300000001E-2</v>
      </c>
      <c r="AX92">
        <v>5.4626991799999997E-2</v>
      </c>
      <c r="AY92">
        <v>5.4561480400000001E-2</v>
      </c>
      <c r="AZ92">
        <v>5.4474830500000002E-2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3.6468082499999999E-2</v>
      </c>
      <c r="E93">
        <v>3.8672407300000003E-2</v>
      </c>
      <c r="F93">
        <v>4.0379599699999998E-2</v>
      </c>
      <c r="G93">
        <v>4.1764573899999997E-2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4.6408498800000003E-2</v>
      </c>
      <c r="M93">
        <v>4.7124895100000001E-2</v>
      </c>
      <c r="N93">
        <v>4.7800094199999997E-2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5.3935117999999997E-2</v>
      </c>
      <c r="AC93">
        <v>5.4161141900000001E-2</v>
      </c>
      <c r="AD93">
        <v>5.43830192E-2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5.68282367E-2</v>
      </c>
      <c r="AV93">
        <v>5.6889384899999999E-2</v>
      </c>
      <c r="AW93">
        <v>5.6939329800000001E-2</v>
      </c>
      <c r="AX93">
        <v>5.6977089100000003E-2</v>
      </c>
      <c r="AY93">
        <v>5.7001690899999999E-2</v>
      </c>
      <c r="AZ93">
        <v>5.70122765E-2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1.63594112E-2</v>
      </c>
      <c r="C94">
        <v>1.8199887800000002E-2</v>
      </c>
      <c r="D94">
        <v>1.94607922E-2</v>
      </c>
      <c r="E94">
        <v>2.0345446100000001E-2</v>
      </c>
      <c r="F94">
        <v>2.0981628299999999E-2</v>
      </c>
      <c r="G94">
        <v>2.14566476E-2</v>
      </c>
      <c r="H94">
        <v>2.17920154E-2</v>
      </c>
      <c r="I94">
        <v>2.20518221E-2</v>
      </c>
      <c r="J94">
        <v>2.22552084E-2</v>
      </c>
      <c r="K94">
        <v>2.2413385599999999E-2</v>
      </c>
      <c r="L94">
        <v>2.2587924400000001E-2</v>
      </c>
      <c r="M94">
        <v>2.2671449999999999E-2</v>
      </c>
      <c r="N94">
        <v>2.27213637E-2</v>
      </c>
      <c r="O94">
        <v>2.27398259E-2</v>
      </c>
      <c r="P94">
        <v>2.27293418E-2</v>
      </c>
      <c r="Q94">
        <v>2.26922229E-2</v>
      </c>
      <c r="R94">
        <v>2.2629069700000001E-2</v>
      </c>
      <c r="S94">
        <v>2.2542459599999998E-2</v>
      </c>
      <c r="T94">
        <v>2.2434353399999999E-2</v>
      </c>
      <c r="U94">
        <v>2.2306244699999998E-2</v>
      </c>
      <c r="V94">
        <v>2.2124263700000001E-2</v>
      </c>
      <c r="W94">
        <v>2.1960957400000002E-2</v>
      </c>
      <c r="X94">
        <v>2.17821713E-2</v>
      </c>
      <c r="Y94">
        <v>2.1589231699999999E-2</v>
      </c>
      <c r="Z94">
        <v>2.1382832099999999E-2</v>
      </c>
      <c r="AA94">
        <v>2.1072326200000002E-2</v>
      </c>
      <c r="AB94">
        <v>2.0802494500000001E-2</v>
      </c>
      <c r="AC94">
        <v>2.0525727699999999E-2</v>
      </c>
      <c r="AD94">
        <v>2.0244054000000001E-2</v>
      </c>
      <c r="AE94">
        <v>1.9958267200000001E-2</v>
      </c>
      <c r="AF94">
        <v>1.9668545999999999E-2</v>
      </c>
      <c r="AG94">
        <v>1.9375001699999998E-2</v>
      </c>
      <c r="AH94">
        <v>1.9077273400000001E-2</v>
      </c>
      <c r="AI94">
        <v>1.8775066199999999E-2</v>
      </c>
      <c r="AJ94">
        <v>1.84682262E-2</v>
      </c>
      <c r="AK94">
        <v>1.8156716900000001E-2</v>
      </c>
      <c r="AL94">
        <v>1.78258681E-2</v>
      </c>
      <c r="AM94">
        <v>1.7492329800000001E-2</v>
      </c>
      <c r="AN94">
        <v>1.7155853499999998E-2</v>
      </c>
      <c r="AO94">
        <v>1.6816813199999999E-2</v>
      </c>
      <c r="AP94">
        <v>1.6475603500000002E-2</v>
      </c>
      <c r="AQ94">
        <v>1.6132713699999999E-2</v>
      </c>
      <c r="AR94">
        <v>1.57881037E-2</v>
      </c>
      <c r="AS94">
        <v>1.5441686E-2</v>
      </c>
      <c r="AT94">
        <v>1.5093438799999999E-2</v>
      </c>
      <c r="AU94">
        <v>1.4743402100000001E-2</v>
      </c>
      <c r="AV94">
        <v>1.43934371E-2</v>
      </c>
      <c r="AW94">
        <v>1.40421299E-2</v>
      </c>
      <c r="AX94">
        <v>1.36893246E-2</v>
      </c>
      <c r="AY94">
        <v>1.33351631E-2</v>
      </c>
      <c r="AZ94">
        <v>1.29799485E-2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2.0959063100000001E-2</v>
      </c>
      <c r="F95">
        <v>2.1659925999999999E-2</v>
      </c>
      <c r="G95">
        <v>2.21583879E-2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1.0063707200000001E-2</v>
      </c>
      <c r="C96">
        <v>1.1151732100000001E-2</v>
      </c>
      <c r="D96">
        <v>1.1853127099999999E-2</v>
      </c>
      <c r="E96">
        <v>1.2302248199999999E-2</v>
      </c>
      <c r="F96">
        <v>1.25832779E-2</v>
      </c>
      <c r="G96">
        <v>1.27534616E-2</v>
      </c>
      <c r="H96">
        <v>1.2829485700000001E-2</v>
      </c>
      <c r="I96">
        <v>1.2852321999999999E-2</v>
      </c>
      <c r="J96">
        <v>1.2835291E-2</v>
      </c>
      <c r="K96">
        <v>1.2786475699999999E-2</v>
      </c>
      <c r="L96">
        <v>1.27417411E-2</v>
      </c>
      <c r="M96">
        <v>1.2641196800000001E-2</v>
      </c>
      <c r="N96">
        <v>1.2518609999999999E-2</v>
      </c>
      <c r="O96">
        <v>1.2376136100000001E-2</v>
      </c>
      <c r="P96">
        <v>1.22160103E-2</v>
      </c>
      <c r="Q96">
        <v>1.2040269100000001E-2</v>
      </c>
      <c r="R96">
        <v>1.18499908E-2</v>
      </c>
      <c r="S96">
        <v>1.16472477E-2</v>
      </c>
      <c r="T96">
        <v>1.14337203E-2</v>
      </c>
      <c r="U96">
        <v>1.12107783E-2</v>
      </c>
      <c r="V96">
        <v>1.09623085E-2</v>
      </c>
      <c r="W96">
        <v>1.07250121E-2</v>
      </c>
      <c r="X96">
        <v>1.0482082300000001E-2</v>
      </c>
      <c r="Y96">
        <v>1.02345092E-2</v>
      </c>
      <c r="Z96">
        <v>9.9829655900000001E-3</v>
      </c>
      <c r="AA96">
        <v>9.6863977700000006E-3</v>
      </c>
      <c r="AB96">
        <v>9.4127458400000003E-3</v>
      </c>
      <c r="AC96">
        <v>9.1399231600000005E-3</v>
      </c>
      <c r="AD96">
        <v>8.8689082299999999E-3</v>
      </c>
      <c r="AE96">
        <v>8.6000966099999999E-3</v>
      </c>
      <c r="AF96">
        <v>8.3336186000000003E-3</v>
      </c>
      <c r="AG96">
        <v>8.0695850699999995E-3</v>
      </c>
      <c r="AH96">
        <v>7.8079199900000004E-3</v>
      </c>
      <c r="AI96">
        <v>7.5485867599999999E-3</v>
      </c>
      <c r="AJ96">
        <v>7.2916196500000001E-3</v>
      </c>
      <c r="AK96">
        <v>7.0371107599999996E-3</v>
      </c>
      <c r="AL96">
        <v>6.7796488300000003E-3</v>
      </c>
      <c r="AM96">
        <v>6.5259463299999999E-3</v>
      </c>
      <c r="AN96">
        <v>6.27598792E-3</v>
      </c>
      <c r="AO96">
        <v>6.0299734200000002E-3</v>
      </c>
      <c r="AP96">
        <v>5.7881061899999996E-3</v>
      </c>
      <c r="AQ96">
        <v>5.5506240400000004E-3</v>
      </c>
      <c r="AR96">
        <v>5.3175818100000003E-3</v>
      </c>
      <c r="AS96">
        <v>5.08901818E-3</v>
      </c>
      <c r="AT96">
        <v>4.8649961800000001E-3</v>
      </c>
      <c r="AU96">
        <v>4.6455997999999997E-3</v>
      </c>
      <c r="AV96">
        <v>4.4314743799999997E-3</v>
      </c>
      <c r="AW96">
        <v>4.2222278199999996E-3</v>
      </c>
      <c r="AX96">
        <v>4.01785865E-3</v>
      </c>
      <c r="AY96">
        <v>3.8184543999999999E-3</v>
      </c>
      <c r="AZ96">
        <v>3.6241470500000001E-3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6.5296420700000002E-3</v>
      </c>
      <c r="AN97">
        <v>6.2786698799999997E-3</v>
      </c>
      <c r="AO97">
        <v>6.0318736100000003E-3</v>
      </c>
      <c r="AP97">
        <v>5.7894728600000004E-3</v>
      </c>
      <c r="AQ97">
        <v>5.5515954900000001E-3</v>
      </c>
      <c r="AR97">
        <v>5.3183137800000002E-3</v>
      </c>
      <c r="AS97">
        <v>5.0896761499999998E-3</v>
      </c>
      <c r="AT97">
        <v>4.8657291700000002E-3</v>
      </c>
      <c r="AU97">
        <v>4.6465299800000004E-3</v>
      </c>
      <c r="AV97">
        <v>4.4324740600000002E-3</v>
      </c>
      <c r="AW97">
        <v>4.2232810800000003E-3</v>
      </c>
      <c r="AX97">
        <v>4.0190424299999996E-3</v>
      </c>
      <c r="AY97">
        <v>3.8198560600000001E-3</v>
      </c>
      <c r="AZ97">
        <v>3.6258291699999999E-3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4.8670066600000001E-3</v>
      </c>
      <c r="C98">
        <v>5.3178857600000001E-3</v>
      </c>
      <c r="D98">
        <v>5.5333716599999996E-3</v>
      </c>
      <c r="E98">
        <v>5.5965846799999998E-3</v>
      </c>
      <c r="F98">
        <v>5.55968022E-3</v>
      </c>
      <c r="G98">
        <v>5.4579391700000004E-3</v>
      </c>
      <c r="H98">
        <v>5.3063476800000002E-3</v>
      </c>
      <c r="I98">
        <v>5.1281300599999996E-3</v>
      </c>
      <c r="J98">
        <v>4.9328209799999996E-3</v>
      </c>
      <c r="K98">
        <v>4.7266129400000004E-3</v>
      </c>
      <c r="L98">
        <v>4.5244310199999997E-3</v>
      </c>
      <c r="M98">
        <v>4.3064031199999998E-3</v>
      </c>
      <c r="N98">
        <v>4.0865934500000003E-3</v>
      </c>
      <c r="O98">
        <v>3.86707191E-3</v>
      </c>
      <c r="P98">
        <v>3.6496362399999998E-3</v>
      </c>
      <c r="Q98">
        <v>3.4357705499999999E-3</v>
      </c>
      <c r="R98">
        <v>3.2264964200000002E-3</v>
      </c>
      <c r="S98">
        <v>3.0229433400000001E-3</v>
      </c>
      <c r="T98">
        <v>2.82596005E-3</v>
      </c>
      <c r="U98">
        <v>2.6361589500000001E-3</v>
      </c>
      <c r="V98">
        <v>2.4501859399999998E-3</v>
      </c>
      <c r="W98">
        <v>2.2764781100000002E-3</v>
      </c>
      <c r="X98">
        <v>2.1109624100000002E-3</v>
      </c>
      <c r="Y98">
        <v>1.9536918300000002E-3</v>
      </c>
      <c r="Z98">
        <v>1.80461763E-3</v>
      </c>
      <c r="AA98">
        <v>1.65667446E-3</v>
      </c>
      <c r="AB98">
        <v>1.52184178E-3</v>
      </c>
      <c r="AC98">
        <v>1.39570102E-3</v>
      </c>
      <c r="AD98">
        <v>1.27795252E-3</v>
      </c>
      <c r="AE98">
        <v>1.16820481E-3</v>
      </c>
      <c r="AF98">
        <v>1.0660462900000001E-3</v>
      </c>
      <c r="AG98">
        <v>9.7108255100000003E-4</v>
      </c>
      <c r="AH98">
        <v>8.8291496499999999E-4</v>
      </c>
      <c r="AI98">
        <v>8.0116760399999995E-4</v>
      </c>
      <c r="AJ98">
        <v>7.2548928899999999E-4</v>
      </c>
      <c r="AK98">
        <v>6.5554945299999999E-4</v>
      </c>
      <c r="AL98">
        <v>5.9056579200000001E-4</v>
      </c>
      <c r="AM98">
        <v>5.3087910800000005E-4</v>
      </c>
      <c r="AN98">
        <v>4.76155889E-4</v>
      </c>
      <c r="AO98">
        <v>4.2608831700000001E-4</v>
      </c>
      <c r="AP98">
        <v>3.8038087200000003E-4</v>
      </c>
      <c r="AQ98">
        <v>3.3875318800000002E-4</v>
      </c>
      <c r="AR98">
        <v>3.00925694E-4</v>
      </c>
      <c r="AS98">
        <v>2.66629976E-4</v>
      </c>
      <c r="AT98">
        <v>2.3561139E-4</v>
      </c>
      <c r="AU98">
        <v>2.0762818799999999E-4</v>
      </c>
      <c r="AV98">
        <v>1.82473408E-4</v>
      </c>
      <c r="AW98">
        <v>1.5990470700000001E-4</v>
      </c>
      <c r="AX98">
        <v>1.39708909E-4</v>
      </c>
      <c r="AY98">
        <v>1.2168822999999999E-4</v>
      </c>
      <c r="AZ98">
        <v>1.0565783799999999E-4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5.3821996899999997E-3</v>
      </c>
      <c r="D99">
        <v>5.6262985900000003E-3</v>
      </c>
      <c r="E99">
        <v>5.6882581100000003E-3</v>
      </c>
      <c r="F99">
        <v>5.6348922599999997E-3</v>
      </c>
      <c r="G99">
        <v>5.5100932199999998E-3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2.55484664E-3</v>
      </c>
      <c r="V99">
        <v>2.37210581E-3</v>
      </c>
      <c r="W99">
        <v>2.20182448E-3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7.6924018900000003E-4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4.07283647E-4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9.1374139499999993E-3</v>
      </c>
      <c r="C100">
        <v>9.8615293599999994E-3</v>
      </c>
      <c r="D100">
        <v>1.00720598E-2</v>
      </c>
      <c r="E100">
        <v>9.9594727100000002E-3</v>
      </c>
      <c r="F100">
        <v>9.6437693200000004E-3</v>
      </c>
      <c r="G100">
        <v>9.2057580599999994E-3</v>
      </c>
      <c r="H100">
        <v>8.6855397999999993E-3</v>
      </c>
      <c r="I100">
        <v>8.1322502100000006E-3</v>
      </c>
      <c r="J100">
        <v>7.5680103900000002E-3</v>
      </c>
      <c r="K100">
        <v>7.0068830699999999E-3</v>
      </c>
      <c r="L100">
        <v>6.4730802699999998E-3</v>
      </c>
      <c r="M100">
        <v>5.9394363599999996E-3</v>
      </c>
      <c r="N100">
        <v>5.4277041599999996E-3</v>
      </c>
      <c r="O100">
        <v>4.94111745E-3</v>
      </c>
      <c r="P100">
        <v>4.4818960499999998E-3</v>
      </c>
      <c r="Q100">
        <v>4.0513484399999997E-3</v>
      </c>
      <c r="R100">
        <v>3.6498553000000001E-3</v>
      </c>
      <c r="S100">
        <v>3.2776254899999999E-3</v>
      </c>
      <c r="T100">
        <v>2.9343044799999998E-3</v>
      </c>
      <c r="U100">
        <v>2.6191026499999999E-3</v>
      </c>
      <c r="V100">
        <v>2.32738889E-3</v>
      </c>
      <c r="W100">
        <v>2.0657310600000001E-3</v>
      </c>
      <c r="X100">
        <v>1.8284225399999999E-3</v>
      </c>
      <c r="Y100">
        <v>1.61389717E-3</v>
      </c>
      <c r="Z100">
        <v>1.4205609899999999E-3</v>
      </c>
      <c r="AA100">
        <v>1.2417162E-3</v>
      </c>
      <c r="AB100">
        <v>1.0852618699999999E-3</v>
      </c>
      <c r="AC100">
        <v>9.4623713900000004E-4</v>
      </c>
      <c r="AD100">
        <v>8.2302362599999998E-4</v>
      </c>
      <c r="AE100">
        <v>7.1406330599999999E-4</v>
      </c>
      <c r="AF100">
        <v>6.1791236100000005E-4</v>
      </c>
      <c r="AG100">
        <v>5.3325637899999997E-4</v>
      </c>
      <c r="AH100">
        <v>4.5888837E-4</v>
      </c>
      <c r="AI100">
        <v>3.93714631E-4</v>
      </c>
      <c r="AJ100">
        <v>3.3674671599999998E-4</v>
      </c>
      <c r="AK100">
        <v>2.8709054599999998E-4</v>
      </c>
      <c r="AL100">
        <v>2.4374787900000001E-4</v>
      </c>
      <c r="AM100">
        <v>2.0627190200000001E-4</v>
      </c>
      <c r="AN100">
        <v>1.7396609500000001E-4</v>
      </c>
      <c r="AO100">
        <v>1.4620697200000001E-4</v>
      </c>
      <c r="AP100">
        <v>1.2243475500000001E-4</v>
      </c>
      <c r="AQ100">
        <v>1.0214934099999999E-4</v>
      </c>
      <c r="AR100">
        <v>8.4900759099999998E-5</v>
      </c>
      <c r="AS100">
        <v>7.0287929199999998E-5</v>
      </c>
      <c r="AT100">
        <v>5.7955222900000002E-5</v>
      </c>
      <c r="AU100">
        <v>4.7588098599999997E-5</v>
      </c>
      <c r="AV100">
        <v>3.89139807E-5</v>
      </c>
      <c r="AW100">
        <v>3.1683105700000003E-5</v>
      </c>
      <c r="AX100">
        <v>2.56804285E-5</v>
      </c>
      <c r="AY100">
        <v>2.0719260099999999E-5</v>
      </c>
      <c r="AZ100">
        <v>1.6637819499999998E-5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9.9588137100000002E-3</v>
      </c>
      <c r="D101">
        <v>1.0185111700000001E-2</v>
      </c>
      <c r="E101">
        <v>1.00315774E-2</v>
      </c>
      <c r="F101">
        <v>9.6540788400000001E-3</v>
      </c>
      <c r="G101">
        <v>9.1524390700000006E-3</v>
      </c>
      <c r="H101">
        <v>8.5761014800000007E-3</v>
      </c>
      <c r="I101">
        <v>7.9768426000000007E-3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4.2547455500000003E-3</v>
      </c>
      <c r="Q101">
        <v>3.8352235000000002E-3</v>
      </c>
      <c r="R101">
        <v>3.4468808399999999E-3</v>
      </c>
      <c r="S101">
        <v>3.0889916999999999E-3</v>
      </c>
      <c r="T101">
        <v>2.76051181E-3</v>
      </c>
      <c r="U101">
        <v>2.46016757E-3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7.6645945399999996E-4</v>
      </c>
      <c r="AE101">
        <v>6.6445382800000001E-4</v>
      </c>
      <c r="AF101">
        <v>5.7452087899999998E-4</v>
      </c>
      <c r="AG101">
        <v>4.9540064300000004E-4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1.9053563000000001E-4</v>
      </c>
      <c r="AN101">
        <v>1.60507725E-4</v>
      </c>
      <c r="AO101">
        <v>1.34742381E-4</v>
      </c>
      <c r="AP101">
        <v>1.1271049899999999E-4</v>
      </c>
      <c r="AQ101">
        <v>9.3936002700000003E-5</v>
      </c>
      <c r="AR101">
        <v>7.7993439200000001E-5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2.3446104500000001E-5</v>
      </c>
      <c r="AY101">
        <v>1.8895134899999999E-5</v>
      </c>
      <c r="AZ101">
        <v>1.51553869E-5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7.3835902969999996</v>
      </c>
      <c r="D104">
        <v>11.87188102</v>
      </c>
      <c r="E104">
        <v>16.344869200000002</v>
      </c>
      <c r="F104">
        <v>20.571063519999999</v>
      </c>
      <c r="G104">
        <v>24.450084140000001</v>
      </c>
      <c r="H104">
        <v>27.91262132</v>
      </c>
      <c r="I104">
        <v>30.978618520000001</v>
      </c>
      <c r="J104">
        <v>33.685688290000002</v>
      </c>
      <c r="K104">
        <v>36.107044330000001</v>
      </c>
      <c r="L104">
        <v>38.373459449999999</v>
      </c>
      <c r="M104">
        <v>40.496105640000003</v>
      </c>
      <c r="N104">
        <v>42.617775119999997</v>
      </c>
      <c r="O104">
        <v>44.826914360000004</v>
      </c>
      <c r="P104">
        <v>47.172523009999999</v>
      </c>
      <c r="Q104">
        <v>49.666108880000003</v>
      </c>
      <c r="R104">
        <v>52.302437470000001</v>
      </c>
      <c r="S104">
        <v>55.076083869999998</v>
      </c>
      <c r="T104">
        <v>57.977306509999998</v>
      </c>
      <c r="U104">
        <v>60.994251259999999</v>
      </c>
      <c r="V104">
        <v>64.090366250000002</v>
      </c>
      <c r="W104">
        <v>67.309932500000002</v>
      </c>
      <c r="X104">
        <v>70.615262680000001</v>
      </c>
      <c r="Y104">
        <v>73.994210589999994</v>
      </c>
      <c r="Z104">
        <v>77.435221600000006</v>
      </c>
      <c r="AA104">
        <v>80.859381540000001</v>
      </c>
      <c r="AB104">
        <v>84.37563883</v>
      </c>
      <c r="AC104">
        <v>87.942314640000006</v>
      </c>
      <c r="AD104">
        <v>91.554996259999996</v>
      </c>
      <c r="AE104">
        <v>95.20907862</v>
      </c>
      <c r="AF104">
        <v>98.900122920000001</v>
      </c>
      <c r="AG104">
        <v>102.6238549</v>
      </c>
      <c r="AH104">
        <v>106.3759428</v>
      </c>
      <c r="AI104">
        <v>110.15267129999999</v>
      </c>
      <c r="AJ104">
        <v>113.9512239</v>
      </c>
      <c r="AK104">
        <v>117.76975059999999</v>
      </c>
      <c r="AL104">
        <v>121.5908854</v>
      </c>
      <c r="AM104">
        <v>125.4256218</v>
      </c>
      <c r="AN104">
        <v>129.27174650000001</v>
      </c>
      <c r="AO104">
        <v>133.1295896</v>
      </c>
      <c r="AP104">
        <v>137.00116560000001</v>
      </c>
      <c r="AQ104">
        <v>140.8889762</v>
      </c>
      <c r="AR104">
        <v>144.79491440000001</v>
      </c>
      <c r="AS104">
        <v>148.72062930000001</v>
      </c>
      <c r="AT104">
        <v>152.66752199999999</v>
      </c>
      <c r="AU104">
        <v>156.63667820000001</v>
      </c>
      <c r="AV104">
        <v>160.62944880000001</v>
      </c>
      <c r="AW104">
        <v>164.64265219999999</v>
      </c>
      <c r="AX104">
        <v>168.6746474</v>
      </c>
      <c r="AY104">
        <v>172.72459190000001</v>
      </c>
      <c r="AZ104">
        <v>176.7922705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5.7227175470000002</v>
      </c>
      <c r="D105">
        <v>7.9150343369999998</v>
      </c>
      <c r="E105">
        <v>9.8028883990000004</v>
      </c>
      <c r="F105">
        <v>11.15595847</v>
      </c>
      <c r="G105">
        <v>16.284897399999998</v>
      </c>
      <c r="H105">
        <v>22.964128339999998</v>
      </c>
      <c r="I105">
        <v>30.052267690000001</v>
      </c>
      <c r="J105">
        <v>37.20089703</v>
      </c>
      <c r="K105">
        <v>44.335406280000001</v>
      </c>
      <c r="L105">
        <v>51.493073940000002</v>
      </c>
      <c r="M105">
        <v>58.603533079999998</v>
      </c>
      <c r="N105">
        <v>65.708721609999998</v>
      </c>
      <c r="O105">
        <v>72.805004060000002</v>
      </c>
      <c r="P105">
        <v>79.885951109999993</v>
      </c>
      <c r="Q105">
        <v>86.944290539999997</v>
      </c>
      <c r="R105">
        <v>93.97300525</v>
      </c>
      <c r="S105">
        <v>100.96594949999999</v>
      </c>
      <c r="T105">
        <v>107.9181931</v>
      </c>
      <c r="U105">
        <v>114.8261806</v>
      </c>
      <c r="V105">
        <v>121.6598013</v>
      </c>
      <c r="W105">
        <v>128.4675905</v>
      </c>
      <c r="X105">
        <v>135.22188199999999</v>
      </c>
      <c r="Y105">
        <v>141.92391509999999</v>
      </c>
      <c r="Z105">
        <v>148.57648760000001</v>
      </c>
      <c r="AA105">
        <v>155.10655740000001</v>
      </c>
      <c r="AB105">
        <v>161.61603640000001</v>
      </c>
      <c r="AC105">
        <v>168.05824989999999</v>
      </c>
      <c r="AD105">
        <v>174.42633319999999</v>
      </c>
      <c r="AE105">
        <v>180.71551890000001</v>
      </c>
      <c r="AF105">
        <v>186.92350070000001</v>
      </c>
      <c r="AG105">
        <v>193.04966809999999</v>
      </c>
      <c r="AH105">
        <v>199.0941177</v>
      </c>
      <c r="AI105">
        <v>205.05679739999999</v>
      </c>
      <c r="AJ105">
        <v>210.93677199999999</v>
      </c>
      <c r="AK105">
        <v>216.73162930000001</v>
      </c>
      <c r="AL105">
        <v>222.42014159999999</v>
      </c>
      <c r="AM105">
        <v>228.00590439999999</v>
      </c>
      <c r="AN105">
        <v>233.47195289999999</v>
      </c>
      <c r="AO105">
        <v>238.7966553</v>
      </c>
      <c r="AP105">
        <v>243.95343869999999</v>
      </c>
      <c r="AQ105">
        <v>248.909536</v>
      </c>
      <c r="AR105">
        <v>253.62351000000001</v>
      </c>
      <c r="AS105">
        <v>258.04058409999999</v>
      </c>
      <c r="AT105">
        <v>262.08348169999999</v>
      </c>
      <c r="AU105">
        <v>265.63353069999999</v>
      </c>
      <c r="AV105">
        <v>268.48968380000002</v>
      </c>
      <c r="AW105">
        <v>272.33609730000001</v>
      </c>
      <c r="AX105">
        <v>276.30589149999997</v>
      </c>
      <c r="AY105">
        <v>280.86314579999998</v>
      </c>
      <c r="AZ105">
        <v>285.93934839999997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75.308146519999994</v>
      </c>
      <c r="D106">
        <v>81.241306550000004</v>
      </c>
      <c r="E106">
        <v>86.619215499999996</v>
      </c>
      <c r="F106">
        <v>91.803200189999998</v>
      </c>
      <c r="G106">
        <v>97.003460320000002</v>
      </c>
      <c r="H106">
        <v>101.7318456</v>
      </c>
      <c r="I106">
        <v>106.70355600000001</v>
      </c>
      <c r="J106">
        <v>111.98900140000001</v>
      </c>
      <c r="K106">
        <v>117.6389429</v>
      </c>
      <c r="L106">
        <v>124.7096279</v>
      </c>
      <c r="M106">
        <v>131.08398</v>
      </c>
      <c r="N106">
        <v>137.63927749999999</v>
      </c>
      <c r="O106">
        <v>144.15512889999999</v>
      </c>
      <c r="P106">
        <v>150.45126250000001</v>
      </c>
      <c r="Q106">
        <v>156.43792669999999</v>
      </c>
      <c r="R106">
        <v>162.09873859999999</v>
      </c>
      <c r="S106">
        <v>167.45487539999999</v>
      </c>
      <c r="T106">
        <v>172.54752490000001</v>
      </c>
      <c r="U106">
        <v>177.42260139999999</v>
      </c>
      <c r="V106">
        <v>181.43382249999999</v>
      </c>
      <c r="W106">
        <v>185.9863149</v>
      </c>
      <c r="X106">
        <v>190.42315189999999</v>
      </c>
      <c r="Y106">
        <v>194.76726149999999</v>
      </c>
      <c r="Z106">
        <v>199.036902</v>
      </c>
      <c r="AA106">
        <v>201.3690479</v>
      </c>
      <c r="AB106">
        <v>204.6353708</v>
      </c>
      <c r="AC106">
        <v>207.84890250000001</v>
      </c>
      <c r="AD106">
        <v>211.01545150000001</v>
      </c>
      <c r="AE106">
        <v>214.1400806</v>
      </c>
      <c r="AF106">
        <v>217.22715629999999</v>
      </c>
      <c r="AG106">
        <v>220.2805122</v>
      </c>
      <c r="AH106">
        <v>223.30367409999999</v>
      </c>
      <c r="AI106">
        <v>226.2996029</v>
      </c>
      <c r="AJ106">
        <v>229.27061269999999</v>
      </c>
      <c r="AK106">
        <v>232.2183848</v>
      </c>
      <c r="AL106">
        <v>234.7442605</v>
      </c>
      <c r="AM106">
        <v>237.24988640000001</v>
      </c>
      <c r="AN106">
        <v>239.73698880000001</v>
      </c>
      <c r="AO106">
        <v>242.20600039999999</v>
      </c>
      <c r="AP106">
        <v>244.65642149999999</v>
      </c>
      <c r="AQ106">
        <v>247.08740209999999</v>
      </c>
      <c r="AR106">
        <v>249.49829980000001</v>
      </c>
      <c r="AS106">
        <v>251.888575</v>
      </c>
      <c r="AT106">
        <v>254.25781420000001</v>
      </c>
      <c r="AU106">
        <v>256.60576930000002</v>
      </c>
      <c r="AV106">
        <v>258.96490679999999</v>
      </c>
      <c r="AW106">
        <v>261.30414960000002</v>
      </c>
      <c r="AX106">
        <v>263.62451349999998</v>
      </c>
      <c r="AY106">
        <v>265.92669260000002</v>
      </c>
      <c r="AZ106">
        <v>268.21110729999998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86.226500110000003</v>
      </c>
      <c r="E107">
        <v>95.792891119999993</v>
      </c>
      <c r="F107">
        <v>106.7444995</v>
      </c>
      <c r="G107">
        <v>114.81332070000001</v>
      </c>
      <c r="H107">
        <v>120.3170875</v>
      </c>
      <c r="I107">
        <v>124.825518</v>
      </c>
      <c r="J107">
        <v>128.83006660000001</v>
      </c>
      <c r="K107">
        <v>132.56906330000001</v>
      </c>
      <c r="L107">
        <v>137.19727230000001</v>
      </c>
      <c r="M107">
        <v>140.70088380000001</v>
      </c>
      <c r="N107">
        <v>144.1477209</v>
      </c>
      <c r="O107">
        <v>147.55777399999999</v>
      </c>
      <c r="P107">
        <v>150.9439399</v>
      </c>
      <c r="Q107">
        <v>154.31505329999999</v>
      </c>
      <c r="R107">
        <v>157.67746199999999</v>
      </c>
      <c r="S107">
        <v>161.03584290000001</v>
      </c>
      <c r="T107">
        <v>164.39362539999999</v>
      </c>
      <c r="U107">
        <v>167.75322790000001</v>
      </c>
      <c r="V107">
        <v>170.42982019999999</v>
      </c>
      <c r="W107">
        <v>173.79778930000001</v>
      </c>
      <c r="X107">
        <v>177.17321659999999</v>
      </c>
      <c r="Y107">
        <v>180.555937</v>
      </c>
      <c r="Z107">
        <v>183.9450301</v>
      </c>
      <c r="AA107">
        <v>185.46559959999999</v>
      </c>
      <c r="AB107">
        <v>187.98595460000001</v>
      </c>
      <c r="AC107">
        <v>190.51668849999999</v>
      </c>
      <c r="AD107">
        <v>193.06129300000001</v>
      </c>
      <c r="AE107">
        <v>195.62236870000001</v>
      </c>
      <c r="AF107">
        <v>198.2014145</v>
      </c>
      <c r="AG107">
        <v>200.79914450000001</v>
      </c>
      <c r="AH107">
        <v>203.4159138</v>
      </c>
      <c r="AI107">
        <v>206.05210170000001</v>
      </c>
      <c r="AJ107">
        <v>208.70845120000001</v>
      </c>
      <c r="AK107">
        <v>211.3863551</v>
      </c>
      <c r="AL107">
        <v>213.68843680000001</v>
      </c>
      <c r="AM107">
        <v>216.0192194</v>
      </c>
      <c r="AN107">
        <v>218.38682130000001</v>
      </c>
      <c r="AO107">
        <v>220.80176309999999</v>
      </c>
      <c r="AP107">
        <v>223.2772463</v>
      </c>
      <c r="AQ107">
        <v>225.82999760000001</v>
      </c>
      <c r="AR107">
        <v>228.481979</v>
      </c>
      <c r="AS107">
        <v>231.26385579999999</v>
      </c>
      <c r="AT107">
        <v>234.22265429999999</v>
      </c>
      <c r="AU107">
        <v>237.4413534</v>
      </c>
      <c r="AV107">
        <v>241.13749419999999</v>
      </c>
      <c r="AW107">
        <v>244.86281349999999</v>
      </c>
      <c r="AX107">
        <v>249.31713809999999</v>
      </c>
      <c r="AY107">
        <v>253.3174655</v>
      </c>
      <c r="AZ107">
        <v>256.61934719999999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422.2500703</v>
      </c>
      <c r="D108">
        <v>435.8681838</v>
      </c>
      <c r="E108">
        <v>448.46436629999999</v>
      </c>
      <c r="F108">
        <v>460.67959259999998</v>
      </c>
      <c r="G108">
        <v>472.88523930000002</v>
      </c>
      <c r="H108">
        <v>483.56056050000001</v>
      </c>
      <c r="I108">
        <v>494.59324350000003</v>
      </c>
      <c r="J108">
        <v>506.06779369999998</v>
      </c>
      <c r="K108">
        <v>518.01599399999998</v>
      </c>
      <c r="L108">
        <v>533.3292447</v>
      </c>
      <c r="M108">
        <v>546.095912</v>
      </c>
      <c r="N108">
        <v>559.01744859999997</v>
      </c>
      <c r="O108">
        <v>571.84174800000005</v>
      </c>
      <c r="P108">
        <v>584.37207650000005</v>
      </c>
      <c r="Q108">
        <v>596.51339670000004</v>
      </c>
      <c r="R108">
        <v>608.24992559999998</v>
      </c>
      <c r="S108">
        <v>619.60535830000003</v>
      </c>
      <c r="T108">
        <v>630.62648349999995</v>
      </c>
      <c r="U108">
        <v>641.36686880000002</v>
      </c>
      <c r="V108">
        <v>649.94634359999998</v>
      </c>
      <c r="W108">
        <v>660.25763329999995</v>
      </c>
      <c r="X108">
        <v>670.4130834</v>
      </c>
      <c r="Y108">
        <v>680.44200850000004</v>
      </c>
      <c r="Z108">
        <v>690.36812889999999</v>
      </c>
      <c r="AA108">
        <v>694.94226389999994</v>
      </c>
      <c r="AB108">
        <v>702.21651369999995</v>
      </c>
      <c r="AC108">
        <v>709.41125609999995</v>
      </c>
      <c r="AD108">
        <v>716.53478280000002</v>
      </c>
      <c r="AE108">
        <v>723.59421310000005</v>
      </c>
      <c r="AF108">
        <v>730.59563490000005</v>
      </c>
      <c r="AG108">
        <v>737.54440250000005</v>
      </c>
      <c r="AH108">
        <v>744.44549510000002</v>
      </c>
      <c r="AI108">
        <v>751.30312560000004</v>
      </c>
      <c r="AJ108">
        <v>758.12064359999999</v>
      </c>
      <c r="AK108">
        <v>764.90057469999999</v>
      </c>
      <c r="AL108">
        <v>770.52166509999995</v>
      </c>
      <c r="AM108">
        <v>776.10825550000004</v>
      </c>
      <c r="AN108">
        <v>781.66334449999999</v>
      </c>
      <c r="AO108">
        <v>787.18800320000003</v>
      </c>
      <c r="AP108">
        <v>792.68190360000006</v>
      </c>
      <c r="AQ108">
        <v>798.14418090000004</v>
      </c>
      <c r="AR108">
        <v>803.57424189999995</v>
      </c>
      <c r="AS108">
        <v>808.97160050000002</v>
      </c>
      <c r="AT108">
        <v>814.33591039999999</v>
      </c>
      <c r="AU108">
        <v>819.66702799999996</v>
      </c>
      <c r="AV108">
        <v>825.05602380000005</v>
      </c>
      <c r="AW108">
        <v>830.4143176</v>
      </c>
      <c r="AX108">
        <v>835.74348759999998</v>
      </c>
      <c r="AY108">
        <v>841.04461670000001</v>
      </c>
      <c r="AZ108">
        <v>846.31837789999997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464.58604109999999</v>
      </c>
      <c r="F109">
        <v>486.6693712</v>
      </c>
      <c r="G109">
        <v>503.40871429999999</v>
      </c>
      <c r="H109">
        <v>515.1470865</v>
      </c>
      <c r="I109">
        <v>525.29697420000002</v>
      </c>
      <c r="J109">
        <v>534.66990869999995</v>
      </c>
      <c r="K109">
        <v>543.64612980000004</v>
      </c>
      <c r="L109">
        <v>555.3221661</v>
      </c>
      <c r="M109">
        <v>563.96910119999995</v>
      </c>
      <c r="N109">
        <v>572.54160530000001</v>
      </c>
      <c r="O109">
        <v>581.06932170000005</v>
      </c>
      <c r="P109">
        <v>589.57114209999997</v>
      </c>
      <c r="Q109">
        <v>598.05989390000002</v>
      </c>
      <c r="R109">
        <v>606.54474319999997</v>
      </c>
      <c r="S109">
        <v>615.03241739999999</v>
      </c>
      <c r="T109">
        <v>623.5278227</v>
      </c>
      <c r="U109">
        <v>632.0343742</v>
      </c>
      <c r="V109">
        <v>638.62614910000002</v>
      </c>
      <c r="W109">
        <v>647.15849649999996</v>
      </c>
      <c r="X109">
        <v>655.70986110000001</v>
      </c>
      <c r="Y109">
        <v>664.27965859999995</v>
      </c>
      <c r="Z109">
        <v>672.86610889999997</v>
      </c>
      <c r="AA109">
        <v>676.20394880000003</v>
      </c>
      <c r="AB109">
        <v>682.34075099999995</v>
      </c>
      <c r="AC109">
        <v>688.49358670000004</v>
      </c>
      <c r="AD109">
        <v>694.66760580000005</v>
      </c>
      <c r="AE109">
        <v>700.86654550000003</v>
      </c>
      <c r="AF109">
        <v>707.09244850000005</v>
      </c>
      <c r="AG109">
        <v>713.34613649999994</v>
      </c>
      <c r="AH109">
        <v>719.62789020000002</v>
      </c>
      <c r="AI109">
        <v>725.93807230000004</v>
      </c>
      <c r="AJ109">
        <v>732.27768649999996</v>
      </c>
      <c r="AK109">
        <v>738.64885340000001</v>
      </c>
      <c r="AL109">
        <v>743.93235470000002</v>
      </c>
      <c r="AM109">
        <v>749.2573089</v>
      </c>
      <c r="AN109">
        <v>754.63727210000002</v>
      </c>
      <c r="AO109">
        <v>760.09010750000004</v>
      </c>
      <c r="AP109">
        <v>765.63873939999996</v>
      </c>
      <c r="AQ109">
        <v>771.3130754</v>
      </c>
      <c r="AR109">
        <v>777.15382239999997</v>
      </c>
      <c r="AS109">
        <v>783.22028060000002</v>
      </c>
      <c r="AT109">
        <v>789.60802369999999</v>
      </c>
      <c r="AU109">
        <v>796.49658669999997</v>
      </c>
      <c r="AV109">
        <v>804.41516960000001</v>
      </c>
      <c r="AW109">
        <v>811.4736054</v>
      </c>
      <c r="AX109">
        <v>818.84461650000003</v>
      </c>
      <c r="AY109">
        <v>825.58280690000004</v>
      </c>
      <c r="AZ109">
        <v>831.54626169999995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950.97847039999999</v>
      </c>
      <c r="D110">
        <v>949.31713879999995</v>
      </c>
      <c r="E110">
        <v>948.22160140000005</v>
      </c>
      <c r="F110">
        <v>947.14448570000002</v>
      </c>
      <c r="G110">
        <v>945.8698018</v>
      </c>
      <c r="H110">
        <v>944.32058119999999</v>
      </c>
      <c r="I110">
        <v>942.45740820000003</v>
      </c>
      <c r="J110">
        <v>940.22384109999996</v>
      </c>
      <c r="K110">
        <v>937.52852059999998</v>
      </c>
      <c r="L110">
        <v>934.28604710000002</v>
      </c>
      <c r="M110">
        <v>930.50202400000001</v>
      </c>
      <c r="N110">
        <v>926.37475480000001</v>
      </c>
      <c r="O110">
        <v>922.23087109999994</v>
      </c>
      <c r="P110">
        <v>918.35627320000003</v>
      </c>
      <c r="Q110">
        <v>914.90095540000004</v>
      </c>
      <c r="R110">
        <v>911.89472149999995</v>
      </c>
      <c r="S110">
        <v>909.30091349999998</v>
      </c>
      <c r="T110">
        <v>907.04972980000002</v>
      </c>
      <c r="U110">
        <v>905.06527510000001</v>
      </c>
      <c r="V110">
        <v>903.28117399999996</v>
      </c>
      <c r="W110">
        <v>901.64493149999998</v>
      </c>
      <c r="X110">
        <v>900.11664050000002</v>
      </c>
      <c r="Y110">
        <v>898.66642200000001</v>
      </c>
      <c r="Z110">
        <v>897.27259809999998</v>
      </c>
      <c r="AA110">
        <v>895.92053510000005</v>
      </c>
      <c r="AB110">
        <v>894.60016559999997</v>
      </c>
      <c r="AC110">
        <v>893.30399829999999</v>
      </c>
      <c r="AD110">
        <v>892.0260442</v>
      </c>
      <c r="AE110">
        <v>890.76187470000002</v>
      </c>
      <c r="AF110">
        <v>889.50818819999995</v>
      </c>
      <c r="AG110">
        <v>888.26229439999997</v>
      </c>
      <c r="AH110">
        <v>887.02164219999997</v>
      </c>
      <c r="AI110">
        <v>885.78438129999995</v>
      </c>
      <c r="AJ110">
        <v>884.549351</v>
      </c>
      <c r="AK110">
        <v>883.31595370000002</v>
      </c>
      <c r="AL110">
        <v>882.08256559999995</v>
      </c>
      <c r="AM110">
        <v>880.84408559999997</v>
      </c>
      <c r="AN110">
        <v>879.59786329999997</v>
      </c>
      <c r="AO110">
        <v>878.34389629999998</v>
      </c>
      <c r="AP110">
        <v>877.08379400000001</v>
      </c>
      <c r="AQ110">
        <v>875.81952349999995</v>
      </c>
      <c r="AR110">
        <v>874.55240849999996</v>
      </c>
      <c r="AS110">
        <v>873.2837634</v>
      </c>
      <c r="AT110">
        <v>872.01491750000002</v>
      </c>
      <c r="AU110">
        <v>870.74711520000005</v>
      </c>
      <c r="AV110">
        <v>869.48062030000006</v>
      </c>
      <c r="AW110">
        <v>868.21345050000002</v>
      </c>
      <c r="AX110">
        <v>866.94447560000003</v>
      </c>
      <c r="AY110">
        <v>865.67380179999998</v>
      </c>
      <c r="AZ110">
        <v>864.40234310000005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940.93763569999999</v>
      </c>
      <c r="E111">
        <v>933.32371699999999</v>
      </c>
      <c r="F111">
        <v>923.43122440000002</v>
      </c>
      <c r="G111">
        <v>915.16062880000004</v>
      </c>
      <c r="H111">
        <v>908.60448059999999</v>
      </c>
      <c r="I111">
        <v>903.13097400000004</v>
      </c>
      <c r="J111">
        <v>898.27586350000001</v>
      </c>
      <c r="K111">
        <v>893.76580669999998</v>
      </c>
      <c r="L111">
        <v>889.45009909999999</v>
      </c>
      <c r="M111">
        <v>885.24814170000002</v>
      </c>
      <c r="N111">
        <v>881.11617000000001</v>
      </c>
      <c r="O111">
        <v>877.03083500000002</v>
      </c>
      <c r="P111">
        <v>872.97939050000002</v>
      </c>
      <c r="Q111">
        <v>868.95471729999997</v>
      </c>
      <c r="R111">
        <v>864.95270670000002</v>
      </c>
      <c r="S111">
        <v>860.97088740000004</v>
      </c>
      <c r="T111">
        <v>857.0077053</v>
      </c>
      <c r="U111">
        <v>853.06214590000002</v>
      </c>
      <c r="V111">
        <v>849.13346920000004</v>
      </c>
      <c r="W111">
        <v>845.2207899</v>
      </c>
      <c r="X111">
        <v>841.32393690000004</v>
      </c>
      <c r="Y111">
        <v>837.44267170000001</v>
      </c>
      <c r="Z111">
        <v>833.5769209</v>
      </c>
      <c r="AA111">
        <v>829.72654179999995</v>
      </c>
      <c r="AB111">
        <v>825.89032659999998</v>
      </c>
      <c r="AC111">
        <v>822.06799260000003</v>
      </c>
      <c r="AD111">
        <v>818.2588293</v>
      </c>
      <c r="AE111">
        <v>814.46217260000003</v>
      </c>
      <c r="AF111">
        <v>810.67747789999999</v>
      </c>
      <c r="AG111">
        <v>806.90432120000003</v>
      </c>
      <c r="AH111">
        <v>803.14236170000004</v>
      </c>
      <c r="AI111">
        <v>799.39128579999999</v>
      </c>
      <c r="AJ111">
        <v>795.65073919999998</v>
      </c>
      <c r="AK111">
        <v>791.92025130000002</v>
      </c>
      <c r="AL111">
        <v>788.19906219999996</v>
      </c>
      <c r="AM111">
        <v>784.48567839999998</v>
      </c>
      <c r="AN111">
        <v>780.7779673</v>
      </c>
      <c r="AO111">
        <v>777.07276009999998</v>
      </c>
      <c r="AP111">
        <v>773.36544809999998</v>
      </c>
      <c r="AQ111">
        <v>769.64924080000003</v>
      </c>
      <c r="AR111">
        <v>765.91377130000001</v>
      </c>
      <c r="AS111">
        <v>762.14232579999998</v>
      </c>
      <c r="AT111">
        <v>758.30587490000005</v>
      </c>
      <c r="AU111">
        <v>754.34888249999995</v>
      </c>
      <c r="AV111">
        <v>750.15091470000004</v>
      </c>
      <c r="AW111">
        <v>745.40463690000001</v>
      </c>
      <c r="AX111">
        <v>739.19344620000004</v>
      </c>
      <c r="AY111">
        <v>733.29091510000001</v>
      </c>
      <c r="AZ111">
        <v>728.22388350000006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868.13496439999994</v>
      </c>
      <c r="D112">
        <v>858.56262939999999</v>
      </c>
      <c r="E112">
        <v>850.02377579999995</v>
      </c>
      <c r="F112">
        <v>842.28877260000002</v>
      </c>
      <c r="G112">
        <v>835.09081819999994</v>
      </c>
      <c r="H112">
        <v>828.185743</v>
      </c>
      <c r="I112">
        <v>821.37798999999995</v>
      </c>
      <c r="J112">
        <v>814.53690259999996</v>
      </c>
      <c r="K112">
        <v>807.6031792</v>
      </c>
      <c r="L112">
        <v>800.58021159999998</v>
      </c>
      <c r="M112">
        <v>793.51221599999997</v>
      </c>
      <c r="N112">
        <v>786.46040210000001</v>
      </c>
      <c r="O112">
        <v>779.48398450000002</v>
      </c>
      <c r="P112">
        <v>772.62639630000001</v>
      </c>
      <c r="Q112">
        <v>765.91188279999994</v>
      </c>
      <c r="R112">
        <v>759.348702</v>
      </c>
      <c r="S112">
        <v>752.93449310000005</v>
      </c>
      <c r="T112">
        <v>746.66105460000006</v>
      </c>
      <c r="U112">
        <v>740.51672159999998</v>
      </c>
      <c r="V112">
        <v>734.48823389999995</v>
      </c>
      <c r="W112">
        <v>728.56205720000003</v>
      </c>
      <c r="X112">
        <v>722.72654299999999</v>
      </c>
      <c r="Y112">
        <v>716.97123150000004</v>
      </c>
      <c r="Z112">
        <v>711.28714939999998</v>
      </c>
      <c r="AA112">
        <v>705.66629569999998</v>
      </c>
      <c r="AB112">
        <v>700.1008779</v>
      </c>
      <c r="AC112">
        <v>694.58655290000002</v>
      </c>
      <c r="AD112">
        <v>689.11955260000002</v>
      </c>
      <c r="AE112">
        <v>683.69668790000003</v>
      </c>
      <c r="AF112">
        <v>678.31525160000001</v>
      </c>
      <c r="AG112">
        <v>672.97308299999997</v>
      </c>
      <c r="AH112">
        <v>667.66868290000002</v>
      </c>
      <c r="AI112">
        <v>662.40063280000004</v>
      </c>
      <c r="AJ112">
        <v>657.16749719999996</v>
      </c>
      <c r="AK112">
        <v>651.96781969999995</v>
      </c>
      <c r="AL112">
        <v>646.80125929999997</v>
      </c>
      <c r="AM112">
        <v>641.67017750000002</v>
      </c>
      <c r="AN112">
        <v>636.57509749999997</v>
      </c>
      <c r="AO112">
        <v>631.51457419999997</v>
      </c>
      <c r="AP112">
        <v>626.48620189999997</v>
      </c>
      <c r="AQ112">
        <v>621.48761750000006</v>
      </c>
      <c r="AR112">
        <v>616.51722259999997</v>
      </c>
      <c r="AS112">
        <v>611.57344739999996</v>
      </c>
      <c r="AT112">
        <v>606.65467409999997</v>
      </c>
      <c r="AU112">
        <v>601.75929919999999</v>
      </c>
      <c r="AV112">
        <v>596.88658380000004</v>
      </c>
      <c r="AW112">
        <v>592.03794849999997</v>
      </c>
      <c r="AX112">
        <v>587.21384079999996</v>
      </c>
      <c r="AY112">
        <v>582.41347440000004</v>
      </c>
      <c r="AZ112">
        <v>577.63530419999995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834.45323350000001</v>
      </c>
      <c r="G113">
        <v>825.60426370000005</v>
      </c>
      <c r="H113">
        <v>818.66441099999997</v>
      </c>
      <c r="I113">
        <v>812.81115279999995</v>
      </c>
      <c r="J113">
        <v>807.55775259999996</v>
      </c>
      <c r="K113">
        <v>802.63672680000002</v>
      </c>
      <c r="L113">
        <v>797.90480430000002</v>
      </c>
      <c r="M113">
        <v>793.28651779999996</v>
      </c>
      <c r="N113">
        <v>788.74111819999996</v>
      </c>
      <c r="O113">
        <v>784.24689999999998</v>
      </c>
      <c r="P113">
        <v>779.79194870000003</v>
      </c>
      <c r="Q113">
        <v>775.36951669999996</v>
      </c>
      <c r="R113">
        <v>770.9756155</v>
      </c>
      <c r="S113">
        <v>766.60776820000001</v>
      </c>
      <c r="T113">
        <v>762.26436750000005</v>
      </c>
      <c r="U113">
        <v>757.94434520000004</v>
      </c>
      <c r="V113">
        <v>753.64688620000004</v>
      </c>
      <c r="W113">
        <v>749.37100120000002</v>
      </c>
      <c r="X113">
        <v>745.11652300000003</v>
      </c>
      <c r="Y113">
        <v>740.88332879999996</v>
      </c>
      <c r="Z113">
        <v>736.67153980000001</v>
      </c>
      <c r="AA113">
        <v>732.48109999999997</v>
      </c>
      <c r="AB113">
        <v>728.31061699999998</v>
      </c>
      <c r="AC113">
        <v>724.15960729999995</v>
      </c>
      <c r="AD113">
        <v>720.02724260000002</v>
      </c>
      <c r="AE113">
        <v>715.91285089999997</v>
      </c>
      <c r="AF113">
        <v>711.81598910000002</v>
      </c>
      <c r="AG113">
        <v>707.73642170000005</v>
      </c>
      <c r="AH113">
        <v>703.67404550000003</v>
      </c>
      <c r="AI113">
        <v>699.62879929999997</v>
      </c>
      <c r="AJ113">
        <v>695.60056729999997</v>
      </c>
      <c r="AK113">
        <v>691.58908540000004</v>
      </c>
      <c r="AL113">
        <v>687.59373070000004</v>
      </c>
      <c r="AM113">
        <v>683.61303610000004</v>
      </c>
      <c r="AN113">
        <v>679.6448431</v>
      </c>
      <c r="AO113">
        <v>675.68597490000002</v>
      </c>
      <c r="AP113">
        <v>671.73187380000002</v>
      </c>
      <c r="AQ113">
        <v>667.77582419999999</v>
      </c>
      <c r="AR113">
        <v>663.80729570000005</v>
      </c>
      <c r="AS113">
        <v>659.80812349999997</v>
      </c>
      <c r="AT113">
        <v>655.74230390000002</v>
      </c>
      <c r="AU113">
        <v>651.52180780000003</v>
      </c>
      <c r="AV113">
        <v>646.8457363</v>
      </c>
      <c r="AW113">
        <v>642.55228639999996</v>
      </c>
      <c r="AX113">
        <v>638.55257089999998</v>
      </c>
      <c r="AY113">
        <v>634.73751249999998</v>
      </c>
      <c r="AZ113">
        <v>631.03532910000001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137.9469047</v>
      </c>
      <c r="D114">
        <v>136.06665369999999</v>
      </c>
      <c r="E114">
        <v>134.2202059</v>
      </c>
      <c r="F114">
        <v>132.41391870000001</v>
      </c>
      <c r="G114">
        <v>130.64976580000001</v>
      </c>
      <c r="H114">
        <v>128.9259059</v>
      </c>
      <c r="I114">
        <v>127.2382308</v>
      </c>
      <c r="J114">
        <v>125.581914</v>
      </c>
      <c r="K114">
        <v>123.9524224</v>
      </c>
      <c r="L114">
        <v>122.3460699</v>
      </c>
      <c r="M114">
        <v>120.76014960000001</v>
      </c>
      <c r="N114">
        <v>119.1926311</v>
      </c>
      <c r="O114">
        <v>117.6420358</v>
      </c>
      <c r="P114">
        <v>116.1073191</v>
      </c>
      <c r="Q114">
        <v>114.5877787</v>
      </c>
      <c r="R114">
        <v>113.0829876</v>
      </c>
      <c r="S114">
        <v>111.5927341</v>
      </c>
      <c r="T114">
        <v>110.1169905</v>
      </c>
      <c r="U114">
        <v>108.6558836</v>
      </c>
      <c r="V114">
        <v>107.2096284</v>
      </c>
      <c r="W114">
        <v>105.7785071</v>
      </c>
      <c r="X114">
        <v>104.3629025</v>
      </c>
      <c r="Y114">
        <v>102.9632306</v>
      </c>
      <c r="Z114">
        <v>101.57989190000001</v>
      </c>
      <c r="AA114">
        <v>100.2131646</v>
      </c>
      <c r="AB114">
        <v>98.863196520000002</v>
      </c>
      <c r="AC114">
        <v>97.530156250000005</v>
      </c>
      <c r="AD114">
        <v>96.214210559999998</v>
      </c>
      <c r="AE114">
        <v>94.915495530000001</v>
      </c>
      <c r="AF114">
        <v>93.634099090000007</v>
      </c>
      <c r="AG114">
        <v>92.370052659999999</v>
      </c>
      <c r="AH114">
        <v>91.123327119999999</v>
      </c>
      <c r="AI114">
        <v>89.893826579999995</v>
      </c>
      <c r="AJ114">
        <v>88.681393009999994</v>
      </c>
      <c r="AK114">
        <v>87.485815489999993</v>
      </c>
      <c r="AL114">
        <v>86.306824879999994</v>
      </c>
      <c r="AM114">
        <v>85.144117399999999</v>
      </c>
      <c r="AN114">
        <v>83.997381099999998</v>
      </c>
      <c r="AO114">
        <v>82.866298380000003</v>
      </c>
      <c r="AP114">
        <v>81.750545119999998</v>
      </c>
      <c r="AQ114">
        <v>80.649793860000003</v>
      </c>
      <c r="AR114">
        <v>79.563723379999999</v>
      </c>
      <c r="AS114">
        <v>78.492024380000004</v>
      </c>
      <c r="AT114">
        <v>77.434401269999995</v>
      </c>
      <c r="AU114">
        <v>76.390572480000003</v>
      </c>
      <c r="AV114">
        <v>75.360270830000005</v>
      </c>
      <c r="AW114">
        <v>74.343254459999997</v>
      </c>
      <c r="AX114">
        <v>73.339303060000006</v>
      </c>
      <c r="AY114">
        <v>72.348208630000002</v>
      </c>
      <c r="AZ114">
        <v>71.369769390000002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97.340268550000005</v>
      </c>
      <c r="AD115">
        <v>96.036500689999997</v>
      </c>
      <c r="AE115">
        <v>94.750307169999999</v>
      </c>
      <c r="AF115">
        <v>93.481543200000004</v>
      </c>
      <c r="AG115">
        <v>92.230042909999995</v>
      </c>
      <c r="AH115">
        <v>90.995615450000003</v>
      </c>
      <c r="AI115">
        <v>89.778041970000004</v>
      </c>
      <c r="AJ115">
        <v>88.577074830000001</v>
      </c>
      <c r="AK115">
        <v>87.392439760000002</v>
      </c>
      <c r="AL115">
        <v>86.223828190000006</v>
      </c>
      <c r="AM115">
        <v>85.070898009999993</v>
      </c>
      <c r="AN115">
        <v>83.933300669999994</v>
      </c>
      <c r="AO115">
        <v>82.810697259999998</v>
      </c>
      <c r="AP115">
        <v>81.702766580000002</v>
      </c>
      <c r="AQ115">
        <v>80.609209010000001</v>
      </c>
      <c r="AR115">
        <v>79.529748519999998</v>
      </c>
      <c r="AS115">
        <v>78.464131469999998</v>
      </c>
      <c r="AT115">
        <v>77.412121069999998</v>
      </c>
      <c r="AU115">
        <v>76.373492249999998</v>
      </c>
      <c r="AV115">
        <v>75.348025919999998</v>
      </c>
      <c r="AW115">
        <v>74.335489050000007</v>
      </c>
      <c r="AX115">
        <v>73.335748670000001</v>
      </c>
      <c r="AY115">
        <v>72.348674259999996</v>
      </c>
      <c r="AZ115">
        <v>71.374126559999993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3.72422684</v>
      </c>
      <c r="D116">
        <v>3.5803135230000001</v>
      </c>
      <c r="E116">
        <v>3.4429506729999999</v>
      </c>
      <c r="F116">
        <v>3.3121801720000001</v>
      </c>
      <c r="G116">
        <v>3.1878305999999998</v>
      </c>
      <c r="H116">
        <v>3.0695321510000002</v>
      </c>
      <c r="I116">
        <v>2.9568018899999999</v>
      </c>
      <c r="J116">
        <v>2.8491363939999999</v>
      </c>
      <c r="K116">
        <v>2.7460725930000001</v>
      </c>
      <c r="L116">
        <v>2.6472209740000001</v>
      </c>
      <c r="M116">
        <v>2.5522700440000001</v>
      </c>
      <c r="N116">
        <v>2.4609631639999998</v>
      </c>
      <c r="O116">
        <v>2.3730859849999999</v>
      </c>
      <c r="P116">
        <v>2.2884577340000001</v>
      </c>
      <c r="Q116">
        <v>2.2069247779999999</v>
      </c>
      <c r="R116">
        <v>2.1283556350000001</v>
      </c>
      <c r="S116">
        <v>2.052636761</v>
      </c>
      <c r="T116">
        <v>1.979667512</v>
      </c>
      <c r="U116">
        <v>1.9093574369999999</v>
      </c>
      <c r="V116">
        <v>1.8416223570000001</v>
      </c>
      <c r="W116">
        <v>1.7763831649999999</v>
      </c>
      <c r="X116">
        <v>1.7135675450000001</v>
      </c>
      <c r="Y116">
        <v>1.653106626</v>
      </c>
      <c r="Z116">
        <v>1.5949326029999999</v>
      </c>
      <c r="AA116">
        <v>1.538973704</v>
      </c>
      <c r="AB116">
        <v>1.4851538630000001</v>
      </c>
      <c r="AC116">
        <v>1.433399777</v>
      </c>
      <c r="AD116">
        <v>1.3836410029999999</v>
      </c>
      <c r="AE116">
        <v>1.3358088749999999</v>
      </c>
      <c r="AF116">
        <v>1.2898356660000001</v>
      </c>
      <c r="AG116">
        <v>1.245654094</v>
      </c>
      <c r="AH116">
        <v>1.2031970750000001</v>
      </c>
      <c r="AI116">
        <v>1.1623979680000001</v>
      </c>
      <c r="AJ116">
        <v>1.1231908719999999</v>
      </c>
      <c r="AK116">
        <v>1.0855108959999999</v>
      </c>
      <c r="AL116">
        <v>1.049293128</v>
      </c>
      <c r="AM116">
        <v>1.014472493</v>
      </c>
      <c r="AN116">
        <v>0.98098735169999995</v>
      </c>
      <c r="AO116">
        <v>0.94877969500000003</v>
      </c>
      <c r="AP116">
        <v>0.91779451509999999</v>
      </c>
      <c r="AQ116">
        <v>0.88797923140000001</v>
      </c>
      <c r="AR116">
        <v>0.85928347049999998</v>
      </c>
      <c r="AS116">
        <v>0.83165938159999997</v>
      </c>
      <c r="AT116">
        <v>0.80506156819999997</v>
      </c>
      <c r="AU116">
        <v>0.77944692520000003</v>
      </c>
      <c r="AV116">
        <v>0.7547741925</v>
      </c>
      <c r="AW116">
        <v>0.73100375399999995</v>
      </c>
      <c r="AX116">
        <v>0.70809855740000005</v>
      </c>
      <c r="AY116">
        <v>0.68602383089999996</v>
      </c>
      <c r="AZ116">
        <v>0.66474662699999998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0.9712513612</v>
      </c>
      <c r="AO117">
        <v>0.93918311980000002</v>
      </c>
      <c r="AP117">
        <v>0.90831284869999995</v>
      </c>
      <c r="AQ117">
        <v>0.87858991149999999</v>
      </c>
      <c r="AR117">
        <v>0.8499665716</v>
      </c>
      <c r="AS117">
        <v>0.82239779710000005</v>
      </c>
      <c r="AT117">
        <v>0.79584096410000005</v>
      </c>
      <c r="AU117">
        <v>0.77025562280000004</v>
      </c>
      <c r="AV117">
        <v>0.7456033594</v>
      </c>
      <c r="AW117">
        <v>0.72184771569999995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1.1566911449999999</v>
      </c>
      <c r="E118">
        <v>1.1428690029999999</v>
      </c>
      <c r="F118">
        <v>1.1301702199999999</v>
      </c>
      <c r="G118">
        <v>1.118378023</v>
      </c>
      <c r="H118">
        <v>1.1072289740000001</v>
      </c>
      <c r="I118">
        <v>1.0964739640000001</v>
      </c>
      <c r="J118">
        <v>1.085907578</v>
      </c>
      <c r="K118">
        <v>1.0753877940000001</v>
      </c>
      <c r="L118">
        <v>1.0648446709999999</v>
      </c>
      <c r="M118">
        <v>1.054272903</v>
      </c>
      <c r="N118">
        <v>1.0437102330000001</v>
      </c>
      <c r="O118">
        <v>1.033212939</v>
      </c>
      <c r="P118">
        <v>1.0228365479999999</v>
      </c>
      <c r="Q118">
        <v>1.0126217909999999</v>
      </c>
      <c r="R118">
        <v>1.002590984</v>
      </c>
      <c r="S118">
        <v>0.99275108649999999</v>
      </c>
      <c r="T118">
        <v>0.98309892639999996</v>
      </c>
      <c r="U118">
        <v>0.97362590520000003</v>
      </c>
      <c r="V118">
        <v>0.96432030410000003</v>
      </c>
      <c r="W118">
        <v>0.95516900680000005</v>
      </c>
      <c r="X118">
        <v>0.94615877420000005</v>
      </c>
      <c r="Y118">
        <v>0.93727847760000005</v>
      </c>
      <c r="Z118">
        <v>0.92851825509999997</v>
      </c>
      <c r="AA118">
        <v>0.91986970410000002</v>
      </c>
      <c r="AB118">
        <v>0.91132513559999995</v>
      </c>
      <c r="AC118">
        <v>0.90287679399999998</v>
      </c>
      <c r="AD118">
        <v>0.89452042460000003</v>
      </c>
      <c r="AE118">
        <v>0.88625235309999995</v>
      </c>
      <c r="AF118">
        <v>0.87806942919999997</v>
      </c>
      <c r="AG118">
        <v>0.86996889099999997</v>
      </c>
      <c r="AH118">
        <v>0.86194841219999996</v>
      </c>
      <c r="AI118">
        <v>0.85400620719999998</v>
      </c>
      <c r="AJ118">
        <v>0.84614043900000002</v>
      </c>
      <c r="AK118">
        <v>0.83834913219999996</v>
      </c>
      <c r="AL118">
        <v>0.83063018769999997</v>
      </c>
      <c r="AM118">
        <v>0.82298250569999998</v>
      </c>
      <c r="AN118">
        <v>0.81540761880000001</v>
      </c>
      <c r="AO118">
        <v>0.80790521670000004</v>
      </c>
      <c r="AP118">
        <v>0.80047302190000003</v>
      </c>
      <c r="AQ118">
        <v>0.79310779350000005</v>
      </c>
      <c r="AR118">
        <v>0.78580633460000004</v>
      </c>
      <c r="AS118">
        <v>0.77856623309999995</v>
      </c>
      <c r="AT118">
        <v>0.77138513809999998</v>
      </c>
      <c r="AU118">
        <v>0.76426068599999997</v>
      </c>
      <c r="AV118">
        <v>0.75719056370000004</v>
      </c>
      <c r="AW118">
        <v>0.75017335770000004</v>
      </c>
      <c r="AX118">
        <v>0.74320987019999996</v>
      </c>
      <c r="AY118">
        <v>0.73629998200000002</v>
      </c>
      <c r="AZ118">
        <v>0.72944237270000001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1.0977957789999999</v>
      </c>
      <c r="I119">
        <v>1.0869776769999999</v>
      </c>
      <c r="J119">
        <v>1.0773234819999999</v>
      </c>
      <c r="K119">
        <v>1.068338907</v>
      </c>
      <c r="L119">
        <v>1.0597498869999999</v>
      </c>
      <c r="M119">
        <v>1.051408218</v>
      </c>
      <c r="N119">
        <v>1.0432349359999999</v>
      </c>
      <c r="O119">
        <v>1.035186666</v>
      </c>
      <c r="P119">
        <v>1.027239767</v>
      </c>
      <c r="Q119">
        <v>1.01938091</v>
      </c>
      <c r="R119">
        <v>1.0116023080000001</v>
      </c>
      <c r="S119">
        <v>1.003899195</v>
      </c>
      <c r="T119">
        <v>0.99626851130000005</v>
      </c>
      <c r="U119">
        <v>0.98870820999999998</v>
      </c>
      <c r="V119">
        <v>0.98121688949999997</v>
      </c>
      <c r="W119">
        <v>0.97379340800000003</v>
      </c>
      <c r="X119">
        <v>0.9664364567</v>
      </c>
      <c r="Y119">
        <v>0.95914566450000005</v>
      </c>
      <c r="Z119">
        <v>0.95192073639999997</v>
      </c>
      <c r="AA119">
        <v>0.94476159059999998</v>
      </c>
      <c r="AB119">
        <v>0.93766774809999998</v>
      </c>
      <c r="AC119">
        <v>0.9306371671</v>
      </c>
      <c r="AD119">
        <v>0.92366877820000004</v>
      </c>
      <c r="AE119">
        <v>0.91676121529999999</v>
      </c>
      <c r="AF119">
        <v>0.90991328090000001</v>
      </c>
      <c r="AG119">
        <v>0.90312398459999998</v>
      </c>
      <c r="AH119">
        <v>0.89639251019999999</v>
      </c>
      <c r="AI119">
        <v>0.88971813229999996</v>
      </c>
      <c r="AJ119">
        <v>0.88310011769999996</v>
      </c>
      <c r="AK119">
        <v>0.87653762759999998</v>
      </c>
      <c r="AL119">
        <v>0.87002962849999999</v>
      </c>
      <c r="AM119">
        <v>0.86357466469999999</v>
      </c>
      <c r="AN119">
        <v>0.85717037419999997</v>
      </c>
      <c r="AO119">
        <v>0.85081369900000003</v>
      </c>
      <c r="AP119">
        <v>0.84450059200000005</v>
      </c>
      <c r="AQ119">
        <v>0.83822567069999998</v>
      </c>
      <c r="AR119">
        <v>0.83198144789999995</v>
      </c>
      <c r="AS119">
        <v>0.82575667909999995</v>
      </c>
      <c r="AT119">
        <v>0.8195325389</v>
      </c>
      <c r="AU119">
        <v>0.8132724053</v>
      </c>
      <c r="AV119">
        <v>0.80688766140000001</v>
      </c>
      <c r="AW119">
        <v>0.80007683959999998</v>
      </c>
      <c r="AX119">
        <v>0.79367754670000001</v>
      </c>
      <c r="AY119">
        <v>0.78760051210000004</v>
      </c>
      <c r="AZ119">
        <v>0.78173628520000005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-3.4655332539311412</v>
      </c>
      <c r="C4" s="12">
        <f>Macro!I2</f>
        <v>-3.618909783269264</v>
      </c>
      <c r="D4" s="12">
        <f>Macro!J2</f>
        <v>-3.751384574217087</v>
      </c>
      <c r="E4" s="12">
        <f>Macro!L2</f>
        <v>-3.9739167156266797</v>
      </c>
      <c r="F4" s="12">
        <f>Macro!Q2</f>
        <v>-4.4740248319046438</v>
      </c>
      <c r="G4" s="13">
        <f>Macro!AK2</f>
        <v>-6.4571714369733417</v>
      </c>
      <c r="H4" s="10"/>
      <c r="I4" s="10"/>
      <c r="J4" s="10"/>
    </row>
    <row r="5" spans="1:10" x14ac:dyDescent="0.35">
      <c r="A5" s="5" t="s">
        <v>2</v>
      </c>
      <c r="B5" s="11">
        <f>Macro!H3</f>
        <v>-4.0710626860255399</v>
      </c>
      <c r="C5" s="12">
        <f>Macro!I3</f>
        <v>-4.244431943916771</v>
      </c>
      <c r="D5" s="12">
        <f>Macro!J3</f>
        <v>-4.3960631867874023</v>
      </c>
      <c r="E5" s="12">
        <f>Macro!L3</f>
        <v>-4.6565828528249646</v>
      </c>
      <c r="F5" s="12">
        <f>Macro!Q3</f>
        <v>-5.2671440198694075</v>
      </c>
      <c r="G5" s="13">
        <f>Macro!AK3</f>
        <v>-7.7535899025759747</v>
      </c>
      <c r="H5" s="10"/>
      <c r="I5" s="10"/>
      <c r="J5" s="10"/>
    </row>
    <row r="6" spans="1:10" x14ac:dyDescent="0.35">
      <c r="A6" s="5" t="s">
        <v>3</v>
      </c>
      <c r="B6" s="11">
        <f>Macro!H4</f>
        <v>-1.9142840701807378</v>
      </c>
      <c r="C6" s="12">
        <f>Macro!I4</f>
        <v>-2.0299836244189731</v>
      </c>
      <c r="D6" s="12">
        <f>Macro!J4</f>
        <v>-2.1181062588214972</v>
      </c>
      <c r="E6" s="12">
        <f>Macro!L4</f>
        <v>-2.2331075223965486</v>
      </c>
      <c r="F6" s="12">
        <f>Macro!Q4</f>
        <v>-2.354652450331105</v>
      </c>
      <c r="G6" s="13">
        <f>Macro!AK4</f>
        <v>-2.57499777819856</v>
      </c>
      <c r="H6" s="10"/>
      <c r="I6" s="10"/>
      <c r="J6" s="10"/>
    </row>
    <row r="7" spans="1:10" x14ac:dyDescent="0.35">
      <c r="A7" s="5" t="s">
        <v>4</v>
      </c>
      <c r="B7" s="11">
        <f>Macro!H5</f>
        <v>-0.10719163289473466</v>
      </c>
      <c r="C7" s="12">
        <f>Macro!I5</f>
        <v>-0.107076119003682</v>
      </c>
      <c r="D7" s="12">
        <f>Macro!J5</f>
        <v>-0.10487518451124613</v>
      </c>
      <c r="E7" s="12">
        <f>Macro!L5</f>
        <v>-9.7968148424640342E-2</v>
      </c>
      <c r="F7" s="12">
        <f>Macro!Q5</f>
        <v>-8.2547112277764761E-2</v>
      </c>
      <c r="G7" s="13">
        <f>Macro!AK5</f>
        <v>-6.8480790180355147E-2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-0.87626926572899699</v>
      </c>
      <c r="C9" s="12">
        <f>Macro!I7</f>
        <v>-0.94537995021802335</v>
      </c>
      <c r="D9" s="12">
        <f>Macro!J7</f>
        <v>-1.0119099702057388</v>
      </c>
      <c r="E9" s="12">
        <f>Macro!L7</f>
        <v>-1.1382985127555834</v>
      </c>
      <c r="F9" s="12">
        <f>Macro!Q7</f>
        <v>-1.4396292051867694</v>
      </c>
      <c r="G9" s="13">
        <f>Macro!AK7</f>
        <v>-2.2750366602634804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-0.67497991385212863</v>
      </c>
      <c r="C11" s="12">
        <f>Macro!I9</f>
        <v>-0.64354620863224898</v>
      </c>
      <c r="D11" s="12">
        <f>Macro!J9</f>
        <v>-0.62136840180154795</v>
      </c>
      <c r="E11" s="12">
        <f>Macro!L9</f>
        <v>-0.60251064131103216</v>
      </c>
      <c r="F11" s="12">
        <f>Macro!Q9</f>
        <v>-0.67974317638676607</v>
      </c>
      <c r="G11" s="13">
        <f>Macro!AK9</f>
        <v>-1.6071370473893944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-1.8901552509059178</v>
      </c>
      <c r="C12" s="12">
        <f>Macro!I10</f>
        <v>-2.0040781179095113</v>
      </c>
      <c r="D12" s="12">
        <f>Macro!J10</f>
        <v>-2.0906815021479805</v>
      </c>
      <c r="E12" s="12">
        <f>Macro!L10</f>
        <v>-2.2033745589606486</v>
      </c>
      <c r="F12" s="12">
        <f>Macro!Q10</f>
        <v>-2.3218218622217561</v>
      </c>
      <c r="G12" s="13">
        <f>Macro!AK10</f>
        <v>-2.5355009522633276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-0.90039808500381435</v>
      </c>
      <c r="C13" s="12">
        <f>Macro!I11</f>
        <v>-0.97128545672749045</v>
      </c>
      <c r="D13" s="12">
        <f>Macro!J11</f>
        <v>-1.0393347268792601</v>
      </c>
      <c r="E13" s="12">
        <f>Macro!L11</f>
        <v>-1.1680314761914838</v>
      </c>
      <c r="F13" s="12">
        <f>Macro!Q11</f>
        <v>-1.4724597932961221</v>
      </c>
      <c r="G13" s="13">
        <f>Macro!AK11</f>
        <v>-2.3145334861987132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-0.86636944643201119</v>
      </c>
      <c r="C14" s="12">
        <f>Macro!I12</f>
        <v>-0.93426184972021442</v>
      </c>
      <c r="D14" s="12">
        <f>Macro!J12</f>
        <v>-0.99945491823696286</v>
      </c>
      <c r="E14" s="12">
        <f>Macro!L12</f>
        <v>-1.1229366217545147</v>
      </c>
      <c r="F14" s="12">
        <f>Macro!Q12</f>
        <v>-1.4164641908093882</v>
      </c>
      <c r="G14" s="13">
        <f>Macro!AK12</f>
        <v>-2.2349018442713877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-2.4128819274819063E-2</v>
      </c>
      <c r="C15" s="12">
        <f>Macro!I13</f>
        <v>-2.5905506509467765E-2</v>
      </c>
      <c r="D15" s="12">
        <f>Macro!J13</f>
        <v>-2.7424756673518284E-2</v>
      </c>
      <c r="E15" s="12">
        <f>Macro!L13</f>
        <v>-2.9732963435902079E-2</v>
      </c>
      <c r="F15" s="12">
        <f>Macro!Q13</f>
        <v>-3.2830588109350689E-2</v>
      </c>
      <c r="G15" s="13">
        <f>Macro!AK13</f>
        <v>-3.9496825935233217E-2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-9.8998192969852686E-3</v>
      </c>
      <c r="C16" s="12">
        <f>Macro!I14</f>
        <v>-1.11181004978086E-2</v>
      </c>
      <c r="D16" s="12">
        <f>Macro!J14</f>
        <v>-1.2455051968775522E-2</v>
      </c>
      <c r="E16" s="12">
        <f>Macro!L14</f>
        <v>-1.5361891001068341E-2</v>
      </c>
      <c r="F16" s="12">
        <f>Macro!Q14</f>
        <v>-2.3165014377379649E-2</v>
      </c>
      <c r="G16" s="13">
        <f>Macro!AK14</f>
        <v>-4.0134815992092725E-2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-3.5070680734533455</v>
      </c>
      <c r="C17" s="12">
        <f>Macro!I15</f>
        <v>-3.7199424741052645</v>
      </c>
      <c r="D17" s="12">
        <f>Macro!J15</f>
        <v>-3.8822451600228791</v>
      </c>
      <c r="E17" s="12">
        <f>Macro!L15</f>
        <v>-4.0953334283585052</v>
      </c>
      <c r="F17" s="12">
        <f>Macro!Q15</f>
        <v>-4.3153417892033534</v>
      </c>
      <c r="G17" s="13">
        <f>Macro!AK15</f>
        <v>-4.8024283489924162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-3.1544856103329466</v>
      </c>
      <c r="C18" s="12">
        <f>Macro!I16</f>
        <v>-3.1506062449265793</v>
      </c>
      <c r="D18" s="12">
        <f>Macro!J16</f>
        <v>-3.0940890420681377</v>
      </c>
      <c r="E18" s="12">
        <f>Macro!L16</f>
        <v>-2.9167682076173707</v>
      </c>
      <c r="F18" s="12">
        <f>Macro!Q16</f>
        <v>-2.5356286832924346</v>
      </c>
      <c r="G18" s="13">
        <f>Macro!AK16</f>
        <v>-2.4687881772295417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-4.057788481153068</v>
      </c>
      <c r="C20" s="12">
        <f>Macro!I18</f>
        <v>-4.3735999638725982</v>
      </c>
      <c r="D20" s="12">
        <f>Macro!J18</f>
        <v>-4.6767714556069429</v>
      </c>
      <c r="E20" s="12">
        <f>Macro!L18</f>
        <v>-5.2517465128336438</v>
      </c>
      <c r="F20" s="12">
        <f>Macro!Q18</f>
        <v>-6.5883619040912773</v>
      </c>
      <c r="G20" s="13">
        <f>Macro!AK18</f>
        <v>-9.9931976693979134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-4.3802483200953262</v>
      </c>
      <c r="C21" s="12">
        <f>Macro!I19</f>
        <v>-4.7188591959417376</v>
      </c>
      <c r="D21" s="12">
        <f>Macro!J19</f>
        <v>-5.042997986734532</v>
      </c>
      <c r="E21" s="12">
        <f>Macro!L19</f>
        <v>-5.6557889069596019</v>
      </c>
      <c r="F21" s="12">
        <f>Macro!Q19</f>
        <v>-7.0733701918736847</v>
      </c>
      <c r="G21" s="13">
        <f>Macro!AK19</f>
        <v>-10.691977076186054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-7.2929293580265453</v>
      </c>
      <c r="C22" s="12">
        <f>Macro!I20</f>
        <v>-7.4580048942966553</v>
      </c>
      <c r="D22" s="12">
        <f>Macro!J20</f>
        <v>-7.6278770252571793</v>
      </c>
      <c r="E22" s="12">
        <f>Macro!L20</f>
        <v>-7.9906632080998241</v>
      </c>
      <c r="F22" s="12">
        <f>Macro!Q20</f>
        <v>-9.1777647077081141</v>
      </c>
      <c r="G22" s="13">
        <f>Macro!AK20</f>
        <v>-14.795446159392512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-4.8928958514256387</v>
      </c>
      <c r="C23" s="12">
        <f>Macro!I21</f>
        <v>-5.1693502537148328</v>
      </c>
      <c r="D23" s="12">
        <f>Macro!J21</f>
        <v>-5.4174081576259141</v>
      </c>
      <c r="E23" s="12">
        <f>Macro!L21</f>
        <v>-5.8474879743293133</v>
      </c>
      <c r="F23" s="12">
        <f>Macro!Q21</f>
        <v>-6.7223655535626818</v>
      </c>
      <c r="G23" s="13">
        <f>Macro!AK21</f>
        <v>-9.0774019892142626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-3.5149383457782402</v>
      </c>
      <c r="C24" s="12">
        <f>Macro!I22</f>
        <v>-3.7276989486799028</v>
      </c>
      <c r="D24" s="12">
        <f>Macro!J22</f>
        <v>-3.8896098296086201</v>
      </c>
      <c r="E24" s="12">
        <f>Macro!L22</f>
        <v>-4.1015968350193504</v>
      </c>
      <c r="F24" s="12">
        <f>Macro!Q22</f>
        <v>-4.3193333420516016</v>
      </c>
      <c r="G24" s="13">
        <f>Macro!AK22</f>
        <v>-4.8017311482997922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-3.4655332539311412</v>
      </c>
      <c r="C29" s="12">
        <f t="shared" ref="C29:G29" si="0">C4</f>
        <v>-3.618909783269264</v>
      </c>
      <c r="D29" s="12">
        <f t="shared" si="0"/>
        <v>-3.751384574217087</v>
      </c>
      <c r="E29" s="12">
        <f t="shared" si="0"/>
        <v>-3.9739167156266797</v>
      </c>
      <c r="F29" s="12">
        <f t="shared" si="0"/>
        <v>-4.4740248319046438</v>
      </c>
      <c r="G29" s="13">
        <f t="shared" si="0"/>
        <v>-6.4571714369733417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-4.0710626860255399</v>
      </c>
      <c r="C30" s="12">
        <f t="shared" si="1"/>
        <v>-4.244431943916771</v>
      </c>
      <c r="D30" s="12">
        <f t="shared" si="1"/>
        <v>-4.3960631867874023</v>
      </c>
      <c r="E30" s="12">
        <f t="shared" si="1"/>
        <v>-4.6565828528249646</v>
      </c>
      <c r="F30" s="12">
        <f t="shared" si="1"/>
        <v>-5.2671440198694075</v>
      </c>
      <c r="G30" s="13">
        <f t="shared" si="1"/>
        <v>-7.7535899025759747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-1.9142840701807378</v>
      </c>
      <c r="C31" s="12">
        <f t="shared" si="2"/>
        <v>-2.0299836244189731</v>
      </c>
      <c r="D31" s="12">
        <f t="shared" si="2"/>
        <v>-2.1181062588214972</v>
      </c>
      <c r="E31" s="12">
        <f t="shared" si="2"/>
        <v>-2.2331075223965486</v>
      </c>
      <c r="F31" s="12">
        <f t="shared" si="2"/>
        <v>-2.354652450331105</v>
      </c>
      <c r="G31" s="13">
        <f t="shared" si="2"/>
        <v>-2.57499777819856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-0.10719163289473466</v>
      </c>
      <c r="C32" s="12">
        <f t="shared" si="3"/>
        <v>-0.107076119003682</v>
      </c>
      <c r="D32" s="12">
        <f t="shared" si="3"/>
        <v>-0.10487518451124613</v>
      </c>
      <c r="E32" s="12">
        <f t="shared" si="3"/>
        <v>-9.7968148424640342E-2</v>
      </c>
      <c r="F32" s="12">
        <f t="shared" si="3"/>
        <v>-8.2547112277764761E-2</v>
      </c>
      <c r="G32" s="13">
        <f t="shared" si="3"/>
        <v>-6.8480790180355147E-2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-0.87626926572899699</v>
      </c>
      <c r="C34" s="12">
        <f t="shared" si="5"/>
        <v>-0.94537995021802335</v>
      </c>
      <c r="D34" s="12">
        <f t="shared" si="5"/>
        <v>-1.0119099702057388</v>
      </c>
      <c r="E34" s="12">
        <f t="shared" si="5"/>
        <v>-1.1382985127555834</v>
      </c>
      <c r="F34" s="12">
        <f t="shared" si="5"/>
        <v>-1.4396292051867694</v>
      </c>
      <c r="G34" s="13">
        <f t="shared" si="5"/>
        <v>-2.2750366602634804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-0.67497991385212863</v>
      </c>
      <c r="C36" s="12">
        <f t="shared" si="7"/>
        <v>-0.64354620863224898</v>
      </c>
      <c r="D36" s="12">
        <f t="shared" si="7"/>
        <v>-0.62136840180154795</v>
      </c>
      <c r="E36" s="12">
        <f t="shared" si="7"/>
        <v>-0.60251064131103216</v>
      </c>
      <c r="F36" s="12">
        <f t="shared" si="7"/>
        <v>-0.67974317638676607</v>
      </c>
      <c r="G36" s="13">
        <f t="shared" si="7"/>
        <v>-1.6071370473893944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-1.8901552509059178</v>
      </c>
      <c r="C37" s="12">
        <f t="shared" si="8"/>
        <v>-2.0040781179095113</v>
      </c>
      <c r="D37" s="12">
        <f t="shared" si="8"/>
        <v>-2.0906815021479805</v>
      </c>
      <c r="E37" s="12">
        <f t="shared" si="8"/>
        <v>-2.2033745589606486</v>
      </c>
      <c r="F37" s="12">
        <f t="shared" si="8"/>
        <v>-2.3218218622217561</v>
      </c>
      <c r="G37" s="13">
        <f t="shared" si="8"/>
        <v>-2.5355009522633276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-0.90039808500381435</v>
      </c>
      <c r="C38" s="12">
        <f t="shared" si="9"/>
        <v>-0.97128545672749045</v>
      </c>
      <c r="D38" s="12">
        <f t="shared" si="9"/>
        <v>-1.0393347268792601</v>
      </c>
      <c r="E38" s="12">
        <f t="shared" si="9"/>
        <v>-1.1680314761914838</v>
      </c>
      <c r="F38" s="12">
        <f t="shared" si="9"/>
        <v>-1.4724597932961221</v>
      </c>
      <c r="G38" s="13">
        <f t="shared" si="9"/>
        <v>-2.3145334861987132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-0.86636944643201119</v>
      </c>
      <c r="C39" s="12">
        <f t="shared" si="10"/>
        <v>-0.93426184972021442</v>
      </c>
      <c r="D39" s="12">
        <f t="shared" si="10"/>
        <v>-0.99945491823696286</v>
      </c>
      <c r="E39" s="12">
        <f t="shared" si="10"/>
        <v>-1.1229366217545147</v>
      </c>
      <c r="F39" s="12">
        <f t="shared" si="10"/>
        <v>-1.4164641908093882</v>
      </c>
      <c r="G39" s="13">
        <f t="shared" si="10"/>
        <v>-2.2349018442713877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-2.4128819274819063E-2</v>
      </c>
      <c r="C40" s="12">
        <f t="shared" si="11"/>
        <v>-2.5905506509467765E-2</v>
      </c>
      <c r="D40" s="12">
        <f t="shared" si="11"/>
        <v>-2.7424756673518284E-2</v>
      </c>
      <c r="E40" s="12">
        <f t="shared" si="11"/>
        <v>-2.9732963435902079E-2</v>
      </c>
      <c r="F40" s="12">
        <f t="shared" si="11"/>
        <v>-3.2830588109350689E-2</v>
      </c>
      <c r="G40" s="13">
        <f t="shared" si="11"/>
        <v>-3.9496825935233217E-2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-9.8998192969852686E-3</v>
      </c>
      <c r="C41" s="12">
        <f t="shared" si="12"/>
        <v>-1.11181004978086E-2</v>
      </c>
      <c r="D41" s="12">
        <f t="shared" si="12"/>
        <v>-1.2455051968775522E-2</v>
      </c>
      <c r="E41" s="12">
        <f t="shared" si="12"/>
        <v>-1.5361891001068341E-2</v>
      </c>
      <c r="F41" s="12">
        <f t="shared" si="12"/>
        <v>-2.3165014377379649E-2</v>
      </c>
      <c r="G41" s="13">
        <f t="shared" si="12"/>
        <v>-4.0134815992092725E-2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-3.5070680734533455</v>
      </c>
      <c r="C42" s="12">
        <f t="shared" si="13"/>
        <v>-3.7199424741052645</v>
      </c>
      <c r="D42" s="12">
        <f t="shared" si="13"/>
        <v>-3.8822451600228791</v>
      </c>
      <c r="E42" s="12">
        <f t="shared" si="13"/>
        <v>-4.0953334283585052</v>
      </c>
      <c r="F42" s="12">
        <f t="shared" si="13"/>
        <v>-4.3153417892033534</v>
      </c>
      <c r="G42" s="13">
        <f t="shared" si="13"/>
        <v>-4.8024283489924162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-3.1544856103329466</v>
      </c>
      <c r="C43" s="12">
        <f t="shared" si="14"/>
        <v>-3.1506062449265793</v>
      </c>
      <c r="D43" s="12">
        <f t="shared" si="14"/>
        <v>-3.0940890420681377</v>
      </c>
      <c r="E43" s="12">
        <f t="shared" si="14"/>
        <v>-2.9167682076173707</v>
      </c>
      <c r="F43" s="12">
        <f t="shared" si="14"/>
        <v>-2.5356286832924346</v>
      </c>
      <c r="G43" s="13">
        <f t="shared" si="14"/>
        <v>-2.4687881772295417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-4.057788481153068</v>
      </c>
      <c r="C45" s="12">
        <f t="shared" si="16"/>
        <v>-4.3735999638725982</v>
      </c>
      <c r="D45" s="12">
        <f t="shared" si="16"/>
        <v>-4.6767714556069429</v>
      </c>
      <c r="E45" s="12">
        <f t="shared" si="16"/>
        <v>-5.2517465128336438</v>
      </c>
      <c r="F45" s="12">
        <f t="shared" si="16"/>
        <v>-6.5883619040912773</v>
      </c>
      <c r="G45" s="13">
        <f t="shared" si="16"/>
        <v>-9.9931976693979134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-4.3802483200953262</v>
      </c>
      <c r="C46" s="12">
        <f t="shared" si="17"/>
        <v>-4.7188591959417376</v>
      </c>
      <c r="D46" s="12">
        <f t="shared" si="17"/>
        <v>-5.042997986734532</v>
      </c>
      <c r="E46" s="12">
        <f t="shared" si="17"/>
        <v>-5.6557889069596019</v>
      </c>
      <c r="F46" s="12">
        <f t="shared" si="17"/>
        <v>-7.0733701918736847</v>
      </c>
      <c r="G46" s="13">
        <f t="shared" si="17"/>
        <v>-10.691977076186054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-7.2929293580265453</v>
      </c>
      <c r="C47" s="12">
        <f t="shared" si="18"/>
        <v>-7.4580048942966553</v>
      </c>
      <c r="D47" s="12">
        <f t="shared" si="18"/>
        <v>-7.6278770252571793</v>
      </c>
      <c r="E47" s="12">
        <f t="shared" si="18"/>
        <v>-7.9906632080998241</v>
      </c>
      <c r="F47" s="12">
        <f t="shared" si="18"/>
        <v>-9.1777647077081141</v>
      </c>
      <c r="G47" s="13">
        <f t="shared" si="18"/>
        <v>-14.795446159392512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-4.8928958514256387</v>
      </c>
      <c r="C48" s="12">
        <f t="shared" si="18"/>
        <v>-5.1693502537148328</v>
      </c>
      <c r="D48" s="12">
        <f t="shared" si="18"/>
        <v>-5.4174081576259141</v>
      </c>
      <c r="E48" s="12">
        <f t="shared" si="18"/>
        <v>-5.8474879743293133</v>
      </c>
      <c r="F48" s="12">
        <f t="shared" si="18"/>
        <v>-6.7223655535626818</v>
      </c>
      <c r="G48" s="13">
        <f t="shared" si="18"/>
        <v>-9.0774019892142626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-3.5149383457782402</v>
      </c>
      <c r="C49" s="12">
        <f t="shared" si="18"/>
        <v>-3.7276989486799028</v>
      </c>
      <c r="D49" s="12">
        <f t="shared" si="18"/>
        <v>-3.8896098296086201</v>
      </c>
      <c r="E49" s="12">
        <f t="shared" si="18"/>
        <v>-4.1015968350193504</v>
      </c>
      <c r="F49" s="12">
        <f t="shared" si="18"/>
        <v>-4.3193333420516016</v>
      </c>
      <c r="G49" s="13">
        <f t="shared" si="18"/>
        <v>-4.8017311482997922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1.6709556202580744E-2</v>
      </c>
      <c r="G4" s="36">
        <f>VLOOKUP($B4,Baseline!$A$1:$AT$50,G$1,FALSE)</f>
        <v>1.5691690597324115E-2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0.14821089230000001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0.95562119729999995</v>
      </c>
      <c r="E7" s="18">
        <f>VLOOKUP($B7,Baseline!$A$1:$AT$50,E$1,FALSE)</f>
        <v>0.95217087499999997</v>
      </c>
      <c r="F7" s="18">
        <f>VLOOKUP($B7,Baseline!$A$1:$AT$50,F$1,FALSE)</f>
        <v>0.9418044471</v>
      </c>
      <c r="G7" s="18">
        <f>VLOOKUP($B7,Baseline!$A$1:$AT$50,G$1,FALSE)</f>
        <v>0.90154313419999998</v>
      </c>
      <c r="H7" s="41">
        <f>VLOOKUP($B7,Baseline!$A$1:$AT$50,H$1,FALSE)</f>
        <v>0.69776370190000003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-8.8807214799999992E-3</v>
      </c>
      <c r="G8" s="18">
        <f>VLOOKUP($B8,Baseline!$A$1:$AT$50,G$1,FALSE)</f>
        <v>-3.70369551E-3</v>
      </c>
      <c r="H8" s="41">
        <f>VLOOKUP($B8,Baseline!$A$1:$AT$50,H$1,FALSE)</f>
        <v>1.2322871199999999E-4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-6.9050217099999997E-3</v>
      </c>
      <c r="D9" s="18">
        <f>VLOOKUP($B9,Baseline!$A$1:$AT$50,D$1,FALSE)</f>
        <v>-6.4841141200000004E-3</v>
      </c>
      <c r="E9" s="18">
        <f>VLOOKUP($B9,Baseline!$A$1:$AT$50,E$1,FALSE)</f>
        <v>-6.0927748599999996E-3</v>
      </c>
      <c r="F9" s="18">
        <f>VLOOKUP($B9,Baseline!$A$1:$AT$50,F$1,FALSE)</f>
        <v>-5.2709323000000004E-3</v>
      </c>
      <c r="G9" s="18">
        <f>VLOOKUP($B9,Baseline!$A$1:$AT$50,G$1,FALSE)</f>
        <v>-4.6554178400000003E-3</v>
      </c>
      <c r="H9" s="41">
        <f>VLOOKUP($B9,Baseline!$A$1:$AT$50,H$1,FALSE)</f>
        <v>-2.9621605400000002E-3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383.39145610000003</v>
      </c>
      <c r="G10" s="21">
        <f>VLOOKUP($B10,Baseline!$A$1:$AT$50,G$1,FALSE)</f>
        <v>406.5509735</v>
      </c>
      <c r="H10" s="42">
        <f>VLOOKUP($B10,Baseline!$A$1:$AT$50,H$1,FALSE)</f>
        <v>504.81296250000003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1.6709556202580744E-2</v>
      </c>
      <c r="G35" s="18">
        <f t="shared" si="0"/>
        <v>1.5691690597324115E-2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0.14821089230000001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0.95562119729999995</v>
      </c>
      <c r="E38" s="18">
        <f t="shared" si="3"/>
        <v>0.95217087499999997</v>
      </c>
      <c r="F38" s="18">
        <f t="shared" si="3"/>
        <v>0.9418044471</v>
      </c>
      <c r="G38" s="18">
        <f t="shared" si="3"/>
        <v>0.90154313419999998</v>
      </c>
      <c r="H38" s="19">
        <f t="shared" si="3"/>
        <v>0.69776370190000003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-8.8807214799999992E-3</v>
      </c>
      <c r="G39" s="18">
        <f t="shared" si="4"/>
        <v>-3.70369551E-3</v>
      </c>
      <c r="H39" s="19">
        <f t="shared" si="4"/>
        <v>1.2322871199999999E-4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-6.9050217099999997E-3</v>
      </c>
      <c r="D40" s="18">
        <f t="shared" si="5"/>
        <v>-6.4841141200000004E-3</v>
      </c>
      <c r="E40" s="18">
        <f t="shared" si="5"/>
        <v>-6.0927748599999996E-3</v>
      </c>
      <c r="F40" s="18">
        <f t="shared" si="5"/>
        <v>-5.2709323000000004E-3</v>
      </c>
      <c r="G40" s="18">
        <f t="shared" si="5"/>
        <v>-4.6554178400000003E-3</v>
      </c>
      <c r="H40" s="19">
        <f t="shared" si="5"/>
        <v>-2.9621605400000002E-3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383.39145610000003</v>
      </c>
      <c r="G41" s="21">
        <f t="shared" si="6"/>
        <v>406.5509735</v>
      </c>
      <c r="H41" s="25">
        <f t="shared" si="6"/>
        <v>504.81296250000003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-1.72967218222293</v>
      </c>
      <c r="C2">
        <v>-2.1360026873177951</v>
      </c>
      <c r="D2">
        <v>-2.5059966593618421</v>
      </c>
      <c r="E2">
        <v>-2.8155374730618687</v>
      </c>
      <c r="F2">
        <v>-3.0719478873656336</v>
      </c>
      <c r="G2">
        <v>-3.2850913693374229</v>
      </c>
      <c r="H2">
        <v>-3.4655332539311412</v>
      </c>
      <c r="I2">
        <v>-3.618909783269264</v>
      </c>
      <c r="J2">
        <v>-3.751384574217087</v>
      </c>
      <c r="K2">
        <v>-3.868355689867975</v>
      </c>
      <c r="L2">
        <v>-3.9739167156266797</v>
      </c>
      <c r="M2">
        <v>-4.0789527375008516</v>
      </c>
      <c r="N2">
        <v>-4.1802648473146302</v>
      </c>
      <c r="O2">
        <v>-4.2793308136126251</v>
      </c>
      <c r="P2">
        <v>-4.3770577406321509</v>
      </c>
      <c r="Q2">
        <v>-4.4740248319046438</v>
      </c>
      <c r="R2">
        <v>-4.5765614759202382</v>
      </c>
      <c r="S2">
        <v>-4.679824798905063</v>
      </c>
      <c r="T2">
        <v>-4.7837535205868527</v>
      </c>
      <c r="U2">
        <v>-4.8881529444861238</v>
      </c>
      <c r="V2">
        <v>-4.9931267962232244</v>
      </c>
      <c r="W2">
        <v>-5.0978060566297945</v>
      </c>
      <c r="X2">
        <v>-5.2023648355869367</v>
      </c>
      <c r="Y2">
        <v>-5.3067939708296379</v>
      </c>
      <c r="Z2">
        <v>-5.4110008706358403</v>
      </c>
      <c r="AA2">
        <v>-5.5154431237263495</v>
      </c>
      <c r="AB2">
        <v>-5.6166769147145583</v>
      </c>
      <c r="AC2">
        <v>-5.716485047952502</v>
      </c>
      <c r="AD2">
        <v>-5.8149278107086477</v>
      </c>
      <c r="AE2">
        <v>-5.9120418471148461</v>
      </c>
      <c r="AF2">
        <v>-6.0078095479177414</v>
      </c>
      <c r="AG2">
        <v>-6.1010733895568325</v>
      </c>
      <c r="AH2">
        <v>-6.1926549109063922</v>
      </c>
      <c r="AI2">
        <v>-6.282529905937551</v>
      </c>
      <c r="AJ2">
        <v>-6.3707002990826105</v>
      </c>
      <c r="AK2">
        <v>-6.4571714369733417</v>
      </c>
      <c r="AL2">
        <v>-6.5328982005756098</v>
      </c>
      <c r="AM2">
        <v>-6.6052229531384903</v>
      </c>
      <c r="AN2">
        <v>-6.6745322504579097</v>
      </c>
      <c r="AO2">
        <v>-6.7414084574380029</v>
      </c>
      <c r="AP2">
        <v>-6.8063382189467951</v>
      </c>
      <c r="AQ2">
        <v>-6.8683033524690966</v>
      </c>
      <c r="AR2">
        <v>-6.928668962176876</v>
      </c>
      <c r="AS2">
        <v>-6.9877194682012256</v>
      </c>
      <c r="AT2">
        <v>-7.0457205382521648</v>
      </c>
      <c r="AU2">
        <v>-7.1028945042994955</v>
      </c>
      <c r="AV2">
        <v>-7.1550059082373441</v>
      </c>
      <c r="AW2">
        <v>-7.2056768729780956</v>
      </c>
      <c r="AX2">
        <v>-7.2553009327841806</v>
      </c>
      <c r="AY2">
        <v>-7.3042601965870313</v>
      </c>
      <c r="AZ2">
        <v>-7.3528340204140452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-2.1654876055732464</v>
      </c>
      <c r="C3">
        <v>-2.6019214535676682</v>
      </c>
      <c r="D3">
        <v>-3.0089439848336563</v>
      </c>
      <c r="E3">
        <v>-3.349794889906188</v>
      </c>
      <c r="F3">
        <v>-3.6327830434519259</v>
      </c>
      <c r="G3">
        <v>-3.8692587421312541</v>
      </c>
      <c r="H3">
        <v>-4.0710626860255399</v>
      </c>
      <c r="I3">
        <v>-4.244431943916771</v>
      </c>
      <c r="J3">
        <v>-4.3960631867874023</v>
      </c>
      <c r="K3">
        <v>-4.5318252623328554</v>
      </c>
      <c r="L3">
        <v>-4.6565828528249646</v>
      </c>
      <c r="M3">
        <v>-4.7822240051789926</v>
      </c>
      <c r="N3">
        <v>-4.9048132541729235</v>
      </c>
      <c r="O3">
        <v>-5.0259416572844273</v>
      </c>
      <c r="P3">
        <v>-5.1465372718775937</v>
      </c>
      <c r="Q3">
        <v>-5.2671440198694075</v>
      </c>
      <c r="R3">
        <v>-5.3955546322979391</v>
      </c>
      <c r="S3">
        <v>-5.5252613491665219</v>
      </c>
      <c r="T3">
        <v>-5.656110063115916</v>
      </c>
      <c r="U3">
        <v>-5.7877565711185408</v>
      </c>
      <c r="V3">
        <v>-5.919864514267525</v>
      </c>
      <c r="W3">
        <v>-6.0521801491577261</v>
      </c>
      <c r="X3">
        <v>-6.1842275063908829</v>
      </c>
      <c r="Y3">
        <v>-6.3159400999637345</v>
      </c>
      <c r="Z3">
        <v>-6.4471472375249412</v>
      </c>
      <c r="AA3">
        <v>-6.5773305669633793</v>
      </c>
      <c r="AB3">
        <v>-6.7043595707995562</v>
      </c>
      <c r="AC3">
        <v>-6.8295450754860436</v>
      </c>
      <c r="AD3">
        <v>-6.9529202524729161</v>
      </c>
      <c r="AE3">
        <v>-7.0744854191536639</v>
      </c>
      <c r="AF3">
        <v>-7.194192655279541</v>
      </c>
      <c r="AG3">
        <v>-7.310579223127478</v>
      </c>
      <c r="AH3">
        <v>-7.4247268581657426</v>
      </c>
      <c r="AI3">
        <v>-7.5366023239381574</v>
      </c>
      <c r="AJ3">
        <v>-7.646216478166556</v>
      </c>
      <c r="AK3">
        <v>-7.7535899025759747</v>
      </c>
      <c r="AL3">
        <v>-7.8471230989556435</v>
      </c>
      <c r="AM3">
        <v>-7.9368254235247626</v>
      </c>
      <c r="AN3">
        <v>-8.0230258034864494</v>
      </c>
      <c r="AO3">
        <v>-8.1063614312381524</v>
      </c>
      <c r="AP3">
        <v>-8.1873744225186336</v>
      </c>
      <c r="AQ3">
        <v>-8.264734664203921</v>
      </c>
      <c r="AR3">
        <v>-8.3401730323548477</v>
      </c>
      <c r="AS3">
        <v>-8.413996037644722</v>
      </c>
      <c r="AT3">
        <v>-8.4864997413936933</v>
      </c>
      <c r="AU3">
        <v>-8.5579347448074383</v>
      </c>
      <c r="AV3">
        <v>-8.6229817929704957</v>
      </c>
      <c r="AW3">
        <v>-8.6863029157826617</v>
      </c>
      <c r="AX3">
        <v>-8.7483183428761819</v>
      </c>
      <c r="AY3">
        <v>-8.8094468121007186</v>
      </c>
      <c r="AZ3">
        <v>-8.8699994599205638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-0.31929169046978034</v>
      </c>
      <c r="C4">
        <v>-0.69564405664463957</v>
      </c>
      <c r="D4">
        <v>-1.0414156379251784</v>
      </c>
      <c r="E4">
        <v>-1.3345977150598822</v>
      </c>
      <c r="F4">
        <v>-1.5738162592112555</v>
      </c>
      <c r="G4">
        <v>-1.7643339204437405</v>
      </c>
      <c r="H4">
        <v>-1.9142840701807378</v>
      </c>
      <c r="I4">
        <v>-2.0299836244189731</v>
      </c>
      <c r="J4">
        <v>-2.1181062588214972</v>
      </c>
      <c r="K4">
        <v>-2.1845709343256776</v>
      </c>
      <c r="L4">
        <v>-2.2331075223965486</v>
      </c>
      <c r="M4">
        <v>-2.2718107492824831</v>
      </c>
      <c r="N4">
        <v>-2.3017523780742324</v>
      </c>
      <c r="O4">
        <v>-2.3247062763033663</v>
      </c>
      <c r="P4">
        <v>-2.3419831653322438</v>
      </c>
      <c r="Q4">
        <v>-2.354652450331105</v>
      </c>
      <c r="R4">
        <v>-2.3647701013108362</v>
      </c>
      <c r="S4">
        <v>-2.373252780157086</v>
      </c>
      <c r="T4">
        <v>-2.3806354151854898</v>
      </c>
      <c r="U4">
        <v>-2.3873638869828704</v>
      </c>
      <c r="V4">
        <v>-2.3946760060058119</v>
      </c>
      <c r="W4">
        <v>-2.4008893441307602</v>
      </c>
      <c r="X4">
        <v>-2.4076464212493454</v>
      </c>
      <c r="Y4">
        <v>-2.4153431534473286</v>
      </c>
      <c r="Z4">
        <v>-2.4242480998161593</v>
      </c>
      <c r="AA4">
        <v>-2.4366380295038521</v>
      </c>
      <c r="AB4">
        <v>-2.4475092930906479</v>
      </c>
      <c r="AC4">
        <v>-2.4586888872082193</v>
      </c>
      <c r="AD4">
        <v>-2.470478545428763</v>
      </c>
      <c r="AE4">
        <v>-2.4831018180013706</v>
      </c>
      <c r="AF4">
        <v>-2.4966669302466888</v>
      </c>
      <c r="AG4">
        <v>-2.5109712791349863</v>
      </c>
      <c r="AH4">
        <v>-2.5259726684528685</v>
      </c>
      <c r="AI4">
        <v>-2.5416612489306751</v>
      </c>
      <c r="AJ4">
        <v>-2.5580156642928782</v>
      </c>
      <c r="AK4">
        <v>-2.57499777819856</v>
      </c>
      <c r="AL4">
        <v>-2.5911296225114402</v>
      </c>
      <c r="AM4">
        <v>-2.6055801712387456</v>
      </c>
      <c r="AN4">
        <v>-2.6188194872047421</v>
      </c>
      <c r="AO4">
        <v>-2.6313733819694041</v>
      </c>
      <c r="AP4">
        <v>-2.6436546072372535</v>
      </c>
      <c r="AQ4">
        <v>-2.6556720595184036</v>
      </c>
      <c r="AR4">
        <v>-2.6676357847727319</v>
      </c>
      <c r="AS4">
        <v>-2.6797854165560202</v>
      </c>
      <c r="AT4">
        <v>-2.6923270581857075</v>
      </c>
      <c r="AU4">
        <v>-2.7054225347787795</v>
      </c>
      <c r="AV4">
        <v>-2.7182456295845663</v>
      </c>
      <c r="AW4">
        <v>-2.7309710700180752</v>
      </c>
      <c r="AX4">
        <v>-2.7439453201016333</v>
      </c>
      <c r="AY4">
        <v>-2.7574646636744991</v>
      </c>
      <c r="AZ4">
        <v>-2.7717150682163192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-2.7732743043160188E-4</v>
      </c>
      <c r="C5">
        <v>-2.4949331723174536E-2</v>
      </c>
      <c r="D5">
        <v>-5.4506215957809308E-2</v>
      </c>
      <c r="E5">
        <v>-7.8685751457196848E-2</v>
      </c>
      <c r="F5">
        <v>-9.485767862044199E-2</v>
      </c>
      <c r="G5">
        <v>-0.10372364040756119</v>
      </c>
      <c r="H5">
        <v>-0.10719163289473466</v>
      </c>
      <c r="I5">
        <v>-0.107076119003682</v>
      </c>
      <c r="J5">
        <v>-0.10487518451124613</v>
      </c>
      <c r="K5">
        <v>-0.10163613468845438</v>
      </c>
      <c r="L5">
        <v>-9.7968148424640342E-2</v>
      </c>
      <c r="M5">
        <v>-9.446553686983554E-2</v>
      </c>
      <c r="N5">
        <v>-9.1172577424132845E-2</v>
      </c>
      <c r="O5">
        <v>-8.8098566479441129E-2</v>
      </c>
      <c r="P5">
        <v>-8.5227736964890319E-2</v>
      </c>
      <c r="Q5">
        <v>-8.2547112277764761E-2</v>
      </c>
      <c r="R5">
        <v>-8.0163725757691096E-2</v>
      </c>
      <c r="S5">
        <v>-7.8060957771668701E-2</v>
      </c>
      <c r="T5">
        <v>-7.6201826600896611E-2</v>
      </c>
      <c r="U5">
        <v>-7.4564545165869689E-2</v>
      </c>
      <c r="V5">
        <v>-7.3159317262354306E-2</v>
      </c>
      <c r="W5">
        <v>-7.1916093083214214E-2</v>
      </c>
      <c r="X5">
        <v>-7.0885483360492177E-2</v>
      </c>
      <c r="Y5">
        <v>-7.0063418715889586E-2</v>
      </c>
      <c r="Z5">
        <v>-6.9434526484972614E-2</v>
      </c>
      <c r="AA5">
        <v>-6.9020865673715667E-2</v>
      </c>
      <c r="AB5">
        <v>-6.8613469004761937E-2</v>
      </c>
      <c r="AC5">
        <v>-6.8287861271854849E-2</v>
      </c>
      <c r="AD5">
        <v>-6.806553457839179E-2</v>
      </c>
      <c r="AE5">
        <v>-6.7947885019591467E-2</v>
      </c>
      <c r="AF5">
        <v>-6.7922886531485427E-2</v>
      </c>
      <c r="AG5">
        <v>-6.7955249199005655E-2</v>
      </c>
      <c r="AH5">
        <v>-6.8032303964080387E-2</v>
      </c>
      <c r="AI5">
        <v>-6.8149069200092616E-2</v>
      </c>
      <c r="AJ5">
        <v>-6.8300435859423456E-2</v>
      </c>
      <c r="AK5">
        <v>-6.8480790180355147E-2</v>
      </c>
      <c r="AL5">
        <v>-6.8544881598023605E-2</v>
      </c>
      <c r="AM5">
        <v>-6.8495822959082242E-2</v>
      </c>
      <c r="AN5">
        <v>-6.8411836288831268E-2</v>
      </c>
      <c r="AO5">
        <v>-6.8346505700378354E-2</v>
      </c>
      <c r="AP5">
        <v>-6.8323761052683354E-2</v>
      </c>
      <c r="AQ5">
        <v>-6.8329740525067087E-2</v>
      </c>
      <c r="AR5">
        <v>-6.8370085470621955E-2</v>
      </c>
      <c r="AS5">
        <v>-6.845653404929708E-2</v>
      </c>
      <c r="AT5">
        <v>-6.8597435629001821E-2</v>
      </c>
      <c r="AU5">
        <v>-6.8797602471319427E-2</v>
      </c>
      <c r="AV5">
        <v>-6.8995982501660377E-2</v>
      </c>
      <c r="AW5">
        <v>-6.9210437691770266E-2</v>
      </c>
      <c r="AX5">
        <v>-6.9477779820973667E-2</v>
      </c>
      <c r="AY5">
        <v>-6.9818567966084613E-2</v>
      </c>
      <c r="AZ5">
        <v>-7.0238151303714816E-2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-0.25890185493682288</v>
      </c>
      <c r="C7">
        <v>-0.42827901555086006</v>
      </c>
      <c r="D7">
        <v>-0.54834193391499553</v>
      </c>
      <c r="E7">
        <v>-0.64422732682466932</v>
      </c>
      <c r="F7">
        <v>-0.72762415715106643</v>
      </c>
      <c r="G7">
        <v>-0.80395836312070723</v>
      </c>
      <c r="H7">
        <v>-0.87626926572899699</v>
      </c>
      <c r="I7">
        <v>-0.94537995021802335</v>
      </c>
      <c r="J7">
        <v>-1.0119099702057388</v>
      </c>
      <c r="K7">
        <v>-1.0762850573950093</v>
      </c>
      <c r="L7">
        <v>-1.1382985127555834</v>
      </c>
      <c r="M7">
        <v>-1.2004343536068229</v>
      </c>
      <c r="N7">
        <v>-1.2617374093849496</v>
      </c>
      <c r="O7">
        <v>-1.3221048801227824</v>
      </c>
      <c r="P7">
        <v>-1.3814380863692644</v>
      </c>
      <c r="Q7">
        <v>-1.4396292051867694</v>
      </c>
      <c r="R7">
        <v>-1.4974466972445319</v>
      </c>
      <c r="S7">
        <v>-1.5544148301858538</v>
      </c>
      <c r="T7">
        <v>-1.6102137576105888</v>
      </c>
      <c r="U7">
        <v>-1.6646292151914182</v>
      </c>
      <c r="V7">
        <v>-1.7180555088729101</v>
      </c>
      <c r="W7">
        <v>-1.7691057476642242</v>
      </c>
      <c r="X7">
        <v>-1.8184435887046189</v>
      </c>
      <c r="Y7">
        <v>-1.8659884374244966</v>
      </c>
      <c r="Z7">
        <v>-1.9116968453263328</v>
      </c>
      <c r="AA7">
        <v>-1.9572013893904949</v>
      </c>
      <c r="AB7">
        <v>-1.9990863869514948</v>
      </c>
      <c r="AC7">
        <v>-2.0387009548413735</v>
      </c>
      <c r="AD7">
        <v>-2.0760595324034159</v>
      </c>
      <c r="AE7">
        <v>-2.1111863920023008</v>
      </c>
      <c r="AF7">
        <v>-2.1441077528886567</v>
      </c>
      <c r="AG7">
        <v>-2.1746835072400423</v>
      </c>
      <c r="AH7">
        <v>-2.2029991484186775</v>
      </c>
      <c r="AI7">
        <v>-2.2291233165800959</v>
      </c>
      <c r="AJ7">
        <v>-2.2531162644589848</v>
      </c>
      <c r="AK7">
        <v>-2.2750366602634804</v>
      </c>
      <c r="AL7">
        <v>-2.2939584579991541</v>
      </c>
      <c r="AM7">
        <v>-2.3098886538831196</v>
      </c>
      <c r="AN7">
        <v>-2.323241101246305</v>
      </c>
      <c r="AO7">
        <v>-2.3343035809607273</v>
      </c>
      <c r="AP7">
        <v>-2.3432966581067425</v>
      </c>
      <c r="AQ7">
        <v>-2.3501868845849918</v>
      </c>
      <c r="AR7">
        <v>-2.3551922525382212</v>
      </c>
      <c r="AS7">
        <v>-2.3584963916877206</v>
      </c>
      <c r="AT7">
        <v>-2.3602615217694001</v>
      </c>
      <c r="AU7">
        <v>-2.3606379668464879</v>
      </c>
      <c r="AV7">
        <v>-2.3590601881752638</v>
      </c>
      <c r="AW7">
        <v>-2.3559208809446246</v>
      </c>
      <c r="AX7">
        <v>-2.3515099108232294</v>
      </c>
      <c r="AY7">
        <v>-2.3460639959777834</v>
      </c>
      <c r="AZ7">
        <v>-2.3397798113532762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-1.1514786186397208</v>
      </c>
      <c r="C9">
        <v>-1.0120796106349128</v>
      </c>
      <c r="D9">
        <v>-0.91623908309541524</v>
      </c>
      <c r="E9">
        <v>-0.83671239627245586</v>
      </c>
      <c r="F9">
        <v>-0.77050744951112238</v>
      </c>
      <c r="G9">
        <v>-0.71679906884190725</v>
      </c>
      <c r="H9">
        <v>-0.67497991385212863</v>
      </c>
      <c r="I9">
        <v>-0.64354620863224898</v>
      </c>
      <c r="J9">
        <v>-0.62136840180154795</v>
      </c>
      <c r="K9">
        <v>-0.60749972203805336</v>
      </c>
      <c r="L9">
        <v>-0.60251064131103216</v>
      </c>
      <c r="M9">
        <v>-0.60670760377198052</v>
      </c>
      <c r="N9">
        <v>-0.61677504847140785</v>
      </c>
      <c r="O9">
        <v>-0.63251964597970889</v>
      </c>
      <c r="P9">
        <v>-0.65363648525299878</v>
      </c>
      <c r="Q9">
        <v>-0.67974317638676607</v>
      </c>
      <c r="R9">
        <v>-0.71434465953940496</v>
      </c>
      <c r="S9">
        <v>-0.75215721313493145</v>
      </c>
      <c r="T9">
        <v>-0.79290435816087523</v>
      </c>
      <c r="U9">
        <v>-0.83615981848426868</v>
      </c>
      <c r="V9">
        <v>-0.88039526792685718</v>
      </c>
      <c r="W9">
        <v>-0.92781098135476414</v>
      </c>
      <c r="X9">
        <v>-0.97627483214150823</v>
      </c>
      <c r="Y9">
        <v>-1.0254623703421841</v>
      </c>
      <c r="Z9">
        <v>-1.0750559191797096</v>
      </c>
      <c r="AA9">
        <v>-1.1216037017171074</v>
      </c>
      <c r="AB9">
        <v>-1.1700812100968832</v>
      </c>
      <c r="AC9">
        <v>-1.2190951968131323</v>
      </c>
      <c r="AD9">
        <v>-1.2683897239104582</v>
      </c>
      <c r="AE9">
        <v>-1.3177536282669799</v>
      </c>
      <c r="AF9">
        <v>-1.367034850242189</v>
      </c>
      <c r="AG9">
        <v>-1.4154186203930634</v>
      </c>
      <c r="AH9">
        <v>-1.4636831195007454</v>
      </c>
      <c r="AI9">
        <v>-1.5117453795011806</v>
      </c>
      <c r="AJ9">
        <v>-1.5595683620717491</v>
      </c>
      <c r="AK9">
        <v>-1.6071370473893944</v>
      </c>
      <c r="AL9">
        <v>-1.6478101120267139</v>
      </c>
      <c r="AM9">
        <v>-1.6897541333049202</v>
      </c>
      <c r="AN9">
        <v>-1.7324716881021698</v>
      </c>
      <c r="AO9">
        <v>-1.7757315048099271</v>
      </c>
      <c r="AP9">
        <v>-1.8193869536028053</v>
      </c>
      <c r="AQ9">
        <v>-1.8624444510200053</v>
      </c>
      <c r="AR9">
        <v>-1.9058409397253722</v>
      </c>
      <c r="AS9">
        <v>-1.9494376721800482</v>
      </c>
      <c r="AT9">
        <v>-1.9931319703614725</v>
      </c>
      <c r="AU9">
        <v>-2.0368339574226959</v>
      </c>
      <c r="AV9">
        <v>-2.0777000857759851</v>
      </c>
      <c r="AW9">
        <v>-2.1187849057735706</v>
      </c>
      <c r="AX9">
        <v>-2.1598456972790419</v>
      </c>
      <c r="AY9">
        <v>-2.2007315504970988</v>
      </c>
      <c r="AZ9">
        <v>-2.2413391497685446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-0.31415466372232848</v>
      </c>
      <c r="C10">
        <v>-0.68550103204745871</v>
      </c>
      <c r="D10">
        <v>-1.0273383554212878</v>
      </c>
      <c r="E10">
        <v>-1.3174085735942997</v>
      </c>
      <c r="F10">
        <v>-1.5540112066126484</v>
      </c>
      <c r="G10">
        <v>-1.742239786494745</v>
      </c>
      <c r="H10">
        <v>-1.8901552509059178</v>
      </c>
      <c r="I10">
        <v>-2.0040781179095113</v>
      </c>
      <c r="J10">
        <v>-2.0906815021479805</v>
      </c>
      <c r="K10">
        <v>-2.1558721385867501</v>
      </c>
      <c r="L10">
        <v>-2.2033745589606486</v>
      </c>
      <c r="M10">
        <v>-2.2411951099654317</v>
      </c>
      <c r="N10">
        <v>-2.2704041363126981</v>
      </c>
      <c r="O10">
        <v>-2.2927567751398734</v>
      </c>
      <c r="P10">
        <v>-2.3095455834366301</v>
      </c>
      <c r="Q10">
        <v>-2.3218218622217561</v>
      </c>
      <c r="R10">
        <v>-2.3316065889182793</v>
      </c>
      <c r="S10">
        <v>-2.339800081787303</v>
      </c>
      <c r="T10">
        <v>-2.3469268077829586</v>
      </c>
      <c r="U10">
        <v>-2.3534227750875276</v>
      </c>
      <c r="V10">
        <v>-2.3605031969968553</v>
      </c>
      <c r="W10">
        <v>-2.366505553421371</v>
      </c>
      <c r="X10">
        <v>-2.3730440903013728</v>
      </c>
      <c r="Y10">
        <v>-2.3805051060648075</v>
      </c>
      <c r="Z10">
        <v>-2.3891504046504703</v>
      </c>
      <c r="AA10">
        <v>-2.4012202016526265</v>
      </c>
      <c r="AB10">
        <v>-2.4117833677733937</v>
      </c>
      <c r="AC10">
        <v>-2.422638064378567</v>
      </c>
      <c r="AD10">
        <v>-2.4340796682845514</v>
      </c>
      <c r="AE10">
        <v>-2.4463276952815005</v>
      </c>
      <c r="AF10">
        <v>-2.4594893979886665</v>
      </c>
      <c r="AG10">
        <v>-2.4733672636038819</v>
      </c>
      <c r="AH10">
        <v>-2.4879215791311831</v>
      </c>
      <c r="AI10">
        <v>-2.5031443190223981</v>
      </c>
      <c r="AJ10">
        <v>-2.5190160790574874</v>
      </c>
      <c r="AK10">
        <v>-2.5355009522633276</v>
      </c>
      <c r="AL10">
        <v>-2.5511489717189582</v>
      </c>
      <c r="AM10">
        <v>-2.5651410199068199</v>
      </c>
      <c r="AN10">
        <v>-2.5779366173049745</v>
      </c>
      <c r="AO10">
        <v>-2.5900512059801892</v>
      </c>
      <c r="AP10">
        <v>-2.6018914613341364</v>
      </c>
      <c r="AQ10">
        <v>-2.6134694031747676</v>
      </c>
      <c r="AR10">
        <v>-2.6249952489386872</v>
      </c>
      <c r="AS10">
        <v>-2.6367080993652481</v>
      </c>
      <c r="AT10">
        <v>-2.6488136960934723</v>
      </c>
      <c r="AU10">
        <v>-2.6614737172987479</v>
      </c>
      <c r="AV10">
        <v>-2.6738787980855396</v>
      </c>
      <c r="AW10">
        <v>-2.6862000223455649</v>
      </c>
      <c r="AX10">
        <v>-2.6987762424321717</v>
      </c>
      <c r="AY10">
        <v>-2.711899998326686</v>
      </c>
      <c r="AZ10">
        <v>-2.7257559569310232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-0.26403888168427209</v>
      </c>
      <c r="C11">
        <v>-0.43842204014804353</v>
      </c>
      <c r="D11">
        <v>-0.56241921641888837</v>
      </c>
      <c r="E11">
        <v>-0.66141646829024925</v>
      </c>
      <c r="F11">
        <v>-0.74742920974967086</v>
      </c>
      <c r="G11">
        <v>-0.82605249706970563</v>
      </c>
      <c r="H11">
        <v>-0.90039808500381435</v>
      </c>
      <c r="I11">
        <v>-0.97128545672749045</v>
      </c>
      <c r="J11">
        <v>-1.0393347268792601</v>
      </c>
      <c r="K11">
        <v>-1.1049838531339391</v>
      </c>
      <c r="L11">
        <v>-1.1680314761914838</v>
      </c>
      <c r="M11">
        <v>-1.231049992923879</v>
      </c>
      <c r="N11">
        <v>-1.2930856511464794</v>
      </c>
      <c r="O11">
        <v>-1.3540543812862711</v>
      </c>
      <c r="P11">
        <v>-1.4138756682648739</v>
      </c>
      <c r="Q11">
        <v>-1.4724597932961221</v>
      </c>
      <c r="R11">
        <v>-1.5306102096370888</v>
      </c>
      <c r="S11">
        <v>-1.587867528555637</v>
      </c>
      <c r="T11">
        <v>-1.6439223650131161</v>
      </c>
      <c r="U11">
        <v>-1.6985703270867614</v>
      </c>
      <c r="V11">
        <v>-1.7522283178818667</v>
      </c>
      <c r="W11">
        <v>-1.8034895383736136</v>
      </c>
      <c r="X11">
        <v>-1.8530459196525955</v>
      </c>
      <c r="Y11">
        <v>-1.900826484807014</v>
      </c>
      <c r="Z11">
        <v>-1.9467945404920215</v>
      </c>
      <c r="AA11">
        <v>-1.9926192172417205</v>
      </c>
      <c r="AB11">
        <v>-2.0348123122687456</v>
      </c>
      <c r="AC11">
        <v>-2.0747517776710258</v>
      </c>
      <c r="AD11">
        <v>-2.1124584095476306</v>
      </c>
      <c r="AE11">
        <v>-2.147960514722171</v>
      </c>
      <c r="AF11">
        <v>-2.1812852851466751</v>
      </c>
      <c r="AG11">
        <v>-2.2122875227711467</v>
      </c>
      <c r="AH11">
        <v>-2.241050237740366</v>
      </c>
      <c r="AI11">
        <v>-2.267640246488376</v>
      </c>
      <c r="AJ11">
        <v>-2.292115849694373</v>
      </c>
      <c r="AK11">
        <v>-2.3145334861987132</v>
      </c>
      <c r="AL11">
        <v>-2.3339391087916392</v>
      </c>
      <c r="AM11">
        <v>-2.3503278052150454</v>
      </c>
      <c r="AN11">
        <v>-2.3641239711460758</v>
      </c>
      <c r="AO11">
        <v>-2.3756257569499453</v>
      </c>
      <c r="AP11">
        <v>-2.3850598040098561</v>
      </c>
      <c r="AQ11">
        <v>-2.3923895409286309</v>
      </c>
      <c r="AR11">
        <v>-2.397832788372269</v>
      </c>
      <c r="AS11">
        <v>-2.4015737088784954</v>
      </c>
      <c r="AT11">
        <v>-2.4037748838616357</v>
      </c>
      <c r="AU11">
        <v>-2.4045867843265194</v>
      </c>
      <c r="AV11">
        <v>-2.4034270196742953</v>
      </c>
      <c r="AW11">
        <v>-2.4006919286171429</v>
      </c>
      <c r="AX11">
        <v>-2.3966789884926984</v>
      </c>
      <c r="AY11">
        <v>-2.3916286613255964</v>
      </c>
      <c r="AZ11">
        <v>-2.3857389226385748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-0.25543757934762612</v>
      </c>
      <c r="C12">
        <v>-0.42282400486277949</v>
      </c>
      <c r="D12">
        <v>-0.5418457631688306</v>
      </c>
      <c r="E12">
        <v>-0.63701337471870734</v>
      </c>
      <c r="F12">
        <v>-0.71967524911943781</v>
      </c>
      <c r="G12">
        <v>-0.79512457109226631</v>
      </c>
      <c r="H12">
        <v>-0.86636944643201119</v>
      </c>
      <c r="I12">
        <v>-0.93426184972021442</v>
      </c>
      <c r="J12">
        <v>-0.99945491823696286</v>
      </c>
      <c r="K12">
        <v>-1.0624043315948402</v>
      </c>
      <c r="L12">
        <v>-1.1229366217545147</v>
      </c>
      <c r="M12">
        <v>-1.1835224719137665</v>
      </c>
      <c r="N12">
        <v>-1.2432465509864949</v>
      </c>
      <c r="O12">
        <v>-1.3020315903687225</v>
      </c>
      <c r="P12">
        <v>-1.359800640077611</v>
      </c>
      <c r="Q12">
        <v>-1.4164641908093882</v>
      </c>
      <c r="R12">
        <v>-1.4727913874765437</v>
      </c>
      <c r="S12">
        <v>-1.528323651072613</v>
      </c>
      <c r="T12">
        <v>-1.5827547158829731</v>
      </c>
      <c r="U12">
        <v>-1.63587913288973</v>
      </c>
      <c r="V12">
        <v>-1.6880889473526985</v>
      </c>
      <c r="W12">
        <v>-1.7380169375387216</v>
      </c>
      <c r="X12">
        <v>-1.7863133346411919</v>
      </c>
      <c r="Y12">
        <v>-1.8328954187033706</v>
      </c>
      <c r="Z12">
        <v>-1.8777159495063926</v>
      </c>
      <c r="AA12">
        <v>-1.9223826023352708</v>
      </c>
      <c r="AB12">
        <v>-1.9635236291150069</v>
      </c>
      <c r="AC12">
        <v>-2.0024587688165449</v>
      </c>
      <c r="AD12">
        <v>-2.0391949131137306</v>
      </c>
      <c r="AE12">
        <v>-2.0737486440452408</v>
      </c>
      <c r="AF12">
        <v>-2.1061393529075558</v>
      </c>
      <c r="AG12">
        <v>-2.1362242556363005</v>
      </c>
      <c r="AH12">
        <v>-2.1640830165032194</v>
      </c>
      <c r="AI12">
        <v>-2.1897787327264555</v>
      </c>
      <c r="AJ12">
        <v>-2.2133668261414821</v>
      </c>
      <c r="AK12">
        <v>-2.2349018442713877</v>
      </c>
      <c r="AL12">
        <v>-2.2534771242524032</v>
      </c>
      <c r="AM12">
        <v>-2.2690978924252372</v>
      </c>
      <c r="AN12">
        <v>-2.2821642837003804</v>
      </c>
      <c r="AO12">
        <v>-2.292953740078278</v>
      </c>
      <c r="AP12">
        <v>-2.301680279708175</v>
      </c>
      <c r="AQ12">
        <v>-2.3083113846948189</v>
      </c>
      <c r="AR12">
        <v>-2.3130627433260855</v>
      </c>
      <c r="AS12">
        <v>-2.3161161284038818</v>
      </c>
      <c r="AT12">
        <v>-2.3176327366755589</v>
      </c>
      <c r="AU12">
        <v>-2.3177625473854437</v>
      </c>
      <c r="AV12">
        <v>-2.3159550473797608</v>
      </c>
      <c r="AW12">
        <v>-2.3125995657799896</v>
      </c>
      <c r="AX12">
        <v>-2.3079807845913103</v>
      </c>
      <c r="AY12">
        <v>-2.3023316566767362</v>
      </c>
      <c r="AZ12">
        <v>-2.2958469764768115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-5.1370267474505557E-3</v>
      </c>
      <c r="C13">
        <v>-1.0143024597182956E-2</v>
      </c>
      <c r="D13">
        <v>-1.4077282503893541E-2</v>
      </c>
      <c r="E13">
        <v>-1.7189141465580607E-2</v>
      </c>
      <c r="F13">
        <v>-1.9805052598606335E-2</v>
      </c>
      <c r="G13">
        <v>-2.2094133948998868E-2</v>
      </c>
      <c r="H13">
        <v>-2.4128819274819063E-2</v>
      </c>
      <c r="I13">
        <v>-2.5905506509467765E-2</v>
      </c>
      <c r="J13">
        <v>-2.7424756673518284E-2</v>
      </c>
      <c r="K13">
        <v>-2.8698795738931776E-2</v>
      </c>
      <c r="L13">
        <v>-2.9732963435902079E-2</v>
      </c>
      <c r="M13">
        <v>-3.0615639317055056E-2</v>
      </c>
      <c r="N13">
        <v>-3.1348241761530948E-2</v>
      </c>
      <c r="O13">
        <v>-3.194950116349006E-2</v>
      </c>
      <c r="P13">
        <v>-3.2437581895610065E-2</v>
      </c>
      <c r="Q13">
        <v>-3.2830588109350689E-2</v>
      </c>
      <c r="R13">
        <v>-3.3163512392557548E-2</v>
      </c>
      <c r="S13">
        <v>-3.3452698369781986E-2</v>
      </c>
      <c r="T13">
        <v>-3.3708607402527048E-2</v>
      </c>
      <c r="U13">
        <v>-3.3941111895341811E-2</v>
      </c>
      <c r="V13">
        <v>-3.4172809008955543E-2</v>
      </c>
      <c r="W13">
        <v>-3.4383790709389524E-2</v>
      </c>
      <c r="X13">
        <v>-3.4602330947973423E-2</v>
      </c>
      <c r="Y13">
        <v>-3.4838047382519291E-2</v>
      </c>
      <c r="Z13">
        <v>-3.5097695165688378E-2</v>
      </c>
      <c r="AA13">
        <v>-3.5417827851224555E-2</v>
      </c>
      <c r="AB13">
        <v>-3.5725925317251078E-2</v>
      </c>
      <c r="AC13">
        <v>-3.605082282965244E-2</v>
      </c>
      <c r="AD13">
        <v>-3.6398877144214553E-2</v>
      </c>
      <c r="AE13">
        <v>-3.6774122719869899E-2</v>
      </c>
      <c r="AF13">
        <v>-3.7177532258019244E-2</v>
      </c>
      <c r="AG13">
        <v>-3.7604015531104054E-2</v>
      </c>
      <c r="AH13">
        <v>-3.8051089321686847E-2</v>
      </c>
      <c r="AI13">
        <v>-3.8516929908279804E-2</v>
      </c>
      <c r="AJ13">
        <v>-3.8999585235388982E-2</v>
      </c>
      <c r="AK13">
        <v>-3.9496825935233217E-2</v>
      </c>
      <c r="AL13">
        <v>-3.9980650792484869E-2</v>
      </c>
      <c r="AM13">
        <v>-4.0439151331925327E-2</v>
      </c>
      <c r="AN13">
        <v>-4.0882869899770538E-2</v>
      </c>
      <c r="AO13">
        <v>-4.132217598921728E-2</v>
      </c>
      <c r="AP13">
        <v>-4.1763145903115008E-2</v>
      </c>
      <c r="AQ13">
        <v>-4.2202656343638886E-2</v>
      </c>
      <c r="AR13">
        <v>-4.2640535834046853E-2</v>
      </c>
      <c r="AS13">
        <v>-4.3077317190776135E-2</v>
      </c>
      <c r="AT13">
        <v>-4.351336209223533E-2</v>
      </c>
      <c r="AU13">
        <v>-4.3948817480030815E-2</v>
      </c>
      <c r="AV13">
        <v>-4.4366831499032283E-2</v>
      </c>
      <c r="AW13">
        <v>-4.4771047672517467E-2</v>
      </c>
      <c r="AX13">
        <v>-4.5169077669468483E-2</v>
      </c>
      <c r="AY13">
        <v>-4.5564665347810993E-2</v>
      </c>
      <c r="AZ13">
        <v>-4.595911128530001E-2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-3.464275589197117E-3</v>
      </c>
      <c r="C14">
        <v>-5.455010688081954E-3</v>
      </c>
      <c r="D14">
        <v>-6.496170746165598E-3</v>
      </c>
      <c r="E14">
        <v>-7.2139521059620309E-3</v>
      </c>
      <c r="F14">
        <v>-7.9489080316305378E-3</v>
      </c>
      <c r="G14">
        <v>-8.8337920284405225E-3</v>
      </c>
      <c r="H14">
        <v>-9.8998192969852686E-3</v>
      </c>
      <c r="I14">
        <v>-1.11181004978086E-2</v>
      </c>
      <c r="J14">
        <v>-1.2455051968775522E-2</v>
      </c>
      <c r="K14">
        <v>-1.3880725800169167E-2</v>
      </c>
      <c r="L14">
        <v>-1.5361891001068341E-2</v>
      </c>
      <c r="M14">
        <v>-1.6911881693056473E-2</v>
      </c>
      <c r="N14">
        <v>-1.8490858398454418E-2</v>
      </c>
      <c r="O14">
        <v>-2.0073289754058424E-2</v>
      </c>
      <c r="P14">
        <v>-2.163744629165517E-2</v>
      </c>
      <c r="Q14">
        <v>-2.3165014377379649E-2</v>
      </c>
      <c r="R14">
        <v>-2.4655309767989082E-2</v>
      </c>
      <c r="S14">
        <v>-2.6091179113238123E-2</v>
      </c>
      <c r="T14">
        <v>-2.7459041727617241E-2</v>
      </c>
      <c r="U14">
        <v>-2.8750082301688993E-2</v>
      </c>
      <c r="V14">
        <v>-2.9966561520210065E-2</v>
      </c>
      <c r="W14">
        <v>-3.1088810125503977E-2</v>
      </c>
      <c r="X14">
        <v>-3.213025406342733E-2</v>
      </c>
      <c r="Y14">
        <v>-3.3093018721127958E-2</v>
      </c>
      <c r="Z14">
        <v>-3.3980895819937317E-2</v>
      </c>
      <c r="AA14">
        <v>-3.4818787055224919E-2</v>
      </c>
      <c r="AB14">
        <v>-3.5562757836488684E-2</v>
      </c>
      <c r="AC14">
        <v>-3.6242186024830453E-2</v>
      </c>
      <c r="AD14">
        <v>-3.686461928968536E-2</v>
      </c>
      <c r="AE14">
        <v>-3.7437747957061014E-2</v>
      </c>
      <c r="AF14">
        <v>-3.7968399981101894E-2</v>
      </c>
      <c r="AG14">
        <v>-3.8459251603742133E-2</v>
      </c>
      <c r="AH14">
        <v>-3.8916131915456731E-2</v>
      </c>
      <c r="AI14">
        <v>-3.9344583853640556E-2</v>
      </c>
      <c r="AJ14">
        <v>-3.9749438317502432E-2</v>
      </c>
      <c r="AK14">
        <v>-4.0134815992092725E-2</v>
      </c>
      <c r="AL14">
        <v>-4.0481333746749865E-2</v>
      </c>
      <c r="AM14">
        <v>-4.0790761457881825E-2</v>
      </c>
      <c r="AN14">
        <v>-4.1076817545926021E-2</v>
      </c>
      <c r="AO14">
        <v>-4.1349840882449224E-2</v>
      </c>
      <c r="AP14">
        <v>-4.1616378398566668E-2</v>
      </c>
      <c r="AQ14">
        <v>-4.1875499890174153E-2</v>
      </c>
      <c r="AR14">
        <v>-4.212950921213645E-2</v>
      </c>
      <c r="AS14">
        <v>-4.2380263283839592E-2</v>
      </c>
      <c r="AT14">
        <v>-4.262878509384229E-2</v>
      </c>
      <c r="AU14">
        <v>-4.287541946104232E-2</v>
      </c>
      <c r="AV14">
        <v>-4.3105140795500867E-2</v>
      </c>
      <c r="AW14">
        <v>-4.332131516463477E-2</v>
      </c>
      <c r="AX14">
        <v>-4.352912623191748E-2</v>
      </c>
      <c r="AY14">
        <v>-4.3732339301046495E-2</v>
      </c>
      <c r="AZ14">
        <v>-4.3932834876466771E-2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-0.58408279672824692</v>
      </c>
      <c r="C15">
        <v>-1.2723087196393035</v>
      </c>
      <c r="D15">
        <v>-1.9051098449011539</v>
      </c>
      <c r="E15">
        <v>-2.4422654534757449</v>
      </c>
      <c r="F15">
        <v>-2.8813401275638917</v>
      </c>
      <c r="G15">
        <v>-3.2316828663934594</v>
      </c>
      <c r="H15">
        <v>-3.5070680734533455</v>
      </c>
      <c r="I15">
        <v>-3.7199424741052645</v>
      </c>
      <c r="J15">
        <v>-3.8822451600228791</v>
      </c>
      <c r="K15">
        <v>-4.0046705058098597</v>
      </c>
      <c r="L15">
        <v>-4.0953334283585052</v>
      </c>
      <c r="M15">
        <v>-4.165296760331394</v>
      </c>
      <c r="N15">
        <v>-4.2193748770702815</v>
      </c>
      <c r="O15">
        <v>-4.2608442668503832</v>
      </c>
      <c r="P15">
        <v>-4.2921650658361177</v>
      </c>
      <c r="Q15">
        <v>-4.3153417892033534</v>
      </c>
      <c r="R15">
        <v>-4.3341712295325792</v>
      </c>
      <c r="S15">
        <v>-4.35035180386103</v>
      </c>
      <c r="T15">
        <v>-4.3648763303981379</v>
      </c>
      <c r="U15">
        <v>-4.3785706452585282</v>
      </c>
      <c r="V15">
        <v>-4.392805117910326</v>
      </c>
      <c r="W15">
        <v>-4.4070941394531822</v>
      </c>
      <c r="X15">
        <v>-4.422531021858167</v>
      </c>
      <c r="Y15">
        <v>-4.4398899654542801</v>
      </c>
      <c r="Z15">
        <v>-4.4596846559942556</v>
      </c>
      <c r="AA15">
        <v>-4.4836512161111619</v>
      </c>
      <c r="AB15">
        <v>-4.5085447476948426</v>
      </c>
      <c r="AC15">
        <v>-4.5346627488818463</v>
      </c>
      <c r="AD15">
        <v>-4.5624147024042276</v>
      </c>
      <c r="AE15">
        <v>-4.5920598993928756</v>
      </c>
      <c r="AF15">
        <v>-4.6236786618920949</v>
      </c>
      <c r="AG15">
        <v>-4.6568101447984622</v>
      </c>
      <c r="AH15">
        <v>-4.6913163943006264</v>
      </c>
      <c r="AI15">
        <v>-4.7271381125558287</v>
      </c>
      <c r="AJ15">
        <v>-4.7642065180866773</v>
      </c>
      <c r="AK15">
        <v>-4.8024283489924162</v>
      </c>
      <c r="AL15">
        <v>-4.8384697534606946</v>
      </c>
      <c r="AM15">
        <v>-4.8717942060153563</v>
      </c>
      <c r="AN15">
        <v>-4.9031169047469403</v>
      </c>
      <c r="AO15">
        <v>-4.933291693755681</v>
      </c>
      <c r="AP15">
        <v>-4.9629820283682786</v>
      </c>
      <c r="AQ15">
        <v>-4.9921151905974011</v>
      </c>
      <c r="AR15">
        <v>-5.0210174183191398</v>
      </c>
      <c r="AS15">
        <v>-5.050091749289221</v>
      </c>
      <c r="AT15">
        <v>-5.0796962256870799</v>
      </c>
      <c r="AU15">
        <v>-5.1101194928822702</v>
      </c>
      <c r="AV15">
        <v>-5.13983928393057</v>
      </c>
      <c r="AW15">
        <v>-5.169091428822215</v>
      </c>
      <c r="AX15">
        <v>-5.1985435515432439</v>
      </c>
      <c r="AY15">
        <v>-5.2287702396538238</v>
      </c>
      <c r="AZ15">
        <v>-5.2601397409199553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-9.8199224568440435E-3</v>
      </c>
      <c r="C16">
        <v>-0.83838712799263471</v>
      </c>
      <c r="D16">
        <v>-1.7379417443823764</v>
      </c>
      <c r="E16">
        <v>-2.4141761298830278</v>
      </c>
      <c r="F16">
        <v>-2.8415837208523809</v>
      </c>
      <c r="G16">
        <v>-3.0678754858943114</v>
      </c>
      <c r="H16">
        <v>-3.1544856103329466</v>
      </c>
      <c r="I16">
        <v>-3.1506062449265793</v>
      </c>
      <c r="J16">
        <v>-3.0940890420681377</v>
      </c>
      <c r="K16">
        <v>-3.0112853740541068</v>
      </c>
      <c r="L16">
        <v>-2.9167682076173707</v>
      </c>
      <c r="M16">
        <v>-2.8275228020675058</v>
      </c>
      <c r="N16">
        <v>-2.7453217414129871</v>
      </c>
      <c r="O16">
        <v>-2.6697345222444935</v>
      </c>
      <c r="P16">
        <v>-2.6000038643697598</v>
      </c>
      <c r="Q16">
        <v>-2.5356286832924346</v>
      </c>
      <c r="R16">
        <v>-2.4798995245215005</v>
      </c>
      <c r="S16">
        <v>-2.4324004571953828</v>
      </c>
      <c r="T16">
        <v>-2.3920955400487109</v>
      </c>
      <c r="U16">
        <v>-2.3584163715540507</v>
      </c>
      <c r="V16">
        <v>-2.3322534156679953</v>
      </c>
      <c r="W16">
        <v>-2.3110452608444687</v>
      </c>
      <c r="X16">
        <v>-2.2960338271852621</v>
      </c>
      <c r="Y16">
        <v>-2.2874830108611688</v>
      </c>
      <c r="Z16">
        <v>-2.2851482326990191</v>
      </c>
      <c r="AA16">
        <v>-2.2912096491973677</v>
      </c>
      <c r="AB16">
        <v>-2.298183605772719</v>
      </c>
      <c r="AC16">
        <v>-2.307330267893748</v>
      </c>
      <c r="AD16">
        <v>-2.319522307770383</v>
      </c>
      <c r="AE16">
        <v>-2.3349387389020593</v>
      </c>
      <c r="AF16">
        <v>-2.353307354398082</v>
      </c>
      <c r="AG16">
        <v>-2.3735391625885116</v>
      </c>
      <c r="AH16">
        <v>-2.3953008250470753</v>
      </c>
      <c r="AI16">
        <v>-2.4185080492294508</v>
      </c>
      <c r="AJ16">
        <v>-2.4430526100821859</v>
      </c>
      <c r="AK16">
        <v>-2.4687881772295417</v>
      </c>
      <c r="AL16">
        <v>-2.490788145846079</v>
      </c>
      <c r="AM16">
        <v>-2.509055690746187</v>
      </c>
      <c r="AN16">
        <v>-2.5260763373002537</v>
      </c>
      <c r="AO16">
        <v>-2.543667170223507</v>
      </c>
      <c r="AP16">
        <v>-2.5626772737077586</v>
      </c>
      <c r="AQ16">
        <v>-2.5826038161787523</v>
      </c>
      <c r="AR16">
        <v>-2.6037001585125452</v>
      </c>
      <c r="AS16">
        <v>-2.626475983087706</v>
      </c>
      <c r="AT16">
        <v>-2.6513295349318899</v>
      </c>
      <c r="AU16">
        <v>-2.6785304998403259</v>
      </c>
      <c r="AV16">
        <v>-2.7057391007875964</v>
      </c>
      <c r="AW16">
        <v>-2.7336877810607674</v>
      </c>
      <c r="AX16">
        <v>-2.7639024687171831</v>
      </c>
      <c r="AY16">
        <v>-2.7972819665387894</v>
      </c>
      <c r="AZ16">
        <v>-2.8341252661099769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-1.2039737877515333</v>
      </c>
      <c r="C18">
        <v>-1.9902678657192308</v>
      </c>
      <c r="D18">
        <v>-2.5469279022257041</v>
      </c>
      <c r="E18">
        <v>-2.9904067156352632</v>
      </c>
      <c r="F18">
        <v>-3.3752352206697034</v>
      </c>
      <c r="G18">
        <v>-3.7267101030298733</v>
      </c>
      <c r="H18">
        <v>-4.057788481153068</v>
      </c>
      <c r="I18">
        <v>-4.3735999638725982</v>
      </c>
      <c r="J18">
        <v>-4.6767714556069429</v>
      </c>
      <c r="K18">
        <v>-4.9690700797261567</v>
      </c>
      <c r="L18">
        <v>-5.2517465128336438</v>
      </c>
      <c r="M18">
        <v>-5.5304589180318997</v>
      </c>
      <c r="N18">
        <v>-5.8041662955456097</v>
      </c>
      <c r="O18">
        <v>-6.0721037102100528</v>
      </c>
      <c r="P18">
        <v>-6.3336828552811859</v>
      </c>
      <c r="Q18">
        <v>-6.5883619040912773</v>
      </c>
      <c r="R18">
        <v>-6.8396540695532693</v>
      </c>
      <c r="S18">
        <v>-7.0854025686458151</v>
      </c>
      <c r="T18">
        <v>-7.3241967964235428</v>
      </c>
      <c r="U18">
        <v>-7.5551337363618076</v>
      </c>
      <c r="V18">
        <v>-7.7778321800106243</v>
      </c>
      <c r="W18">
        <v>-7.9915003109799487</v>
      </c>
      <c r="X18">
        <v>-8.1959176397575657</v>
      </c>
      <c r="Y18">
        <v>-8.3910434688355355</v>
      </c>
      <c r="Z18">
        <v>-8.5768923346144383</v>
      </c>
      <c r="AA18">
        <v>-8.754077725805864</v>
      </c>
      <c r="AB18">
        <v>-8.9205258540873125</v>
      </c>
      <c r="AC18">
        <v>-9.0767185615638688</v>
      </c>
      <c r="AD18">
        <v>-9.2231222469798979</v>
      </c>
      <c r="AE18">
        <v>-9.3601248756407287</v>
      </c>
      <c r="AF18">
        <v>-9.4880452264523569</v>
      </c>
      <c r="AG18">
        <v>-9.6064166741650077</v>
      </c>
      <c r="AH18">
        <v>-9.7157393554134437</v>
      </c>
      <c r="AI18">
        <v>-9.816415170651883</v>
      </c>
      <c r="AJ18">
        <v>-9.9087921447493787</v>
      </c>
      <c r="AK18">
        <v>-9.9931976693979134</v>
      </c>
      <c r="AL18">
        <v>-10.063960907177794</v>
      </c>
      <c r="AM18">
        <v>-10.123467532041285</v>
      </c>
      <c r="AN18">
        <v>-10.173398935324174</v>
      </c>
      <c r="AO18">
        <v>-10.2149935279653</v>
      </c>
      <c r="AP18">
        <v>-10.249217509922248</v>
      </c>
      <c r="AQ18">
        <v>-10.275914533273657</v>
      </c>
      <c r="AR18">
        <v>-10.29600653017695</v>
      </c>
      <c r="AS18">
        <v>-10.310243281685649</v>
      </c>
      <c r="AT18">
        <v>-10.319263574380432</v>
      </c>
      <c r="AU18">
        <v>-10.323641598870603</v>
      </c>
      <c r="AV18">
        <v>-10.320947072439301</v>
      </c>
      <c r="AW18">
        <v>-10.312605798634234</v>
      </c>
      <c r="AX18">
        <v>-10.29979706090247</v>
      </c>
      <c r="AY18">
        <v>-10.283456457215589</v>
      </c>
      <c r="AZ18">
        <v>-10.264342415141881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-1.2962684946850267</v>
      </c>
      <c r="C19">
        <v>-2.1444886469174973</v>
      </c>
      <c r="D19">
        <v>-2.7471230317096196</v>
      </c>
      <c r="E19">
        <v>-3.2279371073959395</v>
      </c>
      <c r="F19">
        <v>-3.6446334106369327</v>
      </c>
      <c r="G19">
        <v>-4.0241061050982125</v>
      </c>
      <c r="H19">
        <v>-4.3802483200953262</v>
      </c>
      <c r="I19">
        <v>-4.7188591959417376</v>
      </c>
      <c r="J19">
        <v>-5.042997986734532</v>
      </c>
      <c r="K19">
        <v>-5.3547503452882843</v>
      </c>
      <c r="L19">
        <v>-5.6557889069596019</v>
      </c>
      <c r="M19">
        <v>-5.9519403496706591</v>
      </c>
      <c r="N19">
        <v>-6.2423668507572643</v>
      </c>
      <c r="O19">
        <v>-6.5264185323197221</v>
      </c>
      <c r="P19">
        <v>-6.8035830975716198</v>
      </c>
      <c r="Q19">
        <v>-7.0733701918736847</v>
      </c>
      <c r="R19">
        <v>-7.3396213684758127</v>
      </c>
      <c r="S19">
        <v>-7.6000708291482315</v>
      </c>
      <c r="T19">
        <v>-7.8532480031487832</v>
      </c>
      <c r="U19">
        <v>-8.0982115661312974</v>
      </c>
      <c r="V19">
        <v>-8.3344143828253952</v>
      </c>
      <c r="W19">
        <v>-8.5613381447525061</v>
      </c>
      <c r="X19">
        <v>-8.778598624046607</v>
      </c>
      <c r="Y19">
        <v>-8.9860923546334242</v>
      </c>
      <c r="Z19">
        <v>-9.1838042537091269</v>
      </c>
      <c r="AA19">
        <v>-9.3719206349948898</v>
      </c>
      <c r="AB19">
        <v>-9.5489744323597137</v>
      </c>
      <c r="AC19">
        <v>-9.7153025804005644</v>
      </c>
      <c r="AD19">
        <v>-9.871310078412721</v>
      </c>
      <c r="AE19">
        <v>-10.017356583809544</v>
      </c>
      <c r="AF19">
        <v>-10.153744959827705</v>
      </c>
      <c r="AG19">
        <v>-10.279948974231756</v>
      </c>
      <c r="AH19">
        <v>-10.396484390450711</v>
      </c>
      <c r="AI19">
        <v>-10.50376408755821</v>
      </c>
      <c r="AJ19">
        <v>-10.602147686847607</v>
      </c>
      <c r="AK19">
        <v>-10.691977076186054</v>
      </c>
      <c r="AL19">
        <v>-10.767088058709206</v>
      </c>
      <c r="AM19">
        <v>-10.830170123324045</v>
      </c>
      <c r="AN19">
        <v>-10.883031330325599</v>
      </c>
      <c r="AO19">
        <v>-10.926977668732441</v>
      </c>
      <c r="AP19">
        <v>-10.963027136512816</v>
      </c>
      <c r="AQ19">
        <v>-10.991008754652043</v>
      </c>
      <c r="AR19">
        <v>-11.011910271830361</v>
      </c>
      <c r="AS19">
        <v>-11.02653453482435</v>
      </c>
      <c r="AT19">
        <v>-11.03556797652956</v>
      </c>
      <c r="AU19">
        <v>-11.039630287581181</v>
      </c>
      <c r="AV19">
        <v>-11.03614905980198</v>
      </c>
      <c r="AW19">
        <v>-11.026649452762715</v>
      </c>
      <c r="AX19">
        <v>-11.01238405286573</v>
      </c>
      <c r="AY19">
        <v>-10.994349640374846</v>
      </c>
      <c r="AZ19">
        <v>-10.9733595919006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-6.1319820736512547</v>
      </c>
      <c r="C20">
        <v>-6.4011449374039575</v>
      </c>
      <c r="D20">
        <v>-6.6183983746786694</v>
      </c>
      <c r="E20">
        <v>-6.8033879018615018</v>
      </c>
      <c r="F20">
        <v>-6.9706058544794729</v>
      </c>
      <c r="G20">
        <v>-7.129689486390955</v>
      </c>
      <c r="H20">
        <v>-7.2929293580265453</v>
      </c>
      <c r="I20">
        <v>-7.4580048942966553</v>
      </c>
      <c r="J20">
        <v>-7.6278770252571793</v>
      </c>
      <c r="K20">
        <v>-7.804827953288096</v>
      </c>
      <c r="L20">
        <v>-7.9906632080998241</v>
      </c>
      <c r="M20">
        <v>-8.2089113454366203</v>
      </c>
      <c r="N20">
        <v>-8.4368073921942237</v>
      </c>
      <c r="O20">
        <v>-8.6744874892142114</v>
      </c>
      <c r="P20">
        <v>-8.9216777586808576</v>
      </c>
      <c r="Q20">
        <v>-9.1777647077081141</v>
      </c>
      <c r="R20">
        <v>-9.4624850201765582</v>
      </c>
      <c r="S20">
        <v>-9.7531458961451207</v>
      </c>
      <c r="T20">
        <v>-10.048527548072217</v>
      </c>
      <c r="U20">
        <v>-10.347385786235696</v>
      </c>
      <c r="V20">
        <v>-10.648469990153654</v>
      </c>
      <c r="W20">
        <v>-10.949761186089679</v>
      </c>
      <c r="X20">
        <v>-11.251122055461305</v>
      </c>
      <c r="Y20">
        <v>-11.551610826395198</v>
      </c>
      <c r="Z20">
        <v>-11.85038663341601</v>
      </c>
      <c r="AA20">
        <v>-12.146626516710047</v>
      </c>
      <c r="AB20">
        <v>-12.430717782559908</v>
      </c>
      <c r="AC20">
        <v>-12.711443157864233</v>
      </c>
      <c r="AD20">
        <v>-12.988468081615157</v>
      </c>
      <c r="AE20">
        <v>-13.261564644497936</v>
      </c>
      <c r="AF20">
        <v>-13.530581270887698</v>
      </c>
      <c r="AG20">
        <v>-13.791697229703736</v>
      </c>
      <c r="AH20">
        <v>-14.048708663541376</v>
      </c>
      <c r="AI20">
        <v>-14.301628805166889</v>
      </c>
      <c r="AJ20">
        <v>-14.550512456223297</v>
      </c>
      <c r="AK20">
        <v>-14.795446159392512</v>
      </c>
      <c r="AL20">
        <v>-15.006060313320301</v>
      </c>
      <c r="AM20">
        <v>-15.213586090221821</v>
      </c>
      <c r="AN20">
        <v>-15.418262447107246</v>
      </c>
      <c r="AO20">
        <v>-15.62036853878821</v>
      </c>
      <c r="AP20">
        <v>-15.820161671024479</v>
      </c>
      <c r="AQ20">
        <v>-16.013279678619107</v>
      </c>
      <c r="AR20">
        <v>-16.204507918048339</v>
      </c>
      <c r="AS20">
        <v>-16.393964894367798</v>
      </c>
      <c r="AT20">
        <v>-16.581734707794539</v>
      </c>
      <c r="AU20">
        <v>-16.767867327773157</v>
      </c>
      <c r="AV20">
        <v>-16.937921059727469</v>
      </c>
      <c r="AW20">
        <v>-17.106481577508138</v>
      </c>
      <c r="AX20">
        <v>-17.273583568667362</v>
      </c>
      <c r="AY20">
        <v>-17.439271945223179</v>
      </c>
      <c r="AZ20">
        <v>-17.603572144140745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-2.0569660770055176</v>
      </c>
      <c r="C21">
        <v>-2.806670640676423</v>
      </c>
      <c r="D21">
        <v>-3.3611540352906921</v>
      </c>
      <c r="E21">
        <v>-3.8276841399879635</v>
      </c>
      <c r="F21">
        <v>-4.2307164962028798</v>
      </c>
      <c r="G21">
        <v>-4.5820651893543012</v>
      </c>
      <c r="H21">
        <v>-4.8928958514256387</v>
      </c>
      <c r="I21">
        <v>-5.1693502537148328</v>
      </c>
      <c r="J21">
        <v>-5.4174081576259141</v>
      </c>
      <c r="K21">
        <v>-5.6421547952491764</v>
      </c>
      <c r="L21">
        <v>-5.8474879743293133</v>
      </c>
      <c r="M21">
        <v>-6.044194128782399</v>
      </c>
      <c r="N21">
        <v>-6.2292605078056233</v>
      </c>
      <c r="O21">
        <v>-6.4033734740568837</v>
      </c>
      <c r="P21">
        <v>-6.5674434537605908</v>
      </c>
      <c r="Q21">
        <v>-6.7223655535626818</v>
      </c>
      <c r="R21">
        <v>-6.8758749901640437</v>
      </c>
      <c r="S21">
        <v>-7.0237493993557054</v>
      </c>
      <c r="T21">
        <v>-7.1659505449177203</v>
      </c>
      <c r="U21">
        <v>-7.3029227746911785</v>
      </c>
      <c r="V21">
        <v>-7.435312227397139</v>
      </c>
      <c r="W21">
        <v>-7.5635473145488463</v>
      </c>
      <c r="X21">
        <v>-7.6881069047313062</v>
      </c>
      <c r="Y21">
        <v>-7.8095943016790459</v>
      </c>
      <c r="Z21">
        <v>-7.9284961770388467</v>
      </c>
      <c r="AA21">
        <v>-8.0451592728056571</v>
      </c>
      <c r="AB21">
        <v>-8.1577299737383591</v>
      </c>
      <c r="AC21">
        <v>-8.2677783145711068</v>
      </c>
      <c r="AD21">
        <v>-8.3757905581134935</v>
      </c>
      <c r="AE21">
        <v>-8.482021897106339</v>
      </c>
      <c r="AF21">
        <v>-8.5866032721140133</v>
      </c>
      <c r="AG21">
        <v>-8.6883631992263908</v>
      </c>
      <c r="AH21">
        <v>-8.7882073674304113</v>
      </c>
      <c r="AI21">
        <v>-8.8862945382541696</v>
      </c>
      <c r="AJ21">
        <v>-8.9826846420290369</v>
      </c>
      <c r="AK21">
        <v>-9.0774019892142626</v>
      </c>
      <c r="AL21">
        <v>-9.1602892466182482</v>
      </c>
      <c r="AM21">
        <v>-9.2388756605361717</v>
      </c>
      <c r="AN21">
        <v>-9.3144791329927816</v>
      </c>
      <c r="AO21">
        <v>-9.3877317243442953</v>
      </c>
      <c r="AP21">
        <v>-9.4590246018893769</v>
      </c>
      <c r="AQ21">
        <v>-9.527109876782248</v>
      </c>
      <c r="AR21">
        <v>-9.5932612834983786</v>
      </c>
      <c r="AS21">
        <v>-9.6578533922930703</v>
      </c>
      <c r="AT21">
        <v>-9.7211442684431049</v>
      </c>
      <c r="AU21">
        <v>-9.783347234846417</v>
      </c>
      <c r="AV21">
        <v>-9.8398719801913721</v>
      </c>
      <c r="AW21">
        <v>-9.8942867950276074</v>
      </c>
      <c r="AX21">
        <v>-9.9474143690030044</v>
      </c>
      <c r="AY21">
        <v>-9.9997666601827628</v>
      </c>
      <c r="AZ21">
        <v>-10.051678583265765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-0.58337741578451396</v>
      </c>
      <c r="C22">
        <v>-1.2726845540095733</v>
      </c>
      <c r="D22">
        <v>-1.9076783046602985</v>
      </c>
      <c r="E22">
        <v>-2.4470971601331049</v>
      </c>
      <c r="F22">
        <v>-2.8878797528748112</v>
      </c>
      <c r="G22">
        <v>-3.2392073620684525</v>
      </c>
      <c r="H22">
        <v>-3.5149383457782402</v>
      </c>
      <c r="I22">
        <v>-3.7276989486799028</v>
      </c>
      <c r="J22">
        <v>-3.8896098296086201</v>
      </c>
      <c r="K22">
        <v>-4.0115063001697866</v>
      </c>
      <c r="L22">
        <v>-4.1015968350193504</v>
      </c>
      <c r="M22">
        <v>-4.1710006832718971</v>
      </c>
      <c r="N22">
        <v>-4.2245631661114942</v>
      </c>
      <c r="O22">
        <v>-4.2655748386626442</v>
      </c>
      <c r="P22">
        <v>-4.296498205080324</v>
      </c>
      <c r="Q22">
        <v>-4.3193333420516016</v>
      </c>
      <c r="R22">
        <v>-4.3378682643245732</v>
      </c>
      <c r="S22">
        <v>-4.3537957758509656</v>
      </c>
      <c r="T22">
        <v>-4.3681034617806924</v>
      </c>
      <c r="U22">
        <v>-4.3816105818623052</v>
      </c>
      <c r="V22">
        <v>-4.3956804739512467</v>
      </c>
      <c r="W22">
        <v>-4.4098170444950906</v>
      </c>
      <c r="X22">
        <v>-4.4251054764743891</v>
      </c>
      <c r="Y22">
        <v>-4.4423125917509747</v>
      </c>
      <c r="Z22">
        <v>-4.4619464020561832</v>
      </c>
      <c r="AA22">
        <v>-4.4857420043234564</v>
      </c>
      <c r="AB22">
        <v>-4.5104490919879225</v>
      </c>
      <c r="AC22">
        <v>-4.5363619960237962</v>
      </c>
      <c r="AD22">
        <v>-4.5638864930347633</v>
      </c>
      <c r="AE22">
        <v>-4.5932797789397402</v>
      </c>
      <c r="AF22">
        <v>-4.624622500998365</v>
      </c>
      <c r="AG22">
        <v>-4.6574568363241582</v>
      </c>
      <c r="AH22">
        <v>-4.6916476649405014</v>
      </c>
      <c r="AI22">
        <v>-4.7271383806333001</v>
      </c>
      <c r="AJ22">
        <v>-4.763862974814348</v>
      </c>
      <c r="AK22">
        <v>-4.8017311482997922</v>
      </c>
      <c r="AL22">
        <v>-4.8374207666330493</v>
      </c>
      <c r="AM22">
        <v>-4.8703934877886041</v>
      </c>
      <c r="AN22">
        <v>-4.9013581511418653</v>
      </c>
      <c r="AO22">
        <v>-4.9311641418790302</v>
      </c>
      <c r="AP22">
        <v>-4.9604752074148939</v>
      </c>
      <c r="AQ22">
        <v>-4.9892245934036294</v>
      </c>
      <c r="AR22">
        <v>-5.0177447147087495</v>
      </c>
      <c r="AS22">
        <v>-5.0464443482194143</v>
      </c>
      <c r="AT22">
        <v>-5.0756866891744963</v>
      </c>
      <c r="AU22">
        <v>-5.1057647295089215</v>
      </c>
      <c r="AV22">
        <v>-5.1351639133947025</v>
      </c>
      <c r="AW22">
        <v>-5.1641183405912505</v>
      </c>
      <c r="AX22">
        <v>-5.1932912445038282</v>
      </c>
      <c r="AY22">
        <v>-5.2232585406514538</v>
      </c>
      <c r="AZ22">
        <v>-5.2543913263577764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-1.1830540043977877</v>
      </c>
      <c r="C23">
        <v>-1.9632197004415874</v>
      </c>
      <c r="D23">
        <v>-2.5174229984042618</v>
      </c>
      <c r="E23">
        <v>-2.9588996961453451</v>
      </c>
      <c r="F23">
        <v>-3.3416275806567919</v>
      </c>
      <c r="G23">
        <v>-3.6907369672436796</v>
      </c>
      <c r="H23">
        <v>-4.0190184706248244</v>
      </c>
      <c r="I23">
        <v>-4.33143637035921</v>
      </c>
      <c r="J23">
        <v>-4.6305197842999135</v>
      </c>
      <c r="K23">
        <v>-4.9180215553697781</v>
      </c>
      <c r="L23">
        <v>-5.1952118775615563</v>
      </c>
      <c r="M23">
        <v>-5.467816742327047</v>
      </c>
      <c r="N23">
        <v>-5.7349347771174841</v>
      </c>
      <c r="O23">
        <v>-5.9959173490074846</v>
      </c>
      <c r="P23">
        <v>-6.2502838633296083</v>
      </c>
      <c r="Q23">
        <v>-6.4975975910246619</v>
      </c>
      <c r="R23">
        <v>-6.7414055987470523</v>
      </c>
      <c r="S23">
        <v>-6.9797045880104269</v>
      </c>
      <c r="T23">
        <v>-7.2111838677483497</v>
      </c>
      <c r="U23">
        <v>-7.4350187149326619</v>
      </c>
      <c r="V23">
        <v>-7.6509144627831427</v>
      </c>
      <c r="W23">
        <v>-7.8581058986653574</v>
      </c>
      <c r="X23">
        <v>-8.0564360127928332</v>
      </c>
      <c r="Y23">
        <v>-8.245906387753454</v>
      </c>
      <c r="Z23">
        <v>-8.4265595173563685</v>
      </c>
      <c r="AA23">
        <v>-8.599072071354497</v>
      </c>
      <c r="AB23">
        <v>-8.7613199843735607</v>
      </c>
      <c r="AC23">
        <v>-8.9137765460296059</v>
      </c>
      <c r="AD23">
        <v>-9.0569012286217934</v>
      </c>
      <c r="AE23">
        <v>-9.1910715395185694</v>
      </c>
      <c r="AF23">
        <v>-9.3165891403395698</v>
      </c>
      <c r="AG23">
        <v>-9.4329747678179583</v>
      </c>
      <c r="AH23">
        <v>-9.5406955083881311</v>
      </c>
      <c r="AI23">
        <v>-9.6401278046013275</v>
      </c>
      <c r="AJ23">
        <v>-9.7315963180705118</v>
      </c>
      <c r="AK23">
        <v>-9.8154050342950434</v>
      </c>
      <c r="AL23">
        <v>-9.8859416988653859</v>
      </c>
      <c r="AM23">
        <v>-9.9454916905129984</v>
      </c>
      <c r="AN23">
        <v>-9.995713757512803</v>
      </c>
      <c r="AO23">
        <v>-10.037838969042667</v>
      </c>
      <c r="AP23">
        <v>-10.072819289451774</v>
      </c>
      <c r="AQ23">
        <v>-10.100486329193192</v>
      </c>
      <c r="AR23">
        <v>-10.121727661365076</v>
      </c>
      <c r="AS23">
        <v>-10.137269537904004</v>
      </c>
      <c r="AT23">
        <v>-10.147731735867982</v>
      </c>
      <c r="AU23">
        <v>-10.153671671534726</v>
      </c>
      <c r="AV23">
        <v>-10.152675845358628</v>
      </c>
      <c r="AW23">
        <v>-10.146136034645659</v>
      </c>
      <c r="AX23">
        <v>-10.135226901450133</v>
      </c>
      <c r="AY23">
        <v>-10.120872662171243</v>
      </c>
      <c r="AZ23">
        <v>-10.103815816844497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-0.63072114785202027</v>
      </c>
      <c r="C24">
        <v>-1.2474128911770022</v>
      </c>
      <c r="D24">
        <v>-1.7346671272523539</v>
      </c>
      <c r="E24">
        <v>-2.1212618372198788</v>
      </c>
      <c r="F24">
        <v>-2.4466126227966511</v>
      </c>
      <c r="G24">
        <v>-2.7313617685467251</v>
      </c>
      <c r="H24">
        <v>-2.9837190870540597</v>
      </c>
      <c r="I24">
        <v>-3.2041664308914863</v>
      </c>
      <c r="J24">
        <v>-3.3925571266318566</v>
      </c>
      <c r="K24">
        <v>-3.5502111753638155</v>
      </c>
      <c r="L24">
        <v>-3.6790032041506882</v>
      </c>
      <c r="M24">
        <v>-3.7862609330159946</v>
      </c>
      <c r="N24">
        <v>-3.8747285756853045</v>
      </c>
      <c r="O24">
        <v>-3.946743578335421</v>
      </c>
      <c r="P24">
        <v>-4.00460673713342</v>
      </c>
      <c r="Q24">
        <v>-4.0506158754054606</v>
      </c>
      <c r="R24">
        <v>-4.0891493300508781</v>
      </c>
      <c r="S24">
        <v>-4.1222774900238619</v>
      </c>
      <c r="T24">
        <v>-4.1513404704271561</v>
      </c>
      <c r="U24">
        <v>-4.1776005015488167</v>
      </c>
      <c r="V24">
        <v>-4.2028992407714183</v>
      </c>
      <c r="W24">
        <v>-4.2274376502161477</v>
      </c>
      <c r="X24">
        <v>-4.252846671377819</v>
      </c>
      <c r="Y24">
        <v>-4.280384557497996</v>
      </c>
      <c r="Z24">
        <v>-4.3109350359387673</v>
      </c>
      <c r="AA24">
        <v>-4.3463082748820048</v>
      </c>
      <c r="AB24">
        <v>-4.383601844200391</v>
      </c>
      <c r="AC24">
        <v>-4.4233178443895298</v>
      </c>
      <c r="AD24">
        <v>-4.4661013334798438</v>
      </c>
      <c r="AE24">
        <v>-4.5123397410956496</v>
      </c>
      <c r="AF24">
        <v>-4.562083121567273</v>
      </c>
      <c r="AG24">
        <v>-4.6146654476442617</v>
      </c>
      <c r="AH24">
        <v>-4.6697577473340584</v>
      </c>
      <c r="AI24">
        <v>-4.7271206907601666</v>
      </c>
      <c r="AJ24">
        <v>-4.7865017173044926</v>
      </c>
      <c r="AK24">
        <v>-4.8476128488801891</v>
      </c>
      <c r="AL24">
        <v>-4.9063590735814788</v>
      </c>
      <c r="AM24">
        <v>-4.9623217764388716</v>
      </c>
      <c r="AN24">
        <v>-5.016626129801061</v>
      </c>
      <c r="AO24">
        <v>-5.0704111374116012</v>
      </c>
      <c r="AP24">
        <v>-5.1243183326344921</v>
      </c>
      <c r="AQ24">
        <v>-5.1778891793814896</v>
      </c>
      <c r="AR24">
        <v>-5.2310531148574313</v>
      </c>
      <c r="AS24">
        <v>-5.2838471671045166</v>
      </c>
      <c r="AT24">
        <v>-5.3363033122116992</v>
      </c>
      <c r="AU24">
        <v>-5.3884376987781479</v>
      </c>
      <c r="AV24">
        <v>-5.4382425714686766</v>
      </c>
      <c r="AW24">
        <v>-5.4860719449624558</v>
      </c>
      <c r="AX24">
        <v>-5.5328804992828324</v>
      </c>
      <c r="AY24">
        <v>-5.5791659104207358</v>
      </c>
      <c r="AZ24">
        <v>-5.6251230834545414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-0.19263771286676112</v>
      </c>
      <c r="C25">
        <v>-0.30273879987476882</v>
      </c>
      <c r="D25">
        <v>-0.35981378376164219</v>
      </c>
      <c r="E25">
        <v>-0.39883543893818318</v>
      </c>
      <c r="F25">
        <v>-0.43878583889429557</v>
      </c>
      <c r="G25">
        <v>-0.48702289193059967</v>
      </c>
      <c r="H25">
        <v>-0.54522028259055277</v>
      </c>
      <c r="I25">
        <v>-0.61184837637578982</v>
      </c>
      <c r="J25">
        <v>-0.6849951840732893</v>
      </c>
      <c r="K25">
        <v>-0.7629793577561772</v>
      </c>
      <c r="L25">
        <v>-0.844048694311339</v>
      </c>
      <c r="M25">
        <v>-0.92860029843464531</v>
      </c>
      <c r="N25">
        <v>-1.0147494243202715</v>
      </c>
      <c r="O25">
        <v>-1.100959637255905</v>
      </c>
      <c r="P25">
        <v>-1.1859775380877235</v>
      </c>
      <c r="Q25">
        <v>-1.2687690979256039</v>
      </c>
      <c r="R25">
        <v>-1.3492828332710816</v>
      </c>
      <c r="S25">
        <v>-1.4265762525616177</v>
      </c>
      <c r="T25">
        <v>-1.4999125146527459</v>
      </c>
      <c r="U25">
        <v>-1.5688236668406241</v>
      </c>
      <c r="V25">
        <v>-1.6333303705536095</v>
      </c>
      <c r="W25">
        <v>-1.6927562563747056</v>
      </c>
      <c r="X25">
        <v>-1.7474583373534691</v>
      </c>
      <c r="Y25">
        <v>-1.7977176042038523</v>
      </c>
      <c r="Z25">
        <v>-1.8438087984978813</v>
      </c>
      <c r="AA25">
        <v>-1.8867423686842244</v>
      </c>
      <c r="AB25">
        <v>-1.9251248428201473</v>
      </c>
      <c r="AC25">
        <v>-1.9596914868057591</v>
      </c>
      <c r="AD25">
        <v>-1.991069859266148</v>
      </c>
      <c r="AE25">
        <v>-2.0197822771278018</v>
      </c>
      <c r="AF25">
        <v>-2.0462577007768545</v>
      </c>
      <c r="AG25">
        <v>-2.0706771710979788</v>
      </c>
      <c r="AH25">
        <v>-2.0933766815966148</v>
      </c>
      <c r="AI25">
        <v>-2.1146660640443682</v>
      </c>
      <c r="AJ25">
        <v>-2.1348091067735386</v>
      </c>
      <c r="AK25">
        <v>-2.1540259125820804</v>
      </c>
      <c r="AL25">
        <v>-2.1711810706771417</v>
      </c>
      <c r="AM25">
        <v>-2.1865485396773021</v>
      </c>
      <c r="AN25">
        <v>-2.2007430962062813</v>
      </c>
      <c r="AO25">
        <v>-2.2142978434551819</v>
      </c>
      <c r="AP25">
        <v>-2.2275683507465116</v>
      </c>
      <c r="AQ25">
        <v>-2.2405130468515666</v>
      </c>
      <c r="AR25">
        <v>-2.2532603767347448</v>
      </c>
      <c r="AS25">
        <v>-2.2659104601202795</v>
      </c>
      <c r="AT25">
        <v>-2.2785149975224295</v>
      </c>
      <c r="AU25">
        <v>-2.2910866477239056</v>
      </c>
      <c r="AV25">
        <v>-2.3028230056160393</v>
      </c>
      <c r="AW25">
        <v>-2.3138798929115523</v>
      </c>
      <c r="AX25">
        <v>-2.3245353829937421</v>
      </c>
      <c r="AY25">
        <v>-2.3349830985171405</v>
      </c>
      <c r="AZ25">
        <v>-2.3453142079303602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-1.038217252766549</v>
      </c>
      <c r="C26">
        <v>-1.993958640996607</v>
      </c>
      <c r="D26">
        <v>-2.8599962250456135</v>
      </c>
      <c r="E26">
        <v>-3.6330633912270871</v>
      </c>
      <c r="F26">
        <v>-4.3126247081012536</v>
      </c>
      <c r="G26">
        <v>-4.9023215479675253</v>
      </c>
      <c r="H26">
        <v>-5.4106087471668012</v>
      </c>
      <c r="I26">
        <v>-5.8438951874029481</v>
      </c>
      <c r="J26">
        <v>-6.2099590820842039</v>
      </c>
      <c r="K26">
        <v>-6.5160149270464434</v>
      </c>
      <c r="L26">
        <v>-6.7669716800927926</v>
      </c>
      <c r="M26">
        <v>-6.9750160661457894</v>
      </c>
      <c r="N26">
        <v>-7.1424685309915308</v>
      </c>
      <c r="O26">
        <v>-7.2735978707664124</v>
      </c>
      <c r="P26">
        <v>-7.3725573540454388</v>
      </c>
      <c r="Q26">
        <v>-7.4434137796106974</v>
      </c>
      <c r="R26">
        <v>-7.4929267284556289</v>
      </c>
      <c r="S26">
        <v>-7.5243872323945249</v>
      </c>
      <c r="T26">
        <v>-7.5410446465000387</v>
      </c>
      <c r="U26">
        <v>-7.546017954858053</v>
      </c>
      <c r="V26">
        <v>-7.5432131171171974</v>
      </c>
      <c r="W26">
        <v>-7.5328781568549941</v>
      </c>
      <c r="X26">
        <v>-7.5186135623980359</v>
      </c>
      <c r="Y26">
        <v>-7.5023665876927552</v>
      </c>
      <c r="Z26">
        <v>-7.4857466846197873</v>
      </c>
      <c r="AA26">
        <v>-7.472587359723426</v>
      </c>
      <c r="AB26">
        <v>-7.4580210494234684</v>
      </c>
      <c r="AC26">
        <v>-7.4448408981555474</v>
      </c>
      <c r="AD26">
        <v>-7.4336746091869017</v>
      </c>
      <c r="AE26">
        <v>-7.424878412763225</v>
      </c>
      <c r="AF26">
        <v>-7.4186290850902337</v>
      </c>
      <c r="AG26">
        <v>-7.4145403082870871</v>
      </c>
      <c r="AH26">
        <v>-7.4126712758353808</v>
      </c>
      <c r="AI26">
        <v>-7.4129659203230442</v>
      </c>
      <c r="AJ26">
        <v>-7.4152879350220857</v>
      </c>
      <c r="AK26">
        <v>-7.4194525863951588</v>
      </c>
      <c r="AL26">
        <v>-7.4223147432852628</v>
      </c>
      <c r="AM26">
        <v>-7.4237883943940925</v>
      </c>
      <c r="AN26">
        <v>-7.4241838257815607</v>
      </c>
      <c r="AO26">
        <v>-7.4236447895589137</v>
      </c>
      <c r="AP26">
        <v>-7.4222912781782728</v>
      </c>
      <c r="AQ26">
        <v>-7.4198118541074942</v>
      </c>
      <c r="AR26">
        <v>-7.4165539410511734</v>
      </c>
      <c r="AS26">
        <v>-7.4128455926808057</v>
      </c>
      <c r="AT26">
        <v>-7.4090038732586017</v>
      </c>
      <c r="AU26">
        <v>-7.4053441317154185</v>
      </c>
      <c r="AV26">
        <v>-7.4007423398160466</v>
      </c>
      <c r="AW26">
        <v>-7.3959714252155635</v>
      </c>
      <c r="AX26">
        <v>-7.3915261818206623</v>
      </c>
      <c r="AY26">
        <v>-7.3877380861964381</v>
      </c>
      <c r="AZ26">
        <v>-7.3848726302660488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-0.85601581054161047</v>
      </c>
      <c r="C27">
        <v>-1.5162749680630361</v>
      </c>
      <c r="D27">
        <v>-2.0483484745381753</v>
      </c>
      <c r="E27">
        <v>-2.4867678907981694</v>
      </c>
      <c r="F27">
        <v>-2.8475642871297335</v>
      </c>
      <c r="G27">
        <v>-3.1407328074160912</v>
      </c>
      <c r="H27">
        <v>-3.3769482578228986</v>
      </c>
      <c r="I27">
        <v>-3.5637555028843697</v>
      </c>
      <c r="J27">
        <v>-3.7099392616394939</v>
      </c>
      <c r="K27">
        <v>-3.8235282048598389</v>
      </c>
      <c r="L27">
        <v>-3.9100360568650516</v>
      </c>
      <c r="M27">
        <v>-3.9810290588681907</v>
      </c>
      <c r="N27">
        <v>-4.0373601465105722</v>
      </c>
      <c r="O27">
        <v>-4.0815939896377547</v>
      </c>
      <c r="P27">
        <v>-4.1159468399691752</v>
      </c>
      <c r="Q27">
        <v>-4.1423583509171422</v>
      </c>
      <c r="R27">
        <v>-4.1654926466269444</v>
      </c>
      <c r="S27">
        <v>-4.1858886929121315</v>
      </c>
      <c r="T27">
        <v>-4.2043076381991558</v>
      </c>
      <c r="U27">
        <v>-4.2216271273777135</v>
      </c>
      <c r="V27">
        <v>-4.2395451295392679</v>
      </c>
      <c r="W27">
        <v>-4.2567066918521306</v>
      </c>
      <c r="X27">
        <v>-4.2751679798273656</v>
      </c>
      <c r="Y27">
        <v>-4.2954798348601173</v>
      </c>
      <c r="Z27">
        <v>-4.3180165974881728</v>
      </c>
      <c r="AA27">
        <v>-4.3450600600750349</v>
      </c>
      <c r="AB27">
        <v>-4.3709433180382895</v>
      </c>
      <c r="AC27">
        <v>-4.3981944726421922</v>
      </c>
      <c r="AD27">
        <v>-4.427206570476482</v>
      </c>
      <c r="AE27">
        <v>-4.4581081548326633</v>
      </c>
      <c r="AF27">
        <v>-4.490872898645371</v>
      </c>
      <c r="AG27">
        <v>-4.5248034624213229</v>
      </c>
      <c r="AH27">
        <v>-4.5599892396051667</v>
      </c>
      <c r="AI27">
        <v>-4.596426716290158</v>
      </c>
      <c r="AJ27">
        <v>-4.6340502087912183</v>
      </c>
      <c r="AK27">
        <v>-4.672765133902268</v>
      </c>
      <c r="AL27">
        <v>-4.7077761884966485</v>
      </c>
      <c r="AM27">
        <v>-4.7402785718879565</v>
      </c>
      <c r="AN27">
        <v>-4.7715488194732476</v>
      </c>
      <c r="AO27">
        <v>-4.8023261247862816</v>
      </c>
      <c r="AP27">
        <v>-4.8330306106862846</v>
      </c>
      <c r="AQ27">
        <v>-4.86315347382501</v>
      </c>
      <c r="AR27">
        <v>-4.8932276265040038</v>
      </c>
      <c r="AS27">
        <v>-4.9236534678232857</v>
      </c>
      <c r="AT27">
        <v>-4.9547263279171139</v>
      </c>
      <c r="AU27">
        <v>-4.9866741515617754</v>
      </c>
      <c r="AV27">
        <v>-5.0171080356703923</v>
      </c>
      <c r="AW27">
        <v>-5.0473089523277661</v>
      </c>
      <c r="AX27">
        <v>-5.0780876117134444</v>
      </c>
      <c r="AY27">
        <v>-5.1098750083018558</v>
      </c>
      <c r="AZ27">
        <v>-5.1428798001615714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-0.18898515270401317</v>
      </c>
      <c r="C28">
        <v>-0.41199652763610484</v>
      </c>
      <c r="D28">
        <v>-0.7100545793399804</v>
      </c>
      <c r="E28">
        <v>-1.0601020134377359</v>
      </c>
      <c r="F28">
        <v>-1.4317576681807553</v>
      </c>
      <c r="G28">
        <v>-1.8012461327733487</v>
      </c>
      <c r="H28">
        <v>-2.1534842662218727</v>
      </c>
      <c r="I28">
        <v>-2.477002190857525</v>
      </c>
      <c r="J28">
        <v>-2.7657111007501785</v>
      </c>
      <c r="K28">
        <v>-3.016127425323623</v>
      </c>
      <c r="L28">
        <v>-3.2253730551615067</v>
      </c>
      <c r="M28">
        <v>-3.3968520742853725</v>
      </c>
      <c r="N28">
        <v>-3.5290081258422594</v>
      </c>
      <c r="O28">
        <v>-3.6239173704417089</v>
      </c>
      <c r="P28">
        <v>-3.6845557405592251</v>
      </c>
      <c r="Q28">
        <v>-3.7144629957070356</v>
      </c>
      <c r="R28">
        <v>-3.7185164077082722</v>
      </c>
      <c r="S28">
        <v>-3.7003012091728515</v>
      </c>
      <c r="T28">
        <v>-3.6638011357012719</v>
      </c>
      <c r="U28">
        <v>-3.612941613681131</v>
      </c>
      <c r="V28">
        <v>-3.5521559789424724</v>
      </c>
      <c r="W28">
        <v>-3.4827583736641188</v>
      </c>
      <c r="X28">
        <v>-3.4089130038119428</v>
      </c>
      <c r="Y28">
        <v>-3.3330154115809751</v>
      </c>
      <c r="Z28">
        <v>-3.2570659697480959</v>
      </c>
      <c r="AA28">
        <v>-3.1847082279590433</v>
      </c>
      <c r="AB28">
        <v>-3.1124517565726872</v>
      </c>
      <c r="AC28">
        <v>-3.0436698816020513</v>
      </c>
      <c r="AD28">
        <v>-2.9792621431558253</v>
      </c>
      <c r="AE28">
        <v>-2.9197194951645971</v>
      </c>
      <c r="AF28">
        <v>-2.8653054314156101</v>
      </c>
      <c r="AG28">
        <v>-2.8158297047790377</v>
      </c>
      <c r="AH28">
        <v>-2.7715212980040089</v>
      </c>
      <c r="AI28">
        <v>-2.7323835872375515</v>
      </c>
      <c r="AJ28">
        <v>-2.6982946853729377</v>
      </c>
      <c r="AK28">
        <v>-2.6690613431815891</v>
      </c>
      <c r="AL28">
        <v>-2.6417886837011295</v>
      </c>
      <c r="AM28">
        <v>-2.617484166618933</v>
      </c>
      <c r="AN28">
        <v>-2.5964729781227431</v>
      </c>
      <c r="AO28">
        <v>-2.5784916840806744</v>
      </c>
      <c r="AP28">
        <v>-2.5631215146064257</v>
      </c>
      <c r="AQ28">
        <v>-2.5494935574172706</v>
      </c>
      <c r="AR28">
        <v>-2.5377110407293175</v>
      </c>
      <c r="AS28">
        <v>-2.5277555804130492</v>
      </c>
      <c r="AT28">
        <v>-2.5195959791869722</v>
      </c>
      <c r="AU28">
        <v>-2.5132323640940974</v>
      </c>
      <c r="AV28">
        <v>-2.5068906784034066</v>
      </c>
      <c r="AW28">
        <v>-2.5019205966968601</v>
      </c>
      <c r="AX28">
        <v>-2.4987738557552426</v>
      </c>
      <c r="AY28">
        <v>-2.4975560168809974</v>
      </c>
      <c r="AZ28">
        <v>-2.4982777804271388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-6.7837104790746672E-3</v>
      </c>
      <c r="C29">
        <v>6.568714529746611E-2</v>
      </c>
      <c r="D29">
        <v>0.10159317116745781</v>
      </c>
      <c r="E29">
        <v>8.6193486991181789E-2</v>
      </c>
      <c r="F29">
        <v>3.3302752790764778E-2</v>
      </c>
      <c r="G29">
        <v>-3.9657392221914556E-2</v>
      </c>
      <c r="H29">
        <v>-0.11982377687797019</v>
      </c>
      <c r="I29">
        <v>-0.19686250633894664</v>
      </c>
      <c r="J29">
        <v>-0.26569128030546851</v>
      </c>
      <c r="K29">
        <v>-0.32364070313701854</v>
      </c>
      <c r="L29">
        <v>-0.36843743193376577</v>
      </c>
      <c r="M29">
        <v>-0.4028650670077738</v>
      </c>
      <c r="N29">
        <v>-0.42389974136130038</v>
      </c>
      <c r="O29">
        <v>-0.43191348931305118</v>
      </c>
      <c r="P29">
        <v>-0.42794522648296152</v>
      </c>
      <c r="Q29">
        <v>-0.41340756701348003</v>
      </c>
      <c r="R29">
        <v>-0.39108232587958813</v>
      </c>
      <c r="S29">
        <v>-0.3618026696904586</v>
      </c>
      <c r="T29">
        <v>-0.32706412740038893</v>
      </c>
      <c r="U29">
        <v>-0.28855078620079189</v>
      </c>
      <c r="V29">
        <v>-0.2484879913645428</v>
      </c>
      <c r="W29">
        <v>-0.20658690866125484</v>
      </c>
      <c r="X29">
        <v>-0.165467421241273</v>
      </c>
      <c r="Y29">
        <v>-0.12612865874833679</v>
      </c>
      <c r="Z29">
        <v>-8.9335882616480955E-2</v>
      </c>
      <c r="AA29">
        <v>-5.7180928310651691E-2</v>
      </c>
      <c r="AB29">
        <v>-2.5374025187507865E-2</v>
      </c>
      <c r="AC29">
        <v>2.9765439113038639E-3</v>
      </c>
      <c r="AD29">
        <v>2.7205895554593962E-2</v>
      </c>
      <c r="AE29">
        <v>4.7050762765965093E-2</v>
      </c>
      <c r="AF29">
        <v>6.2450755029253013E-2</v>
      </c>
      <c r="AG29">
        <v>7.3907141086726913E-2</v>
      </c>
      <c r="AH29">
        <v>8.1160738226205176E-2</v>
      </c>
      <c r="AI29">
        <v>8.4155616795334787E-2</v>
      </c>
      <c r="AJ29">
        <v>8.2943040857929695E-2</v>
      </c>
      <c r="AK29">
        <v>7.7626109311301761E-2</v>
      </c>
      <c r="AL29">
        <v>7.2749871087485207E-2</v>
      </c>
      <c r="AM29">
        <v>6.6025655887202994E-2</v>
      </c>
      <c r="AN29">
        <v>5.6162028185569479E-2</v>
      </c>
      <c r="AO29">
        <v>4.2826980691957228E-2</v>
      </c>
      <c r="AP29">
        <v>2.6139152885562567E-2</v>
      </c>
      <c r="AQ29">
        <v>7.1648228652132495E-3</v>
      </c>
      <c r="AR29">
        <v>-1.4384726182147922E-2</v>
      </c>
      <c r="AS29">
        <v>-3.8563455555529202E-2</v>
      </c>
      <c r="AT29">
        <v>-6.5318433845484414E-2</v>
      </c>
      <c r="AU29">
        <v>-9.4562383940454797E-2</v>
      </c>
      <c r="AV29">
        <v>-0.12325637425775238</v>
      </c>
      <c r="AW29">
        <v>-0.15325812380906312</v>
      </c>
      <c r="AX29">
        <v>-0.18533528564802459</v>
      </c>
      <c r="AY29">
        <v>-0.21969293898641551</v>
      </c>
      <c r="AZ29">
        <v>-0.25628495032266096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-0.1822014422249385</v>
      </c>
      <c r="C31">
        <v>-0.47768367293357095</v>
      </c>
      <c r="D31">
        <v>-0.8116477505074382</v>
      </c>
      <c r="E31">
        <v>-1.1462955004289177</v>
      </c>
      <c r="F31">
        <v>-1.4650604209715201</v>
      </c>
      <c r="G31">
        <v>-1.7615887405514341</v>
      </c>
      <c r="H31">
        <v>-2.0336604893439025</v>
      </c>
      <c r="I31">
        <v>-2.2801396845185784</v>
      </c>
      <c r="J31">
        <v>-2.5000198204447099</v>
      </c>
      <c r="K31">
        <v>-2.6924867221866045</v>
      </c>
      <c r="L31">
        <v>-2.856935623227741</v>
      </c>
      <c r="M31">
        <v>-2.9939870072775987</v>
      </c>
      <c r="N31">
        <v>-3.105108384480959</v>
      </c>
      <c r="O31">
        <v>-3.1920038811286577</v>
      </c>
      <c r="P31">
        <v>-3.2566105140762636</v>
      </c>
      <c r="Q31">
        <v>-3.3010554286935556</v>
      </c>
      <c r="R31">
        <v>-3.3274340818286841</v>
      </c>
      <c r="S31">
        <v>-3.3384985394823929</v>
      </c>
      <c r="T31">
        <v>-3.3367370083008829</v>
      </c>
      <c r="U31">
        <v>-3.3243908274803391</v>
      </c>
      <c r="V31">
        <v>-3.3036679875779296</v>
      </c>
      <c r="W31">
        <v>-3.2761714650028639</v>
      </c>
      <c r="X31">
        <v>-3.2434455825706698</v>
      </c>
      <c r="Y31">
        <v>-3.2068867528326384</v>
      </c>
      <c r="Z31">
        <v>-3.167730087131615</v>
      </c>
      <c r="AA31">
        <v>-3.1275272996483916</v>
      </c>
      <c r="AB31">
        <v>-3.0870777313851794</v>
      </c>
      <c r="AC31">
        <v>-3.0466464255133552</v>
      </c>
      <c r="AD31">
        <v>-3.0064680387104192</v>
      </c>
      <c r="AE31">
        <v>-2.9667702579305621</v>
      </c>
      <c r="AF31">
        <v>-2.9277561864448631</v>
      </c>
      <c r="AG31">
        <v>-2.8897368458657646</v>
      </c>
      <c r="AH31">
        <v>-2.8526820362302141</v>
      </c>
      <c r="AI31">
        <v>-2.8165392040328863</v>
      </c>
      <c r="AJ31">
        <v>-2.7812377262308674</v>
      </c>
      <c r="AK31">
        <v>-2.7466874524928908</v>
      </c>
      <c r="AL31">
        <v>-2.7145385547886147</v>
      </c>
      <c r="AM31">
        <v>-2.683509822506136</v>
      </c>
      <c r="AN31">
        <v>-2.6526350063083126</v>
      </c>
      <c r="AO31">
        <v>-2.6213186647726316</v>
      </c>
      <c r="AP31">
        <v>-2.5892606674919882</v>
      </c>
      <c r="AQ31">
        <v>-2.5566583802824838</v>
      </c>
      <c r="AR31">
        <v>-2.5233263145471696</v>
      </c>
      <c r="AS31">
        <v>-2.4891921248575199</v>
      </c>
      <c r="AT31">
        <v>-2.4542775453414878</v>
      </c>
      <c r="AU31">
        <v>-2.4186699801536427</v>
      </c>
      <c r="AV31">
        <v>-2.3836343041456542</v>
      </c>
      <c r="AW31">
        <v>-2.3486624728877969</v>
      </c>
      <c r="AX31">
        <v>-2.313438570107218</v>
      </c>
      <c r="AY31">
        <v>-2.2778630778945819</v>
      </c>
      <c r="AZ31">
        <v>-2.2419928301044778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-0.240986627760853</v>
      </c>
      <c r="C32">
        <v>-0.61526146205490573</v>
      </c>
      <c r="D32">
        <v>-1.0311828360285658</v>
      </c>
      <c r="E32">
        <v>-1.4427128495503649</v>
      </c>
      <c r="F32">
        <v>-1.8303601482667187</v>
      </c>
      <c r="G32">
        <v>-2.1875132800816321</v>
      </c>
      <c r="H32">
        <v>-2.5126879857968465</v>
      </c>
      <c r="I32">
        <v>-2.8054626656205284</v>
      </c>
      <c r="J32">
        <v>-3.0653610676074972</v>
      </c>
      <c r="K32">
        <v>-3.2919353871395218</v>
      </c>
      <c r="L32">
        <v>-3.4848472229071059</v>
      </c>
      <c r="M32">
        <v>-3.6452572349385259</v>
      </c>
      <c r="N32">
        <v>-3.7750943549048843</v>
      </c>
      <c r="O32">
        <v>-3.8765321707088241</v>
      </c>
      <c r="P32">
        <v>-3.9519557429289476</v>
      </c>
      <c r="Q32">
        <v>-4.0039230658663882</v>
      </c>
      <c r="R32">
        <v>-4.0350296216194792</v>
      </c>
      <c r="S32">
        <v>-4.048482553885635</v>
      </c>
      <c r="T32">
        <v>-4.0471562463477166</v>
      </c>
      <c r="U32">
        <v>-4.033611753441102</v>
      </c>
      <c r="V32">
        <v>-4.0103417142559046</v>
      </c>
      <c r="W32">
        <v>-3.9791929260508119</v>
      </c>
      <c r="X32">
        <v>-3.9418941345930159</v>
      </c>
      <c r="Y32">
        <v>-3.9000314721120199</v>
      </c>
      <c r="Z32">
        <v>-3.8550185033031203</v>
      </c>
      <c r="AA32">
        <v>-3.8085798977898766</v>
      </c>
      <c r="AB32">
        <v>-3.7616978911845567</v>
      </c>
      <c r="AC32">
        <v>-3.7146338212797891</v>
      </c>
      <c r="AD32">
        <v>-3.6676621898002693</v>
      </c>
      <c r="AE32">
        <v>-3.6210692569803804</v>
      </c>
      <c r="AF32">
        <v>-3.5751205505829553</v>
      </c>
      <c r="AG32">
        <v>-3.5301922565164512</v>
      </c>
      <c r="AH32">
        <v>-3.4862715984980364</v>
      </c>
      <c r="AI32">
        <v>-3.4433187822867528</v>
      </c>
      <c r="AJ32">
        <v>-3.4012737246381097</v>
      </c>
      <c r="AK32">
        <v>-3.3600534729824716</v>
      </c>
      <c r="AL32">
        <v>-3.3214637188198171</v>
      </c>
      <c r="AM32">
        <v>-3.2840015156176516</v>
      </c>
      <c r="AN32">
        <v>-3.246536803542488</v>
      </c>
      <c r="AO32">
        <v>-3.2084160913349091</v>
      </c>
      <c r="AP32">
        <v>-3.1693585621058729</v>
      </c>
      <c r="AQ32">
        <v>-3.1296551705281117</v>
      </c>
      <c r="AR32">
        <v>-3.089150019084308</v>
      </c>
      <c r="AS32">
        <v>-3.0478093578859999</v>
      </c>
      <c r="AT32">
        <v>-3.0057013369244268</v>
      </c>
      <c r="AU32">
        <v>-2.9629621794415306</v>
      </c>
      <c r="AV32">
        <v>-2.9210466009516489</v>
      </c>
      <c r="AW32">
        <v>-2.8793428360766593</v>
      </c>
      <c r="AX32">
        <v>-2.8374724827934461</v>
      </c>
      <c r="AY32">
        <v>-2.795332242233961</v>
      </c>
      <c r="AZ32">
        <v>-2.7530164206283403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-0.29526505592527563</v>
      </c>
      <c r="C33">
        <v>-0.66120307999351091</v>
      </c>
      <c r="D33">
        <v>-1.0214170060328986</v>
      </c>
      <c r="E33">
        <v>-1.3531896766105778</v>
      </c>
      <c r="F33">
        <v>-1.653088772906941</v>
      </c>
      <c r="G33">
        <v>-1.9235292367735024</v>
      </c>
      <c r="H33">
        <v>-2.1674684092301999</v>
      </c>
      <c r="I33">
        <v>-2.3863334373729672</v>
      </c>
      <c r="J33">
        <v>-2.5801825565996861</v>
      </c>
      <c r="K33">
        <v>-2.7485153409253282</v>
      </c>
      <c r="L33">
        <v>-2.8907906995007671</v>
      </c>
      <c r="M33">
        <v>-3.0078649268184598</v>
      </c>
      <c r="N33">
        <v>-3.1010501990751616</v>
      </c>
      <c r="O33">
        <v>-3.1719346577317675</v>
      </c>
      <c r="P33">
        <v>-3.2223997660471571</v>
      </c>
      <c r="Q33">
        <v>-3.2545372857433197</v>
      </c>
      <c r="R33">
        <v>-3.2707766747734013</v>
      </c>
      <c r="S33">
        <v>-3.273614686062376</v>
      </c>
      <c r="T33">
        <v>-3.2652762497693999</v>
      </c>
      <c r="U33">
        <v>-3.2477742328655079</v>
      </c>
      <c r="V33">
        <v>-3.2230786713247306</v>
      </c>
      <c r="W33">
        <v>-3.1926898889475863</v>
      </c>
      <c r="X33">
        <v>-3.1579409497385358</v>
      </c>
      <c r="Y33">
        <v>-3.1200510112513014</v>
      </c>
      <c r="Z33">
        <v>-3.0801042528743716</v>
      </c>
      <c r="AA33">
        <v>-3.0394267244635453</v>
      </c>
      <c r="AB33">
        <v>-2.9987556148865946</v>
      </c>
      <c r="AC33">
        <v>-2.9582996089186131</v>
      </c>
      <c r="AD33">
        <v>-2.918233811901616</v>
      </c>
      <c r="AE33">
        <v>-2.8787266967586711</v>
      </c>
      <c r="AF33">
        <v>-2.8399319316125049</v>
      </c>
      <c r="AG33">
        <v>-2.8020520766099399</v>
      </c>
      <c r="AH33">
        <v>-2.7650688601141171</v>
      </c>
      <c r="AI33">
        <v>-2.7289408573120566</v>
      </c>
      <c r="AJ33">
        <v>-2.6936044822588046</v>
      </c>
      <c r="AK33">
        <v>-2.6589752009100076</v>
      </c>
      <c r="AL33">
        <v>-2.6260844293018559</v>
      </c>
      <c r="AM33">
        <v>-2.5939929620801494</v>
      </c>
      <c r="AN33">
        <v>-2.5619569476332704</v>
      </c>
      <c r="AO33">
        <v>-2.5294967087046816</v>
      </c>
      <c r="AP33">
        <v>-2.4963761291061148</v>
      </c>
      <c r="AQ33">
        <v>-2.4627430772008463</v>
      </c>
      <c r="AR33">
        <v>-2.4284892160890692</v>
      </c>
      <c r="AS33">
        <v>-2.393593247811987</v>
      </c>
      <c r="AT33">
        <v>-2.3581046070141776</v>
      </c>
      <c r="AU33">
        <v>-2.3221238192274618</v>
      </c>
      <c r="AV33">
        <v>-2.2866242067638209</v>
      </c>
      <c r="AW33">
        <v>-2.2512417747657998</v>
      </c>
      <c r="AX33">
        <v>-2.2157384196213825</v>
      </c>
      <c r="AY33">
        <v>-2.1800451532102749</v>
      </c>
      <c r="AZ33">
        <v>-2.1442302709372418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-0.23048445033979625</v>
      </c>
      <c r="C35">
        <v>-0.54741228927048802</v>
      </c>
      <c r="D35">
        <v>-0.93940708752660029</v>
      </c>
      <c r="E35">
        <v>-1.3823384135572603</v>
      </c>
      <c r="F35">
        <v>-1.8481683628139844</v>
      </c>
      <c r="G35">
        <v>-2.3127127825218308</v>
      </c>
      <c r="H35">
        <v>-2.7591630649777876</v>
      </c>
      <c r="I35">
        <v>-3.1765125633218316</v>
      </c>
      <c r="J35">
        <v>-3.5588334465207372</v>
      </c>
      <c r="K35">
        <v>-3.9035383897108478</v>
      </c>
      <c r="L35">
        <v>-4.2096404849437663</v>
      </c>
      <c r="M35">
        <v>-4.4797817989326578</v>
      </c>
      <c r="N35">
        <v>-4.7150322967722147</v>
      </c>
      <c r="O35">
        <v>-4.9171845689914733</v>
      </c>
      <c r="P35">
        <v>-5.0884849578647913</v>
      </c>
      <c r="Q35">
        <v>-5.2314555522775086</v>
      </c>
      <c r="R35">
        <v>-5.3500705341919197</v>
      </c>
      <c r="S35">
        <v>-5.4468614704880292</v>
      </c>
      <c r="T35">
        <v>-5.5245221496191927</v>
      </c>
      <c r="U35">
        <v>-5.5857988373670402</v>
      </c>
      <c r="V35">
        <v>-5.6336874339799836</v>
      </c>
      <c r="W35">
        <v>-5.6701396355282929</v>
      </c>
      <c r="X35">
        <v>-5.6976565781948878</v>
      </c>
      <c r="Y35">
        <v>-5.7184219691554734</v>
      </c>
      <c r="Z35">
        <v>-5.7343476356707779</v>
      </c>
      <c r="AA35">
        <v>-5.7479880512320118</v>
      </c>
      <c r="AB35">
        <v>-5.7589297020815273</v>
      </c>
      <c r="AC35">
        <v>-5.7686873655757083</v>
      </c>
      <c r="AD35">
        <v>-5.7783547713805223</v>
      </c>
      <c r="AE35">
        <v>-5.7886917492735224</v>
      </c>
      <c r="AF35">
        <v>-5.8002179888348993</v>
      </c>
      <c r="AG35">
        <v>-5.8129423958713229</v>
      </c>
      <c r="AH35">
        <v>-5.8272069477488975</v>
      </c>
      <c r="AI35">
        <v>-5.8431877024067163</v>
      </c>
      <c r="AJ35">
        <v>-5.8609286637310909</v>
      </c>
      <c r="AK35">
        <v>-5.8803794889531584</v>
      </c>
      <c r="AL35">
        <v>-5.8985312747656167</v>
      </c>
      <c r="AM35">
        <v>-5.9163492306726351</v>
      </c>
      <c r="AN35">
        <v>-5.934264789666388</v>
      </c>
      <c r="AO35">
        <v>-5.9522853251337544</v>
      </c>
      <c r="AP35">
        <v>-5.9702160043584644</v>
      </c>
      <c r="AQ35">
        <v>-5.9873153126012602</v>
      </c>
      <c r="AR35">
        <v>-6.0036323242063645</v>
      </c>
      <c r="AS35">
        <v>-6.0191900902979212</v>
      </c>
      <c r="AT35">
        <v>-6.0340108637178425</v>
      </c>
      <c r="AU35">
        <v>-6.0481421640433686</v>
      </c>
      <c r="AV35">
        <v>-6.0598840616809984</v>
      </c>
      <c r="AW35">
        <v>-6.0702114853938616</v>
      </c>
      <c r="AX35">
        <v>-6.0797349707915282</v>
      </c>
      <c r="AY35">
        <v>-6.0887932585270699</v>
      </c>
      <c r="AZ35">
        <v>-6.0975841516500262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-4.8371141031444687E-2</v>
      </c>
      <c r="C36">
        <v>-7.0063297268674329E-2</v>
      </c>
      <c r="D36">
        <v>-0.12880477810318647</v>
      </c>
      <c r="E36">
        <v>-0.23878003795939629</v>
      </c>
      <c r="F36">
        <v>-0.38880415767160725</v>
      </c>
      <c r="G36">
        <v>-0.56100667234415535</v>
      </c>
      <c r="H36">
        <v>-0.74056311510442008</v>
      </c>
      <c r="I36">
        <v>-0.91728833413124988</v>
      </c>
      <c r="J36">
        <v>-1.0859629141730331</v>
      </c>
      <c r="K36">
        <v>-1.2445613156988999</v>
      </c>
      <c r="L36">
        <v>-1.3924873282455952</v>
      </c>
      <c r="M36">
        <v>-1.5316522613567529</v>
      </c>
      <c r="N36">
        <v>-1.6615157780241474</v>
      </c>
      <c r="O36">
        <v>-1.7820642478173498</v>
      </c>
      <c r="P36">
        <v>-1.8935396552909434</v>
      </c>
      <c r="Q36">
        <v>-1.9962990621479437</v>
      </c>
      <c r="R36">
        <v>-2.0922548534351493</v>
      </c>
      <c r="S36">
        <v>-2.1811816484837321</v>
      </c>
      <c r="T36">
        <v>-2.2633057002288237</v>
      </c>
      <c r="U36">
        <v>-2.339171202791368</v>
      </c>
      <c r="V36">
        <v>-2.4096254717322019</v>
      </c>
      <c r="W36">
        <v>-2.4750552235008327</v>
      </c>
      <c r="X36">
        <v>-2.5364803556730653</v>
      </c>
      <c r="Y36">
        <v>-2.5947457748460412</v>
      </c>
      <c r="Z36">
        <v>-2.650580793829016</v>
      </c>
      <c r="AA36">
        <v>-2.7050623139241003</v>
      </c>
      <c r="AB36">
        <v>-2.7569615157107097</v>
      </c>
      <c r="AC36">
        <v>-2.8075779121668809</v>
      </c>
      <c r="AD36">
        <v>-2.8578057491260078</v>
      </c>
      <c r="AE36">
        <v>-2.9082011377381756</v>
      </c>
      <c r="AF36">
        <v>-2.9590969462981898</v>
      </c>
      <c r="AG36">
        <v>-3.0101921826386269</v>
      </c>
      <c r="AH36">
        <v>-3.0618703365830391</v>
      </c>
      <c r="AI36">
        <v>-3.1143658330177848</v>
      </c>
      <c r="AJ36">
        <v>-3.167794842756555</v>
      </c>
      <c r="AK36">
        <v>-3.2221956809229457</v>
      </c>
      <c r="AL36">
        <v>-3.2728350903389103</v>
      </c>
      <c r="AM36">
        <v>-3.3219852075123013</v>
      </c>
      <c r="AN36">
        <v>-3.3710514748609088</v>
      </c>
      <c r="AO36">
        <v>-3.4206323341905098</v>
      </c>
      <c r="AP36">
        <v>-3.470824018002483</v>
      </c>
      <c r="AQ36">
        <v>-3.5206683959046248</v>
      </c>
      <c r="AR36">
        <v>-3.570398822686327</v>
      </c>
      <c r="AS36">
        <v>-3.6201094446478121</v>
      </c>
      <c r="AT36">
        <v>-3.669800405692103</v>
      </c>
      <c r="AU36">
        <v>-3.7194329931264147</v>
      </c>
      <c r="AV36">
        <v>-3.7660178509303588</v>
      </c>
      <c r="AW36">
        <v>-3.8110578992047062</v>
      </c>
      <c r="AX36">
        <v>-3.8554908122007014</v>
      </c>
      <c r="AY36">
        <v>-3.8997614058216667</v>
      </c>
      <c r="AZ36">
        <v>-3.9440158746739118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-0.23048442981488115</v>
      </c>
      <c r="C37">
        <v>-0.54741232074340118</v>
      </c>
      <c r="D37">
        <v>-0.93940708170762166</v>
      </c>
      <c r="E37">
        <v>-1.382338414491302</v>
      </c>
      <c r="F37">
        <v>-1.8481683583709829</v>
      </c>
      <c r="G37">
        <v>-2.3127127623549182</v>
      </c>
      <c r="H37">
        <v>-2.7591630481064056</v>
      </c>
      <c r="I37">
        <v>-3.1765125420521678</v>
      </c>
      <c r="J37">
        <v>-3.5588334328017224</v>
      </c>
      <c r="K37">
        <v>-3.9035383852113692</v>
      </c>
      <c r="L37">
        <v>-4.2096404871495903</v>
      </c>
      <c r="M37">
        <v>-4.4797818106174336</v>
      </c>
      <c r="N37">
        <v>-4.715032298570188</v>
      </c>
      <c r="O37">
        <v>-4.9171845674264247</v>
      </c>
      <c r="P37">
        <v>-5.0884849618145651</v>
      </c>
      <c r="Q37">
        <v>-5.2314555456876803</v>
      </c>
      <c r="R37">
        <v>-5.3500705259908017</v>
      </c>
      <c r="S37">
        <v>-5.4468614834624729</v>
      </c>
      <c r="T37">
        <v>-5.5245221583023918</v>
      </c>
      <c r="U37">
        <v>-5.5857988364913735</v>
      </c>
      <c r="V37">
        <v>-5.6336874330244147</v>
      </c>
      <c r="W37">
        <v>-5.6701396536793736</v>
      </c>
      <c r="X37">
        <v>-5.6976566315431354</v>
      </c>
      <c r="Y37">
        <v>-5.7184219701830408</v>
      </c>
      <c r="Z37">
        <v>-5.7343476565908329</v>
      </c>
      <c r="AA37">
        <v>-5.7479880622333779</v>
      </c>
      <c r="AB37">
        <v>-5.7589297082165203</v>
      </c>
      <c r="AC37">
        <v>-5.76868734231698</v>
      </c>
      <c r="AD37">
        <v>-5.7783548378944722</v>
      </c>
      <c r="AE37">
        <v>-5.7886917639835334</v>
      </c>
      <c r="AF37">
        <v>-5.8002179637265838</v>
      </c>
      <c r="AG37">
        <v>-5.8129424093656628</v>
      </c>
      <c r="AH37">
        <v>-5.8272069355595697</v>
      </c>
      <c r="AI37">
        <v>-5.843187725628562</v>
      </c>
      <c r="AJ37">
        <v>-5.8609286565892482</v>
      </c>
      <c r="AK37">
        <v>-5.8803794835273759</v>
      </c>
      <c r="AL37">
        <v>-5.8985312936883805</v>
      </c>
      <c r="AM37">
        <v>-5.9163492749903064</v>
      </c>
      <c r="AN37">
        <v>-5.9342647917369433</v>
      </c>
      <c r="AO37">
        <v>-5.9522854184688061</v>
      </c>
      <c r="AP37">
        <v>-5.9702160264345832</v>
      </c>
      <c r="AQ37">
        <v>-5.9873152991632423</v>
      </c>
      <c r="AR37">
        <v>-6.0036323463193657</v>
      </c>
      <c r="AS37">
        <v>-6.0191900995713032</v>
      </c>
      <c r="AT37">
        <v>-6.0340107916444392</v>
      </c>
      <c r="AU37">
        <v>-6.0481422184501703</v>
      </c>
      <c r="AV37">
        <v>-6.0598840343290554</v>
      </c>
      <c r="AW37">
        <v>-6.0702114753215746</v>
      </c>
      <c r="AX37">
        <v>-6.0797350151662428</v>
      </c>
      <c r="AY37">
        <v>-6.0887932606695454</v>
      </c>
      <c r="AZ37">
        <v>-6.0975841782186517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5.3481853071590812E-2</v>
      </c>
      <c r="C38">
        <v>0.18361445324097669</v>
      </c>
      <c r="D38">
        <v>0.29196916562896913</v>
      </c>
      <c r="E38">
        <v>0.34473166165969182</v>
      </c>
      <c r="F38">
        <v>0.34439276539115493</v>
      </c>
      <c r="G38">
        <v>0.30636050205636867</v>
      </c>
      <c r="H38">
        <v>0.2458215588518442</v>
      </c>
      <c r="I38">
        <v>0.17370191814112257</v>
      </c>
      <c r="J38">
        <v>9.5986903983580341E-2</v>
      </c>
      <c r="K38">
        <v>1.5260229317282104E-2</v>
      </c>
      <c r="L38">
        <v>-6.7614780725855361E-2</v>
      </c>
      <c r="M38">
        <v>-0.15324319463165814</v>
      </c>
      <c r="N38">
        <v>-0.24039491839528138</v>
      </c>
      <c r="O38">
        <v>-0.32799119283352107</v>
      </c>
      <c r="P38">
        <v>-0.415275657965819</v>
      </c>
      <c r="Q38">
        <v>-0.50162436915824893</v>
      </c>
      <c r="R38">
        <v>-0.58791538022926471</v>
      </c>
      <c r="S38">
        <v>-0.67281620594481506</v>
      </c>
      <c r="T38">
        <v>-0.7555847185579001</v>
      </c>
      <c r="U38">
        <v>-0.83595348150481419</v>
      </c>
      <c r="V38">
        <v>-0.91393070449757863</v>
      </c>
      <c r="W38">
        <v>-0.98957295310359017</v>
      </c>
      <c r="X38">
        <v>-1.0632136316440222</v>
      </c>
      <c r="Y38">
        <v>-1.1352577271121378</v>
      </c>
      <c r="Z38">
        <v>-1.2060047838560073</v>
      </c>
      <c r="AA38">
        <v>-1.2758245298104653</v>
      </c>
      <c r="AB38">
        <v>-1.3436344212687468</v>
      </c>
      <c r="AC38">
        <v>-1.4104019646747457</v>
      </c>
      <c r="AD38">
        <v>-1.4769806686862452</v>
      </c>
      <c r="AE38">
        <v>-1.5438133756127459</v>
      </c>
      <c r="AF38">
        <v>-1.6111096599895292</v>
      </c>
      <c r="AG38">
        <v>-1.6784163810525055</v>
      </c>
      <c r="AH38">
        <v>-1.7460971922586999</v>
      </c>
      <c r="AI38">
        <v>-1.8143789798406584</v>
      </c>
      <c r="AJ38">
        <v>-1.8833733003313036</v>
      </c>
      <c r="AK38">
        <v>-1.9531202238997958</v>
      </c>
      <c r="AL38">
        <v>-2.0183098881974892</v>
      </c>
      <c r="AM38">
        <v>-2.0818279241624937</v>
      </c>
      <c r="AN38">
        <v>-2.1454802946037299</v>
      </c>
      <c r="AO38">
        <v>-2.2100449733339578</v>
      </c>
      <c r="AP38">
        <v>-2.2756262300041796</v>
      </c>
      <c r="AQ38">
        <v>-2.3410768719622554</v>
      </c>
      <c r="AR38">
        <v>-2.4066036652719669</v>
      </c>
      <c r="AS38">
        <v>-2.4722491949858538</v>
      </c>
      <c r="AT38">
        <v>-2.5379365223889616</v>
      </c>
      <c r="AU38">
        <v>-2.6035375290156093</v>
      </c>
      <c r="AV38">
        <v>-2.6655694291368159</v>
      </c>
      <c r="AW38">
        <v>-2.7257614748133707</v>
      </c>
      <c r="AX38">
        <v>-2.7852064146863031</v>
      </c>
      <c r="AY38">
        <v>-2.8443778205292869</v>
      </c>
      <c r="AZ38">
        <v>-2.9033638085991242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-0.8492321000625358</v>
      </c>
      <c r="C39">
        <v>-1.5819621133605022</v>
      </c>
      <c r="D39">
        <v>-2.1499416457056331</v>
      </c>
      <c r="E39">
        <v>-2.5729613777893512</v>
      </c>
      <c r="F39">
        <v>-2.8808670399204983</v>
      </c>
      <c r="G39">
        <v>-3.1010754151941766</v>
      </c>
      <c r="H39">
        <v>-3.2571244809449285</v>
      </c>
      <c r="I39">
        <v>-3.3668929965454231</v>
      </c>
      <c r="J39">
        <v>-3.4442479813340254</v>
      </c>
      <c r="K39">
        <v>-3.4998875017228204</v>
      </c>
      <c r="L39">
        <v>-3.5415986249312859</v>
      </c>
      <c r="M39">
        <v>-3.5781639918604169</v>
      </c>
      <c r="N39">
        <v>-3.6134604051492714</v>
      </c>
      <c r="O39">
        <v>-3.6496805003247035</v>
      </c>
      <c r="P39">
        <v>-3.6880016134862137</v>
      </c>
      <c r="Q39">
        <v>-3.7289507839036617</v>
      </c>
      <c r="R39">
        <v>-3.7744103207473567</v>
      </c>
      <c r="S39">
        <v>-3.8240860232216733</v>
      </c>
      <c r="T39">
        <v>-3.8772435107987668</v>
      </c>
      <c r="U39">
        <v>-3.9330763411769221</v>
      </c>
      <c r="V39">
        <v>-3.9910571381747251</v>
      </c>
      <c r="W39">
        <v>-4.0501197831908753</v>
      </c>
      <c r="X39">
        <v>-4.1097005585860931</v>
      </c>
      <c r="Y39">
        <v>-4.1693511761117801</v>
      </c>
      <c r="Z39">
        <v>-4.2286807148716914</v>
      </c>
      <c r="AA39">
        <v>-4.2878791317643827</v>
      </c>
      <c r="AB39">
        <v>-4.3455692928507812</v>
      </c>
      <c r="AC39">
        <v>-4.4011710165534961</v>
      </c>
      <c r="AD39">
        <v>-4.4544124660310764</v>
      </c>
      <c r="AE39">
        <v>-4.505158917598628</v>
      </c>
      <c r="AF39">
        <v>-4.5533236536746236</v>
      </c>
      <c r="AG39">
        <v>-4.5987106035080494</v>
      </c>
      <c r="AH39">
        <v>-4.6411499778313718</v>
      </c>
      <c r="AI39">
        <v>-4.6805823330854928</v>
      </c>
      <c r="AJ39">
        <v>-4.716993249649148</v>
      </c>
      <c r="AK39">
        <v>-4.7503912432135698</v>
      </c>
      <c r="AL39">
        <v>-4.7805260595841332</v>
      </c>
      <c r="AM39">
        <v>-4.8063042277751595</v>
      </c>
      <c r="AN39">
        <v>-4.8277108476588175</v>
      </c>
      <c r="AO39">
        <v>-4.8451531054782393</v>
      </c>
      <c r="AP39">
        <v>-4.8591697635718472</v>
      </c>
      <c r="AQ39">
        <v>-4.8703182966902236</v>
      </c>
      <c r="AR39">
        <v>-4.8788429003218559</v>
      </c>
      <c r="AS39">
        <v>-4.8850900122677565</v>
      </c>
      <c r="AT39">
        <v>-4.8894078940716295</v>
      </c>
      <c r="AU39">
        <v>-4.8921117676213211</v>
      </c>
      <c r="AV39">
        <v>-4.8938516614126399</v>
      </c>
      <c r="AW39">
        <v>-4.8940508285187034</v>
      </c>
      <c r="AX39">
        <v>-4.8927523260654198</v>
      </c>
      <c r="AY39">
        <v>-4.8901820693154407</v>
      </c>
      <c r="AZ39">
        <v>-4.88659484983891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-232.4505100000024</v>
      </c>
      <c r="C40">
        <v>-433.48282999999719</v>
      </c>
      <c r="D40">
        <v>-589.93409999999858</v>
      </c>
      <c r="E40">
        <v>-707.43079999999827</v>
      </c>
      <c r="F40">
        <v>-794.26208000000042</v>
      </c>
      <c r="G40">
        <v>-857.90961999999854</v>
      </c>
      <c r="H40">
        <v>-904.35125999999946</v>
      </c>
      <c r="I40">
        <v>-938.35787999999957</v>
      </c>
      <c r="J40">
        <v>-963.64544999999998</v>
      </c>
      <c r="K40">
        <v>-983.08990000000267</v>
      </c>
      <c r="L40">
        <v>-999.42164000000048</v>
      </c>
      <c r="M40">
        <v>-1014.3188500000033</v>
      </c>
      <c r="N40">
        <v>-1028.818510000001</v>
      </c>
      <c r="O40">
        <v>-1043.5368999999992</v>
      </c>
      <c r="P40">
        <v>-1058.8200199999992</v>
      </c>
      <c r="Q40">
        <v>-1074.8359100000016</v>
      </c>
      <c r="R40">
        <v>-1092.1494100000018</v>
      </c>
      <c r="S40">
        <v>-1110.7027300000009</v>
      </c>
      <c r="T40">
        <v>-1130.3087300000007</v>
      </c>
      <c r="U40">
        <v>-1150.7556199999999</v>
      </c>
      <c r="V40">
        <v>-1171.4370600000002</v>
      </c>
      <c r="W40">
        <v>-1192.601200000001</v>
      </c>
      <c r="X40">
        <v>-1214.1138500000015</v>
      </c>
      <c r="Y40">
        <v>-1235.8438100000021</v>
      </c>
      <c r="Z40">
        <v>-1257.668569999998</v>
      </c>
      <c r="AA40">
        <v>-1278.2523499999988</v>
      </c>
      <c r="AB40">
        <v>-1298.1135400000021</v>
      </c>
      <c r="AC40">
        <v>-1317.2164599999996</v>
      </c>
      <c r="AD40">
        <v>-1335.5649400000002</v>
      </c>
      <c r="AE40">
        <v>-1353.1790600000022</v>
      </c>
      <c r="AF40">
        <v>-1370.07503</v>
      </c>
      <c r="AG40">
        <v>-1386.2203499999996</v>
      </c>
      <c r="AH40">
        <v>-1401.5767599999999</v>
      </c>
      <c r="AI40">
        <v>-1416.1283900000017</v>
      </c>
      <c r="AJ40">
        <v>-1429.8650600000001</v>
      </c>
      <c r="AK40">
        <v>-1442.7783400000008</v>
      </c>
      <c r="AL40">
        <v>-1454.4495499999975</v>
      </c>
      <c r="AM40">
        <v>-1464.5838799999983</v>
      </c>
      <c r="AN40">
        <v>-1473.2270800000006</v>
      </c>
      <c r="AO40">
        <v>-1480.54853</v>
      </c>
      <c r="AP40">
        <v>-1486.7497199999998</v>
      </c>
      <c r="AQ40">
        <v>-1492.0296600000001</v>
      </c>
      <c r="AR40">
        <v>-1496.4836699999978</v>
      </c>
      <c r="AS40">
        <v>-1500.2313900000008</v>
      </c>
      <c r="AT40">
        <v>-1503.3873700000004</v>
      </c>
      <c r="AU40">
        <v>-1506.0517600000021</v>
      </c>
      <c r="AV40">
        <v>-1508.4522800000013</v>
      </c>
      <c r="AW40">
        <v>-1510.4051399999989</v>
      </c>
      <c r="AX40">
        <v>-1511.91518</v>
      </c>
      <c r="AY40">
        <v>-1513.0432499999988</v>
      </c>
      <c r="AZ40">
        <v>-1513.8600599999991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0.62058972000000046</v>
      </c>
      <c r="C41">
        <v>1.1095648900000006</v>
      </c>
      <c r="D41">
        <v>1.4638262000000013</v>
      </c>
      <c r="E41">
        <v>1.7156405700000015</v>
      </c>
      <c r="F41">
        <v>1.8931071199999983</v>
      </c>
      <c r="G41">
        <v>2.0172711299999979</v>
      </c>
      <c r="H41">
        <v>2.1051052000000015</v>
      </c>
      <c r="I41">
        <v>2.1663267500000001</v>
      </c>
      <c r="J41">
        <v>2.2094454799999994</v>
      </c>
      <c r="K41">
        <v>2.2408273599999999</v>
      </c>
      <c r="L41">
        <v>2.2633339700000006</v>
      </c>
      <c r="M41">
        <v>2.2867757299999987</v>
      </c>
      <c r="N41">
        <v>2.309951939999999</v>
      </c>
      <c r="O41">
        <v>2.3340609700000012</v>
      </c>
      <c r="P41">
        <v>2.3596867200000009</v>
      </c>
      <c r="Q41">
        <v>2.3870445699999991</v>
      </c>
      <c r="R41">
        <v>2.4174318700000001</v>
      </c>
      <c r="S41">
        <v>2.4505057299999993</v>
      </c>
      <c r="T41">
        <v>2.4856986400000003</v>
      </c>
      <c r="U41">
        <v>2.5224547600000009</v>
      </c>
      <c r="V41">
        <v>2.5616306400000011</v>
      </c>
      <c r="W41">
        <v>2.5993715899999992</v>
      </c>
      <c r="X41">
        <v>2.6376288999999997</v>
      </c>
      <c r="Y41">
        <v>2.6760145400000019</v>
      </c>
      <c r="Z41">
        <v>2.7142306199999995</v>
      </c>
      <c r="AA41">
        <v>2.75583321</v>
      </c>
      <c r="AB41">
        <v>2.7923416700000008</v>
      </c>
      <c r="AC41">
        <v>2.8273061999999989</v>
      </c>
      <c r="AD41">
        <v>2.8606246399999979</v>
      </c>
      <c r="AE41">
        <v>2.8922826600000007</v>
      </c>
      <c r="AF41">
        <v>2.9222793800000009</v>
      </c>
      <c r="AG41">
        <v>2.9505110999999999</v>
      </c>
      <c r="AH41">
        <v>2.9768820800000011</v>
      </c>
      <c r="AI41">
        <v>3.0013660199999985</v>
      </c>
      <c r="AJ41">
        <v>3.0239555700000005</v>
      </c>
      <c r="AK41">
        <v>3.0446503000000016</v>
      </c>
      <c r="AL41">
        <v>3.0640442099999996</v>
      </c>
      <c r="AM41">
        <v>3.0800139599999996</v>
      </c>
      <c r="AN41">
        <v>3.092816399999998</v>
      </c>
      <c r="AO41">
        <v>3.1028977600000007</v>
      </c>
      <c r="AP41">
        <v>3.1107186199999997</v>
      </c>
      <c r="AQ41">
        <v>3.1167047499999989</v>
      </c>
      <c r="AR41">
        <v>3.1210228899999999</v>
      </c>
      <c r="AS41">
        <v>3.1239162300000012</v>
      </c>
      <c r="AT41">
        <v>3.1256204500000022</v>
      </c>
      <c r="AU41">
        <v>3.1263407200000009</v>
      </c>
      <c r="AV41">
        <v>3.1264635200000002</v>
      </c>
      <c r="AW41">
        <v>3.1256211000000005</v>
      </c>
      <c r="AX41">
        <v>3.1238361999999991</v>
      </c>
      <c r="AY41">
        <v>3.1212640700000014</v>
      </c>
      <c r="AZ41">
        <v>3.1180717800000006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-1.2779140153145245</v>
      </c>
      <c r="C42">
        <v>-1.2531074541440212</v>
      </c>
      <c r="D42">
        <v>-1.2707612400110448</v>
      </c>
      <c r="E42">
        <v>-1.2954584013250592</v>
      </c>
      <c r="F42">
        <v>-1.3227323339724604</v>
      </c>
      <c r="G42">
        <v>-1.3526072732329955</v>
      </c>
      <c r="H42">
        <v>-1.3862545207874972</v>
      </c>
      <c r="I42">
        <v>-1.4221215162275793</v>
      </c>
      <c r="J42">
        <v>-1.4594641146152343</v>
      </c>
      <c r="K42">
        <v>-1.4974065881625298</v>
      </c>
      <c r="L42">
        <v>-1.5355479028762129</v>
      </c>
      <c r="M42">
        <v>-1.5773603097425604</v>
      </c>
      <c r="N42">
        <v>-1.6177790298745029</v>
      </c>
      <c r="O42">
        <v>-1.6572805776161881</v>
      </c>
      <c r="P42">
        <v>-1.6961877972351393</v>
      </c>
      <c r="Q42">
        <v>-1.7347758842659537</v>
      </c>
      <c r="R42">
        <v>-1.7776065913049039</v>
      </c>
      <c r="S42">
        <v>-1.8198105913456064</v>
      </c>
      <c r="T42">
        <v>-1.8617999546445039</v>
      </c>
      <c r="U42">
        <v>-1.9037438971832976</v>
      </c>
      <c r="V42">
        <v>-1.9454078374471651</v>
      </c>
      <c r="W42">
        <v>-1.9874398388596042</v>
      </c>
      <c r="X42">
        <v>-2.0295428269587412</v>
      </c>
      <c r="Y42">
        <v>-2.0716137097418152</v>
      </c>
      <c r="Z42">
        <v>-2.1135954336091469</v>
      </c>
      <c r="AA42">
        <v>-2.1544221003194526</v>
      </c>
      <c r="AB42">
        <v>-2.1945184967395766</v>
      </c>
      <c r="AC42">
        <v>-2.2351398086918541</v>
      </c>
      <c r="AD42">
        <v>-2.2760117993194742</v>
      </c>
      <c r="AE42">
        <v>-2.3169866060421271</v>
      </c>
      <c r="AF42">
        <v>-2.3579770430976055</v>
      </c>
      <c r="AG42">
        <v>-2.3981664194066918</v>
      </c>
      <c r="AH42">
        <v>-2.4384091758103335</v>
      </c>
      <c r="AI42">
        <v>-2.4786054999225251</v>
      </c>
      <c r="AJ42">
        <v>-2.5186979130599014</v>
      </c>
      <c r="AK42">
        <v>-2.5586469716941389</v>
      </c>
      <c r="AL42">
        <v>-2.5919357562126666</v>
      </c>
      <c r="AM42">
        <v>-2.6263483600792017</v>
      </c>
      <c r="AN42">
        <v>-2.661265373308642</v>
      </c>
      <c r="AO42">
        <v>-2.6963819432518727</v>
      </c>
      <c r="AP42">
        <v>-2.7315396148922999</v>
      </c>
      <c r="AQ42">
        <v>-2.7657363435658571</v>
      </c>
      <c r="AR42">
        <v>-2.800022739413238</v>
      </c>
      <c r="AS42">
        <v>-2.834275112674896</v>
      </c>
      <c r="AT42">
        <v>-2.8684241500532988</v>
      </c>
      <c r="AU42">
        <v>-2.9024238746248283</v>
      </c>
      <c r="AV42">
        <v>-2.9333585767428736</v>
      </c>
      <c r="AW42">
        <v>-2.9646039173317331</v>
      </c>
      <c r="AX42">
        <v>-2.9958177501219643</v>
      </c>
      <c r="AY42">
        <v>-3.0268220281190272</v>
      </c>
      <c r="AZ42">
        <v>-3.057533494772013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4.051628012859531E-2</v>
      </c>
      <c r="C43">
        <v>4.349071883726803E-2</v>
      </c>
      <c r="D43">
        <v>5.1798917320437267E-2</v>
      </c>
      <c r="E43">
        <v>6.0323564853246789E-2</v>
      </c>
      <c r="F43">
        <v>6.8428113177898015E-2</v>
      </c>
      <c r="G43">
        <v>7.590809423045336E-2</v>
      </c>
      <c r="H43">
        <v>8.2793665145403955E-2</v>
      </c>
      <c r="I43">
        <v>8.9045287708265475E-2</v>
      </c>
      <c r="J43">
        <v>9.4685872359815015E-2</v>
      </c>
      <c r="K43">
        <v>9.9719742520279653E-2</v>
      </c>
      <c r="L43">
        <v>0.10409286359674558</v>
      </c>
      <c r="M43">
        <v>0.10803403289737831</v>
      </c>
      <c r="N43">
        <v>0.11136482802839576</v>
      </c>
      <c r="O43">
        <v>0.11414854584566522</v>
      </c>
      <c r="P43">
        <v>0.11643665876593171</v>
      </c>
      <c r="Q43">
        <v>0.1182819669194585</v>
      </c>
      <c r="R43">
        <v>0.11986689076518668</v>
      </c>
      <c r="S43">
        <v>0.12108777467696452</v>
      </c>
      <c r="T43">
        <v>0.12201259544356372</v>
      </c>
      <c r="U43">
        <v>0.12268628660509051</v>
      </c>
      <c r="V43">
        <v>0.12317754668360256</v>
      </c>
      <c r="W43">
        <v>0.12347065978432231</v>
      </c>
      <c r="X43">
        <v>0.12362249194815214</v>
      </c>
      <c r="Y43">
        <v>0.12366107263452157</v>
      </c>
      <c r="Z43">
        <v>0.12361301556714603</v>
      </c>
      <c r="AA43">
        <v>0.12357290795962875</v>
      </c>
      <c r="AB43">
        <v>0.12343556918998061</v>
      </c>
      <c r="AC43">
        <v>0.12329571057469196</v>
      </c>
      <c r="AD43">
        <v>0.12315240162584645</v>
      </c>
      <c r="AE43">
        <v>0.12301195297516454</v>
      </c>
      <c r="AF43">
        <v>0.12287967490865713</v>
      </c>
      <c r="AG43">
        <v>0.12273700173990772</v>
      </c>
      <c r="AH43">
        <v>0.12261013730224847</v>
      </c>
      <c r="AI43">
        <v>0.12249332022550105</v>
      </c>
      <c r="AJ43">
        <v>0.1223841753997916</v>
      </c>
      <c r="AK43">
        <v>0.12228060552333508</v>
      </c>
      <c r="AL43">
        <v>0.12201994994784307</v>
      </c>
      <c r="AM43">
        <v>0.12181055798667038</v>
      </c>
      <c r="AN43">
        <v>0.12160866268452163</v>
      </c>
      <c r="AO43">
        <v>0.12140171296462499</v>
      </c>
      <c r="AP43">
        <v>0.12118407575589363</v>
      </c>
      <c r="AQ43">
        <v>0.12092727461544914</v>
      </c>
      <c r="AR43">
        <v>0.12066060366736578</v>
      </c>
      <c r="AS43">
        <v>0.12037636668814668</v>
      </c>
      <c r="AT43">
        <v>0.12007257166608068</v>
      </c>
      <c r="AU43">
        <v>0.11975043562412156</v>
      </c>
      <c r="AV43">
        <v>0.1193412206556799</v>
      </c>
      <c r="AW43">
        <v>0.11895760732736643</v>
      </c>
      <c r="AX43">
        <v>0.11859751628330636</v>
      </c>
      <c r="AY43">
        <v>0.1182275888008526</v>
      </c>
      <c r="AZ43">
        <v>0.11782337589188834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0.66925490482754346</v>
      </c>
      <c r="C44">
        <v>1.1453144326217664</v>
      </c>
      <c r="D44">
        <v>1.5224053842977807</v>
      </c>
      <c r="E44">
        <v>1.8178887217029587</v>
      </c>
      <c r="F44">
        <v>2.0458332427934143</v>
      </c>
      <c r="G44">
        <v>2.2186345283567355</v>
      </c>
      <c r="H44">
        <v>2.3477165771460009</v>
      </c>
      <c r="I44">
        <v>2.4431131003284801</v>
      </c>
      <c r="J44">
        <v>2.5127297523365457</v>
      </c>
      <c r="K44">
        <v>2.5630391849956626</v>
      </c>
      <c r="L44">
        <v>2.5997994540941836</v>
      </c>
      <c r="M44">
        <v>2.6272069371565507</v>
      </c>
      <c r="N44">
        <v>2.6487004567891894</v>
      </c>
      <c r="O44">
        <v>2.6658784190099412</v>
      </c>
      <c r="P44">
        <v>2.6799596543639259</v>
      </c>
      <c r="Q44">
        <v>2.6919108165119114</v>
      </c>
      <c r="R44">
        <v>2.7047951992152339</v>
      </c>
      <c r="S44">
        <v>2.7183229870248415</v>
      </c>
      <c r="T44">
        <v>2.7326276583923579</v>
      </c>
      <c r="U44">
        <v>2.7478844388628074</v>
      </c>
      <c r="V44">
        <v>2.763723930270098</v>
      </c>
      <c r="W44">
        <v>2.7820192216817592</v>
      </c>
      <c r="X44">
        <v>2.801525221184352</v>
      </c>
      <c r="Y44">
        <v>2.8223461765737476</v>
      </c>
      <c r="Z44">
        <v>2.8445232372329716</v>
      </c>
      <c r="AA44">
        <v>2.866249456852958</v>
      </c>
      <c r="AB44">
        <v>2.8911168985892219</v>
      </c>
      <c r="AC44">
        <v>2.9169262890854522</v>
      </c>
      <c r="AD44">
        <v>2.9435385331537987</v>
      </c>
      <c r="AE44">
        <v>2.9707774760268815</v>
      </c>
      <c r="AF44">
        <v>2.9984556557027466</v>
      </c>
      <c r="AG44">
        <v>3.0260008484325316</v>
      </c>
      <c r="AH44">
        <v>3.0534222509283988</v>
      </c>
      <c r="AI44">
        <v>3.080666884874252</v>
      </c>
      <c r="AJ44">
        <v>3.1076823033144456</v>
      </c>
      <c r="AK44">
        <v>3.1344213300562656</v>
      </c>
      <c r="AL44">
        <v>3.1571362456281364</v>
      </c>
      <c r="AM44">
        <v>3.1780549687110646</v>
      </c>
      <c r="AN44">
        <v>3.1976946417210468</v>
      </c>
      <c r="AO44">
        <v>3.2164153805311089</v>
      </c>
      <c r="AP44">
        <v>3.2344712471957555</v>
      </c>
      <c r="AQ44">
        <v>3.2515850157563384</v>
      </c>
      <c r="AR44">
        <v>3.2681309158592029</v>
      </c>
      <c r="AS44">
        <v>3.2843652810837649</v>
      </c>
      <c r="AT44">
        <v>3.300504914818589</v>
      </c>
      <c r="AU44">
        <v>3.3167328625051029</v>
      </c>
      <c r="AV44">
        <v>3.3317571211602255</v>
      </c>
      <c r="AW44">
        <v>3.3462700634025939</v>
      </c>
      <c r="AX44">
        <v>3.3606916900498116</v>
      </c>
      <c r="AY44">
        <v>3.3753195842548518</v>
      </c>
      <c r="AZ44">
        <v>3.3903466023068241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0.7104871772143535</v>
      </c>
      <c r="C45">
        <v>1.1274734147436596</v>
      </c>
      <c r="D45">
        <v>1.4373800827477086</v>
      </c>
      <c r="E45">
        <v>1.6965022182766112</v>
      </c>
      <c r="F45">
        <v>1.9237642545931668</v>
      </c>
      <c r="G45">
        <v>2.1247057366120328</v>
      </c>
      <c r="H45">
        <v>2.3021981261572124</v>
      </c>
      <c r="I45">
        <v>2.459348444693747</v>
      </c>
      <c r="J45">
        <v>2.5994773064235135</v>
      </c>
      <c r="K45">
        <v>2.7263224032575364</v>
      </c>
      <c r="L45">
        <v>2.8435738526568928</v>
      </c>
      <c r="M45">
        <v>2.9552905223474082</v>
      </c>
      <c r="N45">
        <v>3.0627713370676251</v>
      </c>
      <c r="O45">
        <v>3.1659264540571357</v>
      </c>
      <c r="P45">
        <v>3.2648238251306014</v>
      </c>
      <c r="Q45">
        <v>3.3595489966599383</v>
      </c>
      <c r="R45">
        <v>3.4526250516085142</v>
      </c>
      <c r="S45">
        <v>3.5432316936073391</v>
      </c>
      <c r="T45">
        <v>3.6307909794511777</v>
      </c>
      <c r="U45">
        <v>3.7152283824100909</v>
      </c>
      <c r="V45">
        <v>3.7969664151259739</v>
      </c>
      <c r="W45">
        <v>3.875942636996299</v>
      </c>
      <c r="X45">
        <v>3.9524671759312451</v>
      </c>
      <c r="Y45">
        <v>4.0271506184856154</v>
      </c>
      <c r="Z45">
        <v>4.1003708603453166</v>
      </c>
      <c r="AA45">
        <v>4.1732535221570775</v>
      </c>
      <c r="AB45">
        <v>4.2439572740343099</v>
      </c>
      <c r="AC45">
        <v>4.3127132517534319</v>
      </c>
      <c r="AD45">
        <v>4.3805625231321335</v>
      </c>
      <c r="AE45">
        <v>4.4479844493177767</v>
      </c>
      <c r="AF45">
        <v>4.515191595246292</v>
      </c>
      <c r="AG45">
        <v>4.5818915571188059</v>
      </c>
      <c r="AH45">
        <v>4.6482809227713471</v>
      </c>
      <c r="AI45">
        <v>4.7147213985001928</v>
      </c>
      <c r="AJ45">
        <v>4.7814533148887532</v>
      </c>
      <c r="AK45">
        <v>4.8486313610273957</v>
      </c>
      <c r="AL45">
        <v>4.9131310822847603</v>
      </c>
      <c r="AM45">
        <v>4.9748701116121019</v>
      </c>
      <c r="AN45">
        <v>5.0358083582634494</v>
      </c>
      <c r="AO45">
        <v>5.0969562400387805</v>
      </c>
      <c r="AP45">
        <v>5.1586785335934442</v>
      </c>
      <c r="AQ45">
        <v>5.2205125697401193</v>
      </c>
      <c r="AR45">
        <v>5.282384549839116</v>
      </c>
      <c r="AS45">
        <v>5.3446224750589533</v>
      </c>
      <c r="AT45">
        <v>5.4074004937098481</v>
      </c>
      <c r="AU45">
        <v>5.4708094154729237</v>
      </c>
      <c r="AV45">
        <v>5.5332686590591722</v>
      </c>
      <c r="AW45">
        <v>5.5945747311877927</v>
      </c>
      <c r="AX45">
        <v>5.6560612545885647</v>
      </c>
      <c r="AY45">
        <v>5.7183154171533896</v>
      </c>
      <c r="AZ45">
        <v>5.7814738624550905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2.6059667341584825</v>
      </c>
      <c r="C46">
        <v>4.4696076926674433</v>
      </c>
      <c r="D46">
        <v>6.6153421716122374</v>
      </c>
      <c r="E46">
        <v>8.902765315658101</v>
      </c>
      <c r="F46">
        <v>11.270933399658434</v>
      </c>
      <c r="G46">
        <v>13.684300633921664</v>
      </c>
      <c r="H46">
        <v>16.129679323731473</v>
      </c>
      <c r="I46">
        <v>18.580870241411596</v>
      </c>
      <c r="J46">
        <v>21.022485990926342</v>
      </c>
      <c r="K46">
        <v>23.443539485029952</v>
      </c>
      <c r="L46">
        <v>25.80991478020297</v>
      </c>
      <c r="M46">
        <v>28.174464144579925</v>
      </c>
      <c r="N46">
        <v>30.514332355239226</v>
      </c>
      <c r="O46">
        <v>32.830754865528291</v>
      </c>
      <c r="P46">
        <v>35.124890861078647</v>
      </c>
      <c r="Q46">
        <v>37.398157993525913</v>
      </c>
      <c r="R46">
        <v>39.662245202180316</v>
      </c>
      <c r="S46">
        <v>41.9143943381196</v>
      </c>
      <c r="T46">
        <v>44.157114076746808</v>
      </c>
      <c r="U46">
        <v>46.392153871420575</v>
      </c>
      <c r="V46">
        <v>48.655037613249199</v>
      </c>
      <c r="W46">
        <v>50.889655649958542</v>
      </c>
      <c r="X46">
        <v>53.118765895655685</v>
      </c>
      <c r="Y46">
        <v>55.34354992956596</v>
      </c>
      <c r="Z46">
        <v>57.565363423486623</v>
      </c>
      <c r="AA46">
        <v>59.898164212508206</v>
      </c>
      <c r="AB46">
        <v>62.2039317721609</v>
      </c>
      <c r="AC46">
        <v>64.519907973865813</v>
      </c>
      <c r="AD46">
        <v>66.843267005698891</v>
      </c>
      <c r="AE46">
        <v>69.172107984355108</v>
      </c>
      <c r="AF46">
        <v>71.504792857179282</v>
      </c>
      <c r="AG46">
        <v>73.838003438627865</v>
      </c>
      <c r="AH46">
        <v>76.171138795097107</v>
      </c>
      <c r="AI46">
        <v>78.502793800759321</v>
      </c>
      <c r="AJ46">
        <v>80.831982122933752</v>
      </c>
      <c r="AK46">
        <v>83.157992700413018</v>
      </c>
      <c r="AL46">
        <v>85.499416408266143</v>
      </c>
      <c r="AM46">
        <v>87.839774408644018</v>
      </c>
      <c r="AN46">
        <v>90.174903934525005</v>
      </c>
      <c r="AO46">
        <v>92.502744221605667</v>
      </c>
      <c r="AP46">
        <v>94.822279350712279</v>
      </c>
      <c r="AQ46">
        <v>97.130756096463912</v>
      </c>
      <c r="AR46">
        <v>99.428769260974207</v>
      </c>
      <c r="AS46">
        <v>101.71584012905642</v>
      </c>
      <c r="AT46">
        <v>103.99203507390928</v>
      </c>
      <c r="AU46">
        <v>106.25775803854506</v>
      </c>
      <c r="AV46">
        <v>108.50325203148626</v>
      </c>
      <c r="AW46">
        <v>110.73443876822763</v>
      </c>
      <c r="AX46">
        <v>112.95119804422207</v>
      </c>
      <c r="AY46">
        <v>115.1547097213812</v>
      </c>
      <c r="AZ46">
        <v>117.34658976206069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2162566.091</v>
      </c>
      <c r="C47">
        <v>2180864.3190000001</v>
      </c>
      <c r="D47">
        <v>2202624.3020000001</v>
      </c>
      <c r="E47">
        <v>2227412.3470000001</v>
      </c>
      <c r="F47">
        <v>2254959.4890000001</v>
      </c>
      <c r="G47">
        <v>2284911.102</v>
      </c>
      <c r="H47">
        <v>2315370.7420000001</v>
      </c>
      <c r="I47">
        <v>2347195.031</v>
      </c>
      <c r="J47">
        <v>2380215.5460000001</v>
      </c>
      <c r="K47">
        <v>2414280.8110000002</v>
      </c>
      <c r="L47">
        <v>2451926.98</v>
      </c>
      <c r="M47">
        <v>2488258.0929999999</v>
      </c>
      <c r="N47">
        <v>2525105.034</v>
      </c>
      <c r="O47">
        <v>2562400.8909999998</v>
      </c>
      <c r="P47">
        <v>2600115.0559999999</v>
      </c>
      <c r="Q47">
        <v>2638237.219</v>
      </c>
      <c r="R47">
        <v>2676604.1940000001</v>
      </c>
      <c r="S47">
        <v>2715366.0320000001</v>
      </c>
      <c r="T47">
        <v>2754545.7540000002</v>
      </c>
      <c r="U47">
        <v>2794170.9720000001</v>
      </c>
      <c r="V47">
        <v>2832299.2749999999</v>
      </c>
      <c r="W47">
        <v>2872349.7689999999</v>
      </c>
      <c r="X47">
        <v>2913029.6060000001</v>
      </c>
      <c r="Y47">
        <v>2954357.7969999998</v>
      </c>
      <c r="Z47">
        <v>2996341.2179999999</v>
      </c>
      <c r="AA47">
        <v>3033321.8489999999</v>
      </c>
      <c r="AB47">
        <v>3072430.8149999999</v>
      </c>
      <c r="AC47">
        <v>3111747.4679999999</v>
      </c>
      <c r="AD47">
        <v>3151407.8059999999</v>
      </c>
      <c r="AE47">
        <v>3191514.858</v>
      </c>
      <c r="AF47">
        <v>3232147.6749999998</v>
      </c>
      <c r="AG47">
        <v>3273401.1779999998</v>
      </c>
      <c r="AH47">
        <v>3315282.22</v>
      </c>
      <c r="AI47">
        <v>3357810.7990000001</v>
      </c>
      <c r="AJ47">
        <v>3400995.2579999999</v>
      </c>
      <c r="AK47">
        <v>3444837.26</v>
      </c>
      <c r="AL47">
        <v>3488317.7149999999</v>
      </c>
      <c r="AM47">
        <v>3532130.713</v>
      </c>
      <c r="AN47">
        <v>3576331.145</v>
      </c>
      <c r="AO47">
        <v>3620968.8309999998</v>
      </c>
      <c r="AP47">
        <v>3666090.3059999999</v>
      </c>
      <c r="AQ47">
        <v>3711792.108</v>
      </c>
      <c r="AR47">
        <v>3758066.452</v>
      </c>
      <c r="AS47">
        <v>3804936.8679999998</v>
      </c>
      <c r="AT47">
        <v>3852418.267</v>
      </c>
      <c r="AU47">
        <v>3900519.872</v>
      </c>
      <c r="AV47">
        <v>3949557.426</v>
      </c>
      <c r="AW47">
        <v>3999305.321</v>
      </c>
      <c r="AX47">
        <v>4049750.4720000001</v>
      </c>
      <c r="AY47">
        <v>4100877.523</v>
      </c>
      <c r="AZ47">
        <v>4152675.57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-2.8311530897440207E-8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1178557.8970000001</v>
      </c>
      <c r="C49">
        <v>1214797.452</v>
      </c>
      <c r="D49">
        <v>1252119.6880000001</v>
      </c>
      <c r="E49">
        <v>1291169.22</v>
      </c>
      <c r="F49">
        <v>1332793.791</v>
      </c>
      <c r="G49">
        <v>1377276.929</v>
      </c>
      <c r="H49">
        <v>1423278.8959999999</v>
      </c>
      <c r="I49">
        <v>1472080.5630000001</v>
      </c>
      <c r="J49">
        <v>1523656.2409999999</v>
      </c>
      <c r="K49">
        <v>1578025.101</v>
      </c>
      <c r="L49">
        <v>1637812.0989999999</v>
      </c>
      <c r="M49">
        <v>1698013.33</v>
      </c>
      <c r="N49">
        <v>1761153.953</v>
      </c>
      <c r="O49">
        <v>1827204.55</v>
      </c>
      <c r="P49">
        <v>1896161.4040000001</v>
      </c>
      <c r="Q49">
        <v>1968022.314</v>
      </c>
      <c r="R49">
        <v>2042790.392</v>
      </c>
      <c r="S49">
        <v>2120457.3969999999</v>
      </c>
      <c r="T49">
        <v>2201002.923</v>
      </c>
      <c r="U49">
        <v>2284425.9130000002</v>
      </c>
      <c r="V49">
        <v>2368402.6140000001</v>
      </c>
      <c r="W49">
        <v>2457511.9720000001</v>
      </c>
      <c r="X49">
        <v>2549551.7439999999</v>
      </c>
      <c r="Y49">
        <v>2644608.588</v>
      </c>
      <c r="Z49">
        <v>2742755.8960000002</v>
      </c>
      <c r="AA49">
        <v>2836587.5550000002</v>
      </c>
      <c r="AB49">
        <v>2937126.6869999999</v>
      </c>
      <c r="AC49">
        <v>3040595.76</v>
      </c>
      <c r="AD49">
        <v>3147168.32</v>
      </c>
      <c r="AE49">
        <v>3256981.8110000002</v>
      </c>
      <c r="AF49">
        <v>3370170.608</v>
      </c>
      <c r="AG49">
        <v>3486878.051</v>
      </c>
      <c r="AH49">
        <v>3607265.3280000002</v>
      </c>
      <c r="AI49">
        <v>3731525.977</v>
      </c>
      <c r="AJ49">
        <v>3859860.8879999998</v>
      </c>
      <c r="AK49">
        <v>3992476.202</v>
      </c>
      <c r="AL49">
        <v>4127286.6170000001</v>
      </c>
      <c r="AM49">
        <v>4266469.3229999999</v>
      </c>
      <c r="AN49">
        <v>4410309.7340000002</v>
      </c>
      <c r="AO49">
        <v>4559063.9450000003</v>
      </c>
      <c r="AP49">
        <v>4712953.301</v>
      </c>
      <c r="AQ49">
        <v>4872168.8099999996</v>
      </c>
      <c r="AR49">
        <v>5036890.3080000002</v>
      </c>
      <c r="AS49">
        <v>5207345.8080000002</v>
      </c>
      <c r="AT49">
        <v>5383760.6090000002</v>
      </c>
      <c r="AU49">
        <v>5566361.0559999999</v>
      </c>
      <c r="AV49">
        <v>5755575.551</v>
      </c>
      <c r="AW49">
        <v>5951330.0460000001</v>
      </c>
      <c r="AX49">
        <v>6153970.2180000003</v>
      </c>
      <c r="AY49">
        <v>6363789.5539999995</v>
      </c>
      <c r="AZ49">
        <v>6581048.318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997305.72120000003</v>
      </c>
      <c r="C50">
        <v>1017470.18</v>
      </c>
      <c r="D50">
        <v>1039624.845</v>
      </c>
      <c r="E50">
        <v>1064113.7509999999</v>
      </c>
      <c r="F50">
        <v>1091337.1370000001</v>
      </c>
      <c r="G50">
        <v>1121526.2209999999</v>
      </c>
      <c r="H50">
        <v>1154075.777</v>
      </c>
      <c r="I50">
        <v>1189246.044</v>
      </c>
      <c r="J50">
        <v>1227040.9979999999</v>
      </c>
      <c r="K50">
        <v>1267445.4339999999</v>
      </c>
      <c r="L50">
        <v>1311716.9240000001</v>
      </c>
      <c r="M50">
        <v>1358007.1189999999</v>
      </c>
      <c r="N50">
        <v>1406675.041</v>
      </c>
      <c r="O50">
        <v>1457676.1580000001</v>
      </c>
      <c r="P50">
        <v>1510982.3770000001</v>
      </c>
      <c r="Q50">
        <v>1566573.652</v>
      </c>
      <c r="R50">
        <v>1624369.4539999999</v>
      </c>
      <c r="S50">
        <v>1684366.4129999999</v>
      </c>
      <c r="T50">
        <v>1746553.902</v>
      </c>
      <c r="U50">
        <v>1810922.39</v>
      </c>
      <c r="V50">
        <v>1876292.9569999999</v>
      </c>
      <c r="W50">
        <v>1944265.6059999999</v>
      </c>
      <c r="X50">
        <v>2014508.5560000001</v>
      </c>
      <c r="Y50">
        <v>2087050.774</v>
      </c>
      <c r="Z50">
        <v>2161913.9070000001</v>
      </c>
      <c r="AA50">
        <v>2235368.9109999998</v>
      </c>
      <c r="AB50">
        <v>2310788.5260000001</v>
      </c>
      <c r="AC50">
        <v>2387740.8480000002</v>
      </c>
      <c r="AD50">
        <v>2466432.8739999998</v>
      </c>
      <c r="AE50">
        <v>2547055.1370000001</v>
      </c>
      <c r="AF50">
        <v>2629781.8620000002</v>
      </c>
      <c r="AG50">
        <v>2714790.0269999998</v>
      </c>
      <c r="AH50">
        <v>2802225.929</v>
      </c>
      <c r="AI50">
        <v>2892231.9270000001</v>
      </c>
      <c r="AJ50">
        <v>2984947.372</v>
      </c>
      <c r="AK50">
        <v>3080510.96</v>
      </c>
      <c r="AL50">
        <v>3178098.19</v>
      </c>
      <c r="AM50">
        <v>3278193.227</v>
      </c>
      <c r="AN50">
        <v>3380999.5290000001</v>
      </c>
      <c r="AO50">
        <v>3486739.6690000002</v>
      </c>
      <c r="AP50">
        <v>3595636.463</v>
      </c>
      <c r="AQ50">
        <v>3707928.0789999999</v>
      </c>
      <c r="AR50">
        <v>3823809.0669999998</v>
      </c>
      <c r="AS50">
        <v>3943465.6329999999</v>
      </c>
      <c r="AT50">
        <v>4067073.4819999998</v>
      </c>
      <c r="AU50">
        <v>4194800.0559999999</v>
      </c>
      <c r="AV50">
        <v>4327013.6880000001</v>
      </c>
      <c r="AW50">
        <v>4463811.3830000004</v>
      </c>
      <c r="AX50">
        <v>4605340.1260000002</v>
      </c>
      <c r="AY50">
        <v>4751748.3159999996</v>
      </c>
      <c r="AZ50">
        <v>4903186.8190000001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-79275.108429999993</v>
      </c>
      <c r="C51">
        <v>-91386.449049999996</v>
      </c>
      <c r="D51">
        <v>-101984.69749999999</v>
      </c>
      <c r="E51">
        <v>-111446.08839999999</v>
      </c>
      <c r="F51">
        <v>-120274.9697</v>
      </c>
      <c r="G51">
        <v>-128555.2746</v>
      </c>
      <c r="H51">
        <v>-135579.92129999999</v>
      </c>
      <c r="I51">
        <v>-142432.32639999999</v>
      </c>
      <c r="J51">
        <v>-149091.4339</v>
      </c>
      <c r="K51">
        <v>-155601.28599999999</v>
      </c>
      <c r="L51">
        <v>-163336.72889999999</v>
      </c>
      <c r="M51">
        <v>-169080.92920000001</v>
      </c>
      <c r="N51">
        <v>-175099.58369999999</v>
      </c>
      <c r="O51">
        <v>-181394.084</v>
      </c>
      <c r="P51">
        <v>-187975.0153</v>
      </c>
      <c r="Q51">
        <v>-194845.89980000001</v>
      </c>
      <c r="R51">
        <v>-202075.88089999999</v>
      </c>
      <c r="S51">
        <v>-209642.13250000001</v>
      </c>
      <c r="T51">
        <v>-217518.06280000001</v>
      </c>
      <c r="U51">
        <v>-225696.66159999999</v>
      </c>
      <c r="V51">
        <v>-233017.9626</v>
      </c>
      <c r="W51">
        <v>-242503.77410000001</v>
      </c>
      <c r="X51">
        <v>-252175.40640000001</v>
      </c>
      <c r="Y51">
        <v>-262081.26259999999</v>
      </c>
      <c r="Z51">
        <v>-272261.37430000002</v>
      </c>
      <c r="AA51">
        <v>-279024.96029999998</v>
      </c>
      <c r="AB51">
        <v>-290193.22979999997</v>
      </c>
      <c r="AC51">
        <v>-302200.31890000001</v>
      </c>
      <c r="AD51">
        <v>-314970.8371</v>
      </c>
      <c r="AE51">
        <v>-328413.5233</v>
      </c>
      <c r="AF51">
        <v>-342454.91830000002</v>
      </c>
      <c r="AG51">
        <v>-357031.45199999999</v>
      </c>
      <c r="AH51">
        <v>-372131.25439999998</v>
      </c>
      <c r="AI51">
        <v>-387779.3419</v>
      </c>
      <c r="AJ51">
        <v>-404009.84049999999</v>
      </c>
      <c r="AK51">
        <v>-420861.07530000003</v>
      </c>
      <c r="AL51">
        <v>-437041.20559999999</v>
      </c>
      <c r="AM51">
        <v>-454276.81469999999</v>
      </c>
      <c r="AN51">
        <v>-472597.0833</v>
      </c>
      <c r="AO51">
        <v>-491981.29950000002</v>
      </c>
      <c r="AP51">
        <v>-512374.79759999999</v>
      </c>
      <c r="AQ51">
        <v>-533679.94999999995</v>
      </c>
      <c r="AR51">
        <v>-555836.46239999996</v>
      </c>
      <c r="AS51">
        <v>-578843.57330000005</v>
      </c>
      <c r="AT51">
        <v>-602708.34669999999</v>
      </c>
      <c r="AU51">
        <v>-627446.80279999995</v>
      </c>
      <c r="AV51">
        <v>-653075.3247</v>
      </c>
      <c r="AW51">
        <v>-679378.3591</v>
      </c>
      <c r="AX51">
        <v>-706520.87060000002</v>
      </c>
      <c r="AY51">
        <v>-734605.97199999995</v>
      </c>
      <c r="AZ51">
        <v>-763695.93519999995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2118816.4619999998</v>
      </c>
      <c r="C52">
        <v>2210202.9109999998</v>
      </c>
      <c r="D52">
        <v>2312187.608</v>
      </c>
      <c r="E52">
        <v>2423633.6970000002</v>
      </c>
      <c r="F52">
        <v>2543908.6660000002</v>
      </c>
      <c r="G52">
        <v>2672463.9410000001</v>
      </c>
      <c r="H52">
        <v>2808043.8620000002</v>
      </c>
      <c r="I52">
        <v>2950476.1889999998</v>
      </c>
      <c r="J52">
        <v>3099567.6230000001</v>
      </c>
      <c r="K52">
        <v>3255168.909</v>
      </c>
      <c r="L52">
        <v>3418505.6379999998</v>
      </c>
      <c r="M52">
        <v>3587586.5669999998</v>
      </c>
      <c r="N52">
        <v>3762686.15</v>
      </c>
      <c r="O52">
        <v>3944080.2340000002</v>
      </c>
      <c r="P52">
        <v>4132055.25</v>
      </c>
      <c r="Q52">
        <v>4326901.1490000002</v>
      </c>
      <c r="R52">
        <v>4528977.03</v>
      </c>
      <c r="S52">
        <v>4738619.1629999997</v>
      </c>
      <c r="T52">
        <v>4956137.2259999998</v>
      </c>
      <c r="U52">
        <v>5181833.8870000001</v>
      </c>
      <c r="V52">
        <v>5414851.8499999996</v>
      </c>
      <c r="W52">
        <v>5657355.6239999998</v>
      </c>
      <c r="X52">
        <v>5909531.0300000003</v>
      </c>
      <c r="Y52">
        <v>6171612.2929999996</v>
      </c>
      <c r="Z52">
        <v>6443873.6670000004</v>
      </c>
      <c r="AA52">
        <v>6722898.6270000003</v>
      </c>
      <c r="AB52">
        <v>7013091.8569999998</v>
      </c>
      <c r="AC52">
        <v>7315292.176</v>
      </c>
      <c r="AD52">
        <v>7630263.0130000003</v>
      </c>
      <c r="AE52">
        <v>7958676.5369999995</v>
      </c>
      <c r="AF52">
        <v>8301131.4550000001</v>
      </c>
      <c r="AG52">
        <v>8658162.9069999997</v>
      </c>
      <c r="AH52">
        <v>9030294.1610000003</v>
      </c>
      <c r="AI52">
        <v>9418073.5030000005</v>
      </c>
      <c r="AJ52">
        <v>9822083.3440000005</v>
      </c>
      <c r="AK52">
        <v>10242944.42</v>
      </c>
      <c r="AL52">
        <v>10679985.619999999</v>
      </c>
      <c r="AM52">
        <v>11134262.439999999</v>
      </c>
      <c r="AN52">
        <v>11606859.52</v>
      </c>
      <c r="AO52">
        <v>12098840.82</v>
      </c>
      <c r="AP52">
        <v>12611215.619999999</v>
      </c>
      <c r="AQ52">
        <v>13144895.57</v>
      </c>
      <c r="AR52">
        <v>13700732.029999999</v>
      </c>
      <c r="AS52">
        <v>14279575.609999999</v>
      </c>
      <c r="AT52">
        <v>14882283.949999999</v>
      </c>
      <c r="AU52">
        <v>15509730.76</v>
      </c>
      <c r="AV52">
        <v>16162806.08</v>
      </c>
      <c r="AW52">
        <v>16842184.440000001</v>
      </c>
      <c r="AX52">
        <v>17548705.309999999</v>
      </c>
      <c r="AY52">
        <v>18283311.280000001</v>
      </c>
      <c r="AZ52">
        <v>19047007.219999999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0.99746259989999997</v>
      </c>
      <c r="C53">
        <v>1.01312639</v>
      </c>
      <c r="D53">
        <v>1.028422124</v>
      </c>
      <c r="E53">
        <v>1.044016069</v>
      </c>
      <c r="F53">
        <v>1.0602804649999999</v>
      </c>
      <c r="G53">
        <v>1.0774019749999999</v>
      </c>
      <c r="H53">
        <v>1.095438095</v>
      </c>
      <c r="I53">
        <v>1.11441726</v>
      </c>
      <c r="J53">
        <v>1.1343587770000001</v>
      </c>
      <c r="K53">
        <v>1.155276382</v>
      </c>
      <c r="L53">
        <v>1.1772316140000001</v>
      </c>
      <c r="M53">
        <v>1.2001915299999999</v>
      </c>
      <c r="N53">
        <v>1.22412265</v>
      </c>
      <c r="O53">
        <v>1.248992774</v>
      </c>
      <c r="P53">
        <v>1.274766767</v>
      </c>
      <c r="Q53">
        <v>1.301405331</v>
      </c>
      <c r="R53">
        <v>1.328868009</v>
      </c>
      <c r="S53">
        <v>1.357104506</v>
      </c>
      <c r="T53">
        <v>1.386067913</v>
      </c>
      <c r="U53">
        <v>1.4157155770000001</v>
      </c>
      <c r="V53">
        <v>1.4459669159999999</v>
      </c>
      <c r="W53">
        <v>1.4768106519999999</v>
      </c>
      <c r="X53">
        <v>1.5082305579999999</v>
      </c>
      <c r="Y53">
        <v>1.540209867</v>
      </c>
      <c r="Z53">
        <v>1.572734686</v>
      </c>
      <c r="AA53">
        <v>1.605669939</v>
      </c>
      <c r="AB53">
        <v>1.6390103469999999</v>
      </c>
      <c r="AC53">
        <v>1.6727635839999999</v>
      </c>
      <c r="AD53">
        <v>1.7069390339999999</v>
      </c>
      <c r="AE53">
        <v>1.7415492809999999</v>
      </c>
      <c r="AF53">
        <v>1.7766118719999999</v>
      </c>
      <c r="AG53">
        <v>1.8121470550000001</v>
      </c>
      <c r="AH53">
        <v>1.8481853349999999</v>
      </c>
      <c r="AI53">
        <v>1.8847606729999999</v>
      </c>
      <c r="AJ53">
        <v>1.9219091610000001</v>
      </c>
      <c r="AK53">
        <v>1.9596679800000001</v>
      </c>
      <c r="AL53">
        <v>1.9980077060000001</v>
      </c>
      <c r="AM53">
        <v>2.0369705819999999</v>
      </c>
      <c r="AN53">
        <v>2.0766008170000001</v>
      </c>
      <c r="AO53">
        <v>2.1169386889999999</v>
      </c>
      <c r="AP53">
        <v>2.158019919</v>
      </c>
      <c r="AQ53">
        <v>2.1998701860000001</v>
      </c>
      <c r="AR53">
        <v>2.2425243579999998</v>
      </c>
      <c r="AS53">
        <v>2.2860156379999998</v>
      </c>
      <c r="AT53">
        <v>2.3303755939999999</v>
      </c>
      <c r="AU53">
        <v>2.375634357</v>
      </c>
      <c r="AV53">
        <v>2.421795645</v>
      </c>
      <c r="AW53">
        <v>2.468903911</v>
      </c>
      <c r="AX53">
        <v>2.5169983939999998</v>
      </c>
      <c r="AY53">
        <v>2.5661120820000001</v>
      </c>
      <c r="AZ53">
        <v>2.6162728180000001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0.99622272479999996</v>
      </c>
      <c r="C54">
        <v>1.010004154</v>
      </c>
      <c r="D54">
        <v>1.023210787</v>
      </c>
      <c r="E54">
        <v>1.0367751110000001</v>
      </c>
      <c r="F54">
        <v>1.051205202</v>
      </c>
      <c r="G54">
        <v>1.0667389389999999</v>
      </c>
      <c r="H54">
        <v>1.0834210479999999</v>
      </c>
      <c r="I54">
        <v>1.101269705</v>
      </c>
      <c r="J54">
        <v>1.1202909320000001</v>
      </c>
      <c r="K54">
        <v>1.1404855</v>
      </c>
      <c r="L54">
        <v>1.1619365509999999</v>
      </c>
      <c r="M54">
        <v>1.184563386</v>
      </c>
      <c r="N54">
        <v>1.2083143679999999</v>
      </c>
      <c r="O54">
        <v>1.2331402840000001</v>
      </c>
      <c r="P54">
        <v>1.2589888629999999</v>
      </c>
      <c r="Q54">
        <v>1.2858024619999999</v>
      </c>
      <c r="R54">
        <v>1.313520376</v>
      </c>
      <c r="S54">
        <v>1.342071719</v>
      </c>
      <c r="T54">
        <v>1.3713908720000001</v>
      </c>
      <c r="U54">
        <v>1.401418974</v>
      </c>
      <c r="V54">
        <v>1.4320356030000001</v>
      </c>
      <c r="W54">
        <v>1.463239092</v>
      </c>
      <c r="X54">
        <v>1.495005774</v>
      </c>
      <c r="Y54">
        <v>1.5273095779999999</v>
      </c>
      <c r="Z54">
        <v>1.5601287349999999</v>
      </c>
      <c r="AA54">
        <v>1.593246205</v>
      </c>
      <c r="AB54">
        <v>1.6266789150000001</v>
      </c>
      <c r="AC54">
        <v>1.660436883</v>
      </c>
      <c r="AD54">
        <v>1.694526153</v>
      </c>
      <c r="AE54">
        <v>1.7289566380000001</v>
      </c>
      <c r="AF54">
        <v>1.7637463309999999</v>
      </c>
      <c r="AG54">
        <v>1.7989186749999999</v>
      </c>
      <c r="AH54">
        <v>1.8345113280000001</v>
      </c>
      <c r="AI54">
        <v>1.8705666949999999</v>
      </c>
      <c r="AJ54">
        <v>1.907129506</v>
      </c>
      <c r="AK54">
        <v>1.9442451670000001</v>
      </c>
      <c r="AL54">
        <v>1.981863811</v>
      </c>
      <c r="AM54">
        <v>2.0200395910000002</v>
      </c>
      <c r="AN54">
        <v>2.0588285009999998</v>
      </c>
      <c r="AO54">
        <v>2.0982779809999998</v>
      </c>
      <c r="AP54">
        <v>2.138427429</v>
      </c>
      <c r="AQ54">
        <v>2.1793030120000001</v>
      </c>
      <c r="AR54">
        <v>2.220943493</v>
      </c>
      <c r="AS54">
        <v>2.263386363</v>
      </c>
      <c r="AT54">
        <v>2.306667493</v>
      </c>
      <c r="AU54">
        <v>2.3508211550000002</v>
      </c>
      <c r="AV54">
        <v>2.3958491930000001</v>
      </c>
      <c r="AW54">
        <v>2.4418058079999998</v>
      </c>
      <c r="AX54">
        <v>2.4887383459999999</v>
      </c>
      <c r="AY54">
        <v>2.5366847680000002</v>
      </c>
      <c r="AZ54">
        <v>2.585675245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0.996722357</v>
      </c>
      <c r="C55">
        <v>1.0113373809999999</v>
      </c>
      <c r="D55">
        <v>1.025506673</v>
      </c>
      <c r="E55">
        <v>1.040027252</v>
      </c>
      <c r="F55">
        <v>1.0553343770000001</v>
      </c>
      <c r="G55">
        <v>1.0716358180000001</v>
      </c>
      <c r="H55">
        <v>1.088978405</v>
      </c>
      <c r="I55">
        <v>1.1073826739999999</v>
      </c>
      <c r="J55">
        <v>1.1268598519999999</v>
      </c>
      <c r="K55">
        <v>1.1474161169999999</v>
      </c>
      <c r="L55">
        <v>1.169123817</v>
      </c>
      <c r="M55">
        <v>1.191924953</v>
      </c>
      <c r="N55">
        <v>1.21577494</v>
      </c>
      <c r="O55">
        <v>1.2406327509999999</v>
      </c>
      <c r="P55">
        <v>1.2664541389999999</v>
      </c>
      <c r="Q55">
        <v>1.2931900620000001</v>
      </c>
      <c r="R55">
        <v>1.320788893</v>
      </c>
      <c r="S55">
        <v>1.3491896640000001</v>
      </c>
      <c r="T55">
        <v>1.3783359879999999</v>
      </c>
      <c r="U55">
        <v>1.4081771190000001</v>
      </c>
      <c r="V55">
        <v>1.438611938</v>
      </c>
      <c r="W55">
        <v>1.4696339549999999</v>
      </c>
      <c r="X55">
        <v>1.501224406</v>
      </c>
      <c r="Y55">
        <v>1.533361878</v>
      </c>
      <c r="Z55">
        <v>1.5660286779999999</v>
      </c>
      <c r="AA55">
        <v>1.5990465599999999</v>
      </c>
      <c r="AB55">
        <v>1.632420569</v>
      </c>
      <c r="AC55">
        <v>1.666161333</v>
      </c>
      <c r="AD55">
        <v>1.700276409</v>
      </c>
      <c r="AE55">
        <v>1.7347770330000001</v>
      </c>
      <c r="AF55">
        <v>1.769681134</v>
      </c>
      <c r="AG55">
        <v>1.8050109569999999</v>
      </c>
      <c r="AH55">
        <v>1.8408010210000001</v>
      </c>
      <c r="AI55">
        <v>1.877089893</v>
      </c>
      <c r="AJ55">
        <v>1.9139182800000001</v>
      </c>
      <c r="AK55">
        <v>1.9513276639999999</v>
      </c>
      <c r="AL55">
        <v>1.9892785639999999</v>
      </c>
      <c r="AM55">
        <v>2.0278191369999998</v>
      </c>
      <c r="AN55">
        <v>2.0669995249999999</v>
      </c>
      <c r="AO55">
        <v>2.1068632799999998</v>
      </c>
      <c r="AP55">
        <v>2.1474475420000001</v>
      </c>
      <c r="AQ55">
        <v>2.1887779639999998</v>
      </c>
      <c r="AR55">
        <v>2.2308912350000001</v>
      </c>
      <c r="AS55">
        <v>2.2738226259999998</v>
      </c>
      <c r="AT55">
        <v>2.317605854</v>
      </c>
      <c r="AU55">
        <v>2.362273176</v>
      </c>
      <c r="AV55">
        <v>2.4078278169999998</v>
      </c>
      <c r="AW55">
        <v>2.4543197069999998</v>
      </c>
      <c r="AX55">
        <v>2.5017922769999998</v>
      </c>
      <c r="AY55">
        <v>2.550280973</v>
      </c>
      <c r="AZ55">
        <v>2.5998146709999999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0.99644273139999995</v>
      </c>
      <c r="C57">
        <v>1.0102061010000001</v>
      </c>
      <c r="D57">
        <v>1.0234979019999999</v>
      </c>
      <c r="E57">
        <v>1.037583243</v>
      </c>
      <c r="F57">
        <v>1.0530751249999999</v>
      </c>
      <c r="G57">
        <v>1.0701381350000001</v>
      </c>
      <c r="H57">
        <v>1.0886630939999999</v>
      </c>
      <c r="I57">
        <v>1.108484238</v>
      </c>
      <c r="J57">
        <v>1.1294628040000001</v>
      </c>
      <c r="K57">
        <v>1.1515036160000001</v>
      </c>
      <c r="L57">
        <v>1.174633007</v>
      </c>
      <c r="M57">
        <v>1.1987778229999999</v>
      </c>
      <c r="N57">
        <v>1.2238569770000001</v>
      </c>
      <c r="O57">
        <v>1.249805813</v>
      </c>
      <c r="P57">
        <v>1.2765727659999999</v>
      </c>
      <c r="Q57">
        <v>1.30411294</v>
      </c>
      <c r="R57">
        <v>1.3323842450000001</v>
      </c>
      <c r="S57">
        <v>1.3613373609999999</v>
      </c>
      <c r="T57">
        <v>1.3909297949999999</v>
      </c>
      <c r="U57">
        <v>1.421126699</v>
      </c>
      <c r="V57">
        <v>1.451831954</v>
      </c>
      <c r="W57">
        <v>1.4830405900000001</v>
      </c>
      <c r="X57">
        <v>1.5147640680000001</v>
      </c>
      <c r="Y57">
        <v>1.5470092529999999</v>
      </c>
      <c r="Z57">
        <v>1.5797776450000001</v>
      </c>
      <c r="AA57">
        <v>1.612867794</v>
      </c>
      <c r="AB57">
        <v>1.64622954</v>
      </c>
      <c r="AC57">
        <v>1.6798842599999999</v>
      </c>
      <c r="AD57">
        <v>1.7138690130000001</v>
      </c>
      <c r="AE57">
        <v>1.7482222059999999</v>
      </c>
      <c r="AF57">
        <v>1.7829816869999999</v>
      </c>
      <c r="AG57">
        <v>1.818182685</v>
      </c>
      <c r="AH57">
        <v>1.853867572</v>
      </c>
      <c r="AI57">
        <v>1.8900785600000001</v>
      </c>
      <c r="AJ57">
        <v>1.9268561959999999</v>
      </c>
      <c r="AK57">
        <v>1.964238779</v>
      </c>
      <c r="AL57">
        <v>2.002172732</v>
      </c>
      <c r="AM57">
        <v>2.040683923</v>
      </c>
      <c r="AN57">
        <v>2.079813235</v>
      </c>
      <c r="AO57">
        <v>2.1196019549999998</v>
      </c>
      <c r="AP57">
        <v>2.1600867890000002</v>
      </c>
      <c r="AQ57">
        <v>2.201292767</v>
      </c>
      <c r="AR57">
        <v>2.243256589</v>
      </c>
      <c r="AS57">
        <v>2.2860140800000002</v>
      </c>
      <c r="AT57">
        <v>2.3295990070000001</v>
      </c>
      <c r="AU57">
        <v>2.374043135</v>
      </c>
      <c r="AV57">
        <v>2.4193493789999998</v>
      </c>
      <c r="AW57">
        <v>2.4655721709999998</v>
      </c>
      <c r="AX57">
        <v>2.51276096</v>
      </c>
      <c r="AY57">
        <v>2.5609536479999999</v>
      </c>
      <c r="AZ57">
        <v>2.61017812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0.99637757739999999</v>
      </c>
      <c r="C58">
        <v>1.0114066690000001</v>
      </c>
      <c r="D58">
        <v>1.0265655330000001</v>
      </c>
      <c r="E58">
        <v>1.0423579569999999</v>
      </c>
      <c r="F58">
        <v>1.0590048999999999</v>
      </c>
      <c r="G58">
        <v>1.0765876409999999</v>
      </c>
      <c r="H58">
        <v>1.0950849380000001</v>
      </c>
      <c r="I58">
        <v>1.1144954469999999</v>
      </c>
      <c r="J58">
        <v>1.1348275350000001</v>
      </c>
      <c r="K58">
        <v>1.15609227</v>
      </c>
      <c r="L58">
        <v>1.1783748329999999</v>
      </c>
      <c r="M58">
        <v>1.201606231</v>
      </c>
      <c r="N58">
        <v>1.225754341</v>
      </c>
      <c r="O58">
        <v>1.2507922570000001</v>
      </c>
      <c r="P58">
        <v>1.2766892999999999</v>
      </c>
      <c r="Q58">
        <v>1.3034096500000001</v>
      </c>
      <c r="R58">
        <v>1.330910684</v>
      </c>
      <c r="S58">
        <v>1.359147501</v>
      </c>
      <c r="T58">
        <v>1.3880788749999999</v>
      </c>
      <c r="U58">
        <v>1.41766762</v>
      </c>
      <c r="V58">
        <v>1.447820068</v>
      </c>
      <c r="W58">
        <v>1.4785557650000001</v>
      </c>
      <c r="X58">
        <v>1.5098645319999999</v>
      </c>
      <c r="Y58">
        <v>1.5417318339999999</v>
      </c>
      <c r="Z58">
        <v>1.574145814</v>
      </c>
      <c r="AA58">
        <v>1.6069187410000001</v>
      </c>
      <c r="AB58">
        <v>1.6401006650000001</v>
      </c>
      <c r="AC58">
        <v>1.673713032</v>
      </c>
      <c r="AD58">
        <v>1.70777014</v>
      </c>
      <c r="AE58">
        <v>1.7422866180000001</v>
      </c>
      <c r="AF58">
        <v>1.777280878</v>
      </c>
      <c r="AG58">
        <v>1.8127748480000001</v>
      </c>
      <c r="AH58">
        <v>1.8487984200000001</v>
      </c>
      <c r="AI58">
        <v>1.8853847420000001</v>
      </c>
      <c r="AJ58">
        <v>1.9225688759999999</v>
      </c>
      <c r="AK58">
        <v>1.960386644</v>
      </c>
      <c r="AL58">
        <v>1.9988051149999999</v>
      </c>
      <c r="AM58">
        <v>2.0378642770000002</v>
      </c>
      <c r="AN58">
        <v>2.0776082580000002</v>
      </c>
      <c r="AO58">
        <v>2.1180770600000001</v>
      </c>
      <c r="AP58">
        <v>2.1593053040000001</v>
      </c>
      <c r="AQ58">
        <v>2.201318965</v>
      </c>
      <c r="AR58">
        <v>2.2441498919999998</v>
      </c>
      <c r="AS58">
        <v>2.2878286139999999</v>
      </c>
      <c r="AT58">
        <v>2.332384512</v>
      </c>
      <c r="AU58">
        <v>2.377845894</v>
      </c>
      <c r="AV58">
        <v>2.4242236180000001</v>
      </c>
      <c r="AW58">
        <v>2.4715568889999999</v>
      </c>
      <c r="AX58">
        <v>2.519881088</v>
      </c>
      <c r="AY58">
        <v>2.5692266680000002</v>
      </c>
      <c r="AZ58">
        <v>2.6196196129999998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0.99308381550000002</v>
      </c>
      <c r="C59">
        <v>1.005969785</v>
      </c>
      <c r="D59">
        <v>1.018858813</v>
      </c>
      <c r="E59">
        <v>1.032536659</v>
      </c>
      <c r="F59">
        <v>1.0472800710000001</v>
      </c>
      <c r="G59">
        <v>1.0631840420000001</v>
      </c>
      <c r="H59">
        <v>1.080472377</v>
      </c>
      <c r="I59">
        <v>1.0988293250000001</v>
      </c>
      <c r="J59">
        <v>1.118235606</v>
      </c>
      <c r="K59">
        <v>1.1386800029999999</v>
      </c>
      <c r="L59">
        <v>1.1597893480000001</v>
      </c>
      <c r="M59">
        <v>1.1824546069999999</v>
      </c>
      <c r="N59">
        <v>1.206095272</v>
      </c>
      <c r="O59">
        <v>1.230664403</v>
      </c>
      <c r="P59">
        <v>1.256118726</v>
      </c>
      <c r="Q59">
        <v>1.2824153949999999</v>
      </c>
      <c r="R59">
        <v>1.3095388990000001</v>
      </c>
      <c r="S59">
        <v>1.3374058740000001</v>
      </c>
      <c r="T59">
        <v>1.365976114</v>
      </c>
      <c r="U59">
        <v>1.3952141979999999</v>
      </c>
      <c r="V59">
        <v>1.425373601</v>
      </c>
      <c r="W59">
        <v>1.455730915</v>
      </c>
      <c r="X59">
        <v>1.4866667499999999</v>
      </c>
      <c r="Y59">
        <v>1.518175689</v>
      </c>
      <c r="Z59">
        <v>1.5502505719999999</v>
      </c>
      <c r="AA59">
        <v>1.583734867</v>
      </c>
      <c r="AB59">
        <v>1.616936961</v>
      </c>
      <c r="AC59">
        <v>1.650496703</v>
      </c>
      <c r="AD59">
        <v>1.6844386060000001</v>
      </c>
      <c r="AE59">
        <v>1.7187882350000001</v>
      </c>
      <c r="AF59">
        <v>1.753574247</v>
      </c>
      <c r="AG59">
        <v>1.788818824</v>
      </c>
      <c r="AH59">
        <v>1.824569431</v>
      </c>
      <c r="AI59">
        <v>1.8608647110000001</v>
      </c>
      <c r="AJ59">
        <v>1.8977428329999999</v>
      </c>
      <c r="AK59">
        <v>1.9352408459999999</v>
      </c>
      <c r="AL59">
        <v>1.9735092089999999</v>
      </c>
      <c r="AM59">
        <v>2.0123797259999998</v>
      </c>
      <c r="AN59">
        <v>2.0518906389999998</v>
      </c>
      <c r="AO59">
        <v>2.0920786549999999</v>
      </c>
      <c r="AP59">
        <v>2.132977377</v>
      </c>
      <c r="AQ59">
        <v>2.1745991770000002</v>
      </c>
      <c r="AR59">
        <v>2.2169949390000001</v>
      </c>
      <c r="AS59">
        <v>2.2601990779999999</v>
      </c>
      <c r="AT59">
        <v>2.3042437119999999</v>
      </c>
      <c r="AU59">
        <v>2.3491587950000001</v>
      </c>
      <c r="AV59">
        <v>2.3948762609999998</v>
      </c>
      <c r="AW59">
        <v>2.441524303</v>
      </c>
      <c r="AX59">
        <v>2.4891419360000002</v>
      </c>
      <c r="AY59">
        <v>2.5377583659999998</v>
      </c>
      <c r="AZ59">
        <v>2.5873962810000002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27139.396359999999</v>
      </c>
      <c r="C60">
        <v>26968.110820000002</v>
      </c>
      <c r="D60">
        <v>26849.606</v>
      </c>
      <c r="E60">
        <v>26787.377560000001</v>
      </c>
      <c r="F60">
        <v>26775.982189999999</v>
      </c>
      <c r="G60">
        <v>26806.997070000001</v>
      </c>
      <c r="H60">
        <v>26860.97565</v>
      </c>
      <c r="I60">
        <v>26931.784739999999</v>
      </c>
      <c r="J60">
        <v>27014.75376</v>
      </c>
      <c r="K60">
        <v>27106.095809999999</v>
      </c>
      <c r="L60">
        <v>27220.084459999998</v>
      </c>
      <c r="M60">
        <v>27333.147959999998</v>
      </c>
      <c r="N60">
        <v>27443.017199999998</v>
      </c>
      <c r="O60">
        <v>27549.017980000001</v>
      </c>
      <c r="P60">
        <v>27651.037810000002</v>
      </c>
      <c r="Q60">
        <v>27749.248189999998</v>
      </c>
      <c r="R60">
        <v>27843.48072</v>
      </c>
      <c r="S60">
        <v>27934.217369999998</v>
      </c>
      <c r="T60">
        <v>28022.070449999999</v>
      </c>
      <c r="U60">
        <v>28107.654849999999</v>
      </c>
      <c r="V60">
        <v>28180.111150000001</v>
      </c>
      <c r="W60">
        <v>28253.471109999999</v>
      </c>
      <c r="X60">
        <v>28328.521499999999</v>
      </c>
      <c r="Y60">
        <v>28405.310359999999</v>
      </c>
      <c r="Z60">
        <v>28483.724900000001</v>
      </c>
      <c r="AA60">
        <v>28532.577450000001</v>
      </c>
      <c r="AB60">
        <v>28574.003379999998</v>
      </c>
      <c r="AC60">
        <v>28611.55602</v>
      </c>
      <c r="AD60">
        <v>28647.400269999998</v>
      </c>
      <c r="AE60">
        <v>28683.03242</v>
      </c>
      <c r="AF60">
        <v>28719.484469999999</v>
      </c>
      <c r="AG60">
        <v>28757.454030000001</v>
      </c>
      <c r="AH60">
        <v>28797.334429999999</v>
      </c>
      <c r="AI60">
        <v>28839.260559999999</v>
      </c>
      <c r="AJ60">
        <v>28883.196339999999</v>
      </c>
      <c r="AK60">
        <v>28929.00087</v>
      </c>
      <c r="AL60">
        <v>28970.016960000001</v>
      </c>
      <c r="AM60">
        <v>29007.55876</v>
      </c>
      <c r="AN60">
        <v>29042.831699999999</v>
      </c>
      <c r="AO60">
        <v>29076.763029999998</v>
      </c>
      <c r="AP60">
        <v>29110.035169999999</v>
      </c>
      <c r="AQ60">
        <v>29143.127410000001</v>
      </c>
      <c r="AR60">
        <v>29176.438180000001</v>
      </c>
      <c r="AS60">
        <v>29210.183079999999</v>
      </c>
      <c r="AT60">
        <v>29244.453730000001</v>
      </c>
      <c r="AU60">
        <v>29279.257969999999</v>
      </c>
      <c r="AV60">
        <v>29314.964209999998</v>
      </c>
      <c r="AW60">
        <v>29351.6597</v>
      </c>
      <c r="AX60">
        <v>29389.203030000001</v>
      </c>
      <c r="AY60">
        <v>29427.3845</v>
      </c>
      <c r="AZ60">
        <v>29465.996190000002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5218654.1279999996</v>
      </c>
      <c r="C61">
        <v>5271153.47</v>
      </c>
      <c r="D61">
        <v>5323477.0439999998</v>
      </c>
      <c r="E61">
        <v>5376589.8799999999</v>
      </c>
      <c r="F61">
        <v>5431059.7479999997</v>
      </c>
      <c r="G61">
        <v>5487245.1220000004</v>
      </c>
      <c r="H61">
        <v>5545196.4529999997</v>
      </c>
      <c r="I61">
        <v>5604968.2970000003</v>
      </c>
      <c r="J61">
        <v>5666624.9620000003</v>
      </c>
      <c r="K61">
        <v>5730233.1100000003</v>
      </c>
      <c r="L61">
        <v>5796189.4189999998</v>
      </c>
      <c r="M61">
        <v>5864419.4639999997</v>
      </c>
      <c r="N61">
        <v>5934882.5159999998</v>
      </c>
      <c r="O61">
        <v>6007564.8739999998</v>
      </c>
      <c r="P61">
        <v>6082466.0250000004</v>
      </c>
      <c r="Q61">
        <v>6159592.7779999999</v>
      </c>
      <c r="R61">
        <v>6238932.5650000004</v>
      </c>
      <c r="S61">
        <v>6320488.642</v>
      </c>
      <c r="T61">
        <v>6404274.9139999999</v>
      </c>
      <c r="U61">
        <v>6490312.1569999997</v>
      </c>
      <c r="V61">
        <v>6578379.892</v>
      </c>
      <c r="W61">
        <v>6668583.1140000001</v>
      </c>
      <c r="X61">
        <v>6761006.0990000004</v>
      </c>
      <c r="Y61">
        <v>6855712.8720000004</v>
      </c>
      <c r="Z61">
        <v>6952755.0049999999</v>
      </c>
      <c r="AA61">
        <v>7051466.6560000004</v>
      </c>
      <c r="AB61">
        <v>7151778.1529999999</v>
      </c>
      <c r="AC61">
        <v>7253649.0010000002</v>
      </c>
      <c r="AD61">
        <v>7357047.6840000004</v>
      </c>
      <c r="AE61">
        <v>7461952.8839999996</v>
      </c>
      <c r="AF61">
        <v>7568352.7070000004</v>
      </c>
      <c r="AG61">
        <v>7676247.9340000004</v>
      </c>
      <c r="AH61">
        <v>7785640.8420000002</v>
      </c>
      <c r="AI61">
        <v>7896533.1919999998</v>
      </c>
      <c r="AJ61">
        <v>8008924.6560000004</v>
      </c>
      <c r="AK61">
        <v>8122811.8389999997</v>
      </c>
      <c r="AL61">
        <v>8238068.2529999996</v>
      </c>
      <c r="AM61">
        <v>8354594.9989999998</v>
      </c>
      <c r="AN61">
        <v>8472314.5969999991</v>
      </c>
      <c r="AO61">
        <v>8591163.7139999997</v>
      </c>
      <c r="AP61">
        <v>8711090.0140000004</v>
      </c>
      <c r="AQ61">
        <v>8832059.2650000006</v>
      </c>
      <c r="AR61">
        <v>8954042.8849999998</v>
      </c>
      <c r="AS61">
        <v>9077017.6919999998</v>
      </c>
      <c r="AT61">
        <v>9200965.3120000008</v>
      </c>
      <c r="AU61">
        <v>9325871.4210000001</v>
      </c>
      <c r="AV61">
        <v>9451769.4590000007</v>
      </c>
      <c r="AW61">
        <v>9578681.0510000009</v>
      </c>
      <c r="AX61">
        <v>9706619.6630000006</v>
      </c>
      <c r="AY61">
        <v>9835593.9350000005</v>
      </c>
      <c r="AZ61">
        <v>9965610.1050000004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126241.0738</v>
      </c>
      <c r="C62">
        <v>126551.4653</v>
      </c>
      <c r="D62">
        <v>127258.3048</v>
      </c>
      <c r="E62">
        <v>128200.1664</v>
      </c>
      <c r="F62">
        <v>129367.2886</v>
      </c>
      <c r="G62">
        <v>130743.2059</v>
      </c>
      <c r="H62">
        <v>132221.09969999999</v>
      </c>
      <c r="I62">
        <v>133811.96739999999</v>
      </c>
      <c r="J62">
        <v>135496.6802</v>
      </c>
      <c r="K62">
        <v>137253.55420000001</v>
      </c>
      <c r="L62">
        <v>139193.0252</v>
      </c>
      <c r="M62">
        <v>141084.82430000001</v>
      </c>
      <c r="N62">
        <v>142979.96239999999</v>
      </c>
      <c r="O62">
        <v>144883.8449</v>
      </c>
      <c r="P62">
        <v>146794.45939999999</v>
      </c>
      <c r="Q62">
        <v>148709.81479999999</v>
      </c>
      <c r="R62">
        <v>150617.90659999999</v>
      </c>
      <c r="S62">
        <v>152527.07939999999</v>
      </c>
      <c r="T62">
        <v>154439.9829</v>
      </c>
      <c r="U62">
        <v>156358.83960000001</v>
      </c>
      <c r="V62">
        <v>158191.74290000001</v>
      </c>
      <c r="W62">
        <v>160091.26259999999</v>
      </c>
      <c r="X62">
        <v>162020.908</v>
      </c>
      <c r="Y62">
        <v>163975.13</v>
      </c>
      <c r="Z62">
        <v>165954.64259999999</v>
      </c>
      <c r="AA62">
        <v>167691.45069999999</v>
      </c>
      <c r="AB62">
        <v>169490.8241</v>
      </c>
      <c r="AC62">
        <v>171311.83240000001</v>
      </c>
      <c r="AD62">
        <v>173151.87650000001</v>
      </c>
      <c r="AE62">
        <v>175015.35279999999</v>
      </c>
      <c r="AF62">
        <v>176907.04500000001</v>
      </c>
      <c r="AG62">
        <v>178833.14499999999</v>
      </c>
      <c r="AH62">
        <v>180794.74280000001</v>
      </c>
      <c r="AI62">
        <v>182793.33679999999</v>
      </c>
      <c r="AJ62">
        <v>184829.8505</v>
      </c>
      <c r="AK62">
        <v>186904.61989999999</v>
      </c>
      <c r="AL62">
        <v>188973.74129999999</v>
      </c>
      <c r="AM62">
        <v>191058.78820000001</v>
      </c>
      <c r="AN62">
        <v>193167.09669999999</v>
      </c>
      <c r="AO62">
        <v>195302.1018</v>
      </c>
      <c r="AP62">
        <v>197465.85939999999</v>
      </c>
      <c r="AQ62">
        <v>199662.88339999999</v>
      </c>
      <c r="AR62">
        <v>201891.83199999999</v>
      </c>
      <c r="AS62">
        <v>204152.86189999999</v>
      </c>
      <c r="AT62">
        <v>206446.11439999999</v>
      </c>
      <c r="AU62">
        <v>208771.51980000001</v>
      </c>
      <c r="AV62">
        <v>211145.07759999999</v>
      </c>
      <c r="AW62">
        <v>213555.87839999999</v>
      </c>
      <c r="AX62">
        <v>216001.52</v>
      </c>
      <c r="AY62">
        <v>218481.01190000001</v>
      </c>
      <c r="AZ62">
        <v>220993.5638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1727582.4369999999</v>
      </c>
      <c r="C63">
        <v>1737139.4180000001</v>
      </c>
      <c r="D63">
        <v>1753455.453</v>
      </c>
      <c r="E63">
        <v>1773254.4080000001</v>
      </c>
      <c r="F63">
        <v>1795547.571</v>
      </c>
      <c r="G63">
        <v>1819832.4639999999</v>
      </c>
      <c r="H63">
        <v>1844686.774</v>
      </c>
      <c r="I63">
        <v>1870433.747</v>
      </c>
      <c r="J63">
        <v>1897036.905</v>
      </c>
      <c r="K63">
        <v>1924397.7279999999</v>
      </c>
      <c r="L63">
        <v>1954236.973</v>
      </c>
      <c r="M63">
        <v>1983514.737</v>
      </c>
      <c r="N63">
        <v>2012931.469</v>
      </c>
      <c r="O63">
        <v>2042603.2080000001</v>
      </c>
      <c r="P63">
        <v>2072545.503</v>
      </c>
      <c r="Q63">
        <v>2102764.872</v>
      </c>
      <c r="R63">
        <v>2133137.9180000001</v>
      </c>
      <c r="S63">
        <v>2163775.452</v>
      </c>
      <c r="T63">
        <v>2194724.341</v>
      </c>
      <c r="U63">
        <v>2226019.9700000002</v>
      </c>
      <c r="V63">
        <v>2256355.1290000002</v>
      </c>
      <c r="W63">
        <v>2287822.2689999999</v>
      </c>
      <c r="X63">
        <v>2319947.446</v>
      </c>
      <c r="Y63">
        <v>2352644.3569999998</v>
      </c>
      <c r="Z63">
        <v>2385900.1910000001</v>
      </c>
      <c r="AA63">
        <v>2415873.3530000001</v>
      </c>
      <c r="AB63">
        <v>2446711.321</v>
      </c>
      <c r="AC63">
        <v>2477914.8169999998</v>
      </c>
      <c r="AD63">
        <v>2509463.1800000002</v>
      </c>
      <c r="AE63">
        <v>2541412.8849999998</v>
      </c>
      <c r="AF63">
        <v>2573820.7650000001</v>
      </c>
      <c r="AG63">
        <v>2606759.5989999999</v>
      </c>
      <c r="AH63">
        <v>2640237.4419999998</v>
      </c>
      <c r="AI63">
        <v>2674263.247</v>
      </c>
      <c r="AJ63">
        <v>2708838.9920000001</v>
      </c>
      <c r="AK63">
        <v>2743961.2910000002</v>
      </c>
      <c r="AL63">
        <v>2778971.1269999999</v>
      </c>
      <c r="AM63">
        <v>2814179.7080000001</v>
      </c>
      <c r="AN63">
        <v>2849685.7209999999</v>
      </c>
      <c r="AO63">
        <v>2885538.6150000002</v>
      </c>
      <c r="AP63">
        <v>2921774.7089999998</v>
      </c>
      <c r="AQ63">
        <v>2958467.0669999998</v>
      </c>
      <c r="AR63">
        <v>2995614.8969999999</v>
      </c>
      <c r="AS63">
        <v>3033229.6869999999</v>
      </c>
      <c r="AT63">
        <v>3071320.412</v>
      </c>
      <c r="AU63">
        <v>3109892.36</v>
      </c>
      <c r="AV63">
        <v>3149175.8080000002</v>
      </c>
      <c r="AW63">
        <v>3189043.7760000001</v>
      </c>
      <c r="AX63">
        <v>3229459.1669999999</v>
      </c>
      <c r="AY63">
        <v>3270402.8130000001</v>
      </c>
      <c r="AZ63">
        <v>3311862.8130000001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41.134404689999997</v>
      </c>
      <c r="C64">
        <v>42.259758750000003</v>
      </c>
      <c r="D64">
        <v>43.377510209999997</v>
      </c>
      <c r="E64">
        <v>44.496248799999996</v>
      </c>
      <c r="F64">
        <v>45.632662189999998</v>
      </c>
      <c r="G64">
        <v>46.805313499999997</v>
      </c>
      <c r="H64">
        <v>48.034890799999999</v>
      </c>
      <c r="I64">
        <v>49.330018379999999</v>
      </c>
      <c r="J64">
        <v>50.697513120000004</v>
      </c>
      <c r="K64">
        <v>52.142386629999997</v>
      </c>
      <c r="L64">
        <v>53.660243469999998</v>
      </c>
      <c r="M64">
        <v>55.268817060000003</v>
      </c>
      <c r="N64">
        <v>56.966452019999998</v>
      </c>
      <c r="O64">
        <v>58.752086910000003</v>
      </c>
      <c r="P64">
        <v>60.624926700000003</v>
      </c>
      <c r="Q64">
        <v>62.584290510000002</v>
      </c>
      <c r="R64">
        <v>64.628647549999997</v>
      </c>
      <c r="S64">
        <v>66.757412909999999</v>
      </c>
      <c r="T64">
        <v>68.969893850000005</v>
      </c>
      <c r="U64">
        <v>71.265333350000006</v>
      </c>
      <c r="V64">
        <v>73.650000899999995</v>
      </c>
      <c r="W64">
        <v>76.109307439999995</v>
      </c>
      <c r="X64">
        <v>78.645662049999999</v>
      </c>
      <c r="Y64">
        <v>81.260632689999994</v>
      </c>
      <c r="Z64">
        <v>83.955380779999999</v>
      </c>
      <c r="AA64">
        <v>86.753104089999994</v>
      </c>
      <c r="AB64">
        <v>89.622061020000004</v>
      </c>
      <c r="AC64">
        <v>92.562180060000003</v>
      </c>
      <c r="AD64">
        <v>95.574539630000004</v>
      </c>
      <c r="AE64">
        <v>98.661169869999995</v>
      </c>
      <c r="AF64">
        <v>101.8248088</v>
      </c>
      <c r="AG64">
        <v>105.06908900000001</v>
      </c>
      <c r="AH64">
        <v>108.39755049999999</v>
      </c>
      <c r="AI64">
        <v>111.8141055</v>
      </c>
      <c r="AJ64">
        <v>115.32297869999999</v>
      </c>
      <c r="AK64">
        <v>118.9286494</v>
      </c>
      <c r="AL64">
        <v>122.6463526</v>
      </c>
      <c r="AM64">
        <v>126.47333020000001</v>
      </c>
      <c r="AN64">
        <v>130.41013720000001</v>
      </c>
      <c r="AO64">
        <v>134.45960640000001</v>
      </c>
      <c r="AP64">
        <v>138.62600549999999</v>
      </c>
      <c r="AQ64">
        <v>142.91520919999999</v>
      </c>
      <c r="AR64">
        <v>147.3324696</v>
      </c>
      <c r="AS64">
        <v>151.88338139999999</v>
      </c>
      <c r="AT64">
        <v>156.57373680000001</v>
      </c>
      <c r="AU64">
        <v>161.40941699999999</v>
      </c>
      <c r="AV64">
        <v>166.39876520000001</v>
      </c>
      <c r="AW64">
        <v>171.5471196</v>
      </c>
      <c r="AX64">
        <v>176.86010909999999</v>
      </c>
      <c r="AY64">
        <v>182.34367349999999</v>
      </c>
      <c r="AZ64">
        <v>188.00392819999999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52.38795794</v>
      </c>
      <c r="C65">
        <v>53.821186429999997</v>
      </c>
      <c r="D65">
        <v>55.244732419999998</v>
      </c>
      <c r="E65">
        <v>56.669535590000002</v>
      </c>
      <c r="F65">
        <v>58.116849029999997</v>
      </c>
      <c r="G65">
        <v>59.610314369999998</v>
      </c>
      <c r="H65">
        <v>61.176279510000001</v>
      </c>
      <c r="I65">
        <v>62.82572819</v>
      </c>
      <c r="J65">
        <v>64.567342229999994</v>
      </c>
      <c r="K65">
        <v>66.407504329999995</v>
      </c>
      <c r="L65">
        <v>68.340616539999999</v>
      </c>
      <c r="M65">
        <v>70.389263799999995</v>
      </c>
      <c r="N65">
        <v>72.551337849999996</v>
      </c>
      <c r="O65">
        <v>74.825486859999998</v>
      </c>
      <c r="P65">
        <v>77.210698289999996</v>
      </c>
      <c r="Q65">
        <v>79.706104980000006</v>
      </c>
      <c r="R65">
        <v>82.30975737</v>
      </c>
      <c r="S65">
        <v>85.020910490000006</v>
      </c>
      <c r="T65">
        <v>87.838682120000001</v>
      </c>
      <c r="U65">
        <v>90.762108119999994</v>
      </c>
      <c r="V65">
        <v>93.799173179999997</v>
      </c>
      <c r="W65">
        <v>96.931296970000005</v>
      </c>
      <c r="X65">
        <v>100.16154760000001</v>
      </c>
      <c r="Y65">
        <v>103.4919221</v>
      </c>
      <c r="Z65">
        <v>106.9238996</v>
      </c>
      <c r="AA65">
        <v>110.48702419999999</v>
      </c>
      <c r="AB65">
        <v>114.1408706</v>
      </c>
      <c r="AC65">
        <v>117.8853476</v>
      </c>
      <c r="AD65">
        <v>121.7218287</v>
      </c>
      <c r="AE65">
        <v>125.6528995</v>
      </c>
      <c r="AF65">
        <v>129.68204700000001</v>
      </c>
      <c r="AG65">
        <v>133.81389759999999</v>
      </c>
      <c r="AH65">
        <v>138.0529598</v>
      </c>
      <c r="AI65">
        <v>142.40421610000001</v>
      </c>
      <c r="AJ65">
        <v>146.87304710000001</v>
      </c>
      <c r="AK65">
        <v>151.4651575</v>
      </c>
      <c r="AL65">
        <v>156.1999501</v>
      </c>
      <c r="AM65">
        <v>161.07391250000001</v>
      </c>
      <c r="AN65">
        <v>166.0877514</v>
      </c>
      <c r="AO65">
        <v>171.24507460000001</v>
      </c>
      <c r="AP65">
        <v>176.5513176</v>
      </c>
      <c r="AQ65">
        <v>182.0139619</v>
      </c>
      <c r="AR65">
        <v>187.6396967</v>
      </c>
      <c r="AS65">
        <v>193.43564720000001</v>
      </c>
      <c r="AT65">
        <v>199.40919049999999</v>
      </c>
      <c r="AU65">
        <v>205.5678163</v>
      </c>
      <c r="AV65">
        <v>211.9221508</v>
      </c>
      <c r="AW65">
        <v>218.47899229999999</v>
      </c>
      <c r="AX65">
        <v>225.24550980000001</v>
      </c>
      <c r="AY65">
        <v>232.22926820000001</v>
      </c>
      <c r="AZ65">
        <v>239.43805570000001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8.3870183000000001E-2</v>
      </c>
      <c r="C66">
        <v>8.4163968199999994E-2</v>
      </c>
      <c r="D66">
        <v>8.4775961999999996E-2</v>
      </c>
      <c r="E66">
        <v>8.5837934800000001E-2</v>
      </c>
      <c r="F66">
        <v>8.7296644800000003E-2</v>
      </c>
      <c r="G66">
        <v>8.9049960900000003E-2</v>
      </c>
      <c r="H66">
        <v>9.0992940800000005E-2</v>
      </c>
      <c r="I66">
        <v>9.3062147900000003E-2</v>
      </c>
      <c r="J66">
        <v>9.5223353799999993E-2</v>
      </c>
      <c r="K66">
        <v>9.74583906E-2</v>
      </c>
      <c r="L66">
        <v>9.9781863200000001E-2</v>
      </c>
      <c r="M66">
        <v>0.1021603385</v>
      </c>
      <c r="N66">
        <v>0.10457761040000001</v>
      </c>
      <c r="O66">
        <v>0.1070268212</v>
      </c>
      <c r="P66">
        <v>0.10950386030000001</v>
      </c>
      <c r="Q66">
        <v>0.11200534149999999</v>
      </c>
      <c r="R66">
        <v>0.11452931819999999</v>
      </c>
      <c r="S66">
        <v>0.11707071619999999</v>
      </c>
      <c r="T66">
        <v>0.1196284985</v>
      </c>
      <c r="U66">
        <v>0.12220393509999999</v>
      </c>
      <c r="V66">
        <v>0.1247797524</v>
      </c>
      <c r="W66">
        <v>0.12737770230000001</v>
      </c>
      <c r="X66">
        <v>0.13000644410000001</v>
      </c>
      <c r="Y66">
        <v>0.13266989139999999</v>
      </c>
      <c r="Z66">
        <v>0.1353709964</v>
      </c>
      <c r="AA66">
        <v>0.13805452839999999</v>
      </c>
      <c r="AB66">
        <v>0.14074854949999999</v>
      </c>
      <c r="AC66">
        <v>0.1434719777</v>
      </c>
      <c r="AD66">
        <v>0.1462344746</v>
      </c>
      <c r="AE66">
        <v>0.14904187120000001</v>
      </c>
      <c r="AF66">
        <v>0.1518990019</v>
      </c>
      <c r="AG66">
        <v>0.15480938420000001</v>
      </c>
      <c r="AH66">
        <v>0.15777928590000001</v>
      </c>
      <c r="AI66">
        <v>0.160813556</v>
      </c>
      <c r="AJ66">
        <v>0.16391586080000001</v>
      </c>
      <c r="AK66">
        <v>0.16708890849999999</v>
      </c>
      <c r="AL66">
        <v>0.1703046674</v>
      </c>
      <c r="AM66">
        <v>0.1735801427</v>
      </c>
      <c r="AN66">
        <v>0.17692511969999999</v>
      </c>
      <c r="AO66">
        <v>0.18034330439999999</v>
      </c>
      <c r="AP66">
        <v>0.18383515140000001</v>
      </c>
      <c r="AQ66">
        <v>0.18739716519999999</v>
      </c>
      <c r="AR66">
        <v>0.1910322998</v>
      </c>
      <c r="AS66">
        <v>0.19474213530000001</v>
      </c>
      <c r="AT66">
        <v>0.1985276265</v>
      </c>
      <c r="AU66">
        <v>0.2023895439</v>
      </c>
      <c r="AV66">
        <v>0.2063178057</v>
      </c>
      <c r="AW66">
        <v>0.21032608219999999</v>
      </c>
      <c r="AX66">
        <v>0.21442015119999999</v>
      </c>
      <c r="AY66">
        <v>0.2186013473</v>
      </c>
      <c r="AZ66">
        <v>0.22286921470000001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0.99846725859999996</v>
      </c>
      <c r="C67">
        <v>1.0156117280000001</v>
      </c>
      <c r="D67">
        <v>1.0324951149999999</v>
      </c>
      <c r="E67">
        <v>1.0496597910000001</v>
      </c>
      <c r="F67">
        <v>1.0674640799999999</v>
      </c>
      <c r="G67">
        <v>1.086096902</v>
      </c>
      <c r="H67">
        <v>1.1056088420000001</v>
      </c>
      <c r="I67">
        <v>1.125997565</v>
      </c>
      <c r="J67">
        <v>1.1472402399999999</v>
      </c>
      <c r="K67">
        <v>1.1693099440000001</v>
      </c>
      <c r="L67">
        <v>1.192220361</v>
      </c>
      <c r="M67">
        <v>1.2159276210000001</v>
      </c>
      <c r="N67">
        <v>1.2403987320000001</v>
      </c>
      <c r="O67">
        <v>1.265609642</v>
      </c>
      <c r="P67">
        <v>1.2915397879999999</v>
      </c>
      <c r="Q67">
        <v>1.3181690319999999</v>
      </c>
      <c r="R67">
        <v>1.3454775290000001</v>
      </c>
      <c r="S67">
        <v>1.373440896</v>
      </c>
      <c r="T67">
        <v>1.402037051</v>
      </c>
      <c r="U67">
        <v>1.4312471099999999</v>
      </c>
      <c r="V67">
        <v>1.461024788</v>
      </c>
      <c r="W67">
        <v>1.4913759929999999</v>
      </c>
      <c r="X67">
        <v>1.5223018909999999</v>
      </c>
      <c r="Y67">
        <v>1.553801891</v>
      </c>
      <c r="Z67">
        <v>1.5858766360000001</v>
      </c>
      <c r="AA67">
        <v>1.618436261</v>
      </c>
      <c r="AB67">
        <v>1.6514922999999999</v>
      </c>
      <c r="AC67">
        <v>1.6850622799999999</v>
      </c>
      <c r="AD67">
        <v>1.7191620679999999</v>
      </c>
      <c r="AE67">
        <v>1.753807951</v>
      </c>
      <c r="AF67">
        <v>1.789018534</v>
      </c>
      <c r="AG67">
        <v>1.8248137179999999</v>
      </c>
      <c r="AH67">
        <v>1.8612194209999999</v>
      </c>
      <c r="AI67">
        <v>1.8982634730000001</v>
      </c>
      <c r="AJ67">
        <v>1.9359745020000001</v>
      </c>
      <c r="AK67">
        <v>1.9743811259999999</v>
      </c>
      <c r="AL67">
        <v>2.0134649379999998</v>
      </c>
      <c r="AM67">
        <v>2.0532556390000001</v>
      </c>
      <c r="AN67">
        <v>2.0937871069999998</v>
      </c>
      <c r="AO67">
        <v>2.1350908</v>
      </c>
      <c r="AP67">
        <v>2.17719423</v>
      </c>
      <c r="AQ67">
        <v>2.2201174720000001</v>
      </c>
      <c r="AR67">
        <v>2.2638859660000001</v>
      </c>
      <c r="AS67">
        <v>2.3085245599999999</v>
      </c>
      <c r="AT67">
        <v>2.354057557</v>
      </c>
      <c r="AU67">
        <v>2.4005087779999998</v>
      </c>
      <c r="AV67">
        <v>2.4478855469999998</v>
      </c>
      <c r="AW67">
        <v>2.4962211120000002</v>
      </c>
      <c r="AX67">
        <v>2.5455469879999999</v>
      </c>
      <c r="AY67">
        <v>2.595891188</v>
      </c>
      <c r="AZ67">
        <v>2.647278225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0.9972632897</v>
      </c>
      <c r="C68">
        <v>1.01282234</v>
      </c>
      <c r="D68">
        <v>1.0281049929999999</v>
      </c>
      <c r="E68">
        <v>1.0437498940000001</v>
      </c>
      <c r="F68">
        <v>1.060101932</v>
      </c>
      <c r="G68">
        <v>1.077327266</v>
      </c>
      <c r="H68">
        <v>1.0954696289999999</v>
      </c>
      <c r="I68">
        <v>1.1145498810000001</v>
      </c>
      <c r="J68">
        <v>1.1345837729999999</v>
      </c>
      <c r="K68">
        <v>1.1555839729999999</v>
      </c>
      <c r="L68">
        <v>1.177612463</v>
      </c>
      <c r="M68">
        <v>1.2006363419999999</v>
      </c>
      <c r="N68">
        <v>1.2246224830000001</v>
      </c>
      <c r="O68">
        <v>1.2495384279999999</v>
      </c>
      <c r="P68">
        <v>1.275348948</v>
      </c>
      <c r="Q68">
        <v>1.3020149089999999</v>
      </c>
      <c r="R68">
        <v>1.3294951719999999</v>
      </c>
      <c r="S68">
        <v>1.357740366</v>
      </c>
      <c r="T68">
        <v>1.386704747</v>
      </c>
      <c r="U68">
        <v>1.4163469470000001</v>
      </c>
      <c r="V68">
        <v>1.44658756</v>
      </c>
      <c r="W68">
        <v>1.477415471</v>
      </c>
      <c r="X68">
        <v>1.50881614</v>
      </c>
      <c r="Y68">
        <v>1.5407744370000001</v>
      </c>
      <c r="Z68">
        <v>1.5732777</v>
      </c>
      <c r="AA68">
        <v>1.6061914049999999</v>
      </c>
      <c r="AB68">
        <v>1.639507885</v>
      </c>
      <c r="AC68">
        <v>1.6732353639999999</v>
      </c>
      <c r="AD68">
        <v>1.707384418</v>
      </c>
      <c r="AE68">
        <v>1.7419687740000001</v>
      </c>
      <c r="AF68">
        <v>1.777006922</v>
      </c>
      <c r="AG68">
        <v>1.8125200809999999</v>
      </c>
      <c r="AH68">
        <v>1.848539215</v>
      </c>
      <c r="AI68">
        <v>1.885098435</v>
      </c>
      <c r="AJ68">
        <v>1.9222337220000001</v>
      </c>
      <c r="AK68">
        <v>1.9599819359999999</v>
      </c>
      <c r="AL68">
        <v>1.9983156099999999</v>
      </c>
      <c r="AM68">
        <v>2.0372755800000002</v>
      </c>
      <c r="AN68">
        <v>2.0769045140000002</v>
      </c>
      <c r="AO68">
        <v>2.1172414430000002</v>
      </c>
      <c r="AP68">
        <v>2.158321173</v>
      </c>
      <c r="AQ68">
        <v>2.2001691929999998</v>
      </c>
      <c r="AR68">
        <v>2.2428200390000002</v>
      </c>
      <c r="AS68">
        <v>2.2863066650000001</v>
      </c>
      <c r="AT68">
        <v>2.3306604700000002</v>
      </c>
      <c r="AU68">
        <v>2.3759114870000002</v>
      </c>
      <c r="AV68">
        <v>2.422064921</v>
      </c>
      <c r="AW68">
        <v>2.4691654509999998</v>
      </c>
      <c r="AX68">
        <v>2.5172521240000001</v>
      </c>
      <c r="AY68">
        <v>2.5663575459999999</v>
      </c>
      <c r="AZ68">
        <v>2.6165091380000001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-3.9163527976171508E-8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-2.3202617605022624E-8</v>
      </c>
      <c r="AX69">
        <v>-2.2901336382830095E-8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5885787.5120000001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1530016.1340000001</v>
      </c>
      <c r="O71">
        <v>1587993.077</v>
      </c>
      <c r="P71">
        <v>1648096.4620000001</v>
      </c>
      <c r="Q71">
        <v>1710327.2279999999</v>
      </c>
      <c r="R71">
        <v>1774694.0349999999</v>
      </c>
      <c r="S71">
        <v>1841211.273</v>
      </c>
      <c r="T71">
        <v>1909898.3689999999</v>
      </c>
      <c r="U71">
        <v>1980779.92</v>
      </c>
      <c r="V71">
        <v>2052621.4750000001</v>
      </c>
      <c r="W71">
        <v>2127175.9300000002</v>
      </c>
      <c r="X71">
        <v>2204133.16</v>
      </c>
      <c r="Y71">
        <v>2283562.5809999998</v>
      </c>
      <c r="Z71">
        <v>2365523.0079999999</v>
      </c>
      <c r="AA71">
        <v>2446018.1510000001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4743526.7630000003</v>
      </c>
      <c r="AW71">
        <v>4893456.66</v>
      </c>
      <c r="AX71">
        <v>5048566.2740000002</v>
      </c>
      <c r="AY71">
        <v>5209043.4450000003</v>
      </c>
      <c r="AZ71">
        <v>5375077.7699999996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-68491.755399999995</v>
      </c>
      <c r="D72">
        <v>-72242.501250000001</v>
      </c>
      <c r="E72">
        <v>-75628.839800000002</v>
      </c>
      <c r="F72">
        <v>-78712.80747</v>
      </c>
      <c r="G72">
        <v>-81441.841350000002</v>
      </c>
      <c r="H72">
        <v>-83040.664510000002</v>
      </c>
      <c r="I72">
        <v>-84567.772400000002</v>
      </c>
      <c r="J72">
        <v>-85929.962299999999</v>
      </c>
      <c r="K72">
        <v>-87084.660810000001</v>
      </c>
      <c r="L72">
        <v>-89322.014490000001</v>
      </c>
      <c r="M72">
        <v>-89208.710309999995</v>
      </c>
      <c r="N72">
        <v>-89087.819449999995</v>
      </c>
      <c r="O72">
        <v>-88966.058480000007</v>
      </c>
      <c r="P72">
        <v>-88855.306469999996</v>
      </c>
      <c r="Q72">
        <v>-88759.959390000004</v>
      </c>
      <c r="R72">
        <v>-88676.924599999998</v>
      </c>
      <c r="S72">
        <v>-88599.845780000003</v>
      </c>
      <c r="T72">
        <v>-88523.070760000002</v>
      </c>
      <c r="U72">
        <v>-88443.871020000006</v>
      </c>
      <c r="V72">
        <v>-87192.335250000004</v>
      </c>
      <c r="W72">
        <v>-87903.239920000007</v>
      </c>
      <c r="X72">
        <v>-88453.457599999994</v>
      </c>
      <c r="Y72">
        <v>-88863.12023</v>
      </c>
      <c r="Z72">
        <v>-89151.468850000005</v>
      </c>
      <c r="AA72">
        <v>-85610.857459999999</v>
      </c>
      <c r="AB72">
        <v>-86483.061360000007</v>
      </c>
      <c r="AC72">
        <v>-87947.224759999997</v>
      </c>
      <c r="AD72">
        <v>-89846.129730000001</v>
      </c>
      <c r="AE72">
        <v>-92031.6587</v>
      </c>
      <c r="AF72">
        <v>-94387.499100000001</v>
      </c>
      <c r="AG72">
        <v>-96834.470690000002</v>
      </c>
      <c r="AH72">
        <v>-99325.696249999994</v>
      </c>
      <c r="AI72">
        <v>-101837.9273</v>
      </c>
      <c r="AJ72">
        <v>-104362.8196</v>
      </c>
      <c r="AK72">
        <v>-106899.861</v>
      </c>
      <c r="AL72">
        <v>-108338.4669</v>
      </c>
      <c r="AM72">
        <v>-110532.2151</v>
      </c>
      <c r="AN72">
        <v>-113336.9203</v>
      </c>
      <c r="AO72">
        <v>-116614.4749</v>
      </c>
      <c r="AP72">
        <v>-120234.94590000001</v>
      </c>
      <c r="AQ72">
        <v>-124084.1382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-155791.59760000001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2734872.8459999999</v>
      </c>
      <c r="K73">
        <v>2821957.5070000002</v>
      </c>
      <c r="L73">
        <v>2911279.5219999999</v>
      </c>
      <c r="M73">
        <v>3000488.2319999998</v>
      </c>
      <c r="N73">
        <v>3089576.051</v>
      </c>
      <c r="O73">
        <v>3178542.11</v>
      </c>
      <c r="P73">
        <v>3267397.4160000002</v>
      </c>
      <c r="Q73">
        <v>3356157.3760000002</v>
      </c>
      <c r="R73">
        <v>3444834.3</v>
      </c>
      <c r="S73">
        <v>3533434.1460000002</v>
      </c>
      <c r="T73">
        <v>3621957.2170000002</v>
      </c>
      <c r="U73">
        <v>3710401.088</v>
      </c>
      <c r="V73">
        <v>3797593.423</v>
      </c>
      <c r="W73">
        <v>3885496.6630000002</v>
      </c>
      <c r="X73">
        <v>3973950.1209999998</v>
      </c>
      <c r="Y73">
        <v>4062813.2409999999</v>
      </c>
      <c r="Z73">
        <v>4151964.71</v>
      </c>
      <c r="AA73">
        <v>4237575.5669999998</v>
      </c>
      <c r="AB73">
        <v>4324058.6289999997</v>
      </c>
      <c r="AC73">
        <v>4412005.8530000001</v>
      </c>
      <c r="AD73">
        <v>4501851.983</v>
      </c>
      <c r="AE73">
        <v>4593883.642</v>
      </c>
      <c r="AF73">
        <v>4688271.1409999998</v>
      </c>
      <c r="AG73">
        <v>4785105.6119999997</v>
      </c>
      <c r="AH73">
        <v>4884431.3080000002</v>
      </c>
      <c r="AI73">
        <v>4986269.2350000003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5766588.9390000002</v>
      </c>
      <c r="AQ73">
        <v>5890673.0769999996</v>
      </c>
      <c r="AR73">
        <v>6018741.9630000005</v>
      </c>
      <c r="AS73">
        <v>6150860.0839999998</v>
      </c>
      <c r="AT73">
        <v>6287040.6210000003</v>
      </c>
      <c r="AU73">
        <v>6427261.0559999999</v>
      </c>
      <c r="AV73">
        <v>6571594.5980000002</v>
      </c>
      <c r="AW73">
        <v>6719894.0130000003</v>
      </c>
      <c r="AX73">
        <v>6872012.4289999995</v>
      </c>
      <c r="AY73">
        <v>7027804.0269999998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1.558789032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2.6259271059999998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1.6326392839999999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1.4364722649999999</v>
      </c>
      <c r="U76">
        <v>1.4673649230000001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1.765011052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2.5748530230000002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1.6241720049999999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2.6264852319999998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1.2234465720000001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1.5787832470000001</v>
      </c>
      <c r="Z80">
        <v>1.611859232</v>
      </c>
      <c r="AA80">
        <v>1.646359822</v>
      </c>
      <c r="AB80">
        <v>1.680545274</v>
      </c>
      <c r="AC80">
        <v>1.7150621610000001</v>
      </c>
      <c r="AD80">
        <v>1.7499382109999999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27664.90669</v>
      </c>
      <c r="H81">
        <v>27765.32691</v>
      </c>
      <c r="I81">
        <v>27870.142619999999</v>
      </c>
      <c r="J81">
        <v>27978.39921</v>
      </c>
      <c r="K81">
        <v>28089.185710000002</v>
      </c>
      <c r="L81">
        <v>28219.506099999999</v>
      </c>
      <c r="M81">
        <v>28347.466810000002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6513654.2609999999</v>
      </c>
      <c r="S82">
        <v>6617512.8940000003</v>
      </c>
      <c r="T82">
        <v>6724119.6909999996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8189731.7740000002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9442431.8110000007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203297.701</v>
      </c>
      <c r="AL83">
        <v>205794.18470000001</v>
      </c>
      <c r="AM83">
        <v>208302.97870000001</v>
      </c>
      <c r="AN83">
        <v>210834.68030000001</v>
      </c>
      <c r="AO83">
        <v>213393.6923</v>
      </c>
      <c r="AP83">
        <v>215982.9638</v>
      </c>
      <c r="AQ83">
        <v>218604.8651</v>
      </c>
      <c r="AR83">
        <v>221261.3149</v>
      </c>
      <c r="AS83">
        <v>223953.8034</v>
      </c>
      <c r="AT83">
        <v>226683.4148</v>
      </c>
      <c r="AU83">
        <v>229450.84890000001</v>
      </c>
      <c r="AV83">
        <v>232262.69519999999</v>
      </c>
      <c r="AW83">
        <v>235114.53289999999</v>
      </c>
      <c r="AX83">
        <v>238005.00820000001</v>
      </c>
      <c r="AY83">
        <v>240934.74849999999</v>
      </c>
      <c r="AZ83">
        <v>243904.55300000001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3090256.9929999998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3345953.7420000001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54.2604647</v>
      </c>
      <c r="L85">
        <v>56.018417450000001</v>
      </c>
      <c r="M85">
        <v>57.860857209999999</v>
      </c>
      <c r="N85">
        <v>59.785350610000002</v>
      </c>
      <c r="O85">
        <v>61.790436730000003</v>
      </c>
      <c r="P85">
        <v>63.875207000000003</v>
      </c>
      <c r="Q85">
        <v>66.039096490000006</v>
      </c>
      <c r="R85">
        <v>68.281770429999995</v>
      </c>
      <c r="S85">
        <v>70.603064000000003</v>
      </c>
      <c r="T85">
        <v>73.002958460000002</v>
      </c>
      <c r="U85">
        <v>75.481582720000006</v>
      </c>
      <c r="V85">
        <v>78.046920450000002</v>
      </c>
      <c r="W85">
        <v>80.684215100000003</v>
      </c>
      <c r="X85">
        <v>83.397357049999997</v>
      </c>
      <c r="Y85">
        <v>86.189300590000002</v>
      </c>
      <c r="Z85">
        <v>89.062536219999998</v>
      </c>
      <c r="AA85">
        <v>92.043768929999999</v>
      </c>
      <c r="AB85">
        <v>95.098730029999999</v>
      </c>
      <c r="AC85">
        <v>98.228685850000005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69.105046340000001</v>
      </c>
      <c r="L86">
        <v>71.343939919999997</v>
      </c>
      <c r="M86">
        <v>73.690434479999993</v>
      </c>
      <c r="N86">
        <v>76.141430909999997</v>
      </c>
      <c r="O86">
        <v>78.695068629999994</v>
      </c>
      <c r="P86">
        <v>81.350190499999997</v>
      </c>
      <c r="Q86">
        <v>84.106077010000007</v>
      </c>
      <c r="R86">
        <v>86.962301850000003</v>
      </c>
      <c r="S86">
        <v>89.918655079999994</v>
      </c>
      <c r="T86">
        <v>92.97511283</v>
      </c>
      <c r="U86">
        <v>96.131839279999994</v>
      </c>
      <c r="V86">
        <v>99.399002280000005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142.07248960000001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171.20287239999999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8.59739578E-2</v>
      </c>
      <c r="D87">
        <v>8.73782793E-2</v>
      </c>
      <c r="E87">
        <v>8.8983189899999995E-2</v>
      </c>
      <c r="F87">
        <v>9.0793776899999998E-2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0.1016284891</v>
      </c>
      <c r="L87">
        <v>0.10400193770000001</v>
      </c>
      <c r="M87">
        <v>0.1064165391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0.12673657620000001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1.4300283579999999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2.6827251940000001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1.3753141200000001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-34909.067340000001</v>
      </c>
      <c r="C91">
        <v>-48037.845869999997</v>
      </c>
      <c r="D91">
        <v>-60084.265140000003</v>
      </c>
      <c r="E91">
        <v>-70048.405379999997</v>
      </c>
      <c r="F91">
        <v>-78079.445699999997</v>
      </c>
      <c r="G91">
        <v>-84365.471000000005</v>
      </c>
      <c r="H91">
        <v>-88448.514660000001</v>
      </c>
      <c r="I91">
        <v>-91706.040219999995</v>
      </c>
      <c r="J91">
        <v>-94296.335779999994</v>
      </c>
      <c r="K91">
        <v>-96370.591639999999</v>
      </c>
      <c r="L91">
        <v>-99368.889200000005</v>
      </c>
      <c r="M91">
        <v>-100012.72319999999</v>
      </c>
      <c r="N91">
        <v>-100728.0667</v>
      </c>
      <c r="O91">
        <v>-101582.6128</v>
      </c>
      <c r="P91">
        <v>-102623.25659999999</v>
      </c>
      <c r="Q91">
        <v>-103880.2643</v>
      </c>
      <c r="R91">
        <v>-105446.6876</v>
      </c>
      <c r="S91">
        <v>-107315.6306</v>
      </c>
      <c r="T91">
        <v>-109488.8753</v>
      </c>
      <c r="U91">
        <v>-111971.6001</v>
      </c>
      <c r="V91">
        <v>-113605.13189999999</v>
      </c>
      <c r="W91">
        <v>-117513.5797</v>
      </c>
      <c r="X91">
        <v>-121584.7738</v>
      </c>
      <c r="Y91">
        <v>-125831.7104</v>
      </c>
      <c r="Z91">
        <v>-130277.1198</v>
      </c>
      <c r="AA91">
        <v>-131215.0386</v>
      </c>
      <c r="AB91">
        <v>-136802.2457</v>
      </c>
      <c r="AC91">
        <v>-143236.94829999999</v>
      </c>
      <c r="AD91">
        <v>-150328.19260000001</v>
      </c>
      <c r="AE91">
        <v>-157914.8322</v>
      </c>
      <c r="AF91">
        <v>-165874.9002</v>
      </c>
      <c r="AG91">
        <v>-174103.37460000001</v>
      </c>
      <c r="AH91">
        <v>-182555.88</v>
      </c>
      <c r="AI91">
        <v>-191209.80859999999</v>
      </c>
      <c r="AJ91">
        <v>-200058.61809999999</v>
      </c>
      <c r="AK91">
        <v>-209105.9222</v>
      </c>
      <c r="AL91">
        <v>-217030.1666</v>
      </c>
      <c r="AM91">
        <v>-225743.1416</v>
      </c>
      <c r="AN91">
        <v>-235147.09719999999</v>
      </c>
      <c r="AO91">
        <v>-245135.37179999999</v>
      </c>
      <c r="AP91">
        <v>-255606.25640000001</v>
      </c>
      <c r="AQ91">
        <v>-266438.92570000002</v>
      </c>
      <c r="AR91">
        <v>-277581.41129999998</v>
      </c>
      <c r="AS91">
        <v>-289000.12849999999</v>
      </c>
      <c r="AT91">
        <v>-300679.8308</v>
      </c>
      <c r="AU91">
        <v>-312619.84649999999</v>
      </c>
      <c r="AV91">
        <v>-324822.26819999999</v>
      </c>
      <c r="AW91">
        <v>-337143.69410000002</v>
      </c>
      <c r="AX91">
        <v>-349643.79749999999</v>
      </c>
      <c r="AY91">
        <v>-362375.8077</v>
      </c>
      <c r="AZ91">
        <v>-375385.72159999999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29207.125660000002</v>
      </c>
      <c r="C92">
        <v>29689.798299999999</v>
      </c>
      <c r="D92">
        <v>30247.315310000002</v>
      </c>
      <c r="E92">
        <v>30877.598870000002</v>
      </c>
      <c r="F92">
        <v>31590.520820000002</v>
      </c>
      <c r="G92">
        <v>32386.98055</v>
      </c>
      <c r="H92">
        <v>33256.057630000003</v>
      </c>
      <c r="I92">
        <v>34183.730580000003</v>
      </c>
      <c r="J92">
        <v>35166.17714</v>
      </c>
      <c r="K92">
        <v>36197.882270000002</v>
      </c>
      <c r="L92">
        <v>37284.64903</v>
      </c>
      <c r="M92">
        <v>38423.114220000003</v>
      </c>
      <c r="N92">
        <v>39590.112939999999</v>
      </c>
      <c r="O92">
        <v>40789.311300000001</v>
      </c>
      <c r="P92">
        <v>42021.209060000001</v>
      </c>
      <c r="Q92">
        <v>43286.116410000002</v>
      </c>
      <c r="R92">
        <v>44586.432480000003</v>
      </c>
      <c r="S92">
        <v>45919.820449999999</v>
      </c>
      <c r="T92">
        <v>47287.970480000004</v>
      </c>
      <c r="U92">
        <v>48692.236109999998</v>
      </c>
      <c r="V92">
        <v>50124.544679999999</v>
      </c>
      <c r="W92">
        <v>51587.321759999999</v>
      </c>
      <c r="X92">
        <v>53098.154620000001</v>
      </c>
      <c r="Y92">
        <v>54654.81467</v>
      </c>
      <c r="Z92">
        <v>56258.25604</v>
      </c>
      <c r="AA92">
        <v>57880.60727</v>
      </c>
      <c r="AB92">
        <v>59510.146059999999</v>
      </c>
      <c r="AC92">
        <v>61186.777840000002</v>
      </c>
      <c r="AD92">
        <v>62909.182079999999</v>
      </c>
      <c r="AE92">
        <v>64680.139759999998</v>
      </c>
      <c r="AF92">
        <v>66503.031510000001</v>
      </c>
      <c r="AG92">
        <v>68380.432950000002</v>
      </c>
      <c r="AH92">
        <v>70316.068509999997</v>
      </c>
      <c r="AI92">
        <v>72312.135009999998</v>
      </c>
      <c r="AJ92">
        <v>74370.733370000002</v>
      </c>
      <c r="AK92">
        <v>76493.788610000003</v>
      </c>
      <c r="AL92">
        <v>78668.756800000003</v>
      </c>
      <c r="AM92">
        <v>80898.436900000001</v>
      </c>
      <c r="AN92">
        <v>83188.542090000003</v>
      </c>
      <c r="AO92">
        <v>85542.709489999994</v>
      </c>
      <c r="AP92">
        <v>87963.980739999999</v>
      </c>
      <c r="AQ92">
        <v>90454.114600000001</v>
      </c>
      <c r="AR92">
        <v>93017.43028</v>
      </c>
      <c r="AS92">
        <v>95656.032670000001</v>
      </c>
      <c r="AT92">
        <v>98372.120389999996</v>
      </c>
      <c r="AU92">
        <v>101167.79979999999</v>
      </c>
      <c r="AV92">
        <v>104042.1436</v>
      </c>
      <c r="AW92">
        <v>107004.43030000001</v>
      </c>
      <c r="AX92">
        <v>110054.73299999999</v>
      </c>
      <c r="AY92">
        <v>113194.4754</v>
      </c>
      <c r="AZ92">
        <v>116425.38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-50220.450920000003</v>
      </c>
      <c r="C93">
        <v>-48879.142090000001</v>
      </c>
      <c r="D93">
        <v>-48880.763099999996</v>
      </c>
      <c r="E93">
        <v>-49359.260880000002</v>
      </c>
      <c r="F93">
        <v>-50001.194369999997</v>
      </c>
      <c r="G93">
        <v>-50801.01324</v>
      </c>
      <c r="H93">
        <v>-52095.885950000004</v>
      </c>
      <c r="I93">
        <v>-53521.097569999998</v>
      </c>
      <c r="J93">
        <v>-55163.695919999998</v>
      </c>
      <c r="K93">
        <v>-57054.891900000002</v>
      </c>
      <c r="L93">
        <v>-58764.30717</v>
      </c>
      <c r="M93">
        <v>-61605.405460000002</v>
      </c>
      <c r="N93">
        <v>-64573.427600000003</v>
      </c>
      <c r="O93">
        <v>-67724.937810000003</v>
      </c>
      <c r="P93">
        <v>-71077.020699999994</v>
      </c>
      <c r="Q93">
        <v>-74640.318150000006</v>
      </c>
      <c r="R93">
        <v>-78572.445739999996</v>
      </c>
      <c r="S93">
        <v>-82718.963399999993</v>
      </c>
      <c r="T93">
        <v>-87096.39817</v>
      </c>
      <c r="U93">
        <v>-91713.155780000001</v>
      </c>
      <c r="V93">
        <v>-96951.613530000002</v>
      </c>
      <c r="W93">
        <v>-101770.52129999999</v>
      </c>
      <c r="X93">
        <v>-106930.13039999999</v>
      </c>
      <c r="Y93">
        <v>-112382.90270000001</v>
      </c>
      <c r="Z93">
        <v>-118112.9558</v>
      </c>
      <c r="AA93">
        <v>-125288.033</v>
      </c>
      <c r="AB93">
        <v>-131134.35560000001</v>
      </c>
      <c r="AC93">
        <v>-137134.99280000001</v>
      </c>
      <c r="AD93">
        <v>-143269.5226</v>
      </c>
      <c r="AE93">
        <v>-149558.12179999999</v>
      </c>
      <c r="AF93">
        <v>-156023.59469999999</v>
      </c>
      <c r="AG93">
        <v>-162639.51389999999</v>
      </c>
      <c r="AH93">
        <v>-169464.7525</v>
      </c>
      <c r="AI93">
        <v>-176500.8241</v>
      </c>
      <c r="AJ93">
        <v>-183748.26819999999</v>
      </c>
      <c r="AK93">
        <v>-191207.5399</v>
      </c>
      <c r="AL93">
        <v>-198805.27650000001</v>
      </c>
      <c r="AM93">
        <v>-206420.32370000001</v>
      </c>
      <c r="AN93">
        <v>-214104.97750000001</v>
      </c>
      <c r="AO93">
        <v>-221892.56</v>
      </c>
      <c r="AP93">
        <v>-229815.27900000001</v>
      </c>
      <c r="AQ93">
        <v>-237832.70809999999</v>
      </c>
      <c r="AR93">
        <v>-246055.53109999999</v>
      </c>
      <c r="AS93">
        <v>-254500.92050000001</v>
      </c>
      <c r="AT93">
        <v>-263184.5687</v>
      </c>
      <c r="AU93">
        <v>-272119.74790000002</v>
      </c>
      <c r="AV93">
        <v>-281015.37609999999</v>
      </c>
      <c r="AW93">
        <v>-290249.70770000003</v>
      </c>
      <c r="AX93">
        <v>-299796.82510000002</v>
      </c>
      <c r="AY93">
        <v>-309648.78409999999</v>
      </c>
      <c r="AZ93">
        <v>-319806.54139999999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0.14882682529999999</v>
      </c>
      <c r="C94">
        <v>0.15533306020000001</v>
      </c>
      <c r="D94">
        <v>0.16090588180000001</v>
      </c>
      <c r="E94">
        <v>0.16491276520000001</v>
      </c>
      <c r="F94">
        <v>0.16764554149999999</v>
      </c>
      <c r="G94">
        <v>0.16938476829999999</v>
      </c>
      <c r="H94">
        <v>0.16998097340000001</v>
      </c>
      <c r="I94">
        <v>0.1702905656</v>
      </c>
      <c r="J94">
        <v>0.1703838469</v>
      </c>
      <c r="K94">
        <v>0.17032964110000001</v>
      </c>
      <c r="L94">
        <v>0.17084423200000001</v>
      </c>
      <c r="M94">
        <v>0.17026804209999999</v>
      </c>
      <c r="N94">
        <v>0.1698558167</v>
      </c>
      <c r="O94">
        <v>0.16957722310000001</v>
      </c>
      <c r="P94">
        <v>0.1694128386</v>
      </c>
      <c r="Q94">
        <v>0.16934795929999999</v>
      </c>
      <c r="R94">
        <v>0.16938228420000001</v>
      </c>
      <c r="S94">
        <v>0.16950074379999999</v>
      </c>
      <c r="T94">
        <v>0.1696871277</v>
      </c>
      <c r="U94">
        <v>0.16992645170000001</v>
      </c>
      <c r="V94">
        <v>0.1697843601</v>
      </c>
      <c r="W94">
        <v>0.170355966</v>
      </c>
      <c r="X94">
        <v>0.17084924069999999</v>
      </c>
      <c r="Y94">
        <v>0.17128935640000001</v>
      </c>
      <c r="Z94">
        <v>0.17169064649999999</v>
      </c>
      <c r="AA94">
        <v>0.17092911399999999</v>
      </c>
      <c r="AB94">
        <v>0.1714492554</v>
      </c>
      <c r="AC94">
        <v>0.17201561579999999</v>
      </c>
      <c r="AD94">
        <v>0.17259627799999999</v>
      </c>
      <c r="AE94">
        <v>0.1731674983</v>
      </c>
      <c r="AF94">
        <v>0.17371227380000001</v>
      </c>
      <c r="AG94">
        <v>0.17421902950000001</v>
      </c>
      <c r="AH94">
        <v>0.1746818933</v>
      </c>
      <c r="AI94">
        <v>0.1751000301</v>
      </c>
      <c r="AJ94">
        <v>0.1754757599</v>
      </c>
      <c r="AK94">
        <v>0.17581320080000001</v>
      </c>
      <c r="AL94">
        <v>0.1758791696</v>
      </c>
      <c r="AM94">
        <v>0.17605343940000001</v>
      </c>
      <c r="AN94">
        <v>0.17628725849999999</v>
      </c>
      <c r="AO94">
        <v>0.1765519056</v>
      </c>
      <c r="AP94">
        <v>0.1768298146</v>
      </c>
      <c r="AQ94">
        <v>0.1771101591</v>
      </c>
      <c r="AR94">
        <v>0.1773845077</v>
      </c>
      <c r="AS94">
        <v>0.17764890050000001</v>
      </c>
      <c r="AT94">
        <v>0.17790206950000001</v>
      </c>
      <c r="AU94">
        <v>0.17814441540000001</v>
      </c>
      <c r="AV94">
        <v>0.17839867710000001</v>
      </c>
      <c r="AW94">
        <v>0.1786300395</v>
      </c>
      <c r="AX94">
        <v>0.17884374459999999</v>
      </c>
      <c r="AY94">
        <v>0.17904538110000001</v>
      </c>
      <c r="AZ94">
        <v>0.1792398107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</v>
      </c>
      <c r="D95">
        <v>-26755.532080000001</v>
      </c>
      <c r="E95">
        <v>-29372.583770000001</v>
      </c>
      <c r="F95">
        <v>-31184.779399999999</v>
      </c>
      <c r="G95">
        <v>-32132.589790000002</v>
      </c>
      <c r="H95">
        <v>-31534.755819999998</v>
      </c>
      <c r="I95">
        <v>-30620.55039</v>
      </c>
      <c r="J95">
        <v>-29399.171409999999</v>
      </c>
      <c r="K95">
        <v>-27897.234359999999</v>
      </c>
      <c r="L95">
        <v>-27451.837459999999</v>
      </c>
      <c r="M95">
        <v>-24568.340810000002</v>
      </c>
      <c r="N95">
        <v>-21726.778910000001</v>
      </c>
      <c r="O95">
        <v>-18968.49209</v>
      </c>
      <c r="P95">
        <v>-16318.54718</v>
      </c>
      <c r="Q95">
        <v>-13787.67641</v>
      </c>
      <c r="R95">
        <v>-11376.974179999999</v>
      </c>
      <c r="S95">
        <v>-9082.4315420000003</v>
      </c>
      <c r="T95">
        <v>-6898.1438740000003</v>
      </c>
      <c r="U95">
        <v>-4818.0691829999996</v>
      </c>
      <c r="V95">
        <v>-1666.030174</v>
      </c>
      <c r="W95">
        <v>-648.37655670000004</v>
      </c>
      <c r="X95">
        <v>465.81753609999998</v>
      </c>
      <c r="Y95">
        <v>1679.2751060000001</v>
      </c>
      <c r="Z95">
        <v>2981.7927749999999</v>
      </c>
      <c r="AA95">
        <v>8087.3131999999996</v>
      </c>
      <c r="AB95">
        <v>8518.7895339999995</v>
      </c>
      <c r="AC95">
        <v>8284.6828710000009</v>
      </c>
      <c r="AD95">
        <v>7606.2753400000001</v>
      </c>
      <c r="AE95">
        <v>6668.7122950000003</v>
      </c>
      <c r="AF95">
        <v>5612.4766259999997</v>
      </c>
      <c r="AG95">
        <v>4535.3462449999997</v>
      </c>
      <c r="AH95">
        <v>3499.7015590000001</v>
      </c>
      <c r="AI95">
        <v>2541.4762850000002</v>
      </c>
      <c r="AJ95">
        <v>1678.5949189999999</v>
      </c>
      <c r="AK95">
        <v>917.91126759999997</v>
      </c>
      <c r="AL95">
        <v>1373.2951479999999</v>
      </c>
      <c r="AM95">
        <v>1126.7997439999999</v>
      </c>
      <c r="AN95">
        <v>334.90558229999999</v>
      </c>
      <c r="AO95">
        <v>-844.71552880000002</v>
      </c>
      <c r="AP95">
        <v>-2265.9393930000001</v>
      </c>
      <c r="AQ95">
        <v>-3803.542688</v>
      </c>
      <c r="AR95">
        <v>-5357.4064680000001</v>
      </c>
      <c r="AS95">
        <v>-6852.2656159999997</v>
      </c>
      <c r="AT95">
        <v>-8234.5569830000004</v>
      </c>
      <c r="AU95">
        <v>-9467.8721960000003</v>
      </c>
      <c r="AV95">
        <v>-10648.604670000001</v>
      </c>
      <c r="AW95">
        <v>-11551.4962</v>
      </c>
      <c r="AX95">
        <v>-12181.373310000001</v>
      </c>
      <c r="AY95">
        <v>-12545.414150000001</v>
      </c>
      <c r="AZ95">
        <v>-12651.146500000001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30855.576539999998</v>
      </c>
      <c r="F96">
        <v>31589.533299999999</v>
      </c>
      <c r="G96">
        <v>32396.11621</v>
      </c>
      <c r="H96">
        <v>33267.101750000002</v>
      </c>
      <c r="I96">
        <v>34189.248630000002</v>
      </c>
      <c r="J96">
        <v>35159.541310000001</v>
      </c>
      <c r="K96">
        <v>36173.469190000003</v>
      </c>
      <c r="L96">
        <v>37236.479339999998</v>
      </c>
      <c r="M96">
        <v>38348.967140000001</v>
      </c>
      <c r="N96">
        <v>39488.775999999998</v>
      </c>
      <c r="O96">
        <v>40659.926679999997</v>
      </c>
      <c r="P96">
        <v>41863.236989999998</v>
      </c>
      <c r="Q96">
        <v>43099.22539</v>
      </c>
      <c r="R96">
        <v>44368.676160000003</v>
      </c>
      <c r="S96">
        <v>45672.687129999998</v>
      </c>
      <c r="T96">
        <v>47012.611790000003</v>
      </c>
      <c r="U96">
        <v>48389.991399999999</v>
      </c>
      <c r="V96">
        <v>49799.055359999998</v>
      </c>
      <c r="W96">
        <v>51237.50808</v>
      </c>
      <c r="X96">
        <v>52726.231290000003</v>
      </c>
      <c r="Y96">
        <v>54262.714269999997</v>
      </c>
      <c r="Z96">
        <v>55847.833890000002</v>
      </c>
      <c r="AA96">
        <v>57460.630060000003</v>
      </c>
      <c r="AB96">
        <v>59076.901729999998</v>
      </c>
      <c r="AC96">
        <v>60741.23805</v>
      </c>
      <c r="AD96">
        <v>62452.0455</v>
      </c>
      <c r="AE96">
        <v>64211.915330000003</v>
      </c>
      <c r="AF96">
        <v>66024.098790000004</v>
      </c>
      <c r="AG96">
        <v>67891.676600000006</v>
      </c>
      <c r="AH96">
        <v>69817.364379999999</v>
      </c>
      <c r="AI96">
        <v>71803.513990000007</v>
      </c>
      <c r="AJ96">
        <v>73852.178060000006</v>
      </c>
      <c r="AK96">
        <v>75965.191359999997</v>
      </c>
      <c r="AL96">
        <v>78138.014540000004</v>
      </c>
      <c r="AM96">
        <v>80360.558669999999</v>
      </c>
      <c r="AN96">
        <v>82640.977599999998</v>
      </c>
      <c r="AO96">
        <v>84983.525320000001</v>
      </c>
      <c r="AP96">
        <v>87391.641390000004</v>
      </c>
      <c r="AQ96">
        <v>89868.532770000005</v>
      </c>
      <c r="AR96">
        <v>92417.23732</v>
      </c>
      <c r="AS96">
        <v>95040.602679999996</v>
      </c>
      <c r="AT96">
        <v>97741.253469999996</v>
      </c>
      <c r="AU96">
        <v>100521.4984</v>
      </c>
      <c r="AV96">
        <v>103383.4889</v>
      </c>
      <c r="AW96">
        <v>106329.42849999999</v>
      </c>
      <c r="AX96">
        <v>109358.8486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-21897.391220000001</v>
      </c>
      <c r="D97">
        <v>-21012.576140000001</v>
      </c>
      <c r="E97">
        <v>-20347.01208</v>
      </c>
      <c r="F97">
        <v>-19655.454570000002</v>
      </c>
      <c r="G97">
        <v>-18918.299230000001</v>
      </c>
      <c r="H97">
        <v>-18481.337680000001</v>
      </c>
      <c r="I97">
        <v>-17973.699209999999</v>
      </c>
      <c r="J97">
        <v>-17499.97291</v>
      </c>
      <c r="K97">
        <v>-17111.836200000002</v>
      </c>
      <c r="L97">
        <v>-16293.358270000001</v>
      </c>
      <c r="M97">
        <v>-16446.558420000001</v>
      </c>
      <c r="N97">
        <v>-16598.703030000001</v>
      </c>
      <c r="O97">
        <v>-16794.561730000001</v>
      </c>
      <c r="P97">
        <v>-17039.12787</v>
      </c>
      <c r="Q97">
        <v>-17330.634910000001</v>
      </c>
      <c r="R97">
        <v>-17667.177540000001</v>
      </c>
      <c r="S97">
        <v>-18047.118630000001</v>
      </c>
      <c r="T97">
        <v>-18468.257969999999</v>
      </c>
      <c r="U97">
        <v>-18927.137579999999</v>
      </c>
      <c r="V97">
        <v>-19914.512839999999</v>
      </c>
      <c r="W97">
        <v>-20142.23818</v>
      </c>
      <c r="X97">
        <v>-20491.40698</v>
      </c>
      <c r="Y97">
        <v>-20905.84866</v>
      </c>
      <c r="Z97">
        <v>-21362.539550000001</v>
      </c>
      <c r="AA97">
        <v>-23432.671170000001</v>
      </c>
      <c r="AB97">
        <v>-23762.583200000001</v>
      </c>
      <c r="AC97">
        <v>-23988.37787</v>
      </c>
      <c r="AD97">
        <v>-24087.453600000001</v>
      </c>
      <c r="AE97">
        <v>-24076.564740000002</v>
      </c>
      <c r="AF97">
        <v>-23972.158920000002</v>
      </c>
      <c r="AG97">
        <v>-23782.035230000001</v>
      </c>
      <c r="AH97">
        <v>-23505.239590000001</v>
      </c>
      <c r="AI97">
        <v>-23134.387879999998</v>
      </c>
      <c r="AJ97">
        <v>-22658.376359999998</v>
      </c>
      <c r="AK97">
        <v>-22064.667280000001</v>
      </c>
      <c r="AL97">
        <v>-21822.896919999999</v>
      </c>
      <c r="AM97">
        <v>-21177.92139</v>
      </c>
      <c r="AN97">
        <v>-20210.49754</v>
      </c>
      <c r="AO97">
        <v>-18959.979790000001</v>
      </c>
      <c r="AP97">
        <v>-17454.860540000001</v>
      </c>
      <c r="AQ97">
        <v>-15717.36346</v>
      </c>
      <c r="AR97">
        <v>-13763.379430000001</v>
      </c>
      <c r="AS97">
        <v>-11602.38898</v>
      </c>
      <c r="AT97">
        <v>-9238.1421460000001</v>
      </c>
      <c r="AU97">
        <v>-6669.8756069999999</v>
      </c>
      <c r="AV97">
        <v>-3840.0163069999999</v>
      </c>
      <c r="AW97">
        <v>-825.45651889999999</v>
      </c>
      <c r="AX97">
        <v>2390.84546</v>
      </c>
      <c r="AY97">
        <v>5819.6363119999996</v>
      </c>
      <c r="AZ97">
        <v>9470.544946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0.1462676198</v>
      </c>
      <c r="E98">
        <v>0.14775635949999999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0.14792136750000001</v>
      </c>
      <c r="L98">
        <v>0.14821089230000001</v>
      </c>
      <c r="M98">
        <v>0.1474002848</v>
      </c>
      <c r="N98">
        <v>0.1467562973</v>
      </c>
      <c r="O98">
        <v>0.14623661339999999</v>
      </c>
      <c r="P98">
        <v>0.14581597139999999</v>
      </c>
      <c r="Q98">
        <v>0.1454775136</v>
      </c>
      <c r="R98">
        <v>0.14520796550000001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0.14399003160000001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2553396.844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4090789.7820000001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136.59115109999999</v>
      </c>
      <c r="C100">
        <v>137.04959500000001</v>
      </c>
      <c r="D100">
        <v>137.6168576</v>
      </c>
      <c r="E100">
        <v>138.32425939999999</v>
      </c>
      <c r="F100">
        <v>139.2081628</v>
      </c>
      <c r="G100">
        <v>140.26472810000001</v>
      </c>
      <c r="H100">
        <v>141.39032539999999</v>
      </c>
      <c r="I100">
        <v>142.60929490000001</v>
      </c>
      <c r="J100">
        <v>143.90316129999999</v>
      </c>
      <c r="K100">
        <v>145.25291000000001</v>
      </c>
      <c r="L100">
        <v>146.77431089999999</v>
      </c>
      <c r="M100">
        <v>148.22151220000001</v>
      </c>
      <c r="N100">
        <v>149.6698997</v>
      </c>
      <c r="O100">
        <v>151.12466760000001</v>
      </c>
      <c r="P100">
        <v>152.5864512</v>
      </c>
      <c r="Q100">
        <v>154.05538770000001</v>
      </c>
      <c r="R100">
        <v>155.51946699999999</v>
      </c>
      <c r="S100">
        <v>156.98968859999999</v>
      </c>
      <c r="T100">
        <v>158.46757640000001</v>
      </c>
      <c r="U100">
        <v>159.95439909999999</v>
      </c>
      <c r="V100">
        <v>161.35709019999999</v>
      </c>
      <c r="W100">
        <v>162.83697609999999</v>
      </c>
      <c r="X100">
        <v>164.34327049999999</v>
      </c>
      <c r="Y100">
        <v>165.8714186</v>
      </c>
      <c r="Z100">
        <v>167.42120439999999</v>
      </c>
      <c r="AA100">
        <v>168.72541570000001</v>
      </c>
      <c r="AB100">
        <v>170.11523270000001</v>
      </c>
      <c r="AC100">
        <v>171.5238793</v>
      </c>
      <c r="AD100">
        <v>172.95006849999999</v>
      </c>
      <c r="AE100">
        <v>174.3964411</v>
      </c>
      <c r="AF100">
        <v>175.86592379999999</v>
      </c>
      <c r="AG100">
        <v>177.36357140000001</v>
      </c>
      <c r="AH100">
        <v>178.88877389999999</v>
      </c>
      <c r="AI100">
        <v>180.4424381</v>
      </c>
      <c r="AJ100">
        <v>182.0250853</v>
      </c>
      <c r="AK100">
        <v>183.63685770000001</v>
      </c>
      <c r="AL100">
        <v>185.2382403</v>
      </c>
      <c r="AM100">
        <v>186.85138190000001</v>
      </c>
      <c r="AN100">
        <v>188.482516</v>
      </c>
      <c r="AO100">
        <v>190.1345949</v>
      </c>
      <c r="AP100">
        <v>191.8092335</v>
      </c>
      <c r="AQ100">
        <v>193.511087</v>
      </c>
      <c r="AR100">
        <v>195.23763310000001</v>
      </c>
      <c r="AS100">
        <v>196.98903540000001</v>
      </c>
      <c r="AT100">
        <v>198.76539969999999</v>
      </c>
      <c r="AU100">
        <v>200.56668619999999</v>
      </c>
      <c r="AV100">
        <v>202.4106841</v>
      </c>
      <c r="AW100">
        <v>204.28302049999999</v>
      </c>
      <c r="AX100">
        <v>206.18224230000001</v>
      </c>
      <c r="AY100">
        <v>208.1076927</v>
      </c>
      <c r="AZ100">
        <v>210.05884230000001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148.02341440000001</v>
      </c>
      <c r="C101">
        <v>148.34927239999999</v>
      </c>
      <c r="D101">
        <v>148.92711629999999</v>
      </c>
      <c r="E101">
        <v>149.6872295</v>
      </c>
      <c r="F101">
        <v>150.6603901</v>
      </c>
      <c r="G101">
        <v>151.84588640000001</v>
      </c>
      <c r="H101">
        <v>153.1350103</v>
      </c>
      <c r="I101">
        <v>154.55031020000001</v>
      </c>
      <c r="J101">
        <v>156.0739231</v>
      </c>
      <c r="K101">
        <v>157.68441709999999</v>
      </c>
      <c r="L101">
        <v>159.50429940000001</v>
      </c>
      <c r="M101">
        <v>161.27544929999999</v>
      </c>
      <c r="N101">
        <v>163.06521219999999</v>
      </c>
      <c r="O101">
        <v>164.8795614</v>
      </c>
      <c r="P101">
        <v>166.7167804</v>
      </c>
      <c r="Q101">
        <v>168.5746671</v>
      </c>
      <c r="R101">
        <v>170.43833090000001</v>
      </c>
      <c r="S101">
        <v>172.3171074</v>
      </c>
      <c r="T101">
        <v>174.21169019999999</v>
      </c>
      <c r="U101">
        <v>176.1221266</v>
      </c>
      <c r="V101">
        <v>177.94656939999999</v>
      </c>
      <c r="W101">
        <v>179.85246409999999</v>
      </c>
      <c r="X101">
        <v>181.7918166</v>
      </c>
      <c r="Y101">
        <v>183.75712759999999</v>
      </c>
      <c r="Z101">
        <v>185.74747339999999</v>
      </c>
      <c r="AA101">
        <v>187.47227649999999</v>
      </c>
      <c r="AB101">
        <v>189.27381460000001</v>
      </c>
      <c r="AC101">
        <v>191.09435149999999</v>
      </c>
      <c r="AD101">
        <v>192.92967479999999</v>
      </c>
      <c r="AE101">
        <v>194.78274089999999</v>
      </c>
      <c r="AF101">
        <v>196.6573252</v>
      </c>
      <c r="AG101">
        <v>198.55947860000001</v>
      </c>
      <c r="AH101">
        <v>200.4893012</v>
      </c>
      <c r="AI101">
        <v>202.44820480000001</v>
      </c>
      <c r="AJ101">
        <v>204.43731500000001</v>
      </c>
      <c r="AK101">
        <v>206.45734479999999</v>
      </c>
      <c r="AL101">
        <v>208.46443780000001</v>
      </c>
      <c r="AM101">
        <v>210.48141430000001</v>
      </c>
      <c r="AN101">
        <v>212.51596610000001</v>
      </c>
      <c r="AO101">
        <v>214.57192359999999</v>
      </c>
      <c r="AP101">
        <v>216.6516585</v>
      </c>
      <c r="AQ101">
        <v>218.76062680000001</v>
      </c>
      <c r="AR101">
        <v>220.8968998</v>
      </c>
      <c r="AS101">
        <v>223.0608929</v>
      </c>
      <c r="AT101">
        <v>225.2530237</v>
      </c>
      <c r="AU101">
        <v>227.47349009999999</v>
      </c>
      <c r="AV101">
        <v>229.74119089999999</v>
      </c>
      <c r="AW101">
        <v>232.0420637</v>
      </c>
      <c r="AX101">
        <v>234.37396050000001</v>
      </c>
      <c r="AY101">
        <v>236.73619099999999</v>
      </c>
      <c r="AZ101">
        <v>239.12822310000001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188.88907140000001</v>
      </c>
      <c r="C102">
        <v>189.30082909999999</v>
      </c>
      <c r="D102">
        <v>190.27608129999999</v>
      </c>
      <c r="E102">
        <v>191.58461750000001</v>
      </c>
      <c r="F102">
        <v>193.21690359999999</v>
      </c>
      <c r="G102">
        <v>195.15168639999999</v>
      </c>
      <c r="H102">
        <v>197.23489939999999</v>
      </c>
      <c r="I102">
        <v>199.4844315</v>
      </c>
      <c r="J102">
        <v>201.87445729999999</v>
      </c>
      <c r="K102">
        <v>204.37468759999999</v>
      </c>
      <c r="L102">
        <v>207.14698759999999</v>
      </c>
      <c r="M102">
        <v>209.85607279999999</v>
      </c>
      <c r="N102">
        <v>212.5759228</v>
      </c>
      <c r="O102">
        <v>215.31518890000001</v>
      </c>
      <c r="P102">
        <v>218.07104659999999</v>
      </c>
      <c r="Q102">
        <v>220.8403648</v>
      </c>
      <c r="R102">
        <v>223.60454849999999</v>
      </c>
      <c r="S102">
        <v>226.37573829999999</v>
      </c>
      <c r="T102">
        <v>229.15725219999999</v>
      </c>
      <c r="U102">
        <v>231.95157929999999</v>
      </c>
      <c r="V102">
        <v>234.62435139999999</v>
      </c>
      <c r="W102">
        <v>237.3960605</v>
      </c>
      <c r="X102">
        <v>240.2136423</v>
      </c>
      <c r="Y102">
        <v>243.06783139999999</v>
      </c>
      <c r="Z102">
        <v>245.95882019999999</v>
      </c>
      <c r="AA102">
        <v>248.49682060000001</v>
      </c>
      <c r="AB102">
        <v>251.12391389999999</v>
      </c>
      <c r="AC102">
        <v>253.7815138</v>
      </c>
      <c r="AD102">
        <v>256.46464520000001</v>
      </c>
      <c r="AE102">
        <v>259.1788765</v>
      </c>
      <c r="AF102">
        <v>261.93063949999998</v>
      </c>
      <c r="AG102">
        <v>264.72881610000002</v>
      </c>
      <c r="AH102">
        <v>267.57464420000002</v>
      </c>
      <c r="AI102">
        <v>270.4701963</v>
      </c>
      <c r="AJ102">
        <v>273.41684359999999</v>
      </c>
      <c r="AK102">
        <v>276.41518409999998</v>
      </c>
      <c r="AL102">
        <v>279.40368489999997</v>
      </c>
      <c r="AM102">
        <v>282.411991</v>
      </c>
      <c r="AN102">
        <v>285.45078289999998</v>
      </c>
      <c r="AO102">
        <v>288.52512719999999</v>
      </c>
      <c r="AP102">
        <v>291.63808269999998</v>
      </c>
      <c r="AQ102">
        <v>294.79661199999998</v>
      </c>
      <c r="AR102">
        <v>297.9986083</v>
      </c>
      <c r="AS102">
        <v>301.24434810000002</v>
      </c>
      <c r="AT102">
        <v>304.53413879999999</v>
      </c>
      <c r="AU102">
        <v>307.86799109999998</v>
      </c>
      <c r="AV102">
        <v>311.27033269999998</v>
      </c>
      <c r="AW102">
        <v>314.72451580000001</v>
      </c>
      <c r="AX102">
        <v>318.22688119999998</v>
      </c>
      <c r="AY102">
        <v>321.77601140000002</v>
      </c>
      <c r="AZ102">
        <v>325.37082320000002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64.313241129999994</v>
      </c>
      <c r="D103">
        <v>64.076069849999996</v>
      </c>
      <c r="E103">
        <v>63.815078360000001</v>
      </c>
      <c r="F103">
        <v>63.609115209999999</v>
      </c>
      <c r="G103">
        <v>63.47696603</v>
      </c>
      <c r="H103">
        <v>63.396558159999998</v>
      </c>
      <c r="I103">
        <v>63.364209639999999</v>
      </c>
      <c r="J103">
        <v>63.370081190000001</v>
      </c>
      <c r="K103">
        <v>63.404349119999999</v>
      </c>
      <c r="L103">
        <v>63.487948670000002</v>
      </c>
      <c r="M103">
        <v>63.571604550000004</v>
      </c>
      <c r="N103">
        <v>63.659958439999997</v>
      </c>
      <c r="O103">
        <v>63.755258900000001</v>
      </c>
      <c r="P103">
        <v>63.858939880000001</v>
      </c>
      <c r="Q103">
        <v>63.971732940000003</v>
      </c>
      <c r="R103">
        <v>64.093714980000001</v>
      </c>
      <c r="S103">
        <v>64.223867569999996</v>
      </c>
      <c r="T103">
        <v>64.360725000000002</v>
      </c>
      <c r="U103">
        <v>64.502755030000003</v>
      </c>
      <c r="V103">
        <v>64.629051329999996</v>
      </c>
      <c r="W103">
        <v>64.767519050000004</v>
      </c>
      <c r="X103">
        <v>64.912145080000002</v>
      </c>
      <c r="Y103">
        <v>65.059892329999997</v>
      </c>
      <c r="Z103">
        <v>65.209206170000002</v>
      </c>
      <c r="AA103">
        <v>65.305771399999998</v>
      </c>
      <c r="AB103">
        <v>65.403508209999998</v>
      </c>
      <c r="AC103">
        <v>65.500583610000007</v>
      </c>
      <c r="AD103">
        <v>65.596320629999994</v>
      </c>
      <c r="AE103">
        <v>65.690637379999998</v>
      </c>
      <c r="AF103">
        <v>65.783726130000005</v>
      </c>
      <c r="AG103">
        <v>65.875805270000001</v>
      </c>
      <c r="AH103">
        <v>65.967059340000006</v>
      </c>
      <c r="AI103">
        <v>66.057727670000006</v>
      </c>
      <c r="AJ103">
        <v>66.14809305</v>
      </c>
      <c r="AK103">
        <v>66.238427869999995</v>
      </c>
      <c r="AL103">
        <v>66.316662320000006</v>
      </c>
      <c r="AM103">
        <v>66.388843919999999</v>
      </c>
      <c r="AN103">
        <v>66.458195090000004</v>
      </c>
      <c r="AO103">
        <v>66.526424300000002</v>
      </c>
      <c r="AP103">
        <v>66.594452559999993</v>
      </c>
      <c r="AQ103">
        <v>66.662668249999996</v>
      </c>
      <c r="AR103">
        <v>66.731431749999999</v>
      </c>
      <c r="AS103">
        <v>66.801015840000005</v>
      </c>
      <c r="AT103">
        <v>66.871601650000002</v>
      </c>
      <c r="AU103">
        <v>66.943294570000006</v>
      </c>
      <c r="AV103">
        <v>67.016609729999999</v>
      </c>
      <c r="AW103">
        <v>67.091259320000006</v>
      </c>
      <c r="AX103">
        <v>67.167250839999994</v>
      </c>
      <c r="AY103">
        <v>67.244603029999993</v>
      </c>
      <c r="AZ103">
        <v>67.323276399999997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31.424053959999998</v>
      </c>
      <c r="C104">
        <v>31.784797260000001</v>
      </c>
      <c r="D104">
        <v>32.191822780000003</v>
      </c>
      <c r="E104">
        <v>32.61179302</v>
      </c>
      <c r="F104">
        <v>33.042534109999998</v>
      </c>
      <c r="G104">
        <v>33.481962060000001</v>
      </c>
      <c r="H104">
        <v>33.893878119999997</v>
      </c>
      <c r="I104">
        <v>34.310963940000001</v>
      </c>
      <c r="J104">
        <v>34.732545860000002</v>
      </c>
      <c r="K104">
        <v>35.158290479999998</v>
      </c>
      <c r="L104">
        <v>35.643674109999999</v>
      </c>
      <c r="M104">
        <v>36.06928413</v>
      </c>
      <c r="N104">
        <v>36.499230699999998</v>
      </c>
      <c r="O104">
        <v>36.933781230000001</v>
      </c>
      <c r="P104">
        <v>37.373245179999998</v>
      </c>
      <c r="Q104">
        <v>37.817957069999999</v>
      </c>
      <c r="R104">
        <v>38.259534479999999</v>
      </c>
      <c r="S104">
        <v>38.70719021</v>
      </c>
      <c r="T104">
        <v>39.161289369999999</v>
      </c>
      <c r="U104">
        <v>39.622191280000003</v>
      </c>
      <c r="V104">
        <v>40.050256779999998</v>
      </c>
      <c r="W104">
        <v>40.52586067</v>
      </c>
      <c r="X104">
        <v>41.009299730000002</v>
      </c>
      <c r="Y104">
        <v>41.500822360000001</v>
      </c>
      <c r="Z104">
        <v>42.000651339999997</v>
      </c>
      <c r="AA104">
        <v>42.395100200000002</v>
      </c>
      <c r="AB104">
        <v>42.861625189999998</v>
      </c>
      <c r="AC104">
        <v>43.336133349999997</v>
      </c>
      <c r="AD104">
        <v>43.818777480000001</v>
      </c>
      <c r="AE104">
        <v>44.309668090000002</v>
      </c>
      <c r="AF104">
        <v>44.808883389999998</v>
      </c>
      <c r="AG104">
        <v>45.318428560000001</v>
      </c>
      <c r="AH104">
        <v>45.836371479999997</v>
      </c>
      <c r="AI104">
        <v>46.362718979999997</v>
      </c>
      <c r="AJ104">
        <v>46.897463610000003</v>
      </c>
      <c r="AK104">
        <v>47.440590489999998</v>
      </c>
      <c r="AL104">
        <v>47.982330869999998</v>
      </c>
      <c r="AM104">
        <v>48.531961330000001</v>
      </c>
      <c r="AN104">
        <v>49.089504089999998</v>
      </c>
      <c r="AO104">
        <v>49.654966979999998</v>
      </c>
      <c r="AP104">
        <v>50.228356720000001</v>
      </c>
      <c r="AQ104">
        <v>50.812433570000003</v>
      </c>
      <c r="AR104">
        <v>51.404492859999998</v>
      </c>
      <c r="AS104">
        <v>52.004564250000001</v>
      </c>
      <c r="AT104">
        <v>52.612682980000002</v>
      </c>
      <c r="AU104">
        <v>53.228890620000001</v>
      </c>
      <c r="AV104">
        <v>53.864932459999999</v>
      </c>
      <c r="AW104">
        <v>54.509309080000001</v>
      </c>
      <c r="AX104">
        <v>55.162070730000003</v>
      </c>
      <c r="AY104">
        <v>55.82326922</v>
      </c>
      <c r="AZ104">
        <v>56.492965750000003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156.5356572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167.02535090000001</v>
      </c>
      <c r="U105">
        <v>168.8338876</v>
      </c>
      <c r="V105">
        <v>170.56150779999999</v>
      </c>
      <c r="W105">
        <v>172.3825014</v>
      </c>
      <c r="X105">
        <v>174.24083569999999</v>
      </c>
      <c r="Y105">
        <v>176.1314615</v>
      </c>
      <c r="Z105">
        <v>178.05380700000001</v>
      </c>
      <c r="AA105">
        <v>179.71602970000001</v>
      </c>
      <c r="AB105">
        <v>181.47503689999999</v>
      </c>
      <c r="AC105">
        <v>183.25965239999999</v>
      </c>
      <c r="AD105">
        <v>185.0681902</v>
      </c>
      <c r="AE105">
        <v>186.90300189999999</v>
      </c>
      <c r="AF105">
        <v>188.76686609999999</v>
      </c>
      <c r="AG105">
        <v>190.66209499999999</v>
      </c>
      <c r="AH105">
        <v>192.5903424</v>
      </c>
      <c r="AI105">
        <v>194.55263780000001</v>
      </c>
      <c r="AJ105">
        <v>196.54949690000001</v>
      </c>
      <c r="AK105">
        <v>198.5810535</v>
      </c>
      <c r="AL105">
        <v>200.57748280000001</v>
      </c>
      <c r="AM105">
        <v>202.5863512</v>
      </c>
      <c r="AN105">
        <v>204.61563409999999</v>
      </c>
      <c r="AO105">
        <v>206.6689543</v>
      </c>
      <c r="AP105">
        <v>208.7486486</v>
      </c>
      <c r="AQ105">
        <v>210.85650000000001</v>
      </c>
      <c r="AR105">
        <v>212.9939167</v>
      </c>
      <c r="AS105">
        <v>215.1619896</v>
      </c>
      <c r="AT105">
        <v>217.36149030000001</v>
      </c>
      <c r="AU105">
        <v>219.59277019999999</v>
      </c>
      <c r="AV105">
        <v>221.86126340000001</v>
      </c>
      <c r="AW105">
        <v>224.1585911</v>
      </c>
      <c r="AX105">
        <v>226.48209869999999</v>
      </c>
      <c r="AY105">
        <v>228.83547709999999</v>
      </c>
      <c r="AZ105">
        <v>231.22222640000001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163.7439234</v>
      </c>
      <c r="K106">
        <v>165.72227570000001</v>
      </c>
      <c r="L106">
        <v>167.9078427</v>
      </c>
      <c r="M106">
        <v>170.0440404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201.84526389999999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220.5180838</v>
      </c>
      <c r="AJ106">
        <v>222.99415590000001</v>
      </c>
      <c r="AK106">
        <v>225.50716489999999</v>
      </c>
      <c r="AL106">
        <v>227.9806159</v>
      </c>
      <c r="AM106">
        <v>230.46287810000001</v>
      </c>
      <c r="AN106">
        <v>232.96484570000001</v>
      </c>
      <c r="AO106">
        <v>235.4910605</v>
      </c>
      <c r="AP106">
        <v>238.04450840000001</v>
      </c>
      <c r="AQ106">
        <v>240.6275862</v>
      </c>
      <c r="AR106">
        <v>243.2422717</v>
      </c>
      <c r="AS106">
        <v>245.89014710000001</v>
      </c>
      <c r="AT106">
        <v>248.57239129999999</v>
      </c>
      <c r="AU106">
        <v>251.28969789999999</v>
      </c>
      <c r="AV106">
        <v>254.04866899999999</v>
      </c>
      <c r="AW106">
        <v>256.84328269999997</v>
      </c>
      <c r="AX106">
        <v>259.6702737</v>
      </c>
      <c r="AY106">
        <v>262.53378800000002</v>
      </c>
      <c r="AZ106">
        <v>265.43757290000002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218.32325370000001</v>
      </c>
      <c r="M107">
        <v>221.43877370000001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270.49915809999999</v>
      </c>
      <c r="AC107">
        <v>273.77822830000002</v>
      </c>
      <c r="AD107">
        <v>277.09190960000001</v>
      </c>
      <c r="AE107">
        <v>280.44524589999997</v>
      </c>
      <c r="AF107">
        <v>283.84438540000002</v>
      </c>
      <c r="AG107">
        <v>287.29442760000001</v>
      </c>
      <c r="AH107">
        <v>290.79906690000001</v>
      </c>
      <c r="AI107">
        <v>294.36069909999998</v>
      </c>
      <c r="AJ107">
        <v>297.98065789999998</v>
      </c>
      <c r="AK107">
        <v>301.65947629999999</v>
      </c>
      <c r="AL107">
        <v>305.29415289999997</v>
      </c>
      <c r="AM107">
        <v>308.94343270000002</v>
      </c>
      <c r="AN107">
        <v>312.62324860000001</v>
      </c>
      <c r="AO107">
        <v>316.34017779999999</v>
      </c>
      <c r="AP107">
        <v>320.09856719999999</v>
      </c>
      <c r="AQ107">
        <v>323.90190999999999</v>
      </c>
      <c r="AR107">
        <v>327.75306749999999</v>
      </c>
      <c r="AS107">
        <v>331.65431280000001</v>
      </c>
      <c r="AT107">
        <v>335.6073763</v>
      </c>
      <c r="AU107">
        <v>339.61350199999998</v>
      </c>
      <c r="AV107">
        <v>343.68269240000001</v>
      </c>
      <c r="AW107">
        <v>347.8074901</v>
      </c>
      <c r="AX107">
        <v>351.98570790000002</v>
      </c>
      <c r="AY107">
        <v>356.21853859999999</v>
      </c>
      <c r="AZ107">
        <v>360.50754439999997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63.979054069999997</v>
      </c>
      <c r="E108">
        <v>63.707653280000002</v>
      </c>
      <c r="F108">
        <v>63.482470309999997</v>
      </c>
      <c r="G108">
        <v>63.336263119999998</v>
      </c>
      <c r="H108">
        <v>63.253989850000004</v>
      </c>
      <c r="I108">
        <v>63.230666900000003</v>
      </c>
      <c r="J108">
        <v>63.25270665</v>
      </c>
      <c r="K108">
        <v>63.306551339999999</v>
      </c>
      <c r="L108">
        <v>63.411263230000003</v>
      </c>
      <c r="M108">
        <v>63.516182059999998</v>
      </c>
      <c r="N108">
        <v>63.624458609999998</v>
      </c>
      <c r="O108">
        <v>63.736656080000003</v>
      </c>
      <c r="P108">
        <v>63.852380840000002</v>
      </c>
      <c r="Q108">
        <v>63.970976999999998</v>
      </c>
      <c r="R108">
        <v>64.091795399999995</v>
      </c>
      <c r="S108">
        <v>64.21427869</v>
      </c>
      <c r="T108">
        <v>64.337973930000004</v>
      </c>
      <c r="U108">
        <v>64.462521370000005</v>
      </c>
      <c r="V108">
        <v>64.568139410000001</v>
      </c>
      <c r="W108">
        <v>64.683683740000006</v>
      </c>
      <c r="X108">
        <v>64.803930500000007</v>
      </c>
      <c r="Y108">
        <v>64.926449059999996</v>
      </c>
      <c r="Z108">
        <v>65.050136710000004</v>
      </c>
      <c r="AA108">
        <v>65.121097719999995</v>
      </c>
      <c r="AB108">
        <v>65.193553199999997</v>
      </c>
      <c r="AC108">
        <v>65.265840109999999</v>
      </c>
      <c r="AD108">
        <v>65.33738142</v>
      </c>
      <c r="AE108">
        <v>65.407922630000002</v>
      </c>
      <c r="AF108">
        <v>65.477596759999997</v>
      </c>
      <c r="AG108">
        <v>65.546739720000005</v>
      </c>
      <c r="AH108">
        <v>65.615738050000004</v>
      </c>
      <c r="AI108">
        <v>65.684962580000004</v>
      </c>
      <c r="AJ108">
        <v>65.754746269999998</v>
      </c>
      <c r="AK108">
        <v>65.825382500000003</v>
      </c>
      <c r="AL108">
        <v>65.885647710000001</v>
      </c>
      <c r="AM108">
        <v>65.941297739999996</v>
      </c>
      <c r="AN108">
        <v>65.995158619999998</v>
      </c>
      <c r="AO108">
        <v>66.048711780000005</v>
      </c>
      <c r="AP108">
        <v>66.102831179999995</v>
      </c>
      <c r="AQ108">
        <v>66.158103019999999</v>
      </c>
      <c r="AR108">
        <v>66.214953059999999</v>
      </c>
      <c r="AS108">
        <v>66.273683539999993</v>
      </c>
      <c r="AT108">
        <v>66.334417869999996</v>
      </c>
      <c r="AU108">
        <v>66.396859019999994</v>
      </c>
      <c r="AV108">
        <v>66.460015470000002</v>
      </c>
      <c r="AW108">
        <v>66.519687619999999</v>
      </c>
      <c r="AX108">
        <v>66.57202814</v>
      </c>
      <c r="AY108">
        <v>66.623567550000004</v>
      </c>
      <c r="AZ108">
        <v>66.679879940000006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44.395952889999997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54.253739699999997</v>
      </c>
      <c r="AI109">
        <v>55.025059949999999</v>
      </c>
      <c r="AJ109">
        <v>55.808248640000002</v>
      </c>
      <c r="AK109">
        <v>56.603359529999999</v>
      </c>
      <c r="AL109">
        <v>57.378298000000001</v>
      </c>
      <c r="AM109">
        <v>58.164498819999999</v>
      </c>
      <c r="AN109">
        <v>58.962072650000003</v>
      </c>
      <c r="AO109">
        <v>59.771125169999998</v>
      </c>
      <c r="AP109">
        <v>60.591758579999997</v>
      </c>
      <c r="AQ109">
        <v>61.424073180000001</v>
      </c>
      <c r="AR109">
        <v>62.268167890000001</v>
      </c>
      <c r="AS109">
        <v>63.124140349999998</v>
      </c>
      <c r="AT109">
        <v>63.992087490000003</v>
      </c>
      <c r="AU109">
        <v>64.872107130000003</v>
      </c>
      <c r="AV109">
        <v>65.767224490000004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1.6709556202580744E-2</v>
      </c>
      <c r="M2">
        <v>1.5928622726847808E-2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1.3114735648283471E-2</v>
      </c>
      <c r="AT2">
        <v>1.3110653408784589E-2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2.0930089102595195E-2</v>
      </c>
      <c r="Y3">
        <v>2.0817487378882227E-2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1.9141649681519768E-2</v>
      </c>
      <c r="AZ3">
        <v>1.9173266038101655E-2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0.1462676198</v>
      </c>
      <c r="E4">
        <v>0.14775635949999999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0.14792136750000001</v>
      </c>
      <c r="L4">
        <v>0.14821089230000001</v>
      </c>
      <c r="M4">
        <v>0.1474002848</v>
      </c>
      <c r="N4">
        <v>0.1467562973</v>
      </c>
      <c r="O4">
        <v>0.14623661339999999</v>
      </c>
      <c r="P4">
        <v>0.14581597139999999</v>
      </c>
      <c r="Q4">
        <v>0.1454775136</v>
      </c>
      <c r="R4">
        <v>0.14520796550000001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0.14399003160000001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0.95977611370000004</v>
      </c>
      <c r="E5">
        <v>0.96047078480000003</v>
      </c>
      <c r="F5">
        <v>0.96047733530000001</v>
      </c>
      <c r="G5">
        <v>0.95959579959999997</v>
      </c>
      <c r="H5">
        <v>0.95810520460000004</v>
      </c>
      <c r="I5">
        <v>0.95562119729999995</v>
      </c>
      <c r="J5">
        <v>0.95217087499999997</v>
      </c>
      <c r="K5">
        <v>0.94777827889999999</v>
      </c>
      <c r="L5">
        <v>0.9418044471</v>
      </c>
      <c r="M5">
        <v>0.93541812670000002</v>
      </c>
      <c r="N5">
        <v>0.92807113379999995</v>
      </c>
      <c r="O5">
        <v>0.91989820219999996</v>
      </c>
      <c r="P5">
        <v>0.911019362</v>
      </c>
      <c r="Q5">
        <v>0.90154313419999998</v>
      </c>
      <c r="R5">
        <v>0.89156525289999999</v>
      </c>
      <c r="S5">
        <v>0.88116844679999995</v>
      </c>
      <c r="T5">
        <v>0.87042355010000005</v>
      </c>
      <c r="U5">
        <v>0.85939127250000003</v>
      </c>
      <c r="V5">
        <v>0.84848760769999998</v>
      </c>
      <c r="W5">
        <v>0.83715241650000005</v>
      </c>
      <c r="X5">
        <v>0.82576672630000003</v>
      </c>
      <c r="Y5">
        <v>0.81431999909999997</v>
      </c>
      <c r="Z5">
        <v>0.80280999909999995</v>
      </c>
      <c r="AA5">
        <v>0.79210819139999999</v>
      </c>
      <c r="AB5">
        <v>0.78118007389999999</v>
      </c>
      <c r="AC5">
        <v>0.77061087019999996</v>
      </c>
      <c r="AD5">
        <v>0.76041728600000003</v>
      </c>
      <c r="AE5">
        <v>0.75059312950000001</v>
      </c>
      <c r="AF5">
        <v>0.74111500760000004</v>
      </c>
      <c r="AG5">
        <v>0.73195054049999997</v>
      </c>
      <c r="AH5">
        <v>0.72306480449999999</v>
      </c>
      <c r="AI5">
        <v>0.71442436799999998</v>
      </c>
      <c r="AJ5">
        <v>0.70599928940000001</v>
      </c>
      <c r="AK5">
        <v>0.69776370190000003</v>
      </c>
      <c r="AL5">
        <v>0.68983630640000004</v>
      </c>
      <c r="AM5">
        <v>0.68210596499999998</v>
      </c>
      <c r="AN5">
        <v>0.67461613470000004</v>
      </c>
      <c r="AO5">
        <v>0.66738643330000003</v>
      </c>
      <c r="AP5">
        <v>0.66041873470000001</v>
      </c>
      <c r="AQ5">
        <v>0.65370183719999997</v>
      </c>
      <c r="AR5">
        <v>0.64721578769999999</v>
      </c>
      <c r="AS5">
        <v>0.64093560770000002</v>
      </c>
      <c r="AT5">
        <v>0.63483416589999997</v>
      </c>
      <c r="AU5">
        <v>0.62888414010000004</v>
      </c>
      <c r="AV5">
        <v>0.62305001329999998</v>
      </c>
      <c r="AW5">
        <v>0.61731261319999997</v>
      </c>
      <c r="AX5">
        <v>0.61164359170000004</v>
      </c>
      <c r="AY5">
        <v>0.60601854190000004</v>
      </c>
      <c r="AZ5">
        <v>0.60041626199999998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-1.0355652999999999E-2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-1.10465375E-2</v>
      </c>
      <c r="J6">
        <v>-1.0235589099999999E-2</v>
      </c>
      <c r="K6">
        <v>-9.3695219400000002E-3</v>
      </c>
      <c r="L6">
        <v>-8.8807214799999992E-3</v>
      </c>
      <c r="M6">
        <v>-7.6593106100000001E-3</v>
      </c>
      <c r="N6">
        <v>-6.5264605899999998E-3</v>
      </c>
      <c r="O6">
        <v>-5.4896493900000003E-3</v>
      </c>
      <c r="P6">
        <v>-4.5499553799999998E-3</v>
      </c>
      <c r="Q6">
        <v>-3.70369551E-3</v>
      </c>
      <c r="R6">
        <v>-2.9445000800000002E-3</v>
      </c>
      <c r="S6">
        <v>-2.26497842E-3</v>
      </c>
      <c r="T6">
        <v>-1.6577520200000001E-3</v>
      </c>
      <c r="U6">
        <v>-1.1159458300000001E-3</v>
      </c>
      <c r="V6">
        <v>-3.7223730899999999E-4</v>
      </c>
      <c r="W6">
        <v>-1.39696427E-4</v>
      </c>
      <c r="X6">
        <v>9.6794526899999999E-5</v>
      </c>
      <c r="Y6">
        <v>3.3658138400000001E-4</v>
      </c>
      <c r="Z6">
        <v>5.7654946999999995E-4</v>
      </c>
      <c r="AA6">
        <v>1.5117198300000001E-3</v>
      </c>
      <c r="AB6">
        <v>1.53899593E-3</v>
      </c>
      <c r="AC6">
        <v>1.4470213500000001E-3</v>
      </c>
      <c r="AD6">
        <v>1.28479196E-3</v>
      </c>
      <c r="AE6">
        <v>1.0895987E-3</v>
      </c>
      <c r="AF6">
        <v>8.8721205199999997E-4</v>
      </c>
      <c r="AG6">
        <v>6.93746263E-4</v>
      </c>
      <c r="AH6">
        <v>5.18076899E-4</v>
      </c>
      <c r="AI6">
        <v>3.6413849799999998E-4</v>
      </c>
      <c r="AJ6">
        <v>2.3279757899999999E-4</v>
      </c>
      <c r="AK6">
        <v>1.2322871199999999E-4</v>
      </c>
      <c r="AL6">
        <v>1.7854730399999999E-4</v>
      </c>
      <c r="AM6">
        <v>1.41901717E-4</v>
      </c>
      <c r="AN6">
        <v>4.0857749000000001E-5</v>
      </c>
      <c r="AO6">
        <v>-9.9843489199999993E-5</v>
      </c>
      <c r="AP6">
        <v>-2.5950676299999999E-4</v>
      </c>
      <c r="AQ6">
        <v>-4.2208807200000003E-4</v>
      </c>
      <c r="AR6">
        <v>-5.7610013299999997E-4</v>
      </c>
      <c r="AS6">
        <v>-7.1402388699999997E-4</v>
      </c>
      <c r="AT6">
        <v>-8.3148470499999996E-4</v>
      </c>
      <c r="AU6">
        <v>-9.2639689200000003E-4</v>
      </c>
      <c r="AV6">
        <v>-1.0095895599999999E-3</v>
      </c>
      <c r="AW6">
        <v>-1.06116023E-3</v>
      </c>
      <c r="AX6">
        <v>-1.0842033500000001E-3</v>
      </c>
      <c r="AY6">
        <v>-1.0818106999999999E-3</v>
      </c>
      <c r="AZ6">
        <v>-1.05688375E-3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-9.6596645700000004E-3</v>
      </c>
      <c r="D7">
        <v>-8.9810336200000004E-3</v>
      </c>
      <c r="E7">
        <v>-8.4193006800000001E-3</v>
      </c>
      <c r="F7">
        <v>-7.8664431000000003E-3</v>
      </c>
      <c r="G7">
        <v>-7.3161924999999997E-3</v>
      </c>
      <c r="H7">
        <v>-6.9050217099999997E-3</v>
      </c>
      <c r="I7">
        <v>-6.4841141200000004E-3</v>
      </c>
      <c r="J7">
        <v>-6.0927748599999996E-3</v>
      </c>
      <c r="K7">
        <v>-5.7471548100000002E-3</v>
      </c>
      <c r="L7">
        <v>-5.2709323000000004E-3</v>
      </c>
      <c r="M7">
        <v>-5.12730185E-3</v>
      </c>
      <c r="N7">
        <v>-4.9860488599999999E-3</v>
      </c>
      <c r="O7">
        <v>-4.8604947199999997E-3</v>
      </c>
      <c r="P7">
        <v>-4.7508684799999999E-3</v>
      </c>
      <c r="Q7">
        <v>-4.6554178400000003E-3</v>
      </c>
      <c r="R7">
        <v>-4.5724816499999998E-3</v>
      </c>
      <c r="S7">
        <v>-4.5005937100000004E-3</v>
      </c>
      <c r="T7">
        <v>-4.4382652000000003E-3</v>
      </c>
      <c r="U7">
        <v>-4.3838432699999999E-3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-4.1898640600000004E-3</v>
      </c>
      <c r="AD7">
        <v>-4.0686624399999998E-3</v>
      </c>
      <c r="AE7">
        <v>-3.93386195E-3</v>
      </c>
      <c r="AF7">
        <v>-3.7894836299999998E-3</v>
      </c>
      <c r="AG7">
        <v>-3.6378034199999998E-3</v>
      </c>
      <c r="AH7">
        <v>-3.4795885899999998E-3</v>
      </c>
      <c r="AI7">
        <v>-3.3146566400000001E-3</v>
      </c>
      <c r="AJ7">
        <v>-3.1423991000000002E-3</v>
      </c>
      <c r="AK7">
        <v>-2.9621605400000002E-3</v>
      </c>
      <c r="AL7">
        <v>-2.8372774899999998E-3</v>
      </c>
      <c r="AM7">
        <v>-2.6670075299999999E-3</v>
      </c>
      <c r="AN7">
        <v>-2.4656365299999998E-3</v>
      </c>
      <c r="AO7">
        <v>-2.2410272699999998E-3</v>
      </c>
      <c r="AP7">
        <v>-1.99901832E-3</v>
      </c>
      <c r="AQ7">
        <v>-1.7441927700000001E-3</v>
      </c>
      <c r="AR7">
        <v>-1.4800229900000001E-3</v>
      </c>
      <c r="AS7">
        <v>-1.20899909E-3</v>
      </c>
      <c r="AT7">
        <v>-9.3282175500000004E-4</v>
      </c>
      <c r="AU7">
        <v>-6.5262309200000003E-4</v>
      </c>
      <c r="AV7">
        <v>-3.6407026899999998E-4</v>
      </c>
      <c r="AW7">
        <v>-7.5829279399999998E-5</v>
      </c>
      <c r="AX7">
        <v>2.12797244E-4</v>
      </c>
      <c r="AY7">
        <v>5.0183634899999999E-4</v>
      </c>
      <c r="AZ7">
        <v>7.9117454199999996E-4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370.70665630000002</v>
      </c>
      <c r="J8">
        <v>374.66677670000001</v>
      </c>
      <c r="K8">
        <v>378.80649949999997</v>
      </c>
      <c r="L8">
        <v>383.39145610000003</v>
      </c>
      <c r="M8">
        <v>387.92491519999999</v>
      </c>
      <c r="N8">
        <v>392.50193350000001</v>
      </c>
      <c r="O8">
        <v>397.13402430000002</v>
      </c>
      <c r="P8">
        <v>401.81830120000001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425.94312509999997</v>
      </c>
      <c r="V8">
        <v>430.68878219999999</v>
      </c>
      <c r="W8">
        <v>435.60816010000002</v>
      </c>
      <c r="X8">
        <v>440.61967629999998</v>
      </c>
      <c r="Y8">
        <v>445.7078927</v>
      </c>
      <c r="Z8">
        <v>450.87080850000001</v>
      </c>
      <c r="AA8">
        <v>455.46838910000002</v>
      </c>
      <c r="AB8">
        <v>460.18464979999999</v>
      </c>
      <c r="AC8">
        <v>464.93809169999997</v>
      </c>
      <c r="AD8">
        <v>469.72401289999999</v>
      </c>
      <c r="AE8">
        <v>474.55095160000002</v>
      </c>
      <c r="AF8">
        <v>479.42876680000001</v>
      </c>
      <c r="AG8">
        <v>484.36595720000003</v>
      </c>
      <c r="AH8">
        <v>489.36906770000002</v>
      </c>
      <c r="AI8">
        <v>494.44276280000003</v>
      </c>
      <c r="AJ8">
        <v>499.59011679999998</v>
      </c>
      <c r="AK8">
        <v>504.81296250000003</v>
      </c>
      <c r="AL8">
        <v>509.9592131</v>
      </c>
      <c r="AM8">
        <v>515.11030570000003</v>
      </c>
      <c r="AN8">
        <v>520.28988389999995</v>
      </c>
      <c r="AO8">
        <v>525.50918590000003</v>
      </c>
      <c r="AP8">
        <v>530.77613729999996</v>
      </c>
      <c r="AQ8">
        <v>536.09717899999998</v>
      </c>
      <c r="AR8">
        <v>541.47760210000001</v>
      </c>
      <c r="AS8">
        <v>546.92157980000002</v>
      </c>
      <c r="AT8">
        <v>552.43208719999996</v>
      </c>
      <c r="AU8">
        <v>558.01046210000004</v>
      </c>
      <c r="AV8">
        <v>563.66744849999998</v>
      </c>
      <c r="AW8">
        <v>569.39278000000002</v>
      </c>
      <c r="AX8">
        <v>575.17944</v>
      </c>
      <c r="AY8">
        <v>581.03923310000005</v>
      </c>
      <c r="AZ8">
        <v>586.98229490000006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2553396.844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4090789.7820000001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1.558789032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2.6259271059999998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117.2909867</v>
      </c>
      <c r="I12">
        <v>117.336315</v>
      </c>
      <c r="J12">
        <v>117.4824588</v>
      </c>
      <c r="K12">
        <v>117.69769460000001</v>
      </c>
      <c r="L12">
        <v>118.0047014</v>
      </c>
      <c r="M12">
        <v>118.32290450000001</v>
      </c>
      <c r="N12">
        <v>118.65254969999999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122.4730631</v>
      </c>
      <c r="Z12">
        <v>122.81994</v>
      </c>
      <c r="AA12">
        <v>123.0831452</v>
      </c>
      <c r="AB12">
        <v>123.34240200000001</v>
      </c>
      <c r="AC12">
        <v>123.59622709999999</v>
      </c>
      <c r="AD12">
        <v>123.844695</v>
      </c>
      <c r="AE12">
        <v>124.08817380000001</v>
      </c>
      <c r="AF12">
        <v>124.3275404</v>
      </c>
      <c r="AG12">
        <v>124.56391120000001</v>
      </c>
      <c r="AH12">
        <v>124.7983827</v>
      </c>
      <c r="AI12">
        <v>125.0319276</v>
      </c>
      <c r="AJ12">
        <v>125.26537159999999</v>
      </c>
      <c r="AK12">
        <v>125.4994054</v>
      </c>
      <c r="AL12">
        <v>125.7165562</v>
      </c>
      <c r="AM12">
        <v>125.9248147</v>
      </c>
      <c r="AN12">
        <v>126.1283279</v>
      </c>
      <c r="AO12">
        <v>126.3294884</v>
      </c>
      <c r="AP12">
        <v>126.52987779999999</v>
      </c>
      <c r="AQ12">
        <v>126.7306542</v>
      </c>
      <c r="AR12">
        <v>126.9326787</v>
      </c>
      <c r="AS12">
        <v>127.1364925</v>
      </c>
      <c r="AT12">
        <v>127.3421494</v>
      </c>
      <c r="AU12">
        <v>127.5486279</v>
      </c>
      <c r="AV12">
        <v>127.7524276</v>
      </c>
      <c r="AW12">
        <v>127.9518988</v>
      </c>
      <c r="AX12">
        <v>128.1417137</v>
      </c>
      <c r="AY12">
        <v>128.33254959999999</v>
      </c>
      <c r="AZ12">
        <v>128.5329131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229.6802797</v>
      </c>
      <c r="H13">
        <v>232.97611309999999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259.43598709999998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330.70665550000001</v>
      </c>
      <c r="AG13">
        <v>335.04653589999998</v>
      </c>
      <c r="AH13">
        <v>339.44955870000001</v>
      </c>
      <c r="AI13">
        <v>343.91941480000003</v>
      </c>
      <c r="AJ13">
        <v>348.45841810000002</v>
      </c>
      <c r="AK13">
        <v>353.06781740000002</v>
      </c>
      <c r="AL13">
        <v>357.62179800000001</v>
      </c>
      <c r="AM13">
        <v>362.18903840000002</v>
      </c>
      <c r="AN13">
        <v>366.78795409999998</v>
      </c>
      <c r="AO13">
        <v>371.42693759999997</v>
      </c>
      <c r="AP13">
        <v>376.1120234</v>
      </c>
      <c r="AQ13">
        <v>380.84824429999998</v>
      </c>
      <c r="AR13">
        <v>385.63982440000001</v>
      </c>
      <c r="AS13">
        <v>390.49022960000002</v>
      </c>
      <c r="AT13">
        <v>395.40224920000003</v>
      </c>
      <c r="AU13">
        <v>400.37813569999997</v>
      </c>
      <c r="AV13">
        <v>405.43125179999998</v>
      </c>
      <c r="AW13">
        <v>410.55334010000001</v>
      </c>
      <c r="AX13">
        <v>415.74273349999999</v>
      </c>
      <c r="AY13">
        <v>421.00052579999999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32.993952329999999</v>
      </c>
      <c r="I14">
        <v>33.420974909999998</v>
      </c>
      <c r="J14">
        <v>33.860345039999999</v>
      </c>
      <c r="K14">
        <v>34.310781779999999</v>
      </c>
      <c r="L14">
        <v>34.803913809999997</v>
      </c>
      <c r="M14">
        <v>35.28561534</v>
      </c>
      <c r="N14">
        <v>35.769043619999998</v>
      </c>
      <c r="O14">
        <v>36.257250050000003</v>
      </c>
      <c r="P14">
        <v>36.7509333</v>
      </c>
      <c r="Q14">
        <v>37.25036386</v>
      </c>
      <c r="R14">
        <v>37.755818009999999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40.899249910000002</v>
      </c>
      <c r="Y14">
        <v>41.455484259999999</v>
      </c>
      <c r="Z14">
        <v>42.022244409999999</v>
      </c>
      <c r="AA14">
        <v>42.529369940000002</v>
      </c>
      <c r="AB14">
        <v>43.05616886</v>
      </c>
      <c r="AC14">
        <v>43.592565290000003</v>
      </c>
      <c r="AD14">
        <v>44.13689471</v>
      </c>
      <c r="AE14">
        <v>44.689426879999999</v>
      </c>
      <c r="AF14">
        <v>45.250732630000002</v>
      </c>
      <c r="AG14">
        <v>45.821299590000002</v>
      </c>
      <c r="AH14">
        <v>46.401449700000001</v>
      </c>
      <c r="AI14">
        <v>46.99134016</v>
      </c>
      <c r="AJ14">
        <v>47.590991709999997</v>
      </c>
      <c r="AK14">
        <v>48.200325329999998</v>
      </c>
      <c r="AL14">
        <v>48.802262740000003</v>
      </c>
      <c r="AM14">
        <v>49.406648079999997</v>
      </c>
      <c r="AN14">
        <v>50.016214959999999</v>
      </c>
      <c r="AO14">
        <v>50.63195099</v>
      </c>
      <c r="AP14">
        <v>51.254399210000003</v>
      </c>
      <c r="AQ14">
        <v>51.883957150000001</v>
      </c>
      <c r="AR14">
        <v>52.520943619999997</v>
      </c>
      <c r="AS14">
        <v>53.165616110000002</v>
      </c>
      <c r="AT14">
        <v>53.818176520000002</v>
      </c>
      <c r="AU14">
        <v>54.478772210000002</v>
      </c>
      <c r="AV14">
        <v>55.148988529999997</v>
      </c>
      <c r="AW14">
        <v>55.82728968</v>
      </c>
      <c r="AX14">
        <v>56.513189310000001</v>
      </c>
      <c r="AY14">
        <v>57.20698256</v>
      </c>
      <c r="AZ14">
        <v>57.909096099999999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</v>
      </c>
      <c r="G15">
        <v>12.8755297</v>
      </c>
      <c r="H15">
        <v>13.016857140000001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</v>
      </c>
      <c r="P15">
        <v>14.38732883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15.70790184</v>
      </c>
      <c r="X15">
        <v>15.904727899999999</v>
      </c>
      <c r="Y15">
        <v>16.104423690000001</v>
      </c>
      <c r="Z15">
        <v>16.3068946</v>
      </c>
      <c r="AA15">
        <v>16.487478230000001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17.44316778</v>
      </c>
      <c r="AG15">
        <v>17.64074381</v>
      </c>
      <c r="AH15">
        <v>17.8409388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19.07858281</v>
      </c>
      <c r="AO15">
        <v>19.288576580000001</v>
      </c>
      <c r="AP15">
        <v>19.500770670000001</v>
      </c>
      <c r="AQ15">
        <v>19.71534655</v>
      </c>
      <c r="AR15">
        <v>19.932457500000002</v>
      </c>
      <c r="AS15">
        <v>20.152228229999999</v>
      </c>
      <c r="AT15">
        <v>20.37475319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21.532693729999998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</v>
      </c>
      <c r="K16">
        <v>146.17400789999999</v>
      </c>
      <c r="L16">
        <v>148.12979350000001</v>
      </c>
      <c r="M16">
        <v>150.08873109999999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204.32730599999999</v>
      </c>
      <c r="AN16">
        <v>206.49221360000001</v>
      </c>
      <c r="AO16">
        <v>208.67013940000001</v>
      </c>
      <c r="AP16">
        <v>210.86458189999999</v>
      </c>
      <c r="AQ16">
        <v>213.07869339999999</v>
      </c>
      <c r="AR16">
        <v>215.31519689999999</v>
      </c>
      <c r="AS16">
        <v>217.5763316</v>
      </c>
      <c r="AT16">
        <v>219.86386049999999</v>
      </c>
      <c r="AU16">
        <v>222.17911950000001</v>
      </c>
      <c r="AV16">
        <v>224.52781300000001</v>
      </c>
      <c r="AW16">
        <v>226.90835799999999</v>
      </c>
      <c r="AX16">
        <v>229.32069050000001</v>
      </c>
      <c r="AY16">
        <v>231.76499229999999</v>
      </c>
      <c r="AZ16">
        <v>234.2414134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34.797176219999997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36.238658700000002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38.179570529999999</v>
      </c>
      <c r="U17">
        <v>38.515255760000002</v>
      </c>
      <c r="V17">
        <v>38.835430500000001</v>
      </c>
      <c r="W17">
        <v>39.168980759999997</v>
      </c>
      <c r="X17">
        <v>39.50971191</v>
      </c>
      <c r="Y17">
        <v>39.856132340000002</v>
      </c>
      <c r="Z17">
        <v>40.207893890000001</v>
      </c>
      <c r="AA17">
        <v>40.510766709999999</v>
      </c>
      <c r="AB17">
        <v>40.820916449999999</v>
      </c>
      <c r="AC17">
        <v>41.133067590000003</v>
      </c>
      <c r="AD17">
        <v>41.446869679999999</v>
      </c>
      <c r="AE17">
        <v>41.762799880000003</v>
      </c>
      <c r="AF17">
        <v>42.081485090000001</v>
      </c>
      <c r="AG17">
        <v>42.403555160000003</v>
      </c>
      <c r="AH17">
        <v>42.729551950000001</v>
      </c>
      <c r="AI17">
        <v>43.059906580000003</v>
      </c>
      <c r="AJ17">
        <v>43.39494191</v>
      </c>
      <c r="AK17">
        <v>43.734885390000002</v>
      </c>
      <c r="AL17">
        <v>44.067167019999999</v>
      </c>
      <c r="AM17">
        <v>44.398193800000001</v>
      </c>
      <c r="AN17">
        <v>44.730132230000002</v>
      </c>
      <c r="AO17">
        <v>45.064054169999999</v>
      </c>
      <c r="AP17">
        <v>45.400672409999999</v>
      </c>
      <c r="AQ17">
        <v>45.74052889</v>
      </c>
      <c r="AR17">
        <v>46.084045070000002</v>
      </c>
      <c r="AS17">
        <v>46.431525350000001</v>
      </c>
      <c r="AT17">
        <v>46.783114580000003</v>
      </c>
      <c r="AU17">
        <v>47.138615790000003</v>
      </c>
      <c r="AV17">
        <v>47.497715900000003</v>
      </c>
      <c r="AW17">
        <v>47.860018719999999</v>
      </c>
      <c r="AX17">
        <v>48.224539049999997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84.856048430000001</v>
      </c>
      <c r="F18">
        <v>85.583626820000006</v>
      </c>
      <c r="G18">
        <v>86.386887979999997</v>
      </c>
      <c r="H18">
        <v>87.224899930000007</v>
      </c>
      <c r="I18">
        <v>88.116664999999998</v>
      </c>
      <c r="J18">
        <v>89.058027249999995</v>
      </c>
      <c r="K18">
        <v>90.040101460000002</v>
      </c>
      <c r="L18">
        <v>91.138203399999995</v>
      </c>
      <c r="M18">
        <v>92.216594400000005</v>
      </c>
      <c r="N18">
        <v>93.301427709999999</v>
      </c>
      <c r="O18">
        <v>94.397187360000004</v>
      </c>
      <c r="P18">
        <v>95.503896019999999</v>
      </c>
      <c r="Q18">
        <v>96.620861930000004</v>
      </c>
      <c r="R18">
        <v>97.747526370000003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114.6548083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126.4090882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4.6948696400000003</v>
      </c>
      <c r="I19">
        <v>4.666672234</v>
      </c>
      <c r="J19">
        <v>4.6412419829999996</v>
      </c>
      <c r="K19">
        <v>4.617708082</v>
      </c>
      <c r="L19">
        <v>4.5972280479999998</v>
      </c>
      <c r="M19">
        <v>4.5764661289999999</v>
      </c>
      <c r="N19">
        <v>4.5557778469999999</v>
      </c>
      <c r="O19">
        <v>4.5353045099999996</v>
      </c>
      <c r="P19">
        <v>4.5150972219999996</v>
      </c>
      <c r="Q19">
        <v>4.4951710519999999</v>
      </c>
      <c r="R19">
        <v>4.4755279100000003</v>
      </c>
      <c r="S19">
        <v>4.4561655409999998</v>
      </c>
      <c r="T19">
        <v>4.4370806539999998</v>
      </c>
      <c r="U19">
        <v>4.4182697759999998</v>
      </c>
      <c r="V19">
        <v>4.3985313240000004</v>
      </c>
      <c r="W19">
        <v>4.3797850670000003</v>
      </c>
      <c r="X19">
        <v>4.3616230800000002</v>
      </c>
      <c r="Y19">
        <v>4.3438533599999998</v>
      </c>
      <c r="Z19">
        <v>4.3263880629999996</v>
      </c>
      <c r="AA19">
        <v>4.3059177589999997</v>
      </c>
      <c r="AB19">
        <v>4.2861401270000004</v>
      </c>
      <c r="AC19">
        <v>4.2668717970000003</v>
      </c>
      <c r="AD19">
        <v>4.2480066729999999</v>
      </c>
      <c r="AE19">
        <v>4.2294831740000003</v>
      </c>
      <c r="AF19">
        <v>4.2112649400000004</v>
      </c>
      <c r="AG19">
        <v>4.193329941</v>
      </c>
      <c r="AH19">
        <v>4.1756646569999996</v>
      </c>
      <c r="AI19">
        <v>4.1582611060000003</v>
      </c>
      <c r="AJ19">
        <v>4.141115375</v>
      </c>
      <c r="AK19">
        <v>4.1242268309999996</v>
      </c>
      <c r="AL19">
        <v>4.1068993159999998</v>
      </c>
      <c r="AM19">
        <v>4.0895594009999998</v>
      </c>
      <c r="AN19">
        <v>4.0724008989999998</v>
      </c>
      <c r="AO19">
        <v>4.055509797</v>
      </c>
      <c r="AP19">
        <v>4.0389240150000001</v>
      </c>
      <c r="AQ19">
        <v>4.0226594010000003</v>
      </c>
      <c r="AR19">
        <v>4.0067208900000004</v>
      </c>
      <c r="AS19">
        <v>3.9911080980000002</v>
      </c>
      <c r="AT19">
        <v>3.975806376</v>
      </c>
      <c r="AU19">
        <v>3.9607522689999999</v>
      </c>
      <c r="AV19">
        <v>3.9457263409999999</v>
      </c>
      <c r="AW19">
        <v>3.9305499089999998</v>
      </c>
      <c r="AX19">
        <v>3.914985857</v>
      </c>
      <c r="AY19">
        <v>3.8995004550000001</v>
      </c>
      <c r="AZ19">
        <v>3.8845124310000001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31.488360929999999</v>
      </c>
      <c r="K20">
        <v>31.473552990000002</v>
      </c>
      <c r="L20">
        <v>31.486572339999999</v>
      </c>
      <c r="M20">
        <v>31.494211539999998</v>
      </c>
      <c r="N20">
        <v>31.501009400000001</v>
      </c>
      <c r="O20">
        <v>31.508309149999999</v>
      </c>
      <c r="P20">
        <v>31.516493279999999</v>
      </c>
      <c r="Q20">
        <v>31.52566538</v>
      </c>
      <c r="R20">
        <v>31.535877509999999</v>
      </c>
      <c r="S20">
        <v>31.54720082</v>
      </c>
      <c r="T20">
        <v>31.559738320000001</v>
      </c>
      <c r="U20">
        <v>31.573617670000001</v>
      </c>
      <c r="V20">
        <v>31.576030119999999</v>
      </c>
      <c r="W20">
        <v>31.587576559999999</v>
      </c>
      <c r="X20">
        <v>31.603931169999999</v>
      </c>
      <c r="Y20">
        <v>31.62352615</v>
      </c>
      <c r="Z20">
        <v>31.64577036</v>
      </c>
      <c r="AA20">
        <v>31.634580540000002</v>
      </c>
      <c r="AB20">
        <v>31.629661110000001</v>
      </c>
      <c r="AC20">
        <v>31.628314840000002</v>
      </c>
      <c r="AD20">
        <v>31.629802730000002</v>
      </c>
      <c r="AE20">
        <v>31.633943670000001</v>
      </c>
      <c r="AF20">
        <v>31.640728599999999</v>
      </c>
      <c r="AG20">
        <v>31.650188400000001</v>
      </c>
      <c r="AH20">
        <v>31.662346169999999</v>
      </c>
      <c r="AI20">
        <v>31.67720387</v>
      </c>
      <c r="AJ20">
        <v>31.694743769999999</v>
      </c>
      <c r="AK20">
        <v>31.714935130000001</v>
      </c>
      <c r="AL20">
        <v>31.72981111</v>
      </c>
      <c r="AM20">
        <v>31.743903320000001</v>
      </c>
      <c r="AN20">
        <v>31.759010549999999</v>
      </c>
      <c r="AO20">
        <v>31.775929090000002</v>
      </c>
      <c r="AP20">
        <v>31.795049469999999</v>
      </c>
      <c r="AQ20">
        <v>31.81658427</v>
      </c>
      <c r="AR20">
        <v>31.84065167</v>
      </c>
      <c r="AS20">
        <v>31.867275849999999</v>
      </c>
      <c r="AT20">
        <v>31.896318870000002</v>
      </c>
      <c r="AU20">
        <v>31.927212699999998</v>
      </c>
      <c r="AV20">
        <v>31.958088889999999</v>
      </c>
      <c r="AW20">
        <v>31.988822219999999</v>
      </c>
      <c r="AX20">
        <v>32.020083960000001</v>
      </c>
      <c r="AY20">
        <v>32.053052579999999</v>
      </c>
      <c r="AZ20">
        <v>32.088699699999999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24.546008650000001</v>
      </c>
      <c r="W21">
        <v>24.891921839999998</v>
      </c>
      <c r="X21">
        <v>25.24596399</v>
      </c>
      <c r="Y21">
        <v>25.606868779999999</v>
      </c>
      <c r="Z21">
        <v>25.97451607</v>
      </c>
      <c r="AA21">
        <v>26.301555239999999</v>
      </c>
      <c r="AB21">
        <v>26.6435587</v>
      </c>
      <c r="AC21">
        <v>26.991791979999999</v>
      </c>
      <c r="AD21">
        <v>27.345301240000001</v>
      </c>
      <c r="AE21">
        <v>27.70440631</v>
      </c>
      <c r="AF21">
        <v>28.06955271</v>
      </c>
      <c r="AG21">
        <v>28.44109194</v>
      </c>
      <c r="AH21">
        <v>28.819246669999998</v>
      </c>
      <c r="AI21">
        <v>29.20412211</v>
      </c>
      <c r="AJ21">
        <v>29.595730939999999</v>
      </c>
      <c r="AK21">
        <v>29.994020989999999</v>
      </c>
      <c r="AL21">
        <v>30.387434079999998</v>
      </c>
      <c r="AM21">
        <v>30.78311398</v>
      </c>
      <c r="AN21">
        <v>31.182712219999999</v>
      </c>
      <c r="AO21">
        <v>31.586836099999999</v>
      </c>
      <c r="AP21">
        <v>31.995856060000001</v>
      </c>
      <c r="AQ21">
        <v>32.410058290000002</v>
      </c>
      <c r="AR21">
        <v>32.829673700000001</v>
      </c>
      <c r="AS21">
        <v>33.254886659999997</v>
      </c>
      <c r="AT21">
        <v>33.685844510000003</v>
      </c>
      <c r="AU21">
        <v>34.122675620000003</v>
      </c>
      <c r="AV21">
        <v>34.56657242</v>
      </c>
      <c r="AW21">
        <v>35.016306280000002</v>
      </c>
      <c r="AX21">
        <v>35.471570679999999</v>
      </c>
      <c r="AY21">
        <v>35.932463460000001</v>
      </c>
      <c r="AZ21">
        <v>36.399169100000002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35.65054688</v>
      </c>
      <c r="Q22">
        <v>36.137375470000002</v>
      </c>
      <c r="R22">
        <v>36.630117609999999</v>
      </c>
      <c r="S22">
        <v>37.129120669999999</v>
      </c>
      <c r="T22">
        <v>37.634802139999998</v>
      </c>
      <c r="U22">
        <v>38.147620699999997</v>
      </c>
      <c r="V22">
        <v>38.644359889999997</v>
      </c>
      <c r="W22">
        <v>39.16348284</v>
      </c>
      <c r="X22">
        <v>39.695336760000004</v>
      </c>
      <c r="Y22">
        <v>40.237785299999999</v>
      </c>
      <c r="Z22">
        <v>40.790494340000002</v>
      </c>
      <c r="AA22">
        <v>41.285273080000003</v>
      </c>
      <c r="AB22">
        <v>41.799271259999998</v>
      </c>
      <c r="AC22">
        <v>42.322622420000002</v>
      </c>
      <c r="AD22">
        <v>42.853694410000003</v>
      </c>
      <c r="AE22">
        <v>43.392742800000001</v>
      </c>
      <c r="AF22">
        <v>43.94031726</v>
      </c>
      <c r="AG22">
        <v>44.496887530000002</v>
      </c>
      <c r="AH22">
        <v>45.06276321</v>
      </c>
      <c r="AI22">
        <v>45.638094539999997</v>
      </c>
      <c r="AJ22">
        <v>46.222899759999997</v>
      </c>
      <c r="AK22">
        <v>46.817100660000001</v>
      </c>
      <c r="AL22">
        <v>47.404092579999997</v>
      </c>
      <c r="AM22">
        <v>47.99346164</v>
      </c>
      <c r="AN22">
        <v>48.587857569999997</v>
      </c>
      <c r="AO22">
        <v>49.18823347</v>
      </c>
      <c r="AP22">
        <v>49.795112469999999</v>
      </c>
      <c r="AQ22">
        <v>50.408877789999998</v>
      </c>
      <c r="AR22">
        <v>51.029837219999997</v>
      </c>
      <c r="AS22">
        <v>51.65823975</v>
      </c>
      <c r="AT22">
        <v>52.294280960000002</v>
      </c>
      <c r="AU22">
        <v>52.938104340000002</v>
      </c>
      <c r="AV22">
        <v>53.591254970000001</v>
      </c>
      <c r="AW22">
        <v>54.25225614</v>
      </c>
      <c r="AX22">
        <v>54.920643849999998</v>
      </c>
      <c r="AY22">
        <v>55.59669701</v>
      </c>
      <c r="AZ22">
        <v>56.280820640000002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13.445604230000001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16.253447990000002</v>
      </c>
      <c r="AA23">
        <v>16.4333873</v>
      </c>
      <c r="AB23">
        <v>16.61975855</v>
      </c>
      <c r="AC23">
        <v>16.808472139999999</v>
      </c>
      <c r="AD23">
        <v>16.998901419999999</v>
      </c>
      <c r="AE23">
        <v>17.19120715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19.436025489999999</v>
      </c>
      <c r="AQ23">
        <v>19.649849979999999</v>
      </c>
      <c r="AR23">
        <v>19.86620143</v>
      </c>
      <c r="AS23">
        <v>20.08520403</v>
      </c>
      <c r="AT23">
        <v>20.306951869999999</v>
      </c>
      <c r="AU23">
        <v>20.531503279999999</v>
      </c>
      <c r="AV23">
        <v>20.759382540000001</v>
      </c>
      <c r="AW23">
        <v>20.990270200000001</v>
      </c>
      <c r="AX23">
        <v>21.224051029999998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142.60012620000001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192.8938138</v>
      </c>
      <c r="AK24">
        <v>195.0129665</v>
      </c>
      <c r="AL24">
        <v>197.10972670000001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212.10559019999999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223.5397159</v>
      </c>
      <c r="AY24">
        <v>225.91965500000001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34.011556419999998</v>
      </c>
      <c r="J25">
        <v>34.252254700000002</v>
      </c>
      <c r="K25">
        <v>34.511874159999998</v>
      </c>
      <c r="L25">
        <v>34.811135960000001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36.966422909999999</v>
      </c>
      <c r="T25">
        <v>37.28841388</v>
      </c>
      <c r="U25">
        <v>37.613702340000003</v>
      </c>
      <c r="V25">
        <v>37.923868380000002</v>
      </c>
      <c r="W25">
        <v>38.247033000000002</v>
      </c>
      <c r="X25">
        <v>38.577187629999997</v>
      </c>
      <c r="Y25">
        <v>38.912875399999997</v>
      </c>
      <c r="Z25">
        <v>39.253752839999997</v>
      </c>
      <c r="AA25">
        <v>39.547007069999999</v>
      </c>
      <c r="AB25">
        <v>39.847290559999998</v>
      </c>
      <c r="AC25">
        <v>40.149519679999997</v>
      </c>
      <c r="AD25">
        <v>40.453358199999997</v>
      </c>
      <c r="AE25">
        <v>40.759268460000001</v>
      </c>
      <c r="AF25">
        <v>41.067858860000001</v>
      </c>
      <c r="AG25">
        <v>41.379741920000001</v>
      </c>
      <c r="AH25">
        <v>41.695445120000002</v>
      </c>
      <c r="AI25">
        <v>42.01538841</v>
      </c>
      <c r="AJ25">
        <v>42.339886559999997</v>
      </c>
      <c r="AK25">
        <v>42.66916157</v>
      </c>
      <c r="AL25">
        <v>42.990978470000002</v>
      </c>
      <c r="AM25">
        <v>43.311564109999999</v>
      </c>
      <c r="AN25">
        <v>43.633035300000003</v>
      </c>
      <c r="AO25">
        <v>43.956441400000003</v>
      </c>
      <c r="AP25">
        <v>44.282479739999999</v>
      </c>
      <c r="AQ25">
        <v>44.611679799999997</v>
      </c>
      <c r="AR25">
        <v>44.944452679999998</v>
      </c>
      <c r="AS25">
        <v>45.281094510000003</v>
      </c>
      <c r="AT25">
        <v>45.621744540000002</v>
      </c>
      <c r="AU25">
        <v>45.966205289999998</v>
      </c>
      <c r="AV25">
        <v>46.314150550000001</v>
      </c>
      <c r="AW25">
        <v>46.665195269999998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85.969314940000004</v>
      </c>
      <c r="H26">
        <v>86.80346256</v>
      </c>
      <c r="I26">
        <v>87.691097279999994</v>
      </c>
      <c r="J26">
        <v>88.628086960000005</v>
      </c>
      <c r="K26">
        <v>89.605592729999998</v>
      </c>
      <c r="L26">
        <v>90.698555279999994</v>
      </c>
      <c r="M26">
        <v>91.771934169999994</v>
      </c>
      <c r="N26">
        <v>92.851723480000004</v>
      </c>
      <c r="O26">
        <v>93.942382699999996</v>
      </c>
      <c r="P26">
        <v>95.043933980000006</v>
      </c>
      <c r="Q26">
        <v>96.155688679999997</v>
      </c>
      <c r="R26">
        <v>97.277090720000004</v>
      </c>
      <c r="S26">
        <v>98.407885440000001</v>
      </c>
      <c r="T26">
        <v>99.548118419999994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27.66575628</v>
      </c>
      <c r="N27">
        <v>27.67684684</v>
      </c>
      <c r="O27">
        <v>27.688397559999999</v>
      </c>
      <c r="P27">
        <v>27.700739339999998</v>
      </c>
      <c r="Q27">
        <v>27.713960879999998</v>
      </c>
      <c r="R27">
        <v>27.728108330000001</v>
      </c>
      <c r="S27">
        <v>27.743246509999999</v>
      </c>
      <c r="T27">
        <v>27.759469549999999</v>
      </c>
      <c r="U27">
        <v>27.776894089999999</v>
      </c>
      <c r="V27">
        <v>27.784182869999999</v>
      </c>
      <c r="W27">
        <v>27.799565449999999</v>
      </c>
      <c r="X27">
        <v>27.81921505</v>
      </c>
      <c r="Y27">
        <v>27.841761479999999</v>
      </c>
      <c r="Z27">
        <v>27.866693940000001</v>
      </c>
      <c r="AA27">
        <v>27.862044340000001</v>
      </c>
      <c r="AB27">
        <v>27.862953749999999</v>
      </c>
      <c r="AC27">
        <v>27.86700986</v>
      </c>
      <c r="AD27">
        <v>27.87357471</v>
      </c>
      <c r="AE27">
        <v>27.882507140000001</v>
      </c>
      <c r="AF27">
        <v>27.893814729999999</v>
      </c>
      <c r="AG27">
        <v>27.90753647</v>
      </c>
      <c r="AH27">
        <v>27.92370103</v>
      </c>
      <c r="AI27">
        <v>27.942315669999999</v>
      </c>
      <c r="AJ27">
        <v>27.96336801</v>
      </c>
      <c r="AK27">
        <v>27.986832459999999</v>
      </c>
      <c r="AL27">
        <v>28.00563631</v>
      </c>
      <c r="AM27">
        <v>28.023790309999999</v>
      </c>
      <c r="AN27">
        <v>28.04287858</v>
      </c>
      <c r="AO27">
        <v>28.063603929999999</v>
      </c>
      <c r="AP27">
        <v>28.086314219999998</v>
      </c>
      <c r="AQ27">
        <v>28.111201309999998</v>
      </c>
      <c r="AR27">
        <v>28.138373779999998</v>
      </c>
      <c r="AS27">
        <v>28.167857130000002</v>
      </c>
      <c r="AT27">
        <v>28.199534790000001</v>
      </c>
      <c r="AU27">
        <v>28.23291545</v>
      </c>
      <c r="AV27">
        <v>28.266391219999999</v>
      </c>
      <c r="AW27">
        <v>28.299848099999998</v>
      </c>
      <c r="AX27">
        <v>28.333867990000002</v>
      </c>
      <c r="AY27">
        <v>28.369473190000001</v>
      </c>
      <c r="AZ27">
        <v>28.40750602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19.644219849999999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22.713354590000002</v>
      </c>
      <c r="T28">
        <v>23.038564109999999</v>
      </c>
      <c r="U28">
        <v>23.368083460000001</v>
      </c>
      <c r="V28">
        <v>23.686425310000001</v>
      </c>
      <c r="W28">
        <v>24.019934370000001</v>
      </c>
      <c r="X28">
        <v>24.361288900000002</v>
      </c>
      <c r="Y28">
        <v>24.709269079999999</v>
      </c>
      <c r="Z28">
        <v>25.06375559</v>
      </c>
      <c r="AA28">
        <v>25.379176390000001</v>
      </c>
      <c r="AB28">
        <v>25.708883620000002</v>
      </c>
      <c r="AC28">
        <v>26.04456785</v>
      </c>
      <c r="AD28">
        <v>26.385321810000001</v>
      </c>
      <c r="AE28">
        <v>26.731455400000002</v>
      </c>
      <c r="AF28">
        <v>27.083398930000001</v>
      </c>
      <c r="AG28">
        <v>27.441492010000001</v>
      </c>
      <c r="AH28">
        <v>27.805949999999999</v>
      </c>
      <c r="AI28">
        <v>28.176874810000001</v>
      </c>
      <c r="AJ28">
        <v>28.55427899</v>
      </c>
      <c r="AK28">
        <v>28.938112449999998</v>
      </c>
      <c r="AL28">
        <v>29.317253470000001</v>
      </c>
      <c r="AM28">
        <v>29.698544630000001</v>
      </c>
      <c r="AN28">
        <v>30.083581420000002</v>
      </c>
      <c r="AO28">
        <v>30.472954529999999</v>
      </c>
      <c r="AP28">
        <v>30.867024740000002</v>
      </c>
      <c r="AQ28">
        <v>31.266070599999999</v>
      </c>
      <c r="AR28">
        <v>31.670316870000001</v>
      </c>
      <c r="AS28">
        <v>32.079943299999996</v>
      </c>
      <c r="AT28">
        <v>32.495093990000001</v>
      </c>
      <c r="AU28">
        <v>32.915895259999999</v>
      </c>
      <c r="AV28">
        <v>33.343498719999999</v>
      </c>
      <c r="AW28">
        <v>33.776707330000001</v>
      </c>
      <c r="AX28">
        <v>34.215221290000002</v>
      </c>
      <c r="AY28">
        <v>34.659138929999997</v>
      </c>
      <c r="AZ28">
        <v>35.108644079999998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2022-03-22T15:08:26Z</dcterms:modified>
</cp:coreProperties>
</file>